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1 - MARZO 25 COMPLEMENTARIA 6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53" i="4" l="1"/>
  <c r="H6153" i="4"/>
  <c r="I6153" i="4"/>
  <c r="J6153" i="4"/>
  <c r="M6153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<sst xmlns="http://schemas.openxmlformats.org/spreadsheetml/2006/main" count="6191" uniqueCount="6176">
  <si>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</si>
  <si>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</si>
  <si>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</si>
  <si>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</si>
  <si>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</si>
  <si>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</si>
  <si>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</si>
  <si>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</si>
  <si>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</si>
  <si>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</si>
  <si>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</si>
  <si>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</si>
  <si>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</si>
  <si>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</si>
  <si>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</si>
  <si>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</si>
  <si>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</si>
  <si>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</si>
  <si>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</si>
  <si>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</si>
  <si>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</si>
  <si>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</si>
  <si>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</si>
  <si>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</si>
  <si>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</si>
  <si>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1706658638161008743800013106009800000000230902000000014462970000000167719900000000260334D000000000000000000000141686518090423170665864M00000000000000</t>
  </si>
  <si>
    <t>CARABAJAL NORMA GRACIELA 2527601738242096873800017306009800000000223973000000013448630000000156883600000000242075D000000000000000000000132676117010827252760178M00000000000000</t>
  </si>
  <si>
    <t>RODRIGUEZ,SILVIA NOEMI   2547071138161005923800026206009800000000203188000000010405590000000124374700000000197707D000000000000000000000104604015061127254707118M00000000000000</t>
  </si>
  <si>
    <t>TORRES ROSALIA VERONICA  2728399038242091343800027506009800000000203188000000010405590000000124374700000000187301D000000000000000000000105644615081127272839900M00000000000000</t>
  </si>
  <si>
    <t>RUIZ,GRACIELA MABEL      2583771138192041873800053406009800000000139912000000013448630000000148477500000000242075D000000000000000000000124270011050427258377112M00000000000000</t>
  </si>
  <si>
    <t>SEQUEIRA LILIANA DEL VALL3031811138257106053800055506009800000000140103000000014462970000000158640000000000260334D000000000000000000000132606614011223303181113M00000000000000</t>
  </si>
  <si>
    <t>VARGAS,SILVIA SUSANA     2103940638192042143800063106009800000000146840000000013292970000000147613700000000252567D000000000000000000000122357028039227210394066M00000000000000</t>
  </si>
  <si>
    <t>CORONEL,SUSANA ELIZABETH 2739218138257117213800066506009800000000132983000000012435480000000137653100000000223838D000000000000000000000115269325060327273921813M00000000000000</t>
  </si>
  <si>
    <t>VALDEZ JOSE RAMON        2872418138613091343800080106009800000000115662000000009898420000000110550400000000178171D000000000000000000000092733328101320287241810V00000000000000</t>
  </si>
  <si>
    <t>ORELLANA SONIA MERCEDES  2961318338257101613800084306009800000000230902000000014462970000000167719900000000260334D000000000000000000000141686529081227296131836M00000000000000</t>
  </si>
  <si>
    <t>JAIMES,CLAUDIA NATALI    3268565338265500573800113206009800000000199723000000009898420000000118956500000000178171D000000000000000000000101139402051327326856539M00000000000000</t>
  </si>
  <si>
    <t>VILLALBA,EVA EDIT        2301781538184020453800143306009800000000115662000000009898420000000110550400000000178171D000000000000000000000092733318041327230178157M00000000000000</t>
  </si>
  <si>
    <t>NAVARRO MONICA VALERIA   3108152838257230223800154306009800000000203188000000010405590000000124374700000000187301D000000000000000000000105644619121223310815284M00000000000000</t>
  </si>
  <si>
    <t>RODRIGUEZ CRISTIAN ANTONI2760805938257230223800164506009800000000119126000000010405590000000115968500000000187301D000000000000000000000097238426121220276080599V00000000000000</t>
  </si>
  <si>
    <t>MICHEL ELIANA BEATRIZ    3426366038242091343800169506009800000000199723000000009898420000000118956500000000178171D000000000000000000000101139421051327342636603M00000000000000</t>
  </si>
  <si>
    <t>ROMANI MARIA DE LOS ANGEL3243868938226076423800184406009800000000140103000000010405590000000118066200000000187301D000000000000000000000099336118121227324386896M00000000000000</t>
  </si>
  <si>
    <t>JAIME SONIA ELIZABETH    3205405338242098263800190406009800000000199723000000009898420000000118956500000000178171D000000000000000000000101139429101323320540534M00000000000000</t>
  </si>
  <si>
    <t>VALDIVIA,ROSA CECILIA    3133700138563038223800196206009800000000230902000000014462970000000167719900000000260334D000000000000000000000141686515081127313370017M00000000000000</t>
  </si>
  <si>
    <t>VILLALBA IBANA MARIEL    3435312938621120863800205206009800000000227438000000013955800000000162301800000000251204D000000000000000000000137181402051327343531295M00000000000000</t>
  </si>
  <si>
    <t>ESPINOLA,MARIA LUJAN     3306316338192040753800226406009800000000119126000000010405590000000115968500000000187301D000000000000000000000097238412081127330631630M00000000000000</t>
  </si>
  <si>
    <t>ANASTACIA CARINA MARGARIT2642394238242096253800229306009800000000129519000000011927110000000132223000000000214688D000000000000000000000110754219061327264239422M00000000000000</t>
  </si>
  <si>
    <t>SUAREZ,PAMELA SOLEDAD    2945359738161005923800236106009800000000203188000000010405590000000124374700000000187301D000000000000000000000105644615081127294535972M00000000000000</t>
  </si>
  <si>
    <t>PI¥ERO CONSOLACION       1825289138613095833800237406009800000000237831000000015477320000000178556300000000278592D000000000000000000000150697123070727182528914M00000000000000</t>
  </si>
  <si>
    <t>HOYOS,RITA ALEJANDRA     2874445338555023273800253106009800000000129519000000011927110000000132223000000000214688D000000000000000000000110754201090927287444538M00000000000000</t>
  </si>
  <si>
    <t>CABRERA ROBERTA GRACIELA 2690907438242097143800258106009800000000126054000000011419940000000126804800000000205559D000000000000000000000106248903121227269090745M00000000000000</t>
  </si>
  <si>
    <t>MEDINA SILVANA LUCRECIA  2912387238242098263800260406009800000000199723000000009898420000000118956500000000178171D000000000000000000000101139401121327291238721M00000000000000</t>
  </si>
  <si>
    <t>VILLALBA PABLO ALBERTO   3320776438621106213800274306009800000000210116000000011419940000000135211000000000205559D000000000000000000000114655119041120332077644V00000000000000</t>
  </si>
  <si>
    <t>GALVAN ADRIANA AMANDA    2187994938257108533800304506009800000000139912000000013448630000000148477500000000242075D000000000000000000000124270012019727218799499M00000000000000</t>
  </si>
  <si>
    <t>CORDOBA MICAELA MAGALI   3210883938242097143800318406009800000000126054000000011419940000000126804800000000205559D000000000000000000000106248920121227321088398M00000000000000</t>
  </si>
  <si>
    <t>IBA¥EZ NOELIA ROSA BEATRI3320773138621130353800335406009800000000203188000000010405590000000124374700000000187301D000000000000000000000105644630021327332077312M00000000000000</t>
  </si>
  <si>
    <t>GONZALEZ,NESTOR FABIAN   2814375538563035013800368406009800000000126054000000011419940000000126804800000000205559D000000000000000000000106248905101120281437551V00000000000000</t>
  </si>
  <si>
    <t>GOMEZ,VANESS RAFAELA     3077306338532007153800406206009800000000210116000000011419940000000135211000000000216979D000000000000000000000113513119091123307730634M00000000000000</t>
  </si>
  <si>
    <t>VILLALOBOS EMMA TERESITA 2599243938354077463800421106009800000000210116000000011419960000000135211200000000205559D000000000000000000000114655329060727259924397M00000000000000</t>
  </si>
  <si>
    <t>FUENTES SANDRA MABE¥L    2217707138594081463800422406009800000000203188000000010405590000000124374700000000187301D000000000000000000000105644618111123221770714M00000000000000</t>
  </si>
  <si>
    <t>HERNANDEZ DOMINGUEZ MARIA2663612538176015023800426106009800000000206652000000010912760000000129792800000000196430D000000000000000000000110149812090923266361254M00000000000000</t>
  </si>
  <si>
    <t>ARANDA BLANCA ISABEL     2622071938226075063800433406009800000000119126000000010405590000000115968500000000187301D000000000000000000000097238407071127262207191M00000000000000</t>
  </si>
  <si>
    <t>RODRIGUEZ LILIA SUSANA   2362583438226082743800438406009800000000132983000000012434280000000137641100000000236251D000000000000000000000114016028090527236258349M00000000000000</t>
  </si>
  <si>
    <t>PALADEA YANINA ELIZABETH 3141766338211067743800446506009800000000119126000000010405590000000115968500000000187301D000000000000000000000097238418061123314176634M00000000000000</t>
  </si>
  <si>
    <t>RAMIREZ KARINA           2923639738176014523800456206009800000000213581000000011927110000000140629200000000214688D000000000000000000000119160409050823292363974M00000000000000</t>
  </si>
  <si>
    <t>SALTO VALERIA RUFINA     3431041738594083163800485506009800000000210116000000011419940000000135211000000000205559D000000000000000000000114655119121227343104176M00000000000000</t>
  </si>
  <si>
    <t>YTURRE XIMENA SOLEDAD    2609488538176016373800496506009800000000139912000000013448630000000148477500000000242075D000000000000000000000124270009050527260948852M00000000000000</t>
  </si>
  <si>
    <t>LEGUIZAMON LAURA VANESA  3031808338226083713800505506009800000000210116000000011419940000000135211000000000216979D000000000000000000000113513105071223303180834M00000000000000</t>
  </si>
  <si>
    <t>VISGARRA MARCELA VANESA  3114116538594076343800510206009800000000119126000000010405590000000115968500000000187301D000000000000000000000097238406051127311411654M00000000000000</t>
  </si>
  <si>
    <t>CORVALAN ANA MARIA       1767539438594077073800545306009800000000153769000000015477570000000170152600000000294074D000000000000000000000140745224090027176753949M00000000000000</t>
  </si>
  <si>
    <t>ROLDAN KARINA ESTRELLA   2193754038226076113800553406009800000000056041000000010405590000000109660000000000187301D000000000000000000000090929926051127219375404M00000000000000</t>
  </si>
  <si>
    <t>JUAREZ DEVORA GRACIELA   2703768038226076113800621306009800000000119126000000010405590000000115968500000000197707D000000000000000000000096197815081127270376806M00000000000000</t>
  </si>
  <si>
    <t>SORIA LIDIA ADRIANA      3044301438226076573800623406009800000000119126000000010405590000000115968500000000197707D000000000000000000000096197826061027304430147M00000000000000</t>
  </si>
  <si>
    <t>ALVAREZ MARIA ALEJANNDRA 2015392938594078823800673406009800000000217045000000012434280000000146047300000000223817D000000000000000000000123665629011127201539299M00000000000000</t>
  </si>
  <si>
    <t>LEGUIZAMON ELDA SILVINA  2779389438226077313800685206009800000000217045000000012434280000000146047300000000223817D000000000000000000000123665602060523277938944M00000000000000</t>
  </si>
  <si>
    <t>SUAREZ DEBORA FABIANA    2689039238226075223800687306009800000000213581000000011927110000000140629200000000214688D000000000000000000000119160411120927268903920M00000000000000</t>
  </si>
  <si>
    <t>LAFFON NOELIA LUCIANA    2678984138354077543800710406009800000000132983000000012435480000000137653100000000223838D000000000000000000000115269314060527267898419M00000000000000</t>
  </si>
  <si>
    <t>BRAVO MARIA SOLEDAD      2639677138226080343800717506009800000000119126000000010405590000000115968500000000187301D000000000000000000000097238425111127263967718M00000000000000</t>
  </si>
  <si>
    <t>GOMEZ CLAUDIA ANALIA     3416898238226076423800763306009800000000203188000000010405590000000124374700000000187301D000000000000000000000105644612071227341689827M00000000000000</t>
  </si>
  <si>
    <t>CORTES VALERIA ALEJANDRA 3362711238226081463800775106009800000000203188000000010405590000000124374700000000197707D000000000000000000000104604012071127336271121M00000000000000</t>
  </si>
  <si>
    <t>CEJAS JUAN JOSE          2538288438226078973800777206007000000000284111000000022252700000000250938100000000400549D000000000000000000000210883224060420253828847V00000000000000</t>
  </si>
  <si>
    <t>VELARDEZ CLAUDIA PATRICIA2091669438226075063800799206009800000000126054000000011419940000000126804800000000205559D000000000000000000000106248908070727209166947M00000000000000</t>
  </si>
  <si>
    <t>JUGO GUILLERMO ARIEL     2423351238354076423800802406009800000000119126000000010405590000000115968500000000187301D000000000000000000000097238425081120242335121V00000000000000</t>
  </si>
  <si>
    <t>CORTEZ MARIA CONCEPCION  1765579738226083163800835406009800000000140103000000010299110000000117001400000000185384D000000000000000000000098463010041323176557974M00000000000000</t>
  </si>
  <si>
    <t>LANDRIEL SILVIA NOEMI    2242589938226084133800850306009800000000074722000000007713590000000084608100000000138845D000000000000000000000070723607071127224258998M00000000000000</t>
  </si>
  <si>
    <t>PEREZ MIRIAM MARCELA     2229978438226081073800862106009800000000230902000000014464180000000167732000000000260355D000000000000000000000141696510080423222997844M00000000000000</t>
  </si>
  <si>
    <t>CORVALAN CLAUDIA DOLORES 2635180638226077073800870206009800000000139912000000013448630000000148477500000000242075D000000000000000000000124270014060527263518069M00000000000000</t>
  </si>
  <si>
    <t>MENA MARIANA MARIEL      2875471938226076113800877306009800000000119126000000010405590000000115968500000000197707D000000000000000000000096197821051227287547191M00000000000000</t>
  </si>
  <si>
    <t>ESCALADA ARIEL GUSTAVO   2790392638203050243800884106009800000000223973000000013449830000000156895600000000242097D000000000000000000000132685924050620279039263V00000000000000</t>
  </si>
  <si>
    <t>PEREZ EMILIA MERCEDES    2978564338226076573800903306009800000000115662000000009898420000000110550400000000197968D000000000000000000000090753601061427297856435M00000000000000</t>
  </si>
  <si>
    <t>BARRERA CORINA MARGARITA 3175363138594076733800919306009800000000227438000000013955800000000162301800000000251204D000000000000000000000137181414061327317536319M00000000000000</t>
  </si>
  <si>
    <t>CORDOBA MARTA DEL V.     2219794838594080653800945206009800000000150305000000014971350000000164744000000000284456D000000000000000000000136298418110827221979481M00000000000000</t>
  </si>
  <si>
    <t>GONZALEZ NOELIA VANESA   3338512838226076343800949406009800000000203188000000010405590000000124374700000000187301D000000000000000000000105644623121227333851283M00000000000000</t>
  </si>
  <si>
    <t>TOLEDO CARLOS FERNANDO   2993083838226078273800950406009800000000146840000000014462970000000159313700000000260334D000000000000000000000133280312081120299308384V00000000000000</t>
  </si>
  <si>
    <t>CAMPOS CLAUDIO HERNAN    3250664838226085563800952506009800000000230902000000014462970000000167719900000000260334D000000000000000000000141686527051220325066483V00000000000000</t>
  </si>
  <si>
    <t>NAVARRO CINTHIA ROXANA   3198898738594075763800974506009800000000146840000000014462970000000159313700000000274797D000000000000000000000131834003121227319889871M00000000000000</t>
  </si>
  <si>
    <t>LEDESMA ALEJANDRA DEL V. 2345099938226077153800975306007000000000278866000000021484940000000242736000000000386729D000000000000000000000204063118041327234509999M00000000000000</t>
  </si>
  <si>
    <t>ZERDA IVANA NATALI       3197699838226076343800980506009800000000203188000000010405590000000124374700000000187301D000000000000000000000105644625041127319769981M00000000000000</t>
  </si>
  <si>
    <t>BARRIONUEVO CECILIA C.   2636815738354076343800990206009800000000122590000000010912760000000121386600000000218256D000000000000000000000099561016011027263681571M00000000000000</t>
  </si>
  <si>
    <t>BELTRAN JOSE AUGUSTO     2910341738226076423800992306009800000000203188000000010405590000000124374700000000197707D000000000000000000000104604008061223291034179V00000000000000</t>
  </si>
  <si>
    <t>LEGUIZAMON LORENA PAOLA  3053865238594080963801011506007000000000284111000000022252700000000250938100000000400549D000000000000000000000210883216121027305386524M00000000000000</t>
  </si>
  <si>
    <t>SALTO ROSANA MARILU      2469637738594079633801021206009800000000217045000000012434280000000146047300000000223817D000000000000000000000123665605101127246963776M00000000000000</t>
  </si>
  <si>
    <t>PECCI CARLA GISELA       3362915638594075453801022506009800000000119126000000010405590000000115968500000000187301D000000000000000000000097238415061227336291564M00000000000000</t>
  </si>
  <si>
    <t>BUTARELLI MONICA A.      2768649738226075533801052106009800000000000000000000013448630000000134486300000000255524D000000000000000000000108933902040527276864977M00000000000000</t>
  </si>
  <si>
    <t>GARNICA MARCELA ELIZABETH2073238038354082433801081406009800000000119126000000010405590000000115968500000000187301D000000000000000000000097238407101127207323808M00000000000000</t>
  </si>
  <si>
    <t>DIAZ SILVIA ELIZABETH    2358407738226076113801120506009800000000119126000000010405590000000115968500000000197707D000000000000000000000096197815081123235840774M00000000000000</t>
  </si>
  <si>
    <t>ALBARRACIN MARIA ELENA   3139197338594076113801133106009800000000119126000000010405590000000115968500000000197707D000000000000000000000096197804101127313919736M00000000000000</t>
  </si>
  <si>
    <t>PALMAS JULIO LORENZO     1688477638315030953810954506007000000000315576000000026859290000000300150500000000510326D000000000000000000000249117918048523168847769V00000000000000</t>
  </si>
  <si>
    <t>SANTILLAN ZOILO ENRIQUE  1684294038296005223811361206007000000000315576000000026859290000000300150500000000537186D000000000000000000000246431927088620168429402V00000000000000</t>
  </si>
  <si>
    <t>MORALES VICTOR LIBERATO  1707291438242097533811365406007000000000315576000000026859290000000300150500000000510326D000000000000000000000249117914088620170729146V00000000000000</t>
  </si>
  <si>
    <t>RIVERO HUGO OSVALDO      1661475038242098733811372206007000000000294599000000023788230000000267342200000000451976D000000000000000000000222144615038520166147507V00000000000000</t>
  </si>
  <si>
    <t>JUAREZ SEGUNDO MARIO     1682066638176011773812259306007000000000294599000000023788230000000267342200000000428188D000000000000000000000224523406108720168206667V00000000000000</t>
  </si>
  <si>
    <t>PAJON HECTOR ORLANDO     1777928338296006813812294106006400000000220720000000025278920000000274861200000000455021D000000000000000000000229359124098720177792838V00000000000000</t>
  </si>
  <si>
    <t>VILLAGRAN JOSE OMAR      1796680838203060273812585506009800000000251688000000017506010000000200228900000000315108D000000000000000000000168718106108720179668085V00000000000000</t>
  </si>
  <si>
    <t>REVAINERA CARLOS A       1847954138331053613812690306007000000000231514000000026859290000000291744300000000483467D000000000000000000000243397612058820184795419V00000000000000</t>
  </si>
  <si>
    <t>SABALZA LUIS MARCELO     2134392338307014443812897106007000000000284111000000022252700000000250938100000000400549D000000000000000000000210883227088820213439236V00000000000000</t>
  </si>
  <si>
    <t>SORIA WALTER ROGER       1421471838242098263813373506007900000000188641000000020582670000000224690800000000391071D000000000000000000000185583717018220142147182V00000000000000</t>
  </si>
  <si>
    <t>QUIROGA OMAR OVIDIO      2015618738203055853813403206007000000000315576000000026859290000000300150500000000483467D000000000000000000000251803830038920201561877V00000000000000</t>
  </si>
  <si>
    <t>CUELLAR ERASMO DELIVANO  1851501438211072013813422306007000000000315576000000026859290000000300150500000000483467D000000000000000000000251803817058820185150144V00000000000000</t>
  </si>
  <si>
    <t>SORIA LUIS OMAR          1652662138203060743813719506009800000000139912000000013449110000000148482300000000255533D000000000000000000000122929028068920165266219V00000000000000</t>
  </si>
  <si>
    <t>RODRIGUEZ RAMON ROSA     1767535238257119063813878506009800000000251688000000017506010000000200228900000000315108D000000000000000000000168718121039020176753529V00000000000000</t>
  </si>
  <si>
    <t>LLINAS VALERIA           1852094838307013553814009106007900000000283115000000022106990000000249381400000000397926D000000000000000000000209588812018927185209488M00000000000000</t>
  </si>
  <si>
    <t>SAYAGO MIRIHAM ELIZABETH 1703381938346073053814092306007000000000210537000000023788230000000258936000000000428188D000000000000000000000216117223038827170338192M00000000000000</t>
  </si>
  <si>
    <t>BASUALDO,REYNA CRISTINA  1855096138323041643814118106007000000000284111000000022252700000000250938100000000400549D000000000000000000000210883209058827185509619M00000000000000</t>
  </si>
  <si>
    <t>MALDONADO NILDA          2022041238377094013814285206006400000000198288000000021994910000000239777900000000395909D000000000000000000000200187009059027202204126M00000000000000</t>
  </si>
  <si>
    <t>LUKES HAYDA SUSANA       2060452738385102263814295406006400000000327213000000028562940000000318350700000000514133D000000000000000000000266937411059027206045278M00000000000000</t>
  </si>
  <si>
    <t>HERNANDEZ CARLOS MARCIAL 1713985138613088153814315406007000000000284111000000022252700000000250938100000000422802D000000000000000000000208657903088820171398518V00000000000000</t>
  </si>
  <si>
    <t>NAZAR RAUL RENE          1854271438331048953814539206007000000000231514000000026859290000000291744300000000537186D000000000000000000000238025724048720185427146V00000000000000</t>
  </si>
  <si>
    <t>TORREZ LILIANA DEL VALLE 1809072238331060273814574506006400000000327213000000028562940000000318350700000000514133D000000000000000000000266937421018927180907225M00000000000000</t>
  </si>
  <si>
    <t>TOTO MARIELA ALEJANDRA   2134237138184024943814653406009800000000251688000000017506010000000200228900000000332614D000000000000000000000166967512039027213423717M00000000000000</t>
  </si>
  <si>
    <t>JIMENEZ ROSSANA ADRIANA  2160945638586067353814798306007900000000188641000000020583720000000224701300000000411674D000000000000000000000183533916059027216094560M00000000000000</t>
  </si>
  <si>
    <t>SAYAGO JORGE A           1662004338563042143814817506007900000000283115000000022106990000000249381400000000442140D000000000000000000000205167418088720166200432V00000000000000</t>
  </si>
  <si>
    <t>ENCALADA ROXANA DEL V    2172564038184027533814840506007000000000315576000000026859290000000300150500000000510326D000000000000000000000249117902059127217256408M00000000000000</t>
  </si>
  <si>
    <t>VERON GLADYS BEATRIZ     2015366938377098963814841306007000000000315576000000026859290000000300150500000000537186D000000000000000000000246431916018927201536699M00000000000000</t>
  </si>
  <si>
    <t>BEDU ADRIANA BEATRIZ     2813907738161007933814847106009800000000139912000000013449650000000148487700000000255543D000000000000000000000122933408049127281390770M00000000000000</t>
  </si>
  <si>
    <t>PALACIOS ADALBERTO       1799146438323038223814867506007000000000315576000000026859290000000300150500000000510326D000000000000000000000249117913048920179914647V00000000000000</t>
  </si>
  <si>
    <t>SNEIDENIT MARIA ESTHER   2134296338211073133814945106009800000000056041000000013448630000000140090400000000255524D000000000000000000000114538009059024213429635M00000000000000</t>
  </si>
  <si>
    <t>JIMENEZ MARIA ELENA      2015236738176016063814951106009800000000223973000000013448940000000156886700000000242081D000000000000000000000132678623049127201523678M00000000000000</t>
  </si>
  <si>
    <t>OLIVERA VICTORIA DEL C   2117931538226077073814984106009800000000153769000000015477320000000170150100000000278592D000000000000000000000142290915049127211793150M00000000000000</t>
  </si>
  <si>
    <t>BAEZ RENE WILFREDO       1825408538354079163815012206007000000000315576000000026859290000000300150500000000483467D000000000000000000000251803826039020182540855V00000000000000</t>
  </si>
  <si>
    <t>GALVAN ALBERTO DEL VALLE 1773147738257112533815025306007000000000315576000000026859290000000300150500000000483467D000000000000000000000251803819079020177314774V00000000000000</t>
  </si>
  <si>
    <t>SALTO DANIELA LILIANA    2054423638176016923815034206009800000000139912000000013449100000000148482200000000268982D000000000000000000000121584017068927205442362M00000000000000</t>
  </si>
  <si>
    <t>CHAZARRETA EDITH GRACIELA2417543838296007153815125406004700000000305509000000025385400000000284404900000000456937D000000000000000000000238711228039027241754389M00000000000000</t>
  </si>
  <si>
    <t>SANCHEZ SILVIA E         2015236238323037563815145306007900000000188641000000020582670000000224690800000000391071D000000000000000000000185583724048727201523627M00000000000000</t>
  </si>
  <si>
    <t>RODRIGUEZ ISOLINA DEL V  2089809138257109963815205106009800000000135309000000013448700000000148017900000000302596D000000000000000000000117758306119127208980918M00000000000000</t>
  </si>
  <si>
    <t>ACU¥A MERCEDES BENITO    1804101538176009863815284406007000000000284111000000022252700000000250938100000000400549D000000000000000000000210883219049120180410156V00000000000000</t>
  </si>
  <si>
    <t>I¥IGO VIVIANA ALEJANDRA  2133953038184028113815304406009800000000139912000000013449650000000148487700000000242093D000000000000000000000124278421109027213395306M00000000000000</t>
  </si>
  <si>
    <t>JUAREZ DELIVANO MIGUEL A 2178635538211069213815378506007000000000315576000000026859290000000300150500000000483467D000000000000000000000251803809049220217863555V00000000000000</t>
  </si>
  <si>
    <t>ARROYO VICTOR HUGO       1704278538211072863815427306009800000000146840000000014462970000000159313700000000303723D000000000000000000000128941415049220170427859V00000000000000</t>
  </si>
  <si>
    <t>JIMENEZ HECTOR JESUS     1463702038226076573815453206009800000000139912000000013448630000000148477500000000242075D000000000000000000000124270009058323146370209V00000000000000</t>
  </si>
  <si>
    <t>CARO HECTOR RODOLFO      2170908138354085563815455306007000000000315576000000026859290000000300150500000000537186D000000000000000000000246431928049220217090815V00000000000000</t>
  </si>
  <si>
    <t>ROJAS RAINERIO MARIA     1810241238176016223815499306007000000000210537000000023788230000000258936000000000428188D000000000000000000000216117221049220181024128V00000000000000</t>
  </si>
  <si>
    <t>ALTAMIRANDA CARLOS A     1751183738161005063815509106007000000000315576000000026859290000000300150500000000510326D000000000000000000000249117916019020175118374V00000000000000</t>
  </si>
  <si>
    <t>FLAMENCO ANDREA O DE     3059060938226080033815581306009800000000146840000000014463450000000159318500000000289269D000000000000000000000130391601029127305906099M00000000000000</t>
  </si>
  <si>
    <t>ARIAS RAMON ABELARDO     1663830238211067123815608406007000000000231514000000026859290000000291744300000000537186D000000000000000000000238025705049020166383022V00000000000000</t>
  </si>
  <si>
    <t>ABREGU VICTOR EDUARDO    2015345938203054963815635106007000000000315576000000026859290000000300150500000000510326D000000000000000000000249117911059020201534594V00000000000000</t>
  </si>
  <si>
    <t>LEGUIZAMON LUIS JORGE    1810131338257106753815644506006400000000304781000000025278920000000283267300000000455021D000000000000000000000237765215059220181013134V00000000000000</t>
  </si>
  <si>
    <t>BARRAZA ELISA VICTORIA   2729323638315032963815722106007000000000294599000000023788230000000267342200000000428188D000000000000000000000224523412089127272932366M00000000000000</t>
  </si>
  <si>
    <t>COMAN GREGORIA DEL V     1772470038184020533815728406007000000000315576000000026859290000000300150500000000483467D000000000000000000000251803813118827177247001M00000000000000</t>
  </si>
  <si>
    <t>ROCABADO MIRIAN TREJO DE 2104432338203053373815753506009800000000237831000000015477320000000178556300000000294069D000000000000000000000149149412049127210443237M00000000000000</t>
  </si>
  <si>
    <t>GRAMAJO CRISTINA C DE    2015110638184023123815796206009800000000056041000000013449650000000140100600000000242093D000000000000000000000115891302089027201511068M00000000000000</t>
  </si>
  <si>
    <t>CUELLAR JOSE LUCIANO     2057814238184028733815797506007000000000315576000000026859290000000300150500000000537186D000000000000000000000246431915049120205781421V00000000000000</t>
  </si>
  <si>
    <t>PALOMINO NANCY M PEREYRA 2134275938176018853815798306009800000000146840000000014463450000000159318500000000260342D000000000000000000000133284324079127213427593M00000000000000</t>
  </si>
  <si>
    <t>GALVAN DANIEL ALBERTO    2067286738242099313816095206006400000000327213000000028562940000000318350700000000571259D000000000000000000000261224826038920206728672V00000000000000</t>
  </si>
  <si>
    <t>FRIAS FRANCISCO DANIEL   1790895638257121673816212406009800000000139912000000013448630000000148477500000000242075D000000000000000000000124270021018920179089565V00000000000000</t>
  </si>
  <si>
    <t>PALOMO PEDRO FELIX       1671567238377088543818923106006400000000295744000000025278920000000282363600000000568776D000000000000000000000225486006118920167156720V00000000000000</t>
  </si>
  <si>
    <t>RAMIREZ SUSANA           2058981638331046553818942206007000000000315576000000026859290000000300150500000000483467D000000000000000000000251803823049227205898161M00000000000000</t>
  </si>
  <si>
    <t>SAYAGO ZULEMA            2091051038153002713819100506009800000000139912000000013449830000000148489500000000242097D000000000000000000000124279808069327209105107M00000000000000</t>
  </si>
  <si>
    <t>SERRANO JOSE E           2191009638176019043819560106007000000000315576000000026859290000000300150500000000483467D000000000000000000000251803805099220219100966V00000000000000</t>
  </si>
  <si>
    <t>GRAMAJO ELIDA ROSA       2166959138242094013820359306009800000000146840000000014463450000000159318500000000274805D000000000000000000000131838003069327216695912M00000000000000</t>
  </si>
  <si>
    <t>GALVAN ROXANA R          2241510238621106213820590106009800000000230902000000014463000000000167720200000000289260D000000000000000000000138794212129127224151026M00000000000000</t>
  </si>
  <si>
    <t>TREZAMI FELIX LUCIO      1732253138242099313820807206009800000000245564000000017506010000000199616500000000393885D000000000000000000000160228020019020173225319V00000000000000</t>
  </si>
  <si>
    <t>PROKOP MARGARITA Y       2055113438203044233820839406009800000000153769000000015477320000000170150100000000309547D000000000000000000000139195429129027205511348M00000000000000</t>
  </si>
  <si>
    <t>JIMENEZ MARCIA ZULEMA    1815748738281002713820907306004700000000209312000000023608900000000257020200000000424961D000000000000000000000214524103049127181574874M00000000000000</t>
  </si>
  <si>
    <t>MORENO ADELMA ISABEL     2272273438257121443820913306009800000000139912000000013449830000000148489500000000255547D000000000000000000000122934815089127227227341M00000000000000</t>
  </si>
  <si>
    <t>OYARZABAL FRANCISCO DAVID2163118038176011313820917506007000000000231514000000026859290000000291744300000000510326D000000000000000000000240711716118923216311809 00000000000000</t>
  </si>
  <si>
    <t>SANTILLAN OSCAR ALBERTO  1718396438385107333820918306006400000000293566000000023636920000000265725800000000425465D000000000000000000000223179317098920171839646V00000000000000</t>
  </si>
  <si>
    <t>JIMENEZ JUAN MARTIN      2017073138323041023820919106007000000000294599000000023788230000000267342200000000451976D000000000000000000000222144611049120201707316V00000000000000</t>
  </si>
  <si>
    <t>FRIAZ RENE HUMBERTO      1767541238385119063820968306009800000000167626000000017506010000000191822700000000315108D000000000000000000000160311920039220176754126V00000000000000</t>
  </si>
  <si>
    <t>PALAVECINO VICTOR ABEL   2015344938385119373821021506007000000000315576000000026859290000000300150500000000483467D000000000000000000000251803809069320201534497V00000000000000</t>
  </si>
  <si>
    <t>RODRIGUEZ GLADYS NOEMI   2167801438257123143821022306007000000000315576000000026859290000000300150500000000510326D000000000000000000000249117916039227216780146M00000000000000</t>
  </si>
  <si>
    <t>SUAREZ EDGARDO           1688484438257122953821048506007000000000315576000000026859290000000300150500000000483467D000000000000000000000251803821048820168848448V00000000000000</t>
  </si>
  <si>
    <t>JUAREZ CLAUDIA MAGALI    2304831938257121913821049306009800000000139912000000013449830000000148489500000000242097D000000000000000000000124279802069327230483197M00000000000000</t>
  </si>
  <si>
    <t>JUAREZ MERI MARCELA      2056397638594077773821067106007900000000293527000000023631310000000265665800000000496258D000000000000000000000216040021039223205639764M00000000000000</t>
  </si>
  <si>
    <t>GALVAN JULIO CESAR       2033372238176010733821082506007000000000305088000000025323760000000283746400000000481152D000000000000000000000235631228018820203337222V00000000000000</t>
  </si>
  <si>
    <t>IBA¥EZ DAVID RUBEN       2113943138192040753821152506009800000000139912000000013449650000000148487700000000242093D000000000000000000000124278402039120211394316V00000000000000</t>
  </si>
  <si>
    <t>VALDIVIA VICTOR MARCELINO1652488538203060273821153306009800000000251688000000017506010000000200228900000000315108D000000000000000000000168718123129020165248857V00000000000000</t>
  </si>
  <si>
    <t>LEDESMA SILVINA YANEL    2244055138323040753821157506007900000000272703000000020582670000000233097000000000391071D000000000000000000000193989904109227224405516M00000000000000</t>
  </si>
  <si>
    <t>SANTOS NAVARRO NILTON E  2154787838184032343821177406007000000000315576000000026859290000000300150500000000483467D000000000000000000000251803825019220215478786V00000000000000</t>
  </si>
  <si>
    <t>PEREZ YOLANDA NORALY     2051947538176012743821181306007900000000188641000000020582670000000224690800000000391071D000000000000000000000185583704019123205194754M00000000000000</t>
  </si>
  <si>
    <t>SERRANO,MYRIAM DE JESUS  2015122538192040753821199406009800000000139912000000013449100000000148482200000000242084D000000000000000000000124273810058827201512250M00000000000000</t>
  </si>
  <si>
    <t>IBARRA SONIA ELIZABETH   2407487238226077773821209206009800000000237831000000015477320000000178556300000000278592D000000000000000000000150697126019227240748725M00000000000000</t>
  </si>
  <si>
    <t>VILLARREAL MARIELA A.    2174889738265500423821213106009200000000139912000000013449830000000148489500000000242097D000000000000000000000124279810049223217488974M00000000000000</t>
  </si>
  <si>
    <t>CREMONA MARIA DE LOS A   1861400238226086763821216506009800000000230902000000014463000000000167720200000000260334D000000000000000000000141686803069327186140023M00000000000000</t>
  </si>
  <si>
    <t>VALOR SANDRA LILIANA     2059480538354086763821217306004700000000305509000000025385400000000284404900000000507708D000000000000000000000233634121029127205948053M00000000000000</t>
  </si>
  <si>
    <t>ORELLANA NELIDA AZUCENA  2197401038354075923821232206007000000000315576000000026859290000000300150500000000537186D000000000000000000000246431930069227219740102M00000000000000</t>
  </si>
  <si>
    <t>SOSA FERREYRA OSVALDO    2015362238385119533821238506007000000000231514000000026859290000000291744300000000483467D000000000000000000000243397621109120201536228V00000000000000</t>
  </si>
  <si>
    <t>JUAREZ SAUL ALFREDO      1751423638257103623821239306009800000000244032000000016385190000000188255100000000294933D000000000000000000000158761804069320175142364V00000000000000</t>
  </si>
  <si>
    <t>PEZZINI MONICA DEL V R   1860369938257117213821243206009800000000056041000000013448630000000140090400000000242075D000000000000000000000115882913058827186036994M00000000000000</t>
  </si>
  <si>
    <t>ALBORNOZ MONICA RAMONA   2397387738385123063821244506007000000000231514000000026859290000000291744300000000483467D000000000000000000000243397612099127239738775M00000000000000</t>
  </si>
  <si>
    <t>ACOSTA RITA L            2015302238257121673821308506009800000000139912000000013448720000000148478400000000242077D000000000000000000000124270701059227201530224M00000000000000</t>
  </si>
  <si>
    <t>LANDRIEL REINA N         2134480238385118643821320506007000000000315576000000026859290000000300150500000000510326D000000000000000000000249117926039227213448027M00000000000000</t>
  </si>
  <si>
    <t>LEGUIZAMON NESTOR M      2210470138385117133821322106007000000000315576000000026859290000000300150500000000483467D000000000000000000000251803829119120221047010V00000000000000</t>
  </si>
  <si>
    <t>SALTO MARIO D            1789093838385117213821339406004700000000293374000000023608900000000265426400000000424961D000000000000000000000222930307019120178909380V00000000000000</t>
  </si>
  <si>
    <t>MALDONADO JOSEFA DEL V   1842979338257117523821340406007000000000231514000000026859290000000291744300000000483467D000000000000000000000243397619039227184297936M00000000000000</t>
  </si>
  <si>
    <t>CHAVEZ NORMA A           2254722238257109963821341206009800000000139912000000013449830000000148489500000000242097D000000000000000000000124279822069327225472225M00000000000000</t>
  </si>
  <si>
    <t>NU¥EZ BEATRIZ DEL V      2033472538257116323821342506007000000000315576000000026859290000000300150500000000483467D000000000000000000000251803820119227203347257M00000000000000</t>
  </si>
  <si>
    <t>SOSA MARCELO G           2095990538242093043821354306009800000000251688000000017506010000000200228900000000315108D000000000000000000000168718121089120209599059V00000000000000</t>
  </si>
  <si>
    <t>ALMARAZ ESTHER DEL VALLE 1810249738393500573821370506004700000000209312000000023608900000000257020200000000424961D000000000000000000000214524108069327181024971M00000000000000</t>
  </si>
  <si>
    <t>PERALTA REINA VIVIANA    2225061838257109963821386506009800000000139912000000013449830000000148489500000000242097D000000000000000000000124279822069327222506188M00000000000000</t>
  </si>
  <si>
    <t>SANTILLAN TELMA ROXANA   2191014838307013943821388106006400000000304781000000025278920000000283267300000000480300D000000000000000000000235237326089227219101487M00000000000000</t>
  </si>
  <si>
    <t>MARRON FRANKLIN MARCELO  1662001538242091343821403106009800000000139912000000013448630000000148477500000000242075D000000000000000000000124270001098720166200157V00000000000000</t>
  </si>
  <si>
    <t>CUELLAR RAUL OSCAR       1796682938257118563821409406007000000000315576000000026859290000000300150500000000483467D000000000000000000000251803807049220179668298V00000000000000</t>
  </si>
  <si>
    <t>DIAZ MARIANA GRACIELA    2167905038211062213821443406007000000000315576000000026859290000000300150500000000483467D000000000000000000000251803803049327216790508M00000000000000</t>
  </si>
  <si>
    <t>CASTA¥O ROQUE A          2362177838323034823821456506007000000000315576000000026859290000000300150500000000483467D000000000000000000000251803813109120236217788V00000000000000</t>
  </si>
  <si>
    <t>IBARRA SILVIA B          2241513138257106213821465406009800000000230902000000014463000000000167720200000000260334D000000000000000000000141686807079323224151314M00000000000000</t>
  </si>
  <si>
    <t>LUNA ELDA JUAREZ DE      1831879438226076113821474306009800000000056041000000013449830000000140102400000000255547D000000000000000000000114547712118827183187940M00000000000000</t>
  </si>
  <si>
    <t>CASTA¥O MERCEDES E       2261815838257117363821514206009800000000279402000000021564600000000243586200000000388163D000000000000000000000204769902069327226181585M00000000000000</t>
  </si>
  <si>
    <t>TORRES MARCELO DEL V     1721530238226076113821516306009800000000139912000000013449100000000148482200000000242084D000000000000000000000124273813098720172153020V00000000000000</t>
  </si>
  <si>
    <t>LUNA GABRIELA DEL V      2294111738242098573821519206009800000000167626000000017506010000000191822700000000332614D000000000000000000000158561307019327229411174M00000000000000</t>
  </si>
  <si>
    <t>SIERRA MARIA INES        2189434038176017033821529406009800000000251688000000017506010000000200228900000000315108D000000000000000000000168718118069327218943409M00000000000000</t>
  </si>
  <si>
    <t>ALDERETE MONICA D B DE   2015563438242097143821530406009800000000146840000000014462970000000159313700000000260334D000000000000000000000133280318099027201556347M00000000000000</t>
  </si>
  <si>
    <t>ZABALA ANIBAL OSVALDO    2134229638176011233821534106007000000000294599000000023788230000000267342200000000451976D000000000000000000000222144621089220213422961V00000000000000</t>
  </si>
  <si>
    <t>GONZALEZ REINA A         1815487138242087113821553206009800000000139912000000013449830000000148489500000000242097D000000000000000000000124279830019227181548717M00000000000000</t>
  </si>
  <si>
    <t>SUAREZ ORLANDO DEL V     1837682438257112373821579406009800000000251688000000017506010000000200228900000000315108D000000000000000000000168718106058820183768248V00000000000000</t>
  </si>
  <si>
    <t>BARRIENTOS GRACIELA      2242218538211074873821583306009800000000146840000000014463450000000159318500000000274805D000000000000000000000131838015049227224221857M00000000000000</t>
  </si>
  <si>
    <t>ROMERO LILI Z            2316403038377100563821586206007000000000315576000000026859290000000300150500000000483467D000000000000000000000251803815069323231640304M00000000000000</t>
  </si>
  <si>
    <t>FARIAS JOSE LUIS         2156286238354080113821622406007000000000294599000000023788250000000267342400000000428188D000000000000000000000224523618049220215628621V00000000000000</t>
  </si>
  <si>
    <t>CRUZ SULMA YOLANDA       1840038538242100953821634206009800000000153769000000015478520000000170162100000000309571D000000000000000000000139205011019227184003851M00000000000000</t>
  </si>
  <si>
    <t>CUEVA GARCIELA DEL VALLE 2244006038571044623821674506007900000000188641000000020583870000000224702800000000391093D000000000000000000000185593501079327224400603M00000000000000</t>
  </si>
  <si>
    <t>BRAVO ELMINA DE JESUS    2134225638184028813821677406007000000000315576000000026859290000000300150500000000483467D000000000000000000000251803822049127213422567M00000000000000</t>
  </si>
  <si>
    <t>RODRIGUEZ FABIANA M      2172673838296003363821717306007900000000188641000000020583870000000224702800000000370509D000000000000000000000187651910059227217267388M00000000000000</t>
  </si>
  <si>
    <t>MOYANO VICENTE OMAR      1717059638176016613821799506009800000000140103000000015477320000000168783500000000278592D000000000000000000000140924305059220171705968V00000000000000</t>
  </si>
  <si>
    <t>BARRAZA SONIA MARIEL     2729323738184032963821807206009800000000237831000000015477320000000178556300000000294069D000000000000000000000149149426109227272932374M00000000000000</t>
  </si>
  <si>
    <t>BRAVO CABRAL ELVA INES   2134394938265500733821826306009200000000139912000000013449830000000148489500000000255547D000000000000000000000122934825129127213439494M00000000000000</t>
  </si>
  <si>
    <t>VILLARREAL MARIA TERESA  2224242338211071973821835206004700000000209312000000023608900000000257020200000000424961D000000000000000000000214524122099227222424238M00000000000000</t>
  </si>
  <si>
    <t>OLMOS MARGARITA          2199360838226086373821841206009800000000237831000000015477320000000178556300000000294069D000000000000000000000149149404069327219936082M00000000000000</t>
  </si>
  <si>
    <t>GALVAN WALTER R          1662022238211064063821897506007000000000315576000000026859290000000300150500000000483467D000000000000000000000251803815049220166202222V00000000000000</t>
  </si>
  <si>
    <t>JUAREZ CARLOS FABIAN     2296932738226077773821903106009800000000237831000000015477320000000178556300000000278592D000000000000000000000150697115099120229693272V00000000000000</t>
  </si>
  <si>
    <t>LEDDA MYRIAN ADRIANA     2224256838153002633821914106009800000000056041000000013448630000000140090400000000282421D000000000000000000000111848301129327222425684M00000000000000</t>
  </si>
  <si>
    <t>LLANOS BLANCA I          2015743238331051833821933206007000000000000000000000026859290000000268592900000000483467D000000000000000000000220246215039327201574329M00000000000000</t>
  </si>
  <si>
    <t>MOREIRA JOSE LUIS        1847158238192037173821943406009800000000167626000000017506010000000191822700000000315108D000000000000000000000160311915049220184715822V00000000000000</t>
  </si>
  <si>
    <t>JUGO FELISA DEL C        2050392638257108223821946306007000000000315576000000026859290000000300150500000000483467D000000000000000000000251803809039427205039266M00000000000000</t>
  </si>
  <si>
    <t>GOMEZ ZULEMA ESTHER      2318780138331058753821951506007000000000315576000000026859290000000300150500000000510326D000000000000000000000249117910039427231878012M00000000000000</t>
  </si>
  <si>
    <t>BAZAN GUSTAVO RICARDO    2163132138315031923821996306006400000000327213000000028562940000000318350700000000514133D000000000000000000000266937410039420216313217V00000000000000</t>
  </si>
  <si>
    <t>RODRIGUEZ CARINA E       2111262338184031923821997106009800000000140103000000017506010000000189070400000000367626D000000000000000000000152307816069227211126235M00000000000000</t>
  </si>
  <si>
    <t>LOISEAU MARIA DE LOS A   2051946338184028423822010506009800000000237831000000015477320000000178556300000000294069D000000000000000000000149149424079327205194636M00000000000000</t>
  </si>
  <si>
    <t>IBARRA RAMONA LILIANA    1849478738184032813822016306009800000000153769000000015477320000000170150100000000325024D000000000000000000000137647714129227184947876M00000000000000</t>
  </si>
  <si>
    <t>PEREYRA CARLOS JULIO     2798049638354075373822018406007000000000315576000000026859290000000300150500000000483467D000000000000000000000251803811099320279804962V00000000000000</t>
  </si>
  <si>
    <t>HERRERA DANIEL A         1860389838226082513822022306009800000000251688000000017506010000000200228900000000315108D000000000000000000000168718124069120186038984V00000000000000</t>
  </si>
  <si>
    <t>APUD RAMON ANTONIO       2221176838176010733822033306009800000000251688000000017506010000000200228900000000315108D000000000000000000000168718128039420222117683V00000000000000</t>
  </si>
  <si>
    <t>JIMENEZ MARTIN R E       2033374138547010733822047206007000000000315576000000026859290000000300150500000000483467D000000000000000000000251803810039420203337419V00000000000000</t>
  </si>
  <si>
    <t>HERRERA CLAUDIA A        2333517438257108063822057406009800000000251688000000017506010000000200228900000000315108D000000000000000000000168718129039427233351747M00000000000000</t>
  </si>
  <si>
    <t>JIMENEZ MERCEDES DEL C   2015150538192035013822068406004700000000221447000000025385400000000275998700000000456937D000000000000000000000230305020078727201515055M00000000000000</t>
  </si>
  <si>
    <t>DIAZ MARCELO F           2164294338331044463822077306007000000000315576000000026859290000000300150500000000483467D000000000000000000000251803825029420216429436V00000000000000</t>
  </si>
  <si>
    <t>ALVAREZ SILVIA B         2163292738153002863822079406009800000000139912000000013449830000000148489500000000255547D000000000000000000000122934815099227216329274M00000000000000</t>
  </si>
  <si>
    <t>GEREZ NANCY ELVECIA      2093109138161008273822140206009800000000230902000000014463000000000167720200000000260334D000000000000000000000141686823049227209310916M00000000000000</t>
  </si>
  <si>
    <t>CRISTINA DEL V. SUAREZ   2059463838226076113822157506009800000000139912000000013449830000000148489500000000242097D000000000000000000000124279802049327205946387M00000000000000</t>
  </si>
  <si>
    <t>CONTRERAS CARLOS A       2015367238226075763822171106009800000000167626000000017506010000000191822700000000332614D000000000000000000000158561320099320201536724V00000000000000</t>
  </si>
  <si>
    <t>FERNANDEZ JOSE D         2055777338377090613822175306007000000000315576000000026859290000000300150500000000483467D000000000000000000000251803807039420205577735V00000000000000</t>
  </si>
  <si>
    <t>MANRIQUE ANDREA DE LOS A 2328098638296004723822202106007000000000315576000000026859290000000300150500000000510326D000000000000000000000249117924039427232809863M00000000000000</t>
  </si>
  <si>
    <t>TOFANELLI MARIA E        2488348438281003053822213106004700000000213791000000024264580000000264024900000000436763D000000000000000000000220348621039127248834841M00000000000000</t>
  </si>
  <si>
    <t>DIAZ ALICIA B            2080597938176009943822214406009800000000167626000000017506010000000191822700000000332614D000000000000000000000158561316069227208059799M00000000000000</t>
  </si>
  <si>
    <t>FEREZ IRIS MARIELA       2380820838176013553822217306009800000000230902000000014463000000000167720200000000289260D000000000000000000000138794230079327238082086M00000000000000</t>
  </si>
  <si>
    <t>QUINTEROS MARCELA B      2202300638226078433822221206009800000000139912000000013448630000000148477500000000242075D000000000000000000000124270028039327220230061M00000000000000</t>
  </si>
  <si>
    <t>MALDONADO MINERVA A C DE 3082179638161006033822244506009800000000230902000000014463000000000167720200000000274797D000000000000000000000140240508079327308217960M00000000000000</t>
  </si>
  <si>
    <t>BORDA EDITH ISABEL       2500227638547015643822245306007900000000188641000000020583870000000224702800000000370509D000000000000000000000187651910109127250022765M00000000000000</t>
  </si>
  <si>
    <t>GOMEZ JORGELINA          2286410138296008433822255506007900000000188641000000020583870000000224702800000000391093D000000000000000000000185593523039423228641014M00000000000000</t>
  </si>
  <si>
    <t>MEDINA LUCIA V           2056451238184023743822280106009800000000139912000000013449830000000148489500000000255547D000000000000000000000122934824019227205645123M00000000000000</t>
  </si>
  <si>
    <t>TORRES SANTOS Y.         2118141738354085643822289306007000000000231514000000026859290000000291744300000000483467D000000000000000000000243397613019323211814179V00000000000000</t>
  </si>
  <si>
    <t>LEDESMA FANY MARIEL      2015604238184024323822304306009800000000139912000000013448650000000148477700000000242075D000000000000000000000124270214039427201560425M00000000000000</t>
  </si>
  <si>
    <t>SALVI SELVA M DEL VALLE  2246394538176018853822318206009800000000146840000000014463450000000159318500000000274805D000000000000000000000131838011039427224639452M00000000000000</t>
  </si>
  <si>
    <t>CORONEL MARIO ALFREDO    2015192738594077773822321306004700000000317643000000027161910000000303383400000000516077D000000000000000000000251775716039420201519277V00000000000000</t>
  </si>
  <si>
    <t>GALVAN MARIA ELENA       2163115738184025443822322106009800000000139912000000013449830000000148489500000000255547D000000000000000000000122934811039423216311574M00000000000000</t>
  </si>
  <si>
    <t>VILLALBA ELVIO           2015423938226078433822324206009800000000056041000000013449650000000140100600000000242093D000000000000000000000115891304039020201542392V00000000000000</t>
  </si>
  <si>
    <t>BARGAS MARTA ALEJANDRA   2215495938257102733822349106009800000000139912000000013449830000000148489500000000255547D000000000000000000000122934818129327221549592M00000000000000</t>
  </si>
  <si>
    <t>DIAZ SILVIA RAMONA       2159721938385104663822352206007000000000315576000000026859290000000300150500000000510326D000000000000000000000249117911049423215972194M00000000000000</t>
  </si>
  <si>
    <t>MEDINA SILVINA ELISA     2233642838621116553822366106006400000000304781000000025278920000000283267300000000480300D000000000000000000000235237318069323223364284 00000000000000</t>
  </si>
  <si>
    <t>CORIA GRACIELA LILIANA   1851627438242091343822370506009800000000139912000000013449650000000148487700000000242093D000000000000000000000124278419029027185162740M00000000000000</t>
  </si>
  <si>
    <t>PAZ MERCEDES BEATRIZ     2108948738257109963822377106009800000000139912000000013449830000000148489500000000255547D000000000000000000000122934825019227210894875M00000000000000</t>
  </si>
  <si>
    <t>DIAZ MARTA MIGUELINA     1857547738242091343822391206009800000000223973000000013449340000000156890700000000242088D000000000000000000000132681928039423185754774M00000000000000</t>
  </si>
  <si>
    <t>ORELLANA MARIO LEOCADIO  1773907938242099313822397506009800000000167626000000017506010000000191822700000000332614D000000000000000000000158561312129220177390799V00000000000000</t>
  </si>
  <si>
    <t>JIMENEZ MARIA EUGENIA    2304837538532005533822398306007900000000000000000000020583870000000205838700000000370509D000000000000000000000168787804079327230483758M00000000000000</t>
  </si>
  <si>
    <t>MARRON MARCELO F         1662001538242091343822399106009800000000132256000000012327800000000136503600000000221900D000000000000000000000114313601118720166200157V00000000000000</t>
  </si>
  <si>
    <t>CASTILLO JOSE ALBERTO    1718768738547018853822428506007900000000199053000000022106990000000240975200000000397926D000000000000000000000201182603109020171876878V00000000000000</t>
  </si>
  <si>
    <t>PEREYRA FANNY RAQUEL     2261765338153002323822439506009800000000139912000000013449830000000148489500000000268997D000000000000000000000121589812019327226176530M00000000000000</t>
  </si>
  <si>
    <t>PEREZ MIRIAM INES        2134009638307015563822440506004700000000209312000000023610100000000257032200000000424982D000000000000000000000214534019019227213400962M00000000000000</t>
  </si>
  <si>
    <t>LUNA SILVA MARIA E       2111257138176018853822443406009800000000146840000000014463450000000159318500000000260342D000000000000000000000133284319069327211125719M00000000000000</t>
  </si>
  <si>
    <t>SUAREZ MARIA LILIANA     2062474938331043113823100406007000000000315576000000026859290000000300150500000000483467D000000000000000000000251803824069127206247490M00000000000000</t>
  </si>
  <si>
    <t>BRAVO CARLOS REYMUNDO    1774421938242098343823114306007000000000000000000000026859290000000268592900000000604334D000000000000000000000208159523129020177442195V00000000000000</t>
  </si>
  <si>
    <t>TEVEZ ALBERTO JUAN       2178367238377100643825845406006400000000243151000000028562940000000309944500000000542696D000000000000000000000255674918049420217836728V00000000000000</t>
  </si>
  <si>
    <t>SASO JOSE EDUARDO        2207013138296009473825850106007000000000315576000000026859290000000300150500000000537186D000000000000000000000246431921049420220701310V00000000000000</t>
  </si>
  <si>
    <t>GOMEZ MARI NANCY         2729320438161005613825854306009800000000146840000000014463450000000159318500000000274805D000000000000000000000131838010039427272932048M00000000000000</t>
  </si>
  <si>
    <t>DIAZ MARIA JOSEFA        2242096738184022773825859306009800000000251688000000017506010000000200228900000000332614D000000000000000000000166967510039327224209679M00000000000000</t>
  </si>
  <si>
    <t>FARIAS LELIA DEL CARMEN  2685226038161005613825860306004700000000221447000000025385400000000275998700000000482322D000000000000000000000227766515038927268522609M00000000000000</t>
  </si>
  <si>
    <t>FRIAS EVANGELINA DEL C   2211929738354076733825863206007000000000315576000000026859290000000300150500000000483467D000000000000000000000251803825049423221192974M00000000000000</t>
  </si>
  <si>
    <t>DE LA SILVA MANUEL O     2685226338226080033825866106009800000000141857000000014462970000000158815400000000325417D000000000000000000000126273707078920268522639V00000000000000</t>
  </si>
  <si>
    <t>MARTINEZ SANDRA P DE     2212345938226083013825884406007000000000315576000000026859290000000300150500000000510326D000000000000000000000249117928039427221234591M00000000000000</t>
  </si>
  <si>
    <t>MORENO HUGO ORLANDO      2197562738257102733825901506009800000000139912000000013448720000000148478400000000242077D000000000000000000000124270717069420219756276V00000000000000</t>
  </si>
  <si>
    <t>MORENO HUGO ORLANDO      2197562738385102733825902306009800000000132256000000012327800000000136503600000000221900D000000000000000000000114313618059420219756276V00000000000000</t>
  </si>
  <si>
    <t>BENAVIDEZ CESAR EDGARDO  1791183238385106913825905206007000000000315576000000026859290000000300150500000000564045D000000000000000000000243746019068820179118328V00000000000000</t>
  </si>
  <si>
    <t>TISSERA CARLOS SERGIO    1804050138226080343825946306009800000000139912000000013448630000000148477500000000242075D000000000000000000000124270016118820180405012V00000000000000</t>
  </si>
  <si>
    <t>GOROSITO SILVIA ADRIANA  2821184838307013243825977206007000000000231514000000026859290000000291744300000000483467D000000000000000000000243397609039427282118489M00000000000000</t>
  </si>
  <si>
    <t>ALVAREZ NORMA B.         2214291738161003213826040106009800000000146840000000014463450000000159318500000000260342D000000000000000000000133284326059427221429171M00000000000000</t>
  </si>
  <si>
    <t>GOMEZ RAUL E             2042202638203057243826095106007000000000315576000000026859290000000300150500000000483467D000000000000000000000251803805049420204220264V00000000000000</t>
  </si>
  <si>
    <t>RUIZ CLAUDIA             2080596338377097223826106206007900000000056041000000019059550000000196199600000000343072D000000000000000000000161892418059227208059632M00000000000000</t>
  </si>
  <si>
    <t>GUERRA GLORIA BEATRIZ    1818304938242091343826110106009800000000139912000000013448630000000148477500000000242075D000000000000000000000124270027029227181830498M00000000000000</t>
  </si>
  <si>
    <t>BARRIONUEVO MARIA DEL V  2337391538265501073826117206009200000000139912000000013449830000000148489500000000255547D000000000000000000000122934831059423233739154M00000000000000</t>
  </si>
  <si>
    <t>JIMENEZ JUAN PEDRO       2015437638281001353826153306006400000000209504000000023636920000000257319600000000425465D000000000000000000000214773108109120201543763V00000000000000</t>
  </si>
  <si>
    <t>CORONEL MARTA I C        1856422438385114623826169306007000000000315576000000026859290000000300150500000000537186D000000000000000000000246431916088927185642246M00000000000000</t>
  </si>
  <si>
    <t>GIMENEZ MARIO ANGEL      1796114838331047213826217306006400000000327213000000028562940000000318350700000000514133D000000000000000000000266937412089420179611482V00000000000000</t>
  </si>
  <si>
    <t>VILLARREAL MANUEL RUBEN  1752621138331054813826228306007000000000315576000000026859290000000300150500000000483467D000000000000000000000251803810039420175262114V00000000000000</t>
  </si>
  <si>
    <t>PALMAS RAMON ISMAEL      2106952938242090533826236406007000000000231514000000026859290000000291744300000000483467D000000000000000000000243397603069320210695290V00000000000000</t>
  </si>
  <si>
    <t>SEQUEIRA AMALIA          2219101838161003363826241106009800000000139912000000013448630000000148477500000000242075D000000000000000000000124270025039423221910184M00000000000000</t>
  </si>
  <si>
    <t>CARBALLO MIRIAN L DE P   2015851738257109963826244506009800000000139912000000013449340000000148484600000000268987D000000000000000000000121585907049427201585177M00000000000000</t>
  </si>
  <si>
    <t>CORDOBA KARINA DEL V     2175224538296005923826254206007900000000272703000000020583390000000233104200000000370501D000000000000000000000196054118079327217522450M00000000000000</t>
  </si>
  <si>
    <t>CUELLAR ADLA ROFELIA     2224875738385114313826270406007000000000056041000000026859290000000274197000000000537186D000000000000000000000220478411119227222487574M00000000000000</t>
  </si>
  <si>
    <t>DIAZ MARIA DE LOS A      2134061538184022773826285106009800000000251688000000017507210000000200240900000000350144D000000000000000000000165226505099427213406154M00000000000000</t>
  </si>
  <si>
    <t>SALE GRACIELA NOEMI      2246390038184021343826303506007000000000315576000000026859290000000300150500000000564045D000000000000000000000243746017039427224639002M00000000000000</t>
  </si>
  <si>
    <t>GENEROSO GABRIELA EDITH  2272222838161005923826305106009800000000223973000000013449340000000156890700000000242088D000000000000000000000132681905099427227222285M00000000000000</t>
  </si>
  <si>
    <t>ESCOBEDO FERNANDO MARIANO1804103638211074173826325506007000000000294599000000023788230000000267342200000000475764D000000000000000000000219765826019320180410369V00000000000000</t>
  </si>
  <si>
    <t>ESCOBAR MARIA ANGELICA   2300439438176010113826326306009800000000237831000000015477320000000178556300000000325024D000000000000000000000146053923099427230043944M00000000000000</t>
  </si>
  <si>
    <t>CHEJOLAN SILVIA DEL V    1809044338257116243826336506009800000000146840000000014464180000000159325800000000260355D000000000000000000000133290304039227180904439M00000000000000</t>
  </si>
  <si>
    <t>CORONEL LINDOR MIGUEL    2060267538257104823826341206007000000000231514000000026859290000000291744300000000483467D000000000000000000000243397628129120206026759V00000000000000</t>
  </si>
  <si>
    <t>ZELAYA CARLOS OSVALDO    1713967638385123613826342506007000000000286943000000022667400000000255368300000000408013D000000000000000000000214567021129020171396760V00000000000000</t>
  </si>
  <si>
    <t>CISNEROS NANCY NOEMI     2242216038257124733826352206009800000000139912000000013449830000000148489500000000255547D000000000000000000000122934808069327224221601M00000000000000</t>
  </si>
  <si>
    <t>LOPEZ MILDRE ARACELI     2220713238242097143826360306009800000000230902000000014463450000000167724700000000274805D000000000000000000000140244222099127222071327M00000000000000</t>
  </si>
  <si>
    <t>CAMPOS LETICIA YOLANDA   2290986538176019823826408106009800000000139912000000013449830000000148489500000000242097D000000000000000000000124279801119427229098654M00000000000000</t>
  </si>
  <si>
    <t>SANTILLAN ELINA B T DE   2134447838377096563826415406007000000000088265000000026859290000000277419400000000510326D000000000000000000000226386815079127213444781M00000000000000</t>
  </si>
  <si>
    <t>SANCHEZ ARIEL ALEJANDRO  2272202638296004873826432406007000000000315576000000026859290000000300150500000000510326D000000000000000000000249117931129220227220261V00000000000000</t>
  </si>
  <si>
    <t>ARIAS LILIANA B L DE     2057818938315030563826433206007000000000231514000000026859290000000291744300000000510326D000000000000000000000240711711019327205781892M00000000000000</t>
  </si>
  <si>
    <t>BARBE MARISEL S          1859353538385108923826454406007000000000315576000000026859290000000300150500000000510326D000000000000000000000249117924119427185935359M00000000000000</t>
  </si>
  <si>
    <t>GOMEZ LILIANA DEL VALLE  1858302938257106753826456506009800000000237831000000015477320000000178556300000000278592D000000000000000000000150697108119427185830298M00000000000000</t>
  </si>
  <si>
    <t>JUAREZ DELMIRA           2134480838257118413826459406007000000000315576000000026859290000000300150500000000483467D000000000000000000000251803828029427213448086M00000000000000</t>
  </si>
  <si>
    <t>MOCCAGATTA RAMON D       2304833038184023273826468306009800000000146840000000014463340000000159317400000000274803D000000000000000000000131837110049220230483303V00000000000000</t>
  </si>
  <si>
    <t>TABOADA ROGER DARIO      1861706638377095753826483206007000000000315576000000026859290000000300150500000000537186D000000000000000000000246431906099020186170661V00000000000000</t>
  </si>
  <si>
    <t>PAZ JOSE EDUARDO         2168694338242100023826491306007000000000231514000000026859290000000291744300000000510326D000000000000000000000240711725039420216869436V00000000000000</t>
  </si>
  <si>
    <t>CONCHA SILVIA ALEJANDRA  2235226438176019823826496306009800000000139912000000013449830000000148489500000000255547D000000000000000000000122934801099427223522640M00000000000000</t>
  </si>
  <si>
    <t>MONTE MARIO FERNANDO     1803706238315025133826500306007000000000315576000000026859290000000300150500000000483467D000000000000000000000251803824039420180370626V00000000000000</t>
  </si>
  <si>
    <t>YAPURA MYRIAM ROXANA     2174742738226080653826506106009800000000251688000000017506010000000200228900000000315108D000000000000000000000168718128039427217474278M00000000000000</t>
  </si>
  <si>
    <t>FARIAS LILIAN ALEJANDRA  1791214238226079633826521506009800000000237831000000015477320000000178556300000000294069D000000000000000000000149149427099227179121420M00000000000000</t>
  </si>
  <si>
    <t>PEZZINI MONICA DEL V R DE1860369938257117213826525206009800000000132256000000012327800000000136503600000000221900D000000000000000000000114313613058827186036994M00000000000000</t>
  </si>
  <si>
    <t>PAZ ESTELA ELIZABETH     1847832038323040913826548506004700000000209312000000023608900000000257020200000000424961D000000000000000000000214524114098827184783202M00000000000000</t>
  </si>
  <si>
    <t>ROJAS CLAUDIA MARCELA    2015529838153000153826557406009800000000230902000000014462970000000167719900000000260334D000000000000000000000141686510098927201552988M00000000000000</t>
  </si>
  <si>
    <t>LUNA RICARDO I           1757478938184031763826560506007000000000231514000000026859290000000291744300000000483467D000000000000000000000243397601039420175747894V00000000000000</t>
  </si>
  <si>
    <t>JUAREZ MANUEL E          2017063738555021113826564206006400000000209504000000023637100000000257321400000000425468D000000000000000000000214774611059020201706379V00000000000000</t>
  </si>
  <si>
    <t>ROSALES SILVIA INES      1771589738331054263826572306004700000000209312000000023608900000000257020200000000424961D000000000000000000000214524120058827177158971M00000000000000</t>
  </si>
  <si>
    <t>SOSA ELIAS RUBEN         1708059738242094633826601206007000000000315576000000026859290000000300150500000000510326D000000000000000000000249117924048720170805977V00000000000000</t>
  </si>
  <si>
    <t>RUIZ JUAN CARLOS         2015741438315026333826606206007000000000305088000000025323760000000283746400000000506476D000000000000000000000233098806109120201574146V00000000000000</t>
  </si>
  <si>
    <t>JUAREZ MERI MERCELA      2056397638226077773826608306009800000000146113000000014356490000000158176200000000258416D000000000000000000000132334621039223205639764M00000000000000</t>
  </si>
  <si>
    <t>GOMEZ GLADYS L           2015301238176010423826613506009800000000139912000000013449380000000148485000000000242089D000000000000000000000124276128099027201530127M00000000000000</t>
  </si>
  <si>
    <t>ROBLES MARIA HAYDEE      1810234538346062053826615106007000000000315576000000026859290000000300150500000000483467D000000000000000000000251803815098927181023452M00000000000000</t>
  </si>
  <si>
    <t>SANDOVAL SIRIA DEL V     1797369738354081463826616406004700000000209312000000023609940000000257030600000000448589D000000000000000000000212171726069127179736972M00000000000000</t>
  </si>
  <si>
    <t>GONZALEZ GUSTAVO ERNESTO 1791095838257121913826622406009800000000139912000000013449830000000148489500000000268997D000000000000000000000121589826019220179109582V00000000000000</t>
  </si>
  <si>
    <t>NAZAR RAUL RENE          1854271438226075763826674506009800000000159970000000016385190000000179848900000000294933D000000000000000000000150355603078620185427146V00000000000000</t>
  </si>
  <si>
    <t>CASTILLO JOSE ALBERTO    1718768738176018853826694406009800000000139184000000013342150000000147339900000000240159D000000000000000000000123324003109020171876878V00000000000000</t>
  </si>
  <si>
    <t>RUIZ ANDREA EVANGELINA   2147312838153002713826697306009800000000139912000000013448630000000148477500000000242075D000000000000000000000124270012029127214731288M00000000000000</t>
  </si>
  <si>
    <t>FRIAS FRANCISCO DANIEL   1790895638307015023826708406007900000000180986000000019461850000000212717100000000350313D000000000000000000000177685821018920179089565V00000000000000</t>
  </si>
  <si>
    <t>TOLEDO JOSE ANTONIO      2056401038354078823826709206006400000000304781000000025278920000000283267300000000455021D000000000000000000000237765224019020205640100V00000000000000</t>
  </si>
  <si>
    <t>DIAZ STELLA MARY G DE    2051197138184023123826711506009800000000139912000000013449100000000148482200000000255533D000000000000000000000122928908108827205119715M00000000000000</t>
  </si>
  <si>
    <t>ACOSTA RITA LETICIA      2015302238346071973826721206007900000000180986000000019461850000000212717100000000350313D000000000000000000000177685801059227201530224M00000000000000</t>
  </si>
  <si>
    <t>CORONEL BERNARDINO       2015535838354080423826722506006400000000327213000000028562940000000318350700000000542696D000000000000000000000264081119069220201553580V00000000000000</t>
  </si>
  <si>
    <t>VERA EMILIA ANA          2133360338242098653826736406007000000000221026000000025323760000000275340200000000481152D000000000000000000000227225021079127213336032M00000000000000</t>
  </si>
  <si>
    <t>BARRON CLAUDIA MARCELA   2051963638307012743826764406007900000000188641000000020582670000000224690800000000391071D000000000000000000000185583719128927205196361M00000000000000</t>
  </si>
  <si>
    <t>SUAREZ NANSY SANDRA      2097687238385117363826801406007900000000000000000000020582670000000205826700000000432236D000000000000000000000162603116119227209768726M00000000000000</t>
  </si>
  <si>
    <t>GEREZ NORMA LILIANA      2219791138385117753826806406007000000000315576000000026859290000000300150500000000483467D000000000000000000000251803814109327221979112M00000000000000</t>
  </si>
  <si>
    <t>BRIZUELA SILVIA D DE     2015163338184023743826819506009800000000056041000000013449100000000140095100000000242084D000000000000000000000115886720048727201516337M00000000000000</t>
  </si>
  <si>
    <t>DECIMA EDITH MARCELA     2026063838226086763826824206009800000000230902000000014462970000000167719900000000260334D000000000000000000000141686503089027202606380M00000000000000</t>
  </si>
  <si>
    <t>BRAVO GRISELDA TERESITA  1861137738636500733826830206004700000000200901000000023608900000000256179100000000531201D000000000000000000000203059022068927186113778M00000000000000</t>
  </si>
  <si>
    <t>ALTAMIRANDA TERESITA INES2090022238176010423826831506009800000000139912000000013448630000000148477500000000242075D000000000000000000000124270017039027209002227M00000000000000</t>
  </si>
  <si>
    <t>NAZAR LUIS OSCAR         2200891538226081233826845406009800000000251688000000017506010000000200228900000000332614D000000000000000000000166967523059320220089151V00000000000000</t>
  </si>
  <si>
    <t>ALVAREZ ANA BEATRIZ      2406305838296003753826850106007000000000140103000000023788230000000251892600000000428188D000000000000000000000209073812019527240630589M00000000000000</t>
  </si>
  <si>
    <t>PERALTA MONICA PATRICIA  2191018538153106213826854306009800000000230902000000014462970000000167719900000000260334D000000000000000000000141686526079127219101851M00000000000000</t>
  </si>
  <si>
    <t>SAN PABLO CARLA CRISTINA 2380817338161005533826857206009800000000139912000000013449830000000148489500000000242097D000000000000000000000124279809030323238081734M00000000000000</t>
  </si>
  <si>
    <t>SILVA NILDA NOEMI        2026069538242094013826861106009800000000146840000000014463160000000159315600000000260337D000000000000000000000133281919129023202606954M00000000000000</t>
  </si>
  <si>
    <t>HERRERA ZULMA RAMONA     1825408938211065813826882306009800000000140103000000015477320000000168783500000000278592D000000000000000000000140924314098927182540892M00000000000000</t>
  </si>
  <si>
    <t>FRIAS HUMBERTO RENE      1767541238346062673826886506007000000000307920000000025738460000000288176600000000463292D000000000000000000000241847420039220176754126V00000000000000</t>
  </si>
  <si>
    <t>LEIVA SILVIO ALCIDES     2015570638203056273826894106007000000000315576000000026859290000000300150500000000510326D000000000000000000000249117920049120201557063V00000000000000</t>
  </si>
  <si>
    <t>MEDINA RITA ELIZABETH    2111272138532005453826903106007900000000199053000000022107180000000240977100000000397929D000000000000000000000201184205029127211127215M00000000000000</t>
  </si>
  <si>
    <t>TORRES OMAR ANTONIO      2276334338226083943826908106007000000000315576000000026859290000000300150500000000483467D000000000000000000000251803803129420227633434V00000000000000</t>
  </si>
  <si>
    <t>LAFONT CLAUDIA GUZMAN DE 1841514538203057863826911206007000000000310791000000026158770000000292666800000000523176D000000000000000000000240349205068727184151451M00000000000000</t>
  </si>
  <si>
    <t>LOPEZ MARINA E           2227424938555022773826923506006400000000327213000000028562940000000318350700000000514133D000000000000000000000266937415119424222742494M00000000000000</t>
  </si>
  <si>
    <t>GEREZ MARIA DE LOS A     2272215338192033933826926406009800000000139912000000013449830000000148489500000000268997D000000000000000000000121589821119323227221534M00000000000000</t>
  </si>
  <si>
    <t>ORELLANO BERNABE P.      2214237938176011153826938206007000000000284111000000022252700000000250938100000000400549D000000000000000000000210883209099120221423799V00000000000000</t>
  </si>
  <si>
    <t>ROLDAN RAMON ANTONIO     1675378438153002013826940506007000000000315576000000026859290000000300150500000000483467D000000000000000000000251803827059420167537848V00000000000000</t>
  </si>
  <si>
    <t>MAGUICHA CAROLINA EDITH. 2244056538211064613826941306009800000000139912000000013449830000000148489500000000255547D000000000000000000000122934827019427224405656M00000000000000</t>
  </si>
  <si>
    <t>SUAREZ CLAUDIA MONICA    2134165838211067353826942106009800000000139912000000013448630000000148477500000000242075D000000000000000000000124270027129127213416583M00000000000000</t>
  </si>
  <si>
    <t>LOPEZ JOSE ROLANDO       2199157338377097613826976406007000000000315576000000026859290000000300150500000000537186D000000000000000000000246431916129320219915730V00000000000000</t>
  </si>
  <si>
    <t>MALAGUE¥O SILVIA S SOSA D1845193938307017653826978506007000000000315576000000026859290000000300150500000000483467D000000000000000000000251803826129227184519394M00000000000000</t>
  </si>
  <si>
    <t>MARTINEZ CLAUDIA DE LOS A2380800338257108613826981106009800000000139912000000013449830000000148489500000000255547D000000000000000000000122934817099327238080032M00000000000000</t>
  </si>
  <si>
    <t>CASTILLO MARIA ANGELA    2282162638161005923827013406009800000000139912000000013449830000000148489500000000242097D000000000000000000000124279816109327228216262M00000000000000</t>
  </si>
  <si>
    <t>I¥IGUEZ RENE OSVALDO B.  1837681638242092933827017106007000000000310791000000026158770000000292666800000000523176D000000000000000000000240349216088820183768167V00000000000000</t>
  </si>
  <si>
    <t>ENRIQUEZ LUIS RODOLFO    2303908938161005223827022306009800000000167626000000017506010000000191822700000000332614D000000000000000000000158561329039520230390895V00000000000000</t>
  </si>
  <si>
    <t>LOPEZ ROSA YOLANDA       2030771538296003673827026506006400000000293566000000023636920000000265725800000000425465D000000000000000000000223179309069027203077152M00000000000000</t>
  </si>
  <si>
    <t>FECHA MANUEL DE JESUS    2015887138211062443827034106007000000000315576000000026859290000000300150500000000510326D000000000000000000000249117924069420201588716V00000000000000</t>
  </si>
  <si>
    <t>AMAYA KARINA ELIZABETH   2445756438184031453827039106007000000000315576000000026859290000000300150500000000510326D000000000000000000000249117923039527244575647M00000000000000</t>
  </si>
  <si>
    <t>VILLARRUEL LEANDRO ARIEL 2414760938211068243827044306007000000000315576000000026859290000000300150500000000510326D000000000000000000000249117921039520241476090V00000000000000</t>
  </si>
  <si>
    <t>SOSA ROSSANA DEL VALLE   2026067538211072323827053206009800000000167626000000017506010000000191822700000000315108D000000000000000000000160311907039227202606755M00000000000000</t>
  </si>
  <si>
    <t>DIAZ ELISABET            2321394038211073673827056106009800000000237831000000015477320000000178556300000000278592D000000000000000000000150697124039523232139404M00000000000000</t>
  </si>
  <si>
    <t>TABOADA CLAUDIA A        2224217638176017113827063406007000000000294599000000023788230000000267342200000000499553D000000000000000000000217386912059423222421764M00000000000000</t>
  </si>
  <si>
    <t>SANTILLAN MARIANELA      2400526838176015023827070206009800000000139912000000013449830000000148489500000000242097D000000000000000000000124279813099427240052682M00000000000000</t>
  </si>
  <si>
    <t>ESPINDOLA MONICA BRAVO DE2015551338203052253827076506007000000000140103000000026859290000000282603200000000564045D000000000000000000000226198705049527201555138M00000000000000</t>
  </si>
  <si>
    <t>ALVAREZ ERMELINDA V DE   1851470238184025673827078106009800000000245564000000017506010000000199616500000000393885D000000000000000000000160228019119127185147024M00000000000000</t>
  </si>
  <si>
    <t>LOBOS WALTER RAMON       2015558038176015413827080406007000000000315576000000026859290000000300150500000000483467D000000000000000000000251803828129023201555809V00000000000000</t>
  </si>
  <si>
    <t>CALDERA TERESITA DEL V   1845284838176016923827081206009800000000056041000000013449830000000140102400000000242097D000000000000000000000115892728049227184528482M00000000000000</t>
  </si>
  <si>
    <t>AUTALAN NORA MARCELA DE  2056412838393500423827097206007900000000188641000000020582670000000224690800000000370488D000000000000000000000187642003119127205641284M00000000000000</t>
  </si>
  <si>
    <t>LUKES CRISTINA NOEMI     2942900538161005613827105406009800000000146840000000014464020000000159324200000000274816D000000000000000000000131842621039527294290058M00000000000000</t>
  </si>
  <si>
    <t>TEJEDA JAVIER ERNESTO    2277090638257102813827108306007000000000315576000000026859290000000300150500000000483467D000000000000000000000251803801059420227709066V00000000000000</t>
  </si>
  <si>
    <t>ALVARADO SILVIA          1849477538257103623827110106006400000000140103000000028562940000000299639700000000514133D000000000000000000000248226407079227184947752M00000000000000</t>
  </si>
  <si>
    <t>BAZAN EDIT SUSANA        2283960538161004723827114306009800000000140103000000017506010000000189070400000000315108D000000000000000000000157559621039527228396058M00000000000000</t>
  </si>
  <si>
    <t>FLINT ANALIA ALEJANDRA   2175247338161006263827126106009800000000251688000000017506010000000200228900000000315108D000000000000000000000168718102019427217524739M00000000000000</t>
  </si>
  <si>
    <t>GONZALEZ ROBUSTIANO M    2079859938242091573827128206009800000000251688000000017506010000000200228900000000315108D000000000000000000000168718111099420207985997V00000000000000</t>
  </si>
  <si>
    <t>PERALTA LIDIA DEL CARMEN 2406085938203043963827129506007000000000315576000000026859290000000300150500000000510326D000000000000000000000249117920039527240608591M00000000000000</t>
  </si>
  <si>
    <t>SUAREZ MIRIAM LILIANA    2056470938354076573827132106007900000000188641000000020583870000000224702800000000370509D000000000000000000000187651903059527205647096M00000000000000</t>
  </si>
  <si>
    <t>SALVATIERRA SARA FABIANA 2030703838184023123827135506009800000000139912000000013449830000000148489500000000255547D000000000000000000000122934830039527203070387M00000000000000</t>
  </si>
  <si>
    <t>SORIA ANDREA CECILIA     2346736938226075533827141506009800000000237831000000015477320000000178556300000000278592D000000000000000000000150697123039527234673691M00000000000000</t>
  </si>
  <si>
    <t>BUSTAMANTE TERESITA DEL C2095860538307012973827143106007000000000315576000000026859290000000300150500000000483467D000000000000000000000251803823119127209586059M00000000000000</t>
  </si>
  <si>
    <t>MANSILLA IRMA DEL VALLE  2182994038184025213827146506009800000000167626000000017506010000000191822700000000315108D000000000000000000000160311931039527218299402M00000000000000</t>
  </si>
  <si>
    <t>PAZ SANDRA GODOY DE      2142107338176015333827158306007000000000231514000000026859290000000291744300000000483467D000000000000000000000243397624029527214210733M00000000000000</t>
  </si>
  <si>
    <t>AVALOS CORINA ZUNILDE    1857018538184023743827165106009800000000139912000000013449100000000148482200000000242084D000000000000000000000124273817078927185701854M00000000000000</t>
  </si>
  <si>
    <t>MIRANDA RAUL ANTONIO     2268776238203038373827168506009800000000167626000000017506010000000191822700000000350120D000000000000000000000156810724039520226877623V00000000000000</t>
  </si>
  <si>
    <t>PALAVECINO SOFIA CRISTINA2261854338203047443827182106009800000000251688000000017506010000000200228900000000350120D000000000000000000000165216906039427226185432M00000000000000</t>
  </si>
  <si>
    <t>SOSA RAMON               1776492438203055153827185506007000000000315576000000026859290000000300150500000000483467D000000000000000000000251803824039520177649245V00000000000000</t>
  </si>
  <si>
    <t>ROMERO ADRIANA AZUCENA   2180538938203060743827191506009800000000139912000000013449830000000148489500000000255547D000000000000000000000122934803099427218053896M00000000000000</t>
  </si>
  <si>
    <t>MENDOZA DANIELA ELIZABETH2167872638176010963827192306009800000000251688000000017506010000000200228900000000315108D000000000000000000000168718106109227216787264M00000000000000</t>
  </si>
  <si>
    <t>GIMENEZ LILIANA H        2078727938176015643827194406009800000000139912000000013449830000000148489500000000242097D000000000000000000000124279831039527207872798M00000000000000</t>
  </si>
  <si>
    <t>AYUNTA CARLOS ROBERTO    1756383638203045123827207106009800000000251688000000017506010000000200228900000000332614D000000000000000000000166967524029323175638369V00000000000000</t>
  </si>
  <si>
    <t>FERNANDEZ AURIA E        2155047338184020843827217306009800000000230902000000014463000000000167720200000000260334D000000000000000000000141686803049327215504730M00000000000000</t>
  </si>
  <si>
    <t>CAMPOS JESUS RAMON       1748933838176015173827228306007000000000315576000000026859290000000300150500000000483467D000000000000000000000251803820049220174893382V00000000000000</t>
  </si>
  <si>
    <t>ALMARAZ PEDRO DANIEL     2627650438613089353827234306007000000000315576000000026859290000000300150500000000483467D000000000000000000000251803809099020262765041V00000000000000</t>
  </si>
  <si>
    <t>FIGUEROA PERLA R CH DE   1850625838377089043827236406007000000000315576000000026859290000000300150500000000510326D000000000000000000000249117906129127185062584M00000000000000</t>
  </si>
  <si>
    <t>MENDOZA JORGE GUSTAVO    1765816138184029233827241106009800000000162841000000016805490000000184339000000000319303D000000000000000000000152408705118720176581612V00000000000000</t>
  </si>
  <si>
    <t>MURANI SILVINA DEL V     2364702938547015953827246106004700000000293374000000023610100000000265438400000000472202D000000000000000000000218218222039527236470291M00000000000000</t>
  </si>
  <si>
    <t>AVILA MARILI DE LAS M    2118010938176009943827247406006400000000243151000000028562940000000309944500000000514133D000000000000000000000258531218109127211801099M00000000000000</t>
  </si>
  <si>
    <t>GONZALEZ HILDA M         1851470538203043813827248206007000000000294599000000023788230000000267342200000000428188D000000000000000000000224523419109427185147059M00000000000000</t>
  </si>
  <si>
    <t>SALTO ESTHER M S DE      1845138138184023743827263106009800000000139912000000013449830000000148489500000000242097D000000000000000000000124279825049527184513817M00000000000000</t>
  </si>
  <si>
    <t>TEVEZ CARLOS D           1840606938184026253827266506007000000000315576000000026859290000000300150500000000483467D000000000000000000000251803819129020184060699V00000000000000</t>
  </si>
  <si>
    <t>ZERDA MARCELA CARINA     2234731138184022543827267306007000000000231514000000026859290000000291744300000000483467D000000000000000000000243397613039527223473119M00000000000000</t>
  </si>
  <si>
    <t>ALTAMIRANDA RAUL E       1851500838184032573827271206007000000000315576000000026859290000000300150500000000510326D000000000000000000000249117930039523185150089V00000000000000</t>
  </si>
  <si>
    <t>VELIZ ANGELICA A         2163265138184023743827272506009800000000139912000000013449830000000148489500000000242097D000000000000000000000124279826049527216326518M00000000000000</t>
  </si>
  <si>
    <t>PERALTA DOMINGA MARGARITA2191001338184023743827273306009800000000139912000000013449830000000148489500000000242097D000000000000000000000124279821119127219100138M00000000000000</t>
  </si>
  <si>
    <t>GOMEZ MARIA A            2064729738184031843827275406007000000000315576000000026859290000000300150500000000483467D000000000000000000000251803819029227206472974M00000000000000</t>
  </si>
  <si>
    <t>DIAZ RAUL LUIS           1791085638307014133827278306007000000000315576000000026859290000000300150500000000483467D000000000000000000000251803821049523179108569V00000000000000</t>
  </si>
  <si>
    <t>SALAZAR NELSA NIDIA      2185505338211070233827289306007000000000315576000000026859290000000300150500000000510326D000000000000000000000249117903049527218550539M00000000000000</t>
  </si>
  <si>
    <t>YANUZZI NORMA SUSANA     1849474938192038923827304306009800000000139912000000013449830000000148489500000000242097D000000000000000000000124279813029427184947493M00000000000000</t>
  </si>
  <si>
    <t>OIENI LUCRECIA           2056418438354076263827320506007900000000188641000000020583540000000224699500000000370504D000000000000000000000187649111109127205641845M00000000000000</t>
  </si>
  <si>
    <t>CONCHA INSAURRALDE ELIDA 2368782238226076423827322106009800000000139912000000013449830000000148489500000000242097D000000000000000000000124279826049527236878223M00000000000000</t>
  </si>
  <si>
    <t>PALAVECINO NANCY GRACIELA2363054538226077543827324206009800000000230902000000014463010000000167720300000000289260D000000000000000000000138794304099427236305452M00000000000000</t>
  </si>
  <si>
    <t>HONS WALTER JOSE         2223000038226077543827325506009800000000146840000000014463460000000159318600000000260342D000000000000000000000133284408079420222300003V00000000000000</t>
  </si>
  <si>
    <t>BELIZAN MONICA N         2090023638226077853827326306009800000000251688000000017506010000000200228900000000332614D000000000000000000000166967521049527209002367M00000000000000</t>
  </si>
  <si>
    <t>ACOSTA WALTER            1805776438226078273827328406006400000000327213000000028562940000000318350700000000514133D000000000000000000000266937418119220180577646V00000000000000</t>
  </si>
  <si>
    <t>VITTAR TERESITA L DE     2134246038226078433827333106009800000000139912000000013449830000000148489500000000255547D000000000000000000000122934821039527213424608M00000000000000</t>
  </si>
  <si>
    <t>CUELLAR GLADYS MABEL     2134211538853080653827336506006400000000327213000000028562940000000318350700000000514133D000000000000000000000266937413079327213421153M00000000000000</t>
  </si>
  <si>
    <t>YBARRA GRACIELA YSABEL   2243925938354084913827337306007000000000140103000000023788230000000251892600000000451976D000000000000000000000206695010129427224392597M00000000000000</t>
  </si>
  <si>
    <t>GONZALEZ LUCIA E         2179967238203048333827350106009800000000251688000000017506010000000200228900000000315108D000000000000000000000168718106049523217996724M00000000000000</t>
  </si>
  <si>
    <t>ESCALANTE GLADIS MABEL   2790643938226076033827351406009800000000237831000000015477320000000178556300000000278592D000000000000000000000150697106069427279064394M00000000000000</t>
  </si>
  <si>
    <t>LUNA MIGUEL ANGEL        2297614338315022463827353506007000000000315576000000026859290000000300150500000000510326D000000000000000000000249117907089423229761439V00000000000000</t>
  </si>
  <si>
    <t>LEIVA MARIELA            2211972138257108763827355106007000000000305088000000025323760000000283746400000000455828D000000000000000000000238163606089427221197211M00000000000000</t>
  </si>
  <si>
    <t>RODRIGUEZ CARMEN         2055103238161008433827357206009800000000139912000000013449830000000148489500000000268997D000000000000000000000121589820119327205510325M00000000000000</t>
  </si>
  <si>
    <t>RAZZOLINI MARIA DE LOS A 2261749138161008823827367406009800000000139912000000013449830000000148489500000000282446D000000000000000000000120244924059527226174910M00000000000000</t>
  </si>
  <si>
    <t>CARDINALI CLAUDIO OMAR   2012808338257112373827382306009800000000251688000000017506010000000200228900000000315108D000000000000000000000168718101079420201280835V00000000000000</t>
  </si>
  <si>
    <t>RODRIGUEZ SANDRA VAZQUEZ 2164291438161008433827386506009800000000139912000000013449670000000148487900000000255544D000000000000000000000122933501079027216429147M00000000000000</t>
  </si>
  <si>
    <t>GEREZ MARIA AZUCENA      2300342138161004333827388106009800000000237831000000015477320000000178556300000000278592D000000000000000000000150697117079423230034214M00000000000000</t>
  </si>
  <si>
    <t>TARALLI MARIA TERESA     2181804438257102573827389406007000000000210537000000023788230000000258936000000000475764D000000000000000000000211359606088827218180448M00000000000000</t>
  </si>
  <si>
    <t>ALVAREZ MIRTA MABEL      2354202738242100953827400206009800000000000000000000015478520000000154785200000000278614D000000000000000000000126923830039527235420274M00000000000000</t>
  </si>
  <si>
    <t>LARREA WALTER VALENTIN   2472600138331052023827401506007000000000315576000000026859290000000300150500000000483467D000000000000000000000251803817049520247260014V00000000000000</t>
  </si>
  <si>
    <t>HERRERA ANGELA ROSA      2160914138226076113827403106007900000000188641000000020583870000000224702800000000370509D000000000000000000000187651928069227216091413M00000000000000</t>
  </si>
  <si>
    <t>HUESPE CLAUDIO A         2321278738242097143827424306009800000000146840000000014462970000000159313700000000303723D000000000000000000000128941431049520232127873V00000000000000</t>
  </si>
  <si>
    <t>YANZON FIGUEROA MARISA J.2110508738226077543827426406009800000000146840000000014462970000000159313700000000260334D000000000000000000000133280303069227211050875M00000000000000</t>
  </si>
  <si>
    <t>BARRAZA MARCIA EDITH     2026751838296004333827435306004700000000233582000000027161910000000294977300000000488915D000000000000000000000246085820049227202675188M00000000000000</t>
  </si>
  <si>
    <t>CORBALAN GUSTAVO ADRIAN  1816008238524002243827447106004700000000209312000000023608900000000257020200000000424961D000000000000000000000214524115048923181600829V00000000000000</t>
  </si>
  <si>
    <t>SANTILLAN NANCY MABEL    2115992738377088933827448406007000000000315576000000026859290000000300150500000000483467D000000000000000000000251803814099127211599273M00000000000000</t>
  </si>
  <si>
    <t>CONTRERA MAXIMO          1780650838331058523827458106007000000000315576000000026859290000000300150500000000510326D000000000000000000000249117924058820178065085V00000000000000</t>
  </si>
  <si>
    <t>RAMOS ANALIA ELIZABETH   2382519338385001743827461206004700000000209312000000023608900000000257020200000000424961D000000000000000000000214524123039527238251937M00000000000000</t>
  </si>
  <si>
    <t>CABRERA GRACIELA P J DE  1854207538242087113827464106009800000000139912000000013449830000000148489500000000242097D000000000000000000000124279831039527185420758M00000000000000</t>
  </si>
  <si>
    <t>JUAREZ CLAUDIA INES      2308541838192038843827466206009800000000139912000000013449830000000148489500000000242097D000000000000000000000124279817109227230854187M00000000000000</t>
  </si>
  <si>
    <t>ROLDAN SANDRA EDITH      2389593038242098263827471406009800000000139912000000013449830000000148489500000000242097D000000000000000000000124279829039527238959301M00000000000000</t>
  </si>
  <si>
    <t>FERREYRA LUIS ALDO       1688516738176013943827474306009800000000237831000000015477320000000178556300000000278592D000000000000000000000150697101079320168851678V00000000000000</t>
  </si>
  <si>
    <t>AGUERO JOSE ARMANDO      2050602338203044153827484506007000000000315576000000026859290000000300150500000000483467D000000000000000000000251803825019420205060236V00000000000000</t>
  </si>
  <si>
    <t>ZELAYA CARLOS OSVALDO    1713967638226075223827487406009800000000140103000000014462970000000158640000000000260334D000000000000000000000132606621049120171396760V00000000000000</t>
  </si>
  <si>
    <t>PAZ MONICA ELENA         2053574938226076113827489506009800000000139912000000013448630000000148477500000000242075D000000000000000000000124270009059427205357497M00000000000000</t>
  </si>
  <si>
    <t>ROJAS HECTOR BENICIO     2304017238346066853827496306007000000000231514000000026859290000000291744300000000537186D000000000000000000000238025717049520230401722V00000000000000</t>
  </si>
  <si>
    <t>CAMPERO CLAUDIA NOEMI    2228907438354083323827506106006400000000315997000000026920930000000300809000000000511498D000000000000000000000249659226049527222890743M00000000000000</t>
  </si>
  <si>
    <t>NIETO ARIEL EDUARDO      2214282538176018773827513406007000000000294599000000023788230000000267342200000000451976D000000000000000000000222144610079120221428251V00000000000000</t>
  </si>
  <si>
    <t>PAZ ANDRES RODOLFO       1767535838203057943827530406009800000000251688000000017506010000000200228900000000315108D000000000000000000000168718115059020176753588V00000000000000</t>
  </si>
  <si>
    <t>QUI¥ONES OMAR A          1831261138621104043827531206007900000000209465000000023631310000000257259600000000425364D000000000000000000000214723212048820183126114V00000000000000</t>
  </si>
  <si>
    <t>MORENO MIRIA DEL V.      1821196638257104043827532506009800000000153769000000015477320000000170150100000000278592D000000000000000000000142290926069127182119666M00000000000000</t>
  </si>
  <si>
    <t>VILLALBA EMILIO H        1776491738257105713827536206009800000000237831000000015477320000000178556300000000278592D000000000000000000000150697102069320177649172V00000000000000</t>
  </si>
  <si>
    <t>FREGENAL GLADIS RUIZ DE  1791096638257109963827548506009800000000139912000000013449830000000148489500000000242097D000000000000000000000124279801019427179109668M00000000000000</t>
  </si>
  <si>
    <t>DEL CASTILLO ALBERTO A   2219533038257114463827549306007000000000294599000000023788230000000267342200000000428188D000000000000000000000224523407089220221953305V00000000000000</t>
  </si>
  <si>
    <t>ACU¥A ROSA RAMONA        2167086038257119533827553206009800000000251688000000017506010000000200228900000000315108D000000000000000000000168718126129227216708607M00000000000000</t>
  </si>
  <si>
    <t>VILLALBA WALTER          1790896938257119613827554506007000000000231514000000026859290000000291744300000000483467D000000000000000000000243397625129020179089697V00000000000000</t>
  </si>
  <si>
    <t>GONZALEZ LUISA           2197563638385120013827555306007000000000231514000000026859290000000291744300000000483467D000000000000000000000243397608099423219756364 00000000000000</t>
  </si>
  <si>
    <t>LEDESMA GRACIELA         2164264438257121753827560506007000000000315576000000026859290000000300150500000000483467D000000000000000000000251803815119223216426444 00000000000000</t>
  </si>
  <si>
    <t>MOLINA MARIELA           2412302038257121833827561306009800000000139912000000013449830000000148489500000000242097D000000000000000000000124279830039527241230207M00000000000000</t>
  </si>
  <si>
    <t>NAVARRO MARCIA L         2055110638161008433827594306009800000000139912000000013449830000000148489500000000242097D000000000000000000000124279805049527205511062M00000000000000</t>
  </si>
  <si>
    <t>RODRIGUEZ RAMON ROSA     1767535238203047753827610106009800000000244032000000016385190000000188255100000000294933D000000000000000000000158761810059020176753529V00000000000000</t>
  </si>
  <si>
    <t>SALTO MARTA LILIANA      2290982038257121833827628206009800000000139912000000013449830000000148489500000000242097D000000000000000000000124279811059527229098204M00000000000000</t>
  </si>
  <si>
    <t>PEREZ MARIA C            2380090638257106833827634206009800000000146840000000014463290000000159316900000000260339D000000000000000000000133283027039527238009060M00000000000000</t>
  </si>
  <si>
    <t>INSAURRALDE GABRIELA SOSA2241903238176019823827637106009800000000139912000000013448630000000148477500000000242075D000000000000000000000124270004119227224190323M00000000000000</t>
  </si>
  <si>
    <t>SANTOS CLAUDIO SABINO    2313525738184022773827648106009800000000251688000000017506010000000200228900000000315108D000000000000000000000168718121109120231352571V00000000000000</t>
  </si>
  <si>
    <t>LLANOS NAVARRO FABIANA   2329308138176012743827659106009800000000139912000000013449830000000148489500000000255547D000000000000000000000122934827039527232930816M00000000000000</t>
  </si>
  <si>
    <t>GEREZ LOPEZ ROXANA       1859349438226076423827663506009800000000056041000000013449830000000140102400000000242097D000000000000000000000115892713029427185934948M00000000000000</t>
  </si>
  <si>
    <t>NORIEGA DANIELA LOTO DE  2097415438226084833827664306007000000000315576000000026859290000000300150500000000537186D000000000000000000000246431924049527209741542M00000000000000</t>
  </si>
  <si>
    <t>DIAZ,MARI MABEL          1843185238323036833827667206007000000000294599000000023788230000000267342200000000451976D000000000000000000000222144613099127184318526M00000000000000</t>
  </si>
  <si>
    <t>LAZARTE ROMULO B         2170120838323042533827669306007000000000315576000000026859290000000300150500000000537186D000000000000000000000246431926059520217012083V00000000000000</t>
  </si>
  <si>
    <t>PAZ SANDRA LEGUIZAMON DE 2065015338242099313827672406009800000000167626000000017506010000000191822700000000315108D000000000000000000000160311907059027206501532M00000000000000</t>
  </si>
  <si>
    <t>JUAREZ DANIEL A          2035364138377090923827673206007000000000315576000000026859290000000300150500000000483467D000000000000000000000251803825039420203536411V00000000000000</t>
  </si>
  <si>
    <t>LOTO MARISEL             2185746838211064763827683406007000000000315576000000026859290000000300150500000000510326D000000000000000000000249117920129427218574683M00000000000000</t>
  </si>
  <si>
    <t>SAN MARTIN GUSTAVO F     1755385538176015953827685506009800000000223973000000013449340000000156890700000000242088D000000000000000000000132681922019420175538551V00000000000000</t>
  </si>
  <si>
    <t>AGUERO MARIELA DEL VALLE 2234865938211067513827699406009800000000139912000000013449830000000148489500000000242097D000000000000000000000124279813109427223486598M00000000000000</t>
  </si>
  <si>
    <t>COMAN ALEJANDRA AZUCENA  2220419538265500423827701306003800000000209312000000023610100000000257032200000000448592D000000000000000000000212173022029327222041959M00000000000000</t>
  </si>
  <si>
    <t>BRANDAN ROSSANA ALEJANDRA2059487038211067353827703406009800000000139912000000013449650000000148487700000000242093D000000000000000000000124278405109027205948703M00000000000000</t>
  </si>
  <si>
    <t>SALAZAR NANCY RAFAELA    1688483838211062833827707106007000000000315576000000026859290000000300150500000000510326D000000000000000000000249117913038827168848388M00000000000000</t>
  </si>
  <si>
    <t>ROBLES HUGO M            1819055438192041873827727506009800000000146840000000014462970000000159313700000000303723D000000000000000000000128941412089223181905549V00000000000000</t>
  </si>
  <si>
    <t>GOROSITO VISITACION      2337397838257106833827730106009800000000056041000000014464000000000150244100000000260352D000000000000000000000124208930039527233739788M00000000000000</t>
  </si>
  <si>
    <t>CAMPOS ROSANA AGUSTINA   2333404738385114543827751306007000000000140103000000026859290000000282603200000000537186D000000000000000000000228884604049527233340478M00000000000000</t>
  </si>
  <si>
    <t>BASUALDO NANSI MABEL VEGA2178368138226077773827752106009800000000153769000000015477320000000170150100000000278592D000000000000000000000142290906079227217836811M00000000000000</t>
  </si>
  <si>
    <t>LOPEZ FRANCISCA INES     2167867938331053843827765206007000000000315576000000026859290000000300150500000000483467D000000000000000000000251803829129227216786799M00000000000000</t>
  </si>
  <si>
    <t>CORONEL ANDREA LILIANA   2196839038257112843827769406009800000000139912000000013449830000000148489500000000242097D000000000000000000000124279818059527219683907M00000000000000</t>
  </si>
  <si>
    <t>CARO HECTOR RUBEN        2204180538226077463827771206009800000000139912000000013449830000000148489500000000255547D000000000000000000000122934827109420220418058V00000000000000</t>
  </si>
  <si>
    <t>GOMEZ SANDRA PLETENCHUK D2159085838203047213827773306009800000000167626000000017506010000000191822700000000315108D000000000000000000000160311920039527215908580M00000000000000</t>
  </si>
  <si>
    <t>CASTILLO AMBROSIA E      2134237738226077463827775406009800000000139912000000013449830000000148489500000000268997D000000000000000000000121589831039527213423776M00000000000000</t>
  </si>
  <si>
    <t>FARIAS VIOTTI MARISA MARG2141832438153002943827776206009800000000139912000000013449830000000148489500000000255547D000000000000000000000122934828119427214183248M00000000000000</t>
  </si>
  <si>
    <t>AODASSIO GABRIELA BEATRIZ1825981338296005453827780106004700000000221447000000025385400000000275998700000000507708D000000000000000000000225227911099327182598130M00000000000000</t>
  </si>
  <si>
    <t>PERALTA SANDRA           2033378438257108533827789306009800000000056041000000013448630000000140090400000000268972D000000000000000000000113193209059527203337847M00000000000000</t>
  </si>
  <si>
    <t>PONCE WALTER YSIDRO      2046025438377094713827793206007000000000315576000000026859290000000300150500000000510326D000000000000000000000249117907019023204602549V00000000000000</t>
  </si>
  <si>
    <t>SALTO MARIA T            2255040138385116243827802206004700000000221447000000025386600000000276010700000000456959D000000000000000000000230314825039327225504011M00000000000000</t>
  </si>
  <si>
    <t>ARIAS RIVERO NELIDA C.   2248961638257121443827810306009800000000139912000000013449830000000148489500000000255547D000000000000000000000122934804059527224896161M00000000000000</t>
  </si>
  <si>
    <t>ESCALADA SANDRA SUSANA   2318783338203046863827820506009800000000146840000000014464000000000159324000000000260352D000000000000000000000133288808059527231878330M00000000000000</t>
  </si>
  <si>
    <t>GOMEZ ANA MARIA          2328401038161008433827834406009800000000139912000000013448630000000148477500000000242075D000000000000000000000124270008059527232840108M00000000000000</t>
  </si>
  <si>
    <t>MORENO DANIEL E          1821190838184022773827837306009800000000167626000000017506010000000191822700000000332614D000000000000000000000158561314099320182119084V00000000000000</t>
  </si>
  <si>
    <t>MIRANDA FABIO DARIO      2085770538586064843827841206006400000000304781000000025278920000000283267300000000455021D000000000000000000000237765220049520208577051V00000000000000</t>
  </si>
  <si>
    <t>VILLARREAL RAMON ANTONIO 2169312338346065113827842506007000000000315576000000026859290000000300150500000000483467D000000000000000000000251803829039520216931239V00000000000000</t>
  </si>
  <si>
    <t>MELEAN DANIEL OSVALDO    2190631538586074873827849106004700000000221447000000025385400000000275998700000000456937D000000000000000000000230305007059220219063157V00000000000000</t>
  </si>
  <si>
    <t>SANCHEZ FABIANA ANGELICA 2272238338346064613827852206004700000000209312000000023610100000000257032200000000424982D000000000000000000000214534001069527227223834M00000000000000</t>
  </si>
  <si>
    <t>LUNA JULIA MARGARITA     2196952038211064613827853506009800000000139912000000013449830000000148489500000000255547D000000000000000000000122934831059527219695204M00000000000000</t>
  </si>
  <si>
    <t>SUAREZ GRACIELA PATRICIA 2315104638211067353827855106009800000000139912000000013449830000000148489500000000242097D000000000000000000000124279820049527231510465M00000000000000</t>
  </si>
  <si>
    <t>MONTENEGRO SANDRA M      2053572538226086763827860306009800000000230902000000014463290000000167723100000000289266D000000000000000000000138796521049523205357254M00000000000000</t>
  </si>
  <si>
    <t>CISNEROS MARIA DOMINGA   2134387238211074873827862406009800000000146840000000014464000000000159324000000000274816D000000000000000000000131842404059527213438722M00000000000000</t>
  </si>
  <si>
    <t>FRANCARIO SONIA MARIELA  2060449438354075143827866106004700000000209312000000023608900000000257020200000000448570D000000000000000000000212163212091727206044948M00000000000000</t>
  </si>
  <si>
    <t>ZELARAYAN JOSE A         2266817738354077623827872106007000000000315576000000026859290000000300150500000000483467D000000000000000000000251803830069523226681779V00000000000000</t>
  </si>
  <si>
    <t>GOMEZ RITA M             2458077738192034123827891206009800000000139912000000013449830000000148489500000000242097D000000000000000000000124279813039427245807770M00000000000000</t>
  </si>
  <si>
    <t>FERNANDEZ SANDRA E       2134185038192042143827893306009800000000146840000000014462970000000159313700000000260334D000000000000000000000133280315049227213418500M00000000000000</t>
  </si>
  <si>
    <t>ARGA¥ARAZ CARMEN ATANACIA2171207938547019823827901506007900000000188641000000020582670000000224690800000000411653D000000000000000000000183525518109227217120794M00000000000000</t>
  </si>
  <si>
    <t>TOLEDO MARTA             2134115938315020763827937406006400000000209504000000023637390000000257324300000000425473D000000000000000000000214777009029323213411594 00000000000000</t>
  </si>
  <si>
    <t>SIERRA NORMA C           2224339638184023743827984506009800000000139912000000013449830000000148489500000000255547D000000000000000000000122934815069327222433962M00000000000000</t>
  </si>
  <si>
    <t>ASEGUIN FUNES CLELIA M   2015176038211069443827986106007000000000315576000000026859290000000300150500000000510326D000000000000000000000249117928099327201517600M00000000000000</t>
  </si>
  <si>
    <t>PAZ ADRIANA BEATRIZ      2078711338161007153827993406009800000000146840000000014463450000000159318500000000260342D000000000000000000000133284315039127207871139M00000000000000</t>
  </si>
  <si>
    <t>FIAD LUCRECIA DEL VALLE  1853348438161008823828001106009800000000139912000000013448630000000148477500000000242075D000000000000000000000124270030059527185334843M00000000000000</t>
  </si>
  <si>
    <t>LEDESMA RAMON E          1803740738153002323828052406009800000000139912000000012278630000000136777500000000221015D000000000000000000000114676029039420180374079V00000000000000</t>
  </si>
  <si>
    <t>PERALTA JORGE SEVERINO   2032711038377088073828088306007000000000231514000000026859290000000291744300000000483467D000000000000000000000243397607059020203271108V00000000000000</t>
  </si>
  <si>
    <t>VALLEJO PATRICIA DEL VALL2313201838377093123828099306007000000000294599000000023788230000000267342200000000451976D000000000000000000000222144624039427231320186M00000000000000</t>
  </si>
  <si>
    <t>BRAVO FELIX RUBEN        1847823638385115663828102506007000000000315576000000026859290000000300150500000000483467D000000000000000000000251803815069320184782368V00000000000000</t>
  </si>
  <si>
    <t>MOUKARZEL GRACIELA B     2051921538296006263828106206006400000000327213000000028562940000000318350700000000542696D000000000000000000000264081120049527205192153M00000000000000</t>
  </si>
  <si>
    <t>MATTEO ANALIA MARICEL    2264261238211073753828108306009800000000139912000000013449830000000148489500000000255547D000000000000000000000122934801069423226426124M00000000000000</t>
  </si>
  <si>
    <t>ORELLANA LUCIA DEL VALLE 2134191838242100953828126106009800000000153769000000015478520000000170162100000000325050D000000000000000000000137657115109127213419183M00000000000000</t>
  </si>
  <si>
    <t>HERRERA KRUZLIAK GONZALO 2341026738211064453828139206009800000000246903000000016806700000000192757300000000336134D000000000000000000000159143902109520234102673V00000000000000</t>
  </si>
  <si>
    <t>AGUERO SARA MONICA       2016015738226076113828143106009800000000139912000000013449830000000148489500000000255547D000000000000000000000122934829039527201601571M00000000000000</t>
  </si>
  <si>
    <t>DIAZ DANIEL GUSTAVO      2634693038203053373828147306009800000000153769000000015477320000000170150100000000278592D000000000000000000000142290902079320263469306V00000000000000</t>
  </si>
  <si>
    <t>ARGA¥ARAZ MANUELA ROSA   2015332938226076113828150406009800000000139912000000013448630000000148477500000000242075D000000000000000000000124270014059127201533290M00000000000000</t>
  </si>
  <si>
    <t>GONZALEZ PATRICIA        2272258738226086373828158306009800000000237831000000015477320000000178556300000000278592D000000000000000000000150697124089323227225874M00000000000000</t>
  </si>
  <si>
    <t>ARIAS ANGEL ARMANDO      2406394538184032263828159106007000000000315576000000026859290000000300150500000000537186D000000000000000000000246431930049523240639459M00000000000000</t>
  </si>
  <si>
    <t>VEGA RAMON ALEJANDRO     2134000438257108533828167206009800000000139912000000013448630000000148477500000000242075D000000000000000000000124270017109220213400046V00000000000000</t>
  </si>
  <si>
    <t>LIZARRAGA MARIA ELISA    2200746538257130353828168506009800000000139912000000013448660000000148477800000000268973D000000000000000000000121580518029227220074655M00000000000000</t>
  </si>
  <si>
    <t>PRESIDENTE CELIA LILIANA 1847851438211073133828193106009800000000056041000000013449100000000140095100000000268982D000000000000000000000113196928068827184785140M00000000000000</t>
  </si>
  <si>
    <t>GARCIA EDGARDO RAFAEL    2051344538226085023828197306007000000000315576000000026859290000000300150500000000483467D000000000000000000000251803820049120205134450V00000000000000</t>
  </si>
  <si>
    <t>ARANDA JUAN ADOLFO       2189725638211066233828224106007000000000315576000000026859290000000300150500000000510326D000000000000000000000249117927039520218972560V00000000000000</t>
  </si>
  <si>
    <t>GALEANO GRACIELA CARINA  2224270938242089743828258406007000000000294599000000023788230000000267342200000000428188D000000000000000000000224523404039127222427091M00000000000000</t>
  </si>
  <si>
    <t>GRANDILLER ERMELINDA R   2187783338354080733828262306007000000000315576000000026859290000000300150500000000483467D000000000000000000000251803801019527218778335M00000000000000</t>
  </si>
  <si>
    <t>CACERES HERNAN W         1768014638555025753828271206007000000000315576000000026859290000000300150500000000483467D000000000000000000000251803817108920176801469V00000000000000</t>
  </si>
  <si>
    <t>FLORES JUAN CARLOS       2053808938377091113828273306007000000000231514000000026859290000000291744300000000510326D000000000000000000000240711714039620205380893V00000000000000</t>
  </si>
  <si>
    <t>BUSTAMANTE GRISELDA S    2361519638176017423828274106007000000000284111000000022252700000000250938100000000400549D000000000000000000000210883208039623236151964M00000000000000</t>
  </si>
  <si>
    <t>YSLAS JOSE FABIAN        2313760938257107723828279106007000000000294599000000023788230000000267342200000000451976D000000000000000000000222144629039620231376098V00000000000000</t>
  </si>
  <si>
    <t>BARRETO MARCELO ANTONIO  1666250938354078123828286406007000000000315576000000026859290000000300150500000000483467D000000000000000000000251803801088620166625093V00000000000000</t>
  </si>
  <si>
    <t>FERREYRA GRACIELA ELISABE2322865538226076033828288506009800000000237831000000015477320000000178556300000000278592D000000000000000000000150697114039427232286550M00000000000000</t>
  </si>
  <si>
    <t>RODRIGUEZ GRACIELA A     2015725438385109733828290306007000000000315576000000026859290000000300150500000000483467D000000000000000000000251803801019327201572547M00000000000000</t>
  </si>
  <si>
    <t>SERRANO ELVA LLUDI       2275428438226077073828307206009800000000153769000000015477320000000170150100000000278592D000000000000000000000142290902059327227542840M00000000000000</t>
  </si>
  <si>
    <t>LOBO ISABEL PATRICIA     2168544238257103233828309306009800000000139912000000013449830000000148489500000000242097D000000000000000000000124279821019327216854425M00000000000000</t>
  </si>
  <si>
    <t>ISLAS LAURA BEATRIZ      2196921438226085413828313206009800000000251688000000017506010000000200228900000000315108D000000000000000000000168718111029127219692140M00000000000000</t>
  </si>
  <si>
    <t>BRAVO RITA GRISELDA      2758523938184020453828317406009800000000139912000000013449830000000148489500000000242097D000000000000000000000124279812079327275852398M00000000000000</t>
  </si>
  <si>
    <t>VALS SILVIA GABRIELA     2604027638385110443828320506007000000000315576000000026859290000000300150500000000483467D000000000000000000000251803803019527260402760M00000000000000</t>
  </si>
  <si>
    <t>CHAZARRETA DOLORES F     2228189038176016373828323406009800000000237831000000015477510000000178558200000000278596D000000000000000000000150698630049527222818902M00000000000000</t>
  </si>
  <si>
    <t>LUNA SONIA MABEL         2455993838192041873828324206009800000000146840000000014464000000000159324000000000289280D000000000000000000000130396008059527245599388M00000000000000</t>
  </si>
  <si>
    <t>CASTA¥O MARIA A ANABELLA 2472441138307015643828332306004700000000209312000000023608900000000257020200000000495788D000000000000000000000207441419069427247244110M00000000000000</t>
  </si>
  <si>
    <t>DEL CASTILLO ZOILA DEL V 2015771138331061473828333106007000000000315576000000026859290000000300150500000000510326D000000000000000000000249117903058827201577115M00000000000000</t>
  </si>
  <si>
    <t>SORIA SANDRA ELIZABETH   2033444938257107253828340406007000000000315576000000026859290000000300150500000000483467D000000000000000000000251803821079527203344495M00000000000000</t>
  </si>
  <si>
    <t>CARO ANITA ISABEL        2234864638184031223828341206007000000000231514000000026859290000000291744300000000483467D000000000000000000000243397603049627223486466M00000000000000</t>
  </si>
  <si>
    <t>SALTO MARIA A            2220269938242091263828342506007000000000210537000000023788230000000258936000000000428188D000000000000000000000216117205049527222026992M00000000000000</t>
  </si>
  <si>
    <t>MURAD JORGELINA BEATRIZ  2083886438242087113828344106009800000000139912000000013449650000000148487700000000242093D000000000000000000000124278411029127208388644M00000000000000</t>
  </si>
  <si>
    <t>LEIVA CLAUDIA ELIZABETH  2167880038307014673828347506007000000000315576000000026859290000000300150500000000510326D000000000000000000000249117926119327216788007M00000000000000</t>
  </si>
  <si>
    <t>CORVALAN GLADYS MARCELA  2341063738192038843828354306009800000000139912000000013448630000000148477500000000242075D000000000000000000000124270009049627234106371M00000000000000</t>
  </si>
  <si>
    <t>SUAREZ CELIA RAMONA      1861780938621112843828369506004700000000209312000000023610100000000257032200000000448592D000000000000000000000212173023039327186178098M00000000000000</t>
  </si>
  <si>
    <t>DIAZ SANDRA SUSANA       2777088838226077463828385206009800000000223973000000013449090000000156888200000000242083D000000000000000000000132679906079323277708884M00000000000000</t>
  </si>
  <si>
    <t>RUIZ NORMA ESTELA        1837254838257118873828390406007000000000315576000000026859290000000300150500000000483467D000000000000000000000251803810099427183725489M00000000000000</t>
  </si>
  <si>
    <t>IBA¥EZ LUCIA ELENA       2427989738176015643828391206009800000000139912000000013449830000000148489500000000242097D000000000000000000000124279815049627242798975M00000000000000</t>
  </si>
  <si>
    <t>GONZALEZ LIDIA MABEL     2473337538242090373828396206007000000000315576000000026859290000000300150500000000510326D000000000000000000000249117926049623247333754M00000000000000</t>
  </si>
  <si>
    <t>TESEYRA JUAN JESUS       1822864338203057943828397506009800000000140103000000017506010000000189070400000000332614D000000000000000000000155809028039520182286436V00000000000000</t>
  </si>
  <si>
    <t>SALEGA LUCIA INES        2040351638257113343828399106007000000000294599000000023788230000000267342200000000451976D000000000000000000000222144604049223204035164M00000000000000</t>
  </si>
  <si>
    <t>SALTO MARCELO ROLANDO    2276334638257110753828400206007000000000294599000000023788230000000267342200000000475764D000000000000000000000219765828039620227633469V00000000000000</t>
  </si>
  <si>
    <t>LOTO HECTOR ROLANDO      2224892938377098423828405206007000000000226730000000026158770000000284260700000000470858D000000000000000000000237174912049620222489297V00000000000000</t>
  </si>
  <si>
    <t>LIZARRAGA RAUL ALBERTO   1666232938242086923828415406007000000000315576000000026859290000000300150500000000483467D000000000000000000000251803808049620166623295V00000000000000</t>
  </si>
  <si>
    <t>JIMENEZ CLAUDIO RENE     2134559538203059023828418306007000000000305088000000025323760000000283746400000000455828D000000000000000000000238163610109220213455959V00000000000000</t>
  </si>
  <si>
    <t>LAZARTE ADRIANA GABRIELA 2400524038354076113828421406004700000000293374000000023608900000000265426400000000472179D000000000000000000000218208501069527240052402M00000000000000</t>
  </si>
  <si>
    <t>SOLARZA MARIA DE LOS A   1850565238184031373828424306009800000000146840000000014464180000000159325800000000274819D000000000000000000000131843915089127185056525M00000000000000</t>
  </si>
  <si>
    <t>AGUIRRE CLAUDIA MARILEN  2877922638331048413828426406006400000000293566000000023637230000000265728900000000425470D000000000000000000000223181902079527287792269M00000000000000</t>
  </si>
  <si>
    <t>ABREGU GLADYS AZUCENA    2063829738203060973828427206007000000000315576000000026859290000000300150500000000537186D000000000000000000000246431911049627206382975M00000000000000</t>
  </si>
  <si>
    <t>GONZALEZ IRIS AMANDA     2299908238203059873828437406007000000000315576000000026859290000000300150500000000483467D000000000000000000000251803828039627229990824M00000000000000</t>
  </si>
  <si>
    <t>AGUILERA PASCUAL A       1746798538176017033828447106009800000000167626000000017506010000000191822700000000315108D000000000000000000000160311915029020174679852V00000000000000</t>
  </si>
  <si>
    <t>TREJO NORA LEONOR        2270329138203047913828467506007000000000231514000000026859290000000291744300000000483467D000000000000000000000243397629039627227032915M00000000000000</t>
  </si>
  <si>
    <t>PONCE RAUL ANTONIO       2270531138385113653828473506007000000000315576000000026859290000000300150500000000483467D000000000000000000000251803817059623227053119V00000000000000</t>
  </si>
  <si>
    <t>GONZALEZ AZUCENA DEL V   2305551938257116633828481106009800000000251688000000017506010000000200228900000000315108D000000000000000000000168718118089427230555198M00000000000000</t>
  </si>
  <si>
    <t>MORENO MARIANA MARCELA   2105585038385106053828486106006400000000243151000000028562940000000309944500000000542696D000000000000000000000255674908059227210558506M00000000000000</t>
  </si>
  <si>
    <t>SALVATIERRA DANIEL OMAR  2401021238331045513828487406006400000000327213000000028562940000000318350700000000514133D000000000000000000000266937416049623240102129V00000000000000</t>
  </si>
  <si>
    <t>GARZON SILVIA AZUCENA    2451392438203055773828491306007000000000315576000000026859290000000300150500000000510326D000000000000000000000249117922039627245139247M00000000000000</t>
  </si>
  <si>
    <t>NAZAR JUAN ALBERTO       2133330438203047753828497106009800000000251688000000017506010000000200228900000000332614D000000000000000000000166967510049620213333047V00000000000000</t>
  </si>
  <si>
    <t>EREN JORGE OSCAR         2063495638203060273828518406009800000000251688000000017506010000000200228900000000315108D000000000000000000000168718122129120206349566V00000000000000</t>
  </si>
  <si>
    <t>FERREYRA EDUARDO GUSTAVO 1767848038192037173828524406009800000000140103000000017506010000000189070400000000315108D000000000000000000000157559601049620176784807V00000000000000</t>
  </si>
  <si>
    <t>ESTOFAN TERESA DE        2722527238184027613828541406007000000000315576000000026859290000000300150500000000510326D000000000000000000000249117908039227272252721M00000000000000</t>
  </si>
  <si>
    <t>CORONEL MONICA PATRICIA  2134059538242088543828544306009800000000237831000000015477320000000178556300000000278592D000000000000000000000150697108089227213405956M00000000000000</t>
  </si>
  <si>
    <t>GALLO PATRICIA BEATRIZ   1860156838257115973828564206007000000000315576000000026859290000000300150500000000483467D000000000000000000000251803802049227186015687M00000000000000</t>
  </si>
  <si>
    <t>JIMENEZ MARIELA DEL VALLE2233148638184025913828571506007000000000315576000000026859290000000300150500000000510326D000000000000000000000249117929049523223314864M00000000000000</t>
  </si>
  <si>
    <t>MENDIETA MARCELA DEL V   2224275138323038923828577306007900000000188641000000020583870000000224702800000000370509D000000000000000000000187651901049627222427512M00000000000000</t>
  </si>
  <si>
    <t>NAVARRO JOSE RAUL        1869214338192039033828578106007000000000315576000000026859290000000300150500000000483467D000000000000000000000251803805089220186921438V00000000000000</t>
  </si>
  <si>
    <t>SANTANA JULIO A          1756228338315027063828591406007000000000315576000000026859290000000300150500000000483467D000000000000000000000251803821019320175622838V00000000000000</t>
  </si>
  <si>
    <t>LEGUINA TERESA BEATRIZ   2411602338192041873828597206009800000000146840000000014464000000000159324000000000274816D000000000000000000000131842406059627241160233M00000000000000</t>
  </si>
  <si>
    <t>FERREYRA JULIO CESAR     2062717438385103773828600406007000000000315576000000026859290000000300150500000000483467D000000000000000000000251803825039420206271745V00000000000000</t>
  </si>
  <si>
    <t>JUAREZ HUGO EDUIN DEL V  1737052238184033073828601206007000000000315576000000026859290000000300150500000000510326D000000000000000000000249117928048920173705221V00000000000000</t>
  </si>
  <si>
    <t>TABOADA EMMA DANIELA     2435182738184021113828602506009800000000146840000000014463300000000159317000000000289267D000000000000000000000130390311049627243518275M00000000000000</t>
  </si>
  <si>
    <t>CORVALAN MIRIAM          2167864338315033463828611406007000000000315576000000026859290000000300150500000000510326D000000000000000000000249117902059627216786438M00000000000000</t>
  </si>
  <si>
    <t>SANTILLAN INES SUSANA    2052079238257109963828623206004700000000209312000000023609610000000257027300000000448583D000000000000000000000212169018089127205207924M00000000000000</t>
  </si>
  <si>
    <t>IBA¥EZ WALTER MARINO     2407450238184033233828641506009800000000167626000000017506010000000191822700000000315108D000000000000000000000160311911049620240745020V00000000000000</t>
  </si>
  <si>
    <t>EGEA MONICA MERCEDES     2158378938184022623828646506009800000000056041000000013449830000000140102400000000268997D000000000000000000000113202706129327215837896M00000000000000</t>
  </si>
  <si>
    <t>OLIVERA MARIA DEL CARMEN 2261743738153002943828649406009800000000056041000000013449830000000140102400000000242097D000000000000000000000115892708039427226174376M00000000000000</t>
  </si>
  <si>
    <t>SILVETTI CLAUDIA ALEJANDR2030895738192033933828655406009800000000139912000000013449830000000148489500000000242097D000000000000000000000124279820019327203089576M00000000000000</t>
  </si>
  <si>
    <t>ARAGON SEGUNDA MERCEDES  2231683038211073523828662206009800000000251688000000017506010000000200228900000000315108D000000000000000000000168718109049127223168308M00000000000000</t>
  </si>
  <si>
    <t>ESCALADA SILVIA DANIELA  2400527438161005923828676106009800000000223973000000013449830000000156895600000000255547D000000000000000000000131340921059627240052747M00000000000000</t>
  </si>
  <si>
    <t>ESPINOSA MARCELA A       2047939138226075063828706306009800000000139912000000013448630000000148477500000000242075D000000000000000000000124270020029027204793919M00000000000000</t>
  </si>
  <si>
    <t>JUAREZ MIRIAM PATRICIA   2304845738211064613828708406009800000000139912000000013449830000000148489500000000242097D000000000000000000000124279828039427230484576M00000000000000</t>
  </si>
  <si>
    <t>IBA¥EZ SANDRA INES P     2277093838176015723828717306009800000000146840000000014462970000000159313700000000260334D000000000000000000000133280312029527227709389M00000000000000</t>
  </si>
  <si>
    <t>GRAMAJO NANCY DEL VALLE  2211970238265500423828719406009200000000139912000000013449830000000148489500000000242097D000000000000000000000124279826089327221197025M00000000000000</t>
  </si>
  <si>
    <t>FRANZE MARIELA ROXANA    2280600938281001043828724106007000000000294599000000023788230000000267342200000000428188D000000000000000000000224523425049627228060092M00000000000000</t>
  </si>
  <si>
    <t>FIGUEROA MARTA NOEMI     2330589738242091343828731406009800000000223973000000013448630000000156883600000000268972D000000000000000000000129986415049627233058977M00000000000000</t>
  </si>
  <si>
    <t>MUAS FORTUNATO           2406300638257111953828743206009800000000140103000000015477340000000168783700000000278592D000000000000000000000140924501079720240630061V00000000000000</t>
  </si>
  <si>
    <t>TORRES WALTER GELACIO    2163287938161003753828761506009800000000230902000000014462970000000167719900000000260334D000000000000000000000141686507059520216328796V00000000000000</t>
  </si>
  <si>
    <t>IBA¥EZ SANDRA RAMONA     2208996338161006113828771206009800000000146840000000014462970000000159313700000000274797D000000000000000000000131834025049427220899638M00000000000000</t>
  </si>
  <si>
    <t>ROMANO MARIELA GRACIELA  2385912838354086763828787206009800000000146840000000014464000000000159324000000000289280D000000000000000000000130396002049627238591282M00000000000000</t>
  </si>
  <si>
    <t>LLANOS NORA CRISTINA     2357731338153002633828805106009800000000139912000000013448630000000148477500000000282421D000000000000000000000120235404049427235773134M00000000000000</t>
  </si>
  <si>
    <t>ALVARADO MARIA ALCIRA    2260888338257230063828809306009800000000139912000000013449830000000148489500000000268997D000000000000000000000121589823049527226088836M00000000000000</t>
  </si>
  <si>
    <t>ROMANO ZULMA             2266352838257107953828819506009800000000139912000000013448950000000148480700000000295877D000000000000000000000118893010109427226635284M00000000000000</t>
  </si>
  <si>
    <t>PAVON LUCIO ALBERTO      1844054238211064143828829206007000000000315576000000026859290000000300150500000000483467D000000000000000000000251803811049620184405424V00000000000000</t>
  </si>
  <si>
    <t>DIAZ MARIELA ROXANA      2163122438226076573828831506009800000000139912000000013449830000000148489500000000255547D000000000000000000000122934827059423216312244M00000000000000</t>
  </si>
  <si>
    <t>FERRANDO MARCELA ALEJANDR2380859738211067743828849106009800000000139912000000013449830000000148489500000000268997D000000000000000000000121589825119427238085972M00000000000000</t>
  </si>
  <si>
    <t>FERES MARIA DE LOS A     2090061038211067743828869506009800000000139912000000013449830000000148489500000000242097D000000000000000000000124279825079227209006109M00000000000000</t>
  </si>
  <si>
    <t>SARRIA RITA MARIEL       2230822238385121363828874206006400000000198288000000021996110000000239789900000000395930D000000000000000000000200196921069627223082225M00000000000000</t>
  </si>
  <si>
    <t>COSTAMAGNA VIVIANA CONSOL2332538438377097843828890406007000000000000000000000015578390000000155783900000000280411D000000000000000000000127742825039627233253842M00000000000000</t>
  </si>
  <si>
    <t>BRACAMONTE MARCELA       2059127838153001273828910406009800000000237831000000015477320000000178556300000000278592D000000000000000000000150697120049527205912784M00000000000000</t>
  </si>
  <si>
    <t>ACU¥A GLADIS BEATRIZ     2406845038226078433828969106009800000000223973000000013449830000000156895600000000242097D000000000000000000000132685916049627240684506M00000000000000</t>
  </si>
  <si>
    <t>ORTMANN CLAUDIA ESTER    2151993538211067353828979306009800000000139912000000013449830000000148489500000000255547D000000000000000000000122934825049627215199350M00000000000000</t>
  </si>
  <si>
    <t>PAZ MONICA BEATRIZ       1866815038184021963828992106007000000000315576000000026859290000000300150500000000510326D000000000000000000000249117905108927186681504M00000000000000</t>
  </si>
  <si>
    <t>ENRIQUEZ RITA HAYDEE     2058322238211067353829025206009800000000139912000000013449830000000148489500000000242097D000000000000000000000124279820079227205832225M00000000000000</t>
  </si>
  <si>
    <t>RAMOS MARIA D            1851983438153002713829084106009800000000139912000000013449830000000148489500000000242097D000000000000000000000124279829069427185198346M00000000000000</t>
  </si>
  <si>
    <t>MORENO VIVIANA ISABEL    2204664538331054263829095106009800000000139912000000013449830000000148489500000000242097D000000000000000000000124279828119227220466456M00000000000000</t>
  </si>
  <si>
    <t>VERA SOFIA               2266367738346073673829096406009800000000153769000000015477320000000170150100000000294069D000000000000000000000140743211039427226636779M00000000000000</t>
  </si>
  <si>
    <t>LEIVA MARIA SILVIA       2168209738265500813829130506003800000000209312000000023608900000000257020200000000424961D000000000000000000000214524115038927216820970M00000000000000</t>
  </si>
  <si>
    <t>ROBLES CLAUDIA AZUCENA   1854373738184025443829155406009800000000139912000000013449830000000148489500000000242097D000000000000000000000124279822059627185437375M00000000000000</t>
  </si>
  <si>
    <t>MELEM MARIA E RUIZ DE    2191017938265500343829329206009200000000139912000000013449830000000148489500000000242097D000000000000000000000124279825109227219101797M00000000000000</t>
  </si>
  <si>
    <t>MONTES ERMINDO ANTONIO   2063824838203056513829365306009800000000167626000000017506010000000191822700000000315108D000000000000000000000160311930059120206382482V00000000000000</t>
  </si>
  <si>
    <t>PAZ ALEJANDRA DEL VALLE  2175238238176010423829415406009800000000139912000000013449830000000148489500000000255547D000000000000000000000122934809039427217523821M00000000000000</t>
  </si>
  <si>
    <t>VILLARREAL SILVIA A      2015643838176013863829417506009800000000244032000000016385190000000188255100000000294933D000000000000000000000158761813089227201564382M00000000000000</t>
  </si>
  <si>
    <t>SORIA ANGELA KARINA      2441470238613091733829443406007000000000315576000000026859290000000300150500000000483467D000000000000000000000251803814039427244147025M00000000000000</t>
  </si>
  <si>
    <t>LOPEZ LUIS ALBERTO       2284453038354080573829456506007000000000315576000000026859290000000300150500000000483467D000000000000000000000251803822049420228445305V00000000000000</t>
  </si>
  <si>
    <t>AMADEY MATILDE ROJAS DE  1865046138323040753829459406004700000000197178000000021832390000000238041700000000392983D000000000000000000000198743406058927186504610M00000000000000</t>
  </si>
  <si>
    <t>PINTOR WALTER M          2262456138331051363829464106009800000000251688000000017506010000000200228900000000315108D000000000000000000000168718128099320226245619V00000000000000</t>
  </si>
  <si>
    <t>SEU NAYAR NORBERTO DANIEL2262457438837060273829466206009800000000251688000000017506010000000200228900000000315108D000000000000000000000168718114049420226245740V00000000000000</t>
  </si>
  <si>
    <t>VEGA AURORA DEL V        2268121338377087963829469106007000000000315576000000026859290000000300150500000000510326D000000000000000000000249117914039427226812135M00000000000000</t>
  </si>
  <si>
    <t>MENDOZA ZULMA GUZMAN DE  1811944938257103853829479306007000000000221026000000025323760000000275340200000000455828D000000000000000000000229757413029027181194494M00000000000000</t>
  </si>
  <si>
    <t>VALDIVIA WALTER DAVID    2153939538307014053829484506007000000000315576000000026859290000000300150500000000537186D000000000000000000000246431924039420215393950V00000000000000</t>
  </si>
  <si>
    <t>FARIAS ROSALBA LORENA    2230828438176019273829510506009800000000000000000000013448630000000134486300000000242075D000000000000000000000110278807119427223082845M00000000000000</t>
  </si>
  <si>
    <t>ALVAREZ GUSTAVO DANIEL   1855928538814027143829529406007000000000315576000000026859290000000300150500000000483467D000000000000000000000251803804128820185592856V00000000000000</t>
  </si>
  <si>
    <t>ACOSTA HUGO ALFREDO      1739335938331052333829561306007000000000315576000000026859290000000300150500000000483467D000000000000000000000251803805069120173933593V00000000000000</t>
  </si>
  <si>
    <t>OTRERA ALICIA YOLANDA A  1843397038184020763829595106009800000000146840000000014463450000000159318500000000260342D000000000000000000000133284331099327184339701M00000000000000</t>
  </si>
  <si>
    <t>ASTRADA MARIO ANTONIO    1796678738346064223829608306007000000000315576000000026859290000000300150500000000483467D000000000000000000000251803830039520179667879V00000000000000</t>
  </si>
  <si>
    <t>BARRERA CLAUDIA LIS      2102704238257112613829620306009800000000167626000000017506010000000191822700000000332614D000000000000000000000158561324039527210270421M00000000000000</t>
  </si>
  <si>
    <t>CORDOBA SERGIO DARIO     2786820138594080113829621106009800000000237831000000015477340000000178556500000000278592D000000000000000000000150697309039420278682014V00000000000000</t>
  </si>
  <si>
    <t>CEJAS ZULMA EDITH        2329014738226085953829646506009800000000251688000000017506010000000200228900000000350120D000000000000000000000165216930039527232901476M00000000000000</t>
  </si>
  <si>
    <t>RIOS SILVIA LELIA DEL V  1821713738315028113829654106007900000000188641000000020583870000000224702800000000370509D000000000000000000000187651914119327182171374M00000000000000</t>
  </si>
  <si>
    <t>MORAZ RAMON ADRIAN       3266410038257119143829662206009800000000153769000000015477320000000170150100000000278592D000000000000000000000142290915109420326641007V00000000000000</t>
  </si>
  <si>
    <t>CRUZ CLAUDIA BEATRIZ     2221876438884111953829664306009800000000140103000000015477320000000168783500000000309547D000000000000000000000137828830109427222187643M00000000000000</t>
  </si>
  <si>
    <t>ALVAREZ MARIA ANTONIETA  2015392838211071433829686306006400000000327213000000028562940000000318350700000000514133D000000000000000000000266937409119127201539280M00000000000000</t>
  </si>
  <si>
    <t>RUIZ JORGE MARCELO       2042040438837053843829715206009800000000167626000000017506010000000191822700000000315108D000000000000000000000160311914119020204204048V00000000000000</t>
  </si>
  <si>
    <t>MARTINEZ ROSA BAUTISTA   2134128938242097223829718106009800000000219371000000013449340000000156430500000000302610D000000000000000000000126169522089327213412898M00000000000000</t>
  </si>
  <si>
    <t>QUI¥ONES AIDA ISABEL     2244925538184025673829733506009800000000167626000000017506010000000191822700000000332614D000000000000000000000158561315059227224492559M00000000000000</t>
  </si>
  <si>
    <t>TORRES ALEJANDRA R       2189712238385109033829768106007000000000315576000000026859290000000300150500000000537186D000000000000000000000246431927039527218971224M00000000000000</t>
  </si>
  <si>
    <t>GONZALEZ LUIS ALBERTO    2343204438323039573829865306007000000000315576000000026859290000000300150500000000510326D000000000000000000000249117921049520234320441V00000000000000</t>
  </si>
  <si>
    <t>FERNANDEZ MARIA ELENA    2078725938307015643829870506009800000000139912000000013448630000000148477500000000242075D000000000000000000000124270003049527207872593M00000000000000</t>
  </si>
  <si>
    <t>GOMEZ RICARDO C          1751415138184026873829877106009800000000251688000000017506010000000200228900000000315108D000000000000000000000168718116099320175141511V00000000000000</t>
  </si>
  <si>
    <t>PEREZ LILIANA M          2015851838876099153829903106009800000000251688000000017506010000000200228900000000315108D000000000000000000000168718112049527201585185M00000000000000</t>
  </si>
  <si>
    <t>AVILA BERTA I            2354472138203051053829905206007000000000315576000000026859290000000300150500000000483467D000000000000000000000251803823039527235447210M00000000000000</t>
  </si>
  <si>
    <t>FERNANDEZ MARIA CRISTINA 2266999038192040913829932406009800000000223973000000013449830000000156895600000000242097D000000000000000000000132685908119427226699908M00000000000000</t>
  </si>
  <si>
    <t>MANRIQUE SERGIO F        1864642838377100253829941306006400000000304781000000025278920000000283267300000000455021D000000000000000000000237765219069420186464282V00000000000000</t>
  </si>
  <si>
    <t>CABRAL JAVIER A          2194264838226076733829948406009800000000251688000000017506010000000200228900000000332614D000000000000000000000166967525049420219426489V00000000000000</t>
  </si>
  <si>
    <t>JUAREZ SAUL ALFREDO      1751423638265500423829951506009200000000139912000000013448630000000148477500000000242075D000000000000000000000124270023059520175142364V00000000000000</t>
  </si>
  <si>
    <t>ABREGU EVANGELINA        2181210938385114773829972206007000000000315576000000026859290000000300150500000000510326D000000000000000000000249117930039527218121093M00000000000000</t>
  </si>
  <si>
    <t>QUIROGA MANUELA BEATRIZ  2134383138211074873829987406009800000000146840000000014463450000000159318500000000260342D000000000000000000000133284320119327213438315M00000000000000</t>
  </si>
  <si>
    <t>JIMENEZ ALEJANDRA E      2331194238203060743829988206009800000000139912000000013449830000000148489500000000268997D000000000000000000000121589820049527233119429M00000000000000</t>
  </si>
  <si>
    <t>CORONEL CESAR OMAR       1859178938323041333830002306007000000000315576000000026859290000000300150500000000483467D000000000000000000000251803811019420185917895V00000000000000</t>
  </si>
  <si>
    <t>RISSO MARCELA KARINA     2220865238161006813830014106009800000000153769000000015477510000000170152000000000278596D000000000000000000000142292429039527222086529M00000000000000</t>
  </si>
  <si>
    <t>QUEIROLO HELENA          2073952438621122723830039506007000000000315576000000026859290000000300150500000000483467D000000000000000000000251803823068927207395248M00000000000000</t>
  </si>
  <si>
    <t>LEBED JULIA NU¥EZ DE     2234037838281001043830041306009800000000237831000000015477320000000178556300000000294069D000000000000000000000149149408079427223403781M00000000000000</t>
  </si>
  <si>
    <t>TORTELLI JORGELINA E     2033379438184032423830042106007000000000231514000000026859290000000291744300000000510326D000000000000000000000240711730019327203337944M00000000000000</t>
  </si>
  <si>
    <t>SERRANO SARA PATRICIA    2073293438192039813830063306009800000000139912000000013449830000000148489500000000242097D000000000000000000000124279831039527207329342M00000000000000</t>
  </si>
  <si>
    <t>ENRIQUEZ GRACIELA RAQUEL 2163188338192038843830092106009800000000056041000000013449830000000140102400000000242097D000000000000000000000115892701119327216318833M00000000000000</t>
  </si>
  <si>
    <t>SEGOVIA GRACIELA R       2253119238161004953830108206009800000000167626000000017506010000000191822700000000315108D000000000000000000000160311910049527225311922M00000000000000</t>
  </si>
  <si>
    <t>GOMEZ CLAUDIO ADRIAN     2392002638242100953830109506009800000000153769000000015478520000000170162100000000294093D000000000000000000000140752819119420239200266V00000000000000</t>
  </si>
  <si>
    <t>ANTON CLARISA ALEJANDRA  1841611438385109573830114206007000000000315576000000026859290000000300150500000000537186D000000000000000000000246431910049527184161147M00000000000000</t>
  </si>
  <si>
    <t>RODRIGUEZ RAMON ALFREDO  1761918638242090063830121506009800000000251688000000017506010000000200228900000000332614D000000000000000000000166967524049520176191865V00000000000000</t>
  </si>
  <si>
    <t>MEDINA MARY ISABEL       2102921638242096873830132506009800000000237831000000015477320000000178556300000000294069D000000000000000000000149149424039527210292166M00000000000000</t>
  </si>
  <si>
    <t>BUSTOS MARIA R DEL R     2050083438265500653830155306009200000000139912000000013449670000000148487900000000268993D000000000000000000000121588609069127205008344M00000000000000</t>
  </si>
  <si>
    <t>VASQUEZ JOSE LUCAS       2183055538845069443830177306009800000000251688000000017506010000000200228900000000315108D000000000000000000000168718128129220218305556V00000000000000</t>
  </si>
  <si>
    <t>LUNA PAULA ADRIANA       1853262738377090453830178106007000000000315576000000026859290000000300150500000000483467D000000000000000000000251803826039427185326271M00000000000000</t>
  </si>
  <si>
    <t>NIETO RUBEN ALEJANDRO    2255614138242094163830191406007000000000294599000000023788230000000267342200000000428188D000000000000000000000224523428049523225561419V00000000000000</t>
  </si>
  <si>
    <t>GALVAN JULIA DEL C       2276441738377091423830228206007000000000231514000000026859290000000291744300000000483467D000000000000000000000243397611059227227644171M00000000000000</t>
  </si>
  <si>
    <t>VARGAS NESTOR DANIEL     1712391338257101453830232106007000000000315576000000026859290000000300150500000000564045D000000000000000000000243746011069320171239134V00000000000000</t>
  </si>
  <si>
    <t>PINEDA DANIELA FABIANA   2177674338257121133830235506007000000000315576000000026859290000000300150500000000483467D000000000000000000000251803816069527217767437M00000000000000</t>
  </si>
  <si>
    <t>VIDES JUANA ROSA         2239722438315032033830236306007000000000315576000000026859290000000300150500000000483467D000000000000000000000251803802069527223972247M00000000000000</t>
  </si>
  <si>
    <t>BENAVIDEZ ERIKA A        2235226738176015953830293106009800000000223973000000013449830000000156895600000000242097D000000000000000000000132685927039527223522675M00000000000000</t>
  </si>
  <si>
    <t>CORVALAN JORGE A         1847851738377095053830294406009800000000251688000000017506010000000200228900000000315108D000000000000000000000168718123018920184785170V00000000000000</t>
  </si>
  <si>
    <t>PRADO CARLOS ALBERTO     2015253238242090143830329106007000000000231514000000026859290000000291744300000000510326D000000000000000000000240711709059520201525323V00000000000000</t>
  </si>
  <si>
    <t>GALVAN VICTOR HUGO       2118043138153000543830341106009800000000237831000000015477320000000178556300000000278592D000000000000000000000150697112039423211804319V00000000000000</t>
  </si>
  <si>
    <t>CHAVEZ CESAR ADAN        1647210838242087263830370406009800000000167626000000017506010000000191822700000000315108D000000000000000000000160311902059520164721087V00000000000000</t>
  </si>
  <si>
    <t>GIMENEZ SUSANA ANTONIA   2212707338226076653830418206009800000000153769000000015477410000000170151000000000278593D000000000000000000000142291727039527221270733M00000000000000</t>
  </si>
  <si>
    <t>VALENZUELA ANGEL S       1792348138323039113830508106009800000000251688000000017506010000000200228900000000315108D000000000000000000000168718110069520179234816V00000000000000</t>
  </si>
  <si>
    <t>LEZCANO FERNANDO LUIS    2059111138323037023830570106007000000000315576000000026859290000000300150500000000483467D000000000000000000000251803817079520205911112V00000000000000</t>
  </si>
  <si>
    <t>FARIAS ANGELICA DEL V    2333370138257102263830600306009800000000251688000000017507210000000200240900000000332637D000000000000000000000166977208049627233337019M00000000000000</t>
  </si>
  <si>
    <t>PEREYRA WALTER HUGO      2451290438814026563830778206009800000000251688000000017506010000000200228900000000315108D000000000000000000000168718116079420245129042V00000000000000</t>
  </si>
  <si>
    <t>ENRIQUEZ GIMENEZ NELIDA E2357081938876096563830836406009800000000251688000000017506010000000200228900000000315108D000000000000000000000168718110049627235708197M00000000000000</t>
  </si>
  <si>
    <t>CORIA DELINA NOEMI       2026759438161006733830858406009800000000230902000000014463000000000167720200000000260334D000000000000000000000141686805109327202675943M00000000000000</t>
  </si>
  <si>
    <t>IBA¥EZ EMMA MABEL        2274701938226081463830862306009800000000139912000000013449830000000148489500000000242097D000000000000000000000124279816049623227470194M00000000000000</t>
  </si>
  <si>
    <t>BLANCO RODRIGO G         2243238638203043033830883506009800000000167626000000017506010000000191822700000000315108D000000000000000000000160311908129320224323868V00000000000000</t>
  </si>
  <si>
    <t>JUAREZ MARIA ELENA       2134355438226084523830889306009800000000245564000000017506010000000199616500000000393885D000000000000000000000160228010099027213435545M00000000000000</t>
  </si>
  <si>
    <t>RODRIGUEZ ROSA JOSEFA    2220875138354084753830922106007000000000315576000000026859290000000300150500000000483467D000000000000000000000251803819049627222087517M00000000000000</t>
  </si>
  <si>
    <t>IBA¥EZ ADOLFO RAMON      2133935138257121913830976306009800000000139912000000013448630000000148477500000000255524D000000000000000000000122925130129520213393511V00000000000000</t>
  </si>
  <si>
    <t>SANTOS AIDE ISABEL       1788905438242091573830996206009800000000230902000000014462970000000167719900000000260334D000000000000000000000141686518099327178890544M00000000000000</t>
  </si>
  <si>
    <t>CACERES DANIEL E         1752428638532005223831078506009800000000167626000000017506010000000191822700000000315108D000000000000000000000160311919049620175242865V00000000000000</t>
  </si>
  <si>
    <t>BARRIONUEVO WALTER E     1756222438354084133831084506006400000000327213000000028562940000000318350700000000542696D000000000000000000000264081107019320175622242V00000000000000</t>
  </si>
  <si>
    <t>CARRASCO HECTOR L        2224350938307016843831097106007000000000315576000000026859290000000300150500000000483467D000000000000000000000251803810119223222435099V00000000000000</t>
  </si>
  <si>
    <t>LOTO ESTELA YSABEL       2182636438876093273831099206009800000000167626000000017506010000000191822700000000332614D000000000000000000000158561301089527218263645M00000000000000</t>
  </si>
  <si>
    <t>MORALES FERMIN FLORENCIO 2077732638296008043831102406007000000000315576000000026859290000000300150500000000510326D000000000000000000000249117917049220207773264V00000000000000</t>
  </si>
  <si>
    <t>IBA¥EZ CARMEN DEL VALLE  2892103138876088073831107406009800000000167626000000017506010000000191822700000000315108D000000000000000000000160311915049627289210313M00000000000000</t>
  </si>
  <si>
    <t>CHAPARRO SILVIA EDITH    2134229038876091113831117106009800000000251688000000017506010000000200228900000000350120D000000000000000000000165216923049627213422907M00000000000000</t>
  </si>
  <si>
    <t>ZERDA ALDO DANIEL        2241510138377088773831128106007000000000315576000000026859290000000300150500000000510326D000000000000000000000249117929049620224151013V00000000000000</t>
  </si>
  <si>
    <t>BARRAZA ALDO R           2101821038331046713831155306007000000000315576000000026859290000000300150500000000510326D000000000000000000000249117918049620210182102V00000000000000</t>
  </si>
  <si>
    <t>HERRERA CARLOS F         2060542238211074173831157406009800000000237831000000015477320000000178556300000000278592D000000000000000000000150697118039520206054221V00000000000000</t>
  </si>
  <si>
    <t>RUIZ JUAN FRANCISCO      2304851938307010573831161306009800000000153769000000015477320000000170150100000000278592D000000000000000000000142290903049620230485195V00000000000000</t>
  </si>
  <si>
    <t>PALMAS MARIELA F         2256896138203057013831175206009800000000251688000000017506010000000200228900000000315108D000000000000000000000168718108109427225689615M00000000000000</t>
  </si>
  <si>
    <t>LUNA FABIAN ALBERTO      2224202438814025133831204106009800000000246903000000016805490000000192745200000000302498D000000000000000000000162495416049620222420246V00000000000000</t>
  </si>
  <si>
    <t>CENTURION MIGUEL ANGEL   2055040438331056663831213506007000000000315576000000026859290000000300150500000000483467D000000000000000000000251803826129420205504045V00000000000000</t>
  </si>
  <si>
    <t>DIAZ KARINA DEL VALLE    2328402038837046633831228206009800000000251688000000017506010000000200228900000000315108D000000000000000000000168718105119227232840205M00000000000000</t>
  </si>
  <si>
    <t>CAPDEVILA MONICA BEATRIZ 2015186938176019823831236306009800000000139912000000013449830000000148489500000000268997D000000000000000000000121589818049627201518690M00000000000000</t>
  </si>
  <si>
    <t>BRAVO DOMINGO FEDERICO   2015257138203044773831271106009800000000251688000000017506010000000200228900000000315108D000000000000000000000168718118049620201525714V00000000000000</t>
  </si>
  <si>
    <t>LUNA WALTER RAFAEL       2529095338822034823831278206009800000000167626000000017506010000000191822700000000315108D000000000000000000000160311902059620252909533V00000000000000</t>
  </si>
  <si>
    <t>SANTILLAN JOSEFA ADRIANA 2258434738323034973831279506007000000000315576000000026859290000000300150500000000510326D000000000000000000000249117929039427225843479M00000000000000</t>
  </si>
  <si>
    <t>QUI¥ONES ALBA ANALI      2524377538192035163831289206007000000000231514000000026859290000000291744300000000510326D000000000000000000000240711715049623252437754M00000000000000</t>
  </si>
  <si>
    <t>CEJAS NILDA VICTORIA     2015437438203058363831295206007000000000315576000000026859290000000300150500000000483467D000000000000000000000251803815049627201543741M00000000000000</t>
  </si>
  <si>
    <t>SANCHEZ JUAN JOSE        3306213638211065033831312306009800000000251688000000017506010000000200228900000000315108D000000000000000000000168718115059620330621363V00000000000000</t>
  </si>
  <si>
    <t>VEGA ADRIANA             2355776638242093123831325406009800000000153769000000015477510000000170152000000000278596D000000000000000000000142292408049627235577661M00000000000000</t>
  </si>
  <si>
    <t>LEDESMA AURORA DEL V     2208920238242094013831335106009800000000146840000000014462970000000159313700000000260334D000000000000000000000133280309039427220892021M00000000000000</t>
  </si>
  <si>
    <t>LUNA ZULMA BEATRIZ       2170107338192038453831338506009800000000251688000000017506010000000200228900000000332614D000000000000000000000166967512049627217010735M00000000000000</t>
  </si>
  <si>
    <t>JIMENEZ NAVOR O          2163215438192041413831379106007000000000310791000000026158770000000292666800000000470858D000000000000000000000245581022059620216321546V00000000000000</t>
  </si>
  <si>
    <t>LUNA BLANCA S            1872373738323041873831388506009800000000146840000000014464000000000159324000000000274816D000000000000000000000131842411049627187237373M00000000000000</t>
  </si>
  <si>
    <t>PALADEA SILVIA           2218704838296004253831445406007000000000294599000000023788230000000267342200000000499553D000000000000000000000217386930049323221870484M00000000000000</t>
  </si>
  <si>
    <t>ABDALA CLAUDIA ALEJANDRA 2051941338211064613831450106009800000000139912000000013449830000000148489500000000242097D000000000000000000000124279829019523205194134M00000000000000</t>
  </si>
  <si>
    <t>HERRERA SANDRA SILVIA    2134394738385105943831455106007000000000315576000000026859290000000300150500000000483467D000000000000000000000251803827119327213439478M00000000000000</t>
  </si>
  <si>
    <t>ESPECHE SUSY VIVIANA     2211795938586062753831470506007000000000315576000000026859290000000300150500000000483467D000000000000000000000251803806099527221179590M00000000000000</t>
  </si>
  <si>
    <t>DIAZ ELSA ROSAURA        2744838338354081773831489406007000000000315576000000026859290000000300150500000000537186D000000000000000000000246431901049627274483836M00000000000000</t>
  </si>
  <si>
    <t>NAVARRETE LUCY           2327425338153002713831495406009800000000139912000000013448630000000148477500000000255524D000000000000000000000122925113089323232742534M00000000000000</t>
  </si>
  <si>
    <t>GEREZ MARIA ELIZABETH    2051960238211064613831519106009800000000139912000000013448630000000148477500000000242075D000000000000000000000124270018079427205196027M00000000000000</t>
  </si>
  <si>
    <t>PENA TERESITA INES       1856070838265501073831530306009200000000139912000000013449830000000148489500000000255547D000000000000000000000122934809049627185607084M00000000000000</t>
  </si>
  <si>
    <t>VILLALBA FRANCISCO D.    1739656438884108763831535306009800000000251688000000017506010000000200228900000000350120D000000000000000000000165216921039320173965649V00000000000000</t>
  </si>
  <si>
    <t>LEGUIZAMON SILVIA DEL V  2441470438211067433831548406009800000000237831000000015477350000000178556600000000309548D000000000000000000000147601814039427244147041M00000000000000</t>
  </si>
  <si>
    <t>CHAVEZ SILVINA E         2193529138226075063831555206009800000000139912000000013449830000000148489500000000242097D000000000000000000000124279807049427219352919M00000000000000</t>
  </si>
  <si>
    <t>PALAVECINO NORMA ISABEL  1809001938257114153831607406009800000000139912000000013449830000000148489500000000268997D000000000000000000000121589819049627180900190M00000000000000</t>
  </si>
  <si>
    <t>ARDILES MONICA DEL VALLE 2551748538354078043831786306007000000000263133000000019181640000000218129700000000345269D000000000000000000000183602826060727255174857M00000000000000</t>
  </si>
  <si>
    <t>ZANINI LOPEZ DANIELA P.  3097378938226081463831787106009800000000210116000000011419940000000135211000000000205559D000000000000000000000114655115080727309737895M00000000000000</t>
  </si>
  <si>
    <t>SERRANO MARIA JOSE       2890001338354082433831808406009800000000126054000000011419940000000126804800000000205559D000000000000000000000106248924100727289000130M00000000000000</t>
  </si>
  <si>
    <t>ARIAS NORMA INES         1767535338354076653831827506009800000000153769000000015478520000000170162100000000278614D000000000000000000000142300719090627176753531M00000000000000</t>
  </si>
  <si>
    <t>LOPEZ RAMIRO             2642805438226075763831847406009800000000056041000000014703450000000152638600000000264662D000000000000000000000126172415080720264280541V00000000000000</t>
  </si>
  <si>
    <t>ROBLES LILIANA ELIZABET  2845839638226076343831857106009800000000126054000000011419960000000126805000000000205559D000000000000000000000106249115120627284583960M00000000000000</t>
  </si>
  <si>
    <t>ROJAS SILVIA ADRIANA.    2752294438226077463831879106009800000000210116000000011419940000000135211000000000205559D000000000000000000000114655131070727275229445M00000000000000</t>
  </si>
  <si>
    <t>BARRERA ALEJANDRA EDITH  2225261738226075143831905106009800000000126054000000011421140000000126816800000000217002D000000000000000000000105116624090527222526170M00000000000000</t>
  </si>
  <si>
    <t>CAMPOS MARIA ISABEL      2669510838226080343831937306009800000000056041000000011419940000000119803500000000216979D000000000000000000000098105613050727266951081M00000000000000</t>
  </si>
  <si>
    <t>PAZ KARINA LORENA        2609941238226077773831976306009800000000126054000000011420410000000126809500000000205567D000000000000000000000106252821050727260994129M00000000000000</t>
  </si>
  <si>
    <t>VERA FERNANDEZ OLGA ALICI2590267938226079633831977106009800000000223973000000013449830000000156895600000000242097D000000000000000000000132685925070627259026798M00000000000000</t>
  </si>
  <si>
    <t>ITURRE CLAUDIA MARCELA   2082385538242097143832106106009800000000146840000000014462970000000159313700000000303723D000000000000000000000128941408039127208238553M00000000000000</t>
  </si>
  <si>
    <t>ROBLES RAFAELA CELIA     2397657638226076573832206206009800000000132983000000012435480000000137653100000000223838D000000000000000000000115269308110427239765764M00000000000000</t>
  </si>
  <si>
    <t>DELGADO RENE GUSTAVO     2006614938226081463832215106009800000000210116000000011419940000000135211000000000205559D000000000000000000000114655126090520200661495V00000000000000</t>
  </si>
  <si>
    <t>LESCANO NORA VALENTINA   2712293838226077543832247306009800000000217045000000012434300000000146047500000000236252D000000000000000000000122422312120527271229386M00000000000000</t>
  </si>
  <si>
    <t>BRANDAN MARISA ELIZABETH 2405221738354076113832316506009800000000126054000000011419960000000126805000000000216979D000000000000000000000105107113070727240522174M00000000000000</t>
  </si>
  <si>
    <t>GOMEZ NATALIA VANINA     2914258138226086373832327506009800000000126054000000011421140000000126816800000000205581D000000000000000000000106258704080627291425815M00000000000000</t>
  </si>
  <si>
    <t>SAYAVEDRA INGRI PAOLA    2639686538226080343832335106009800000000126054000000011419960000000126805000000000205559D000000000000000000000106249117040723263968654M00000000000000</t>
  </si>
  <si>
    <t>ZURITA LEANDRA INES      2550165838226076343832368106009800000000126054000000011419940000000126804800000000228399D000000000000000000000103964920080727255016585M00000000000000</t>
  </si>
  <si>
    <t>CORVALAN ROSA VITERVA    3363485238226077073832387206009800000000139912000000013448630000000148477500000000255524D000000000000000000000122925107090727336348523M00000000000000</t>
  </si>
  <si>
    <t>ZORRIBAS REINA ELIZABETH 1833975538226076343832408506009800000000126054000000011419940000000126804800000000205559D000000000000000000000106248914110727183397554M00000000000000</t>
  </si>
  <si>
    <t>BULACIO CARLOS GUIDO     2380479038594086063832425506009800000000000000000000002198910000000021989100000000039581D000000000000000000000018031027120420238047901V00000000000000</t>
  </si>
  <si>
    <t>TULA VERONICA NOEMI      2948692838226082433832426306009800000000126054000000011419940000000126804800000000205559D000000000000000000000106248927070727294869285M00000000000000</t>
  </si>
  <si>
    <t>RUIZ MARIO JAVIER        2416824438226084133832455106009800000000153769000000015477320000000170150100000000309547D000000000000000000000139195422050720241682448V00000000000000</t>
  </si>
  <si>
    <t>PAZ SILVIA ALEJANDRA     2163156038265500653832486506009800000000210116000000011419940000000135211000000000205559D000000000000000000000114655126090527216315605M00000000000000</t>
  </si>
  <si>
    <t>ROZALEZ ANDREA ROMINA    3020826538226082973832557306009800000000126054000000011419940000000126804800000000205559D000000000000000000000106248915080727302082656M00000000000000</t>
  </si>
  <si>
    <t>RUIZ CAROLINA AZUCENA    2971663238226082433832646406009800000000126054000000011419940000000126804800000000205559D000000000000000000000106248910070727297166323M00000000000000</t>
  </si>
  <si>
    <t>LOHRMANN MARIA ROSA      2095789338354081463832667106009800000000132983000000012435480000000137653100000000223838D000000000000000000000115269322100327209578935M00000000000000</t>
  </si>
  <si>
    <t>MEDINA CLARA MABEL       1441245438226082973832668406009800000000237831000000014307320000000166856300000000286147D000000000000000000000138241622030027144124540M00000000000000</t>
  </si>
  <si>
    <t>ARCE SANDRA BEATRIZ      2298725938226076343832746506009800000000139912000000013449830000000148489500000000255547D000000000000000000000122934810029827229872597M00000000000000</t>
  </si>
  <si>
    <t>PALAVECINO ANA MABEL     1851629738594084523832787106009800000000140103000000017506010000000189070400000000315108D000000000000000000000157559603070023185162974M00000000000000</t>
  </si>
  <si>
    <t>GALVAN CLAUDIO MARCELO   2566807338354083473832825406007000000000294599000000023788230000000267342200000000428188D000000000000000000000224523428010420256680735V00000000000000</t>
  </si>
  <si>
    <t>FARIAS NANCI ELIZABETH   2639483638257121913832896106009800000000210116000000011421140000000135223000000000217002D000000000000000000000113522808080527263948365M00000000000000</t>
  </si>
  <si>
    <t>DIAZ BEATRIZ DEL VALLE   2015514538226075063832897406009800000000135309000000013449830000000148029200000000329521D000000000000000000000115077115029727201551450M00000000000000</t>
  </si>
  <si>
    <t>HINRICHSEN MARINA SILVINA2573677238354075063832905106009800000000126054000000011421140000000126816800000000217002D000000000000000000000105116611100527257367725M00000000000000</t>
  </si>
  <si>
    <t>CLEMENTE ROSA ESTELA     2362580938226076113832918206009800000000132983000000012435480000000137653100000000223838D000000000000000000000115269318030327236258098M00000000000000</t>
  </si>
  <si>
    <t>FLAMENCO ZOILA MABEL     2726722338354076033832965306009800000000237831000000015478520000000178568300000000294093D000000000000000000000149159029039927272672232M00000000000000</t>
  </si>
  <si>
    <t>LEGUIZAMON RITA ETHEL    2316160838226081463833004406009800000000139912000000013449830000000148489500000000268997D000000000000000000000121589825089927231616085M00000000000000</t>
  </si>
  <si>
    <t>TREJO CAROLINA ISABEL    2704056438226082433833008106009800000000126054000000011419960000000126805000000000205559D000000000000000000000106249127030727270405644M00000000000000</t>
  </si>
  <si>
    <t>CAJAL SILVIA MARCELA     2198916738226082973833014106009800000000153769000000015477800000000170154900000000294078D000000000000000000000140747122059827219891674M00000000000000</t>
  </si>
  <si>
    <t>NAVARRO TERESITA ANTONIA 2695334038594075373833028506009800000000244759000000016491660000000189392500000000296850D000000000000000000000159707511120323269533404M00000000000000</t>
  </si>
  <si>
    <t>GALVAN MARIA TERESA      2328405738226077463833048406009800000000139912000000013449340000000148484600000000268987D000000000000000000000121585923059427232840574M00000000000000</t>
  </si>
  <si>
    <t>MARTINEZ VICTORIA DE L AN2164250438226077463833095506009800000000126054000000011421140000000126816800000000205581D000000000000000000000106258709110527216425044M00000000000000</t>
  </si>
  <si>
    <t>CORVALAN ROSA GLORIA     2616122638226076343833124406009800000000132983000000012435480000000137653100000000223838D000000000000000000000115269321060327261612262M00000000000000</t>
  </si>
  <si>
    <t>LOPEZ SILVIA SUSANA      2375141538226082743833128106009800000000146840000000014464180000000159325800000000260355D000000000000000000000133290313069727237514152M00000000000000</t>
  </si>
  <si>
    <t>OTRANTO VICENTE RAFAEL   2566592238226076343833134106007900000000262291000000019059550000000216824600000000343072D000000000000000000000182517402050420256659221V00000000000000</t>
  </si>
  <si>
    <t>MARTURET ESTEBAN RODOLFO 2437631838226076343833237106009800000000126054000000011421140000000126816800000000205581D000000000000000000000106258727090520243763186V00000000000000</t>
  </si>
  <si>
    <t>GUITIERREZ WILTON GERARDO1810230538594076263833238406009800000000223973000000013448650000000156883800000000242075D000000000000000000000132676317099320181023059V00000000000000</t>
  </si>
  <si>
    <t>CORONEL DANIELA ALEJANDRA2945347338226086373833256206009800000000223973000000013449830000000156895600000000242097D000000000000000000000132685929080627294534739M00000000000000</t>
  </si>
  <si>
    <t>ARGA¥ARAZ EVANGELINA     2304107438226076343833257506009800000000139912000000013448630000000148477500000000268972D000000000000000000000121580310049527230410742M00000000000000</t>
  </si>
  <si>
    <t>AVARESE JOSE FRANCISCO   2625254938354077463833258306009800000000132983000000012434280000000137641100000000223817D000000000000000000000115259407120420262525490V00000000000000</t>
  </si>
  <si>
    <t>ZURITA ANA BEATRIZ       1633026738226080343833274506009800000000126054000000011419940000000126804800000000205559D000000000000000000000106248929060527163302670M00000000000000</t>
  </si>
  <si>
    <t>LOTO MONICA ALEJANDRA    2261752438226076343833294406009800000000139912000000013449830000000148489500000000242097D000000000000000000000124279821039527226175240M00000000000000</t>
  </si>
  <si>
    <t>VILLALVA LILIANA ELIZABEH3266399638226077073833305506009800000000139912000000013449830000000148489500000000242097D000000000000000000000124279807080627326639961M00000000000000</t>
  </si>
  <si>
    <t>ARANDA JUAN FABIAN       2470268638226077463833314406009800000000132983000000012435480000000137653100000000223838D000000000000000000000115269318070320247026860V00000000000000</t>
  </si>
  <si>
    <t>CONCHA MARIA JOSE        2599248638226076113833366506009800000000126054000000011421100000000126816400000000205580D000000000000000000000106258402100627259924869M00000000000000</t>
  </si>
  <si>
    <t>DOMINGUEZ EVA ELIZABETH  2566575338226076423833377506009800000000126054000000011421140000000126816800000000205581D000000000000000000000106258718120524256657534M00000000000000</t>
  </si>
  <si>
    <t>RODRIGUEZ GENNIS FABIANA 2308226738226076423833387206009800000000217045000000012435480000000146059300000000223838D000000000000000000000123675529070427230822676M00000000000000</t>
  </si>
  <si>
    <t>CARRIZO ESTELA ELIANA    2386896838226076113833404306009800000000139912000000013449830000000148489500000000255547D000000000000000000000122934805049527238689681M00000000000000</t>
  </si>
  <si>
    <t>CARABAJAL DANIELA E.     2341104838226076573833405106009800000000126054000000011421140000000126816800000000205581D000000000000000000000106258714050627234110484M00000000000000</t>
  </si>
  <si>
    <t>PADILLA MARIELA CARINA   2355564738226076653833416106009800000000223973000000013448650000000156883800000000242075D000000000000000000000132676324060627235556478M00000000000000</t>
  </si>
  <si>
    <t>ALVAREZ JUAN RAFAEL      2515976638524002633833458506009800000000056041000000011421140000000119815500000000205581D000000000000000000000099257415080623251597669V00000000000000</t>
  </si>
  <si>
    <t>MORANO PAULA GABRIELA    2030100038354077463833505206009800000000122212000000011421140000000126432600000000256976D000000000000000000000100735008080627203010007M00000000000000</t>
  </si>
  <si>
    <t>GALVAN LIDIA LAURINDA    2440541938257124733833538206009800000000210116000000011421140000000135223000000000205581D000000000000000000000114664907080627244054191M00000000000000</t>
  </si>
  <si>
    <t>LANGE VANDA VIVIANA      2239326138853075843833577206009800000000251688000000017506010000000200228900000000315108D000000000000000000000168718128049723223932614M00000000000000</t>
  </si>
  <si>
    <t>TOLEDO CARLOS ESTEBAN    2016281338354084523833598406006400000000327213000000028562940000000318350700000000542696D000000000000000000000264081130089220201628130V00000000000000</t>
  </si>
  <si>
    <t>SOSA JORGE JAVIER        2529094238226079633833608206009800000000153769000000015477800000000170154900000000294078D000000000000000000000140747120049920252909428V00000000000000</t>
  </si>
  <si>
    <t>CHAVEZ NORMA VIVIANA     2514605538594079633833618406004700000000233582000000027162390000000294982100000000516085D000000000000000000000243373613049927251460553M00000000000000</t>
  </si>
  <si>
    <t>ORELLANA JORGE ALEJANDRO 2134329938226075843833638306009800000000251688000000017506010000000200228900000000315108D000000000000000000000168718123059620213432991V00000000000000</t>
  </si>
  <si>
    <t>SANCHEZ MARIELA ELINA    2437744738315028033833647206007000000000221026000000024153760000000263640200000000458922D000000000000000000000217748006049927243774476M00000000000000</t>
  </si>
  <si>
    <t>SALVATIERRA OSCAR        2076028738242098573833787106009800000000251688000000017506010000000200228900000000315108D000000000000000000000168718104099820207602877V00000000000000</t>
  </si>
  <si>
    <t>LEGUIZAMON GABRIEL A     2224204638226083713833807106009800000000146840000000014464180000000159325800000000260355D000000000000000000000133290324119620222420467V00000000000000</t>
  </si>
  <si>
    <t>ROBLEDO MARIA CRISTINA   2015186738226078433833837206009800000000135309000000013448630000000148017200000000302594D000000000000000000000117757826128827201518674M00000000000000</t>
  </si>
  <si>
    <t>LOPEZ MIRTA BEATRIZ      2082579538354077233833978406004700000000209312000000023609920000000257030400000000424979D000000000000000000000214532515049027208257957M00000000000000</t>
  </si>
  <si>
    <t>BRIZUELA ADRIAN ALBERTO  2259953238226086763833997506009800000000230902000000014463690000000167727100000000260346D000000000000000000000141692520049920225995320V00000000000000</t>
  </si>
  <si>
    <t>BRAVO NOEMI ESTER        2134066038354083163834097106009800000000146840000000014464180000000159325800000000274819D000000000000000000000131843926129723213406604M00000000000000</t>
  </si>
  <si>
    <t>ANDAVE MARTA ELIZABETH   2177336238226077073834147206009800000000237831000000015477320000000178556300000000278592D000000000000000000000150697103099627217733621M00000000000000</t>
  </si>
  <si>
    <t>VISCARRA OSCAR DIONISIO  2626227338226084133834207506009800000000251688000000017506010000000200228900000000315108D000000000000000000000168718128059920262622739V00000000000000</t>
  </si>
  <si>
    <t>LAMI RUBEN ALBERTO       2058981438594085413834218506006400000000327213000000028562940000000318350700000000514133D000000000000000000000266937428098720205898140V00000000000000</t>
  </si>
  <si>
    <t>ROJAS VICTOR ALFREDO     2134346438354085723834327506006400000000327213000000028562940000000318350700000000514133D000000000000000000000266937405129620213434641V00000000000000</t>
  </si>
  <si>
    <t>FARIAS MARIA ESTHER      2483907138594078353834388506006400000000327213000000028562940000000318350700000000571259D000000000000000000000261224825109827248390714M00000000000000</t>
  </si>
  <si>
    <t>BAEZ ANA MARCELA         2194828338226081463834408506009800000000139912000000013449830000000148489500000000282446D000000000000000000000120244908129527219482839M00000000000000</t>
  </si>
  <si>
    <t>HERRERA ROSA LOBO DE     2272259138192036363834419506007000000000315576000000026859290000000300150500000000483467D000000000000000000000251803822109327227225918M00000000000000</t>
  </si>
  <si>
    <t>ROSALES MARIA ALEJANDRA  2407456938323040213834420506006400000000304781000000025278950000000283267600000000455021D000000000000000000000237765522109427240745696M00000000000000</t>
  </si>
  <si>
    <t>CASTA¥O GUSTAVO ALCIDES  2496727038296003673834435206009800000000230902000000014463690000000167727100000000260346D000000000000000000000141692510050520249672700V00000000000000</t>
  </si>
  <si>
    <t>BRANDAN RUTH ELIZABETH   2407494338161006733834436506009800000000230902000000014463730000000167727500000000332666D000000000000000000000134460903099827240749438M00000000000000</t>
  </si>
  <si>
    <t>GUZMAN ISABEL A.         2163104538257112843834441206009800000000139912000000013449830000000148489500000000242097D000000000000000000000124279824019923216310454M00000000000000</t>
  </si>
  <si>
    <t>CAMPANARO ADRIANA DEL VAL2530126038192040753834449106009800000000139912000000013449830000000148489500000000242097D000000000000000000000124279827019827253012604M00000000000000</t>
  </si>
  <si>
    <t>GUZMAN MARIELA SOLEDAD   2284461838211070153834453506007000000000315576000000026859290000000300150500000000483467D000000000000000000000251803813029527228446187M00000000000000</t>
  </si>
  <si>
    <t>GOMEZ KARINA BETIANA     2457866238211071823834463206009800000000139912000000013449830000000148489500000000242097D000000000000000000000124279831039927245786625M00000000000000</t>
  </si>
  <si>
    <t>SALVATIERRA ELSA SALOME  1815724038161003673834476306009800000000230902000000014463000000000167720200000000260334D000000000000000000000141686804019327181572405M00000000000000</t>
  </si>
  <si>
    <t>LLANOS TELMA MABEL       2294018438385108533834493306007900000000188641000000020582670000000224690800000000370488D000000000000000000000187642012129727229401845M00000000000000</t>
  </si>
  <si>
    <t>ALURRALDE MONICA DEL V.  2030746038192038923834539506009800000000000000000000013449830000000134498300000000242097D000000000000000000000110288623029927203074609M00000000000000</t>
  </si>
  <si>
    <t>LOPEZ ALFREDO FABIAN     2050607838211067513834553106009800000000139912000000013449830000000148489500000000242097D000000000000000000000124279823079520205060783V00000000000000</t>
  </si>
  <si>
    <t>LEDESMA CARLA A.CORTEZ DE2163147338323038923834559406007900000000188641000000020583870000000224702800000000370509D000000000000000000000187651925019627216314730M00000000000000</t>
  </si>
  <si>
    <t>CORONEL JORGE WALTER     2290983338211068553834563306007000000000294599000000023788230000000267342200000000428188D000000000000000000000224523414079520229098331V00000000000000</t>
  </si>
  <si>
    <t>LANDRIEL ANGEL E.        2196968338257118173834592106007000000000315576000000026859290000000300150500000000510326D000000000000000000000249117908109920219696834V00000000000000</t>
  </si>
  <si>
    <t>TREJO SONIA PALAVECINO DE2056425438192033933834609506009800000000139912000000013449830000000148489500000000268997D000000000000000000000121589816019423205642544M00000000000000</t>
  </si>
  <si>
    <t>DIAZ MARIA MARTINEZ DE   1772041838226082433834619206009800000000139912000000013449830000000148489500000000255547D000000000000000000000122934830039927177204183M00000000000000</t>
  </si>
  <si>
    <t>GIMENEZ CLAUDIA ELIZABETH2413316438211062133834623106007000000000315576000000026859290000000300150500000000483467D000000000000000000000251803827109723241331644M00000000000000</t>
  </si>
  <si>
    <t>CARRIZO OSCAR HUMBERTO   1777917438563037643834649306007000000000315576000000026859290000000300150500000000483467D000000000000000000000251803820039020177791742V00000000000000</t>
  </si>
  <si>
    <t>QUINTANA MARIELA DE LOS A2163173738323034273834679406004700000000209312000000023608900000000257020200000000424961D000000000000000000000214524110089127216317373M00000000000000</t>
  </si>
  <si>
    <t>CARRIZO SAAVEDRA GRACIELA2304185738192034273834689106009800000000139912000000013448830000000148479500000000242079D000000000000000000000124271609119727230418573M00000000000000</t>
  </si>
  <si>
    <t>SOSA HENRY ANTONIO       2066039338192034273834699306009800000000139912000000013449830000000148489500000000255547D000000000000000000000122934828109220206603934V00000000000000</t>
  </si>
  <si>
    <t>GUSTIN STELLA MARIS      1840915538211073133834714306009800000000139912000000013448630000000148477500000000242075D000000000000000000000124270020088827184091556M00000000000000</t>
  </si>
  <si>
    <t>TREJO LUIS ROBERTO       1788982938323037413834719306007000000000315576000000026859290000000300150500000000483467D000000000000000000000251803811089223178898299V00000000000000</t>
  </si>
  <si>
    <t>VISCARRA MARIELA NANCY   1845139938586064613834734206007900000000181365000000020583870000000223975200000000463136D000000000000000000000177661626059223184513994M00000000000000</t>
  </si>
  <si>
    <t>ACU¥A FABIANA CORIA DE   2134393338192042533834769306009800000000251688000000017506010000000200228900000000315108D000000000000000000000168718103039527213439338M00000000000000</t>
  </si>
  <si>
    <t>CASTILLO MARIA INES      2179169738257102733834771106009800000000223973000000013449830000000156895600000000242097D000000000000000000000132685907019627217916971M00000000000000</t>
  </si>
  <si>
    <t>MONTES MARIA ESTELA      2406833338257102733834781306009800000000139912000000013448630000000148477500000000242075D000000000000000000000124270010099723240683334M00000000000000</t>
  </si>
  <si>
    <t>QUI¥ONES ARIEL           1749823438161005223834786306009800000000167626000000017506010000000191822700000000332614D000000000000000000000158561315049320174982342V00000000000000</t>
  </si>
  <si>
    <t>ROMANO VIVIANA MARIA     2259185638385107953834801306006400000000198288000000021995810000000239786900000000395925D000000000000000000000200194423099527225918568M00000000000000</t>
  </si>
  <si>
    <t>VEGA,HUGO ELBIO          2155762238161006033834826206009800000000140103000000014463290000000158643200000000260339D000000000000000000000132609319069620215576222V00000000000000</t>
  </si>
  <si>
    <t>MOCCAGATTA LUIS ARIEL    2090004138211063563834834306009800000000230175000000014356490000000166582400000000272772D000000000000000000000139305206109220209000416V00000000000000</t>
  </si>
  <si>
    <t>DIOSQUEZ ANDREA AUDELINA 2134060238161004333834845306009800000000237831000000015477320000000178556300000000278592D000000000000000000000150697125049427213406022M00000000000000</t>
  </si>
  <si>
    <t>JUAREZ NANCY DEL VALLE   2617675238226076343834879106009800000000139912000000013449830000000148489500000000255547D000000000000000000000122934818099427261767525M00000000000000</t>
  </si>
  <si>
    <t>GONZALEZ DANIEL ALBERTO  2134548338211070623834884306007000000000231514000000026859290000000291744300000000564045D000000000000000000000235339803019920213454839V00000000000000</t>
  </si>
  <si>
    <t>TREJO OLGA IRENE         2049511938161005923834905106009800000000223973000000013449830000000156895600000000255547D000000000000000000000131340920019727204951190M00000000000000</t>
  </si>
  <si>
    <t>COSTAS SOFIA ANTONIA     2015437038211067513834913206009800000000139912000000013449830000000148489500000000242097D000000000000000000000124279823049427201543709M00000000000000</t>
  </si>
  <si>
    <t>VILLALBA SONIA IRENE     1677208638257106913834921306009800000000251688000000017506010000000200228900000000315108D000000000000000000000168718107079927167720868M00000000000000</t>
  </si>
  <si>
    <t>TORRES MARGARITA         1864226738586071823834923406007900000000188641000000020583700000000224701100000000370507D000000000000000000000187650420099127186422673M00000000000000</t>
  </si>
  <si>
    <t>ARGA¥ARAZ NORMA MERCEDES 2260005138192037023834939406009800000000251688000000017506010000000200228900000000315108D000000000000000000000168718126029827226000513M00000000000000</t>
  </si>
  <si>
    <t>BUSTAMANTE ERCILIA       2163268038257123763834971306009800000000146840000000014464180000000159325800000000274819D000000000000000000000131843909049427216326801M00000000000000</t>
  </si>
  <si>
    <t>FIGUEROA RAMONA          2447437738257116243835031106009800000000146840000000014464180000000159325800000000260355D000000000000000000000133290315069927244743779M00000000000000</t>
  </si>
  <si>
    <t>PINEDA MARIA ELENA       2032710738346073753835043406009800000000139912000000013449830000000148489500000000242097D000000000000000000000124279820049427203271072M00000000000000</t>
  </si>
  <si>
    <t>JUAREZ MARIA ARDILES DE  2139988138192038843835049206009800000000139912000000013449830000000148489500000000255547D000000000000000000000122934805129327213998817M00000000000000</t>
  </si>
  <si>
    <t>HIDALGO FANNY L.         2055039738884116243835101106009800000000146840000000014464180000000159325800000000260355D000000000000000000000133290321089627205503973M00000000000000</t>
  </si>
  <si>
    <t>LEDESMA GLORIA MABEL     1474892038192041723835109506009800000000251688000000017506010000000200228900000000315108D000000000000000000000168718106119627147489205M00000000000000</t>
  </si>
  <si>
    <t>CONTRERAS ISABEL E.      2215116038257102733835131206009800000000139912000000013449830000000148489500000000242097D000000000000000000000124279816069827221511609M00000000000000</t>
  </si>
  <si>
    <t>FERNANDEZ GLADYS GRACIELA2015238438621108613835132506007900000000272703000000020583870000000233109000000000411677D000000000000000000000191941307079527201523848M00000000000000</t>
  </si>
  <si>
    <t>TERRERA CLAUDIA MARCELA  2110002238211071823835143506009800000000139912000000013449830000000148489500000000242097D000000000000000000000124279827129727211000223M00000000000000</t>
  </si>
  <si>
    <t>GONGORA MARIA DEL V      2558230238192042613835149306007000000000315576000000026859290000000300150500000000510326D000000000000000000000249117918059927255823022M00000000000000</t>
  </si>
  <si>
    <t>INFANTE MARINA RIOS DE   2442380338192041873835159506009800000000146840000000014464180000000159325800000000260355D000000000000000000000133290318099827244238039M00000000000000</t>
  </si>
  <si>
    <t>SERRANO DANIEL FABIAN    1809077538211070153835173106009800000000251688000000017507210000000200240900000000315130D000000000000000000000168727916079720180907751V00000000000000</t>
  </si>
  <si>
    <t>FIGUEROA SUSANA YOLANDA  1377531338184028113835199306009800000000139912000000013449830000000148489500000000255547D000000000000000000000122934830039927137753133M00000000000000</t>
  </si>
  <si>
    <t>SALAZAR SILVIA S.        2622063738257103233835201206009800000000139912000000013449830000000148489500000000242097D000000000000000000000124279807079927262206373M00000000000000</t>
  </si>
  <si>
    <t>MIRANDA JUANA MERCEDES   2261246438385119143835222406006400000000220720000000025278920000000274861200000000480300D000000000000000000000226831208029827226124646M00000000000000</t>
  </si>
  <si>
    <t>AVARESE RAUL ORLANDO     2380071738161005613835225306009800000000146840000000014462970000000159313700000000260334D000000000000000000000133280307079920238007179V00000000000000</t>
  </si>
  <si>
    <t>LUCENA FABIOLA KARINA    2317706238257109813835235506009800000000230902000000014464180000000167732000000000274819D000000000000000000000140250111029827231770629M00000000000000</t>
  </si>
  <si>
    <t>BURGOS SARA ARGENTINA    2244054038884123763835261406009800000000139912000000013449830000000148489500000000255547D000000000000000000000122934820049427224405400M00000000000000</t>
  </si>
  <si>
    <t>NOVELLI SONIA CARINA     2111230238265500423835299406007900000000188641000000020583870000000224702800000000411677D000000000000000000000183535117099427211123023M00000000000000</t>
  </si>
  <si>
    <t>ARGA¥ARAZ NILDA ELISA    2177295338203060743835301306009800000000139912000000013449830000000148489500000000242097D000000000000000000000124279808109527217729535M00000000000000</t>
  </si>
  <si>
    <t>PADILLA LEONARDO         2095998338184032113835303406007000000000140103000000026859290000000282603200000000537186D000000000000000000000228884618129620209599830V00000000000000</t>
  </si>
  <si>
    <t>CARABAJAL GLADYS         2341049638265500423835309206009200000000139912000000013449830000000148489500000000255547D000000000000000000000122934805049927234104964M00000000000000</t>
  </si>
  <si>
    <t>CORDERO MONICA IRENE     2437617238153002323835316506009800000000139912000000013449830000000148489500000000268997D000000000000000000000121589817059627243761722M00000000000000</t>
  </si>
  <si>
    <t>CASTA¥O JORGELINA E.     2615570738203049223835321206009800000000139912000000013449830000000148489500000000242097D000000000000000000000124279812049927261557075M00000000000000</t>
  </si>
  <si>
    <t>CORPAS MARTA             2015269638153002243835325406009800000000139912000000013448690000000148478100000000255525D000000000000000000000122925617069327201526960M00000000000000</t>
  </si>
  <si>
    <t>GARNICA ALICIA           2437661538281003133835346106007900000000188641000000020582670000000224690800000000391071D000000000000000000000185583711039727243766155M00000000000000</t>
  </si>
  <si>
    <t>TOFANELLI CLAUDIA        2488348538153003053835365206009800000000146840000000014463450000000159318500000000260342D000000000000000000000133284309089323248834854M00000000000000</t>
  </si>
  <si>
    <t>GONZALEZ FANY SANTACRUZDE2035365238203042923835382206007000000000315576000000026859290000000300150500000000483467D000000000000000000000251803826029527203536521M00000000000000</t>
  </si>
  <si>
    <t>LEDESMA CRISTINA ANTONIA 2026732238184020843835384306009800000000146840000000014464000000000159324000000000289280D000000000000000000000130396014109427202673223M00000000000000</t>
  </si>
  <si>
    <t>ORELLANA GRACIELA BEATRIZ2316269838184021113835394506009800000000230902000000014463690000000167727100000000260346D000000000000000000000141692509069927231626986M00000000000000</t>
  </si>
  <si>
    <t>TABOADA CLAUDIA I.DE     2179170338226077463835398206009800000000139912000000013449830000000148489500000000242097D000000000000000000000124279802039823217917034M00000000000000</t>
  </si>
  <si>
    <t>SERRANO JULIO RENE       2015663938203057943835401406009800000000251688000000017506010000000200228900000000315108D000000000000000000000168718109049920201566399V00000000000000</t>
  </si>
  <si>
    <t>CASTILLO MARIA           1842623138153001973835406406009800000000146840000000014464180000000159325800000000260355D000000000000000000000133290325089927184262318M00000000000000</t>
  </si>
  <si>
    <t>VALDEZ DANIEL ALBERTO    2598672138176018853835409306009800000000146840000000014464180000000159325800000000274819D000000000000000000000131843920049920259867216V00000000000000</t>
  </si>
  <si>
    <t>GUZMAN MARISA E.         2091667538192040913835411106009800000000223973000000013449830000000156895600000000242097D000000000000000000000132685928089627209166750M00000000000000</t>
  </si>
  <si>
    <t>LOPEZ CLAUDIA MAGDALENA  2035363638153003133835416106009800000000139912000000013448940000000148480600000000255530D000000000000000000000122927609039023203536364M00000000000000</t>
  </si>
  <si>
    <t>PEREYRA ROSA INES        2473190238203061473835428406009800000000251688000000017506010000000200228900000000315108D000000000000000000000168718116089827247319021M00000000000000</t>
  </si>
  <si>
    <t>CORDOBA WALTER ALFREDO   2645941838331060743835458506009800000000139912000000013449830000000148489500000000242097D000000000000000000000124279807090023264594189V00000000000000</t>
  </si>
  <si>
    <t>SORIA ELSA BEATRIZ       2280049338153002863835485206009800000000139912000000013449830000000148489500000000255547D000000000000000000000122934828069527228004931M00000000000000</t>
  </si>
  <si>
    <t>FIGUEROA WALTER          2259969938203060743835488106009800000000139912000000013449830000000148489500000000242097D000000000000000000000124279801129720225996998V00000000000000</t>
  </si>
  <si>
    <t>TAPIA ADRIANA            2222304338153002323835495406009800000000139912000000013449830000000148489500000000255547D000000000000000000000122934830039927222230433M00000000000000</t>
  </si>
  <si>
    <t>SOSA ROSA AZUCENA        2627651438281001433835496206006400000000209504000000023636920000000257319600000000449102D000000000000000000000212409412089927262765143M00000000000000</t>
  </si>
  <si>
    <t>GRIMALDI SUSANA E.       2172577838393500573835500206007900000000188641000000020583870000000224702800000000391093D000000000000000000000185593510089227217257781M00000000000000</t>
  </si>
  <si>
    <t>ARGUELLO MONICA F.R.DE   1853734738203060123835511206007000000000000000000000020144460000000201444600000000382744D000000000000000000000163170225099127185373474M00000000000000</t>
  </si>
  <si>
    <t>BELIZAN VIVIANA ROSALES D2055104338203048413835522206009800000000230902000000014463000000000167720200000000289260D000000000000000000000138794204019427205510430M00000000000000</t>
  </si>
  <si>
    <t>CEPEDA ROSANA E.         2259840138331045123835551506007000000000315576000000026859290000000300150500000000510326D000000000000000000000249117907049927225984013M00000000000000</t>
  </si>
  <si>
    <t>DIAZ NILDA DOMINGUEZ DE  2067284138331058833835571406006400000000304781000000025279950000000283277600000000455039D000000000000000000000237773715069127206728413M00000000000000</t>
  </si>
  <si>
    <t>RODRIGUEZ RAMONA ALEJANDR2221042938184022773835573506009800000000167626000000017506010000000191822700000000315108D000000000000000000000160311905119727222104292M00000000000000</t>
  </si>
  <si>
    <t>GONZALEZ DEOLINDA        2472605038184022773835583206009800000000251688000000017506010000000200228900000000315108D000000000000000000000168718112069827247260507M00000000000000</t>
  </si>
  <si>
    <t>VEGA JOSE ARIEL          2503608438203054113835588206009800000000251688000000017506010000000200228900000000332614D000000000000000000000166967509040020250360844V00000000000000</t>
  </si>
  <si>
    <t>NAVARRO MIGUEL ANGEL     2252834938331050323835591306006400000000327213000000028562940000000318350700000000514133D000000000000000000000266937426069220225283495V00000000000000</t>
  </si>
  <si>
    <t>DIAZ JUSTO PASTOR        2227421338184022773835593406009800000000167626000000017506010000000191822700000000332614D000000000000000000000158561301049520222742138V00000000000000</t>
  </si>
  <si>
    <t>CABRERA SANDRA E.M.DE    2089815238203058833835601106009800000000237831000000015477320000000178556300000000278592D000000000000000000000150697104069527208981523M00000000000000</t>
  </si>
  <si>
    <t>LUNA MARIA ELENA V DE    2346525938555025673835623106004700000000341913000000030714920000000341340500000000552869D000000000000000000000286053607069427234652597M00000000000000</t>
  </si>
  <si>
    <t>DIAZ FABIAN ALBERTO      2481311638203059173835631206007000000000231514000000026859290000000291744300000000537186D000000000000000000000238025721049920248131161V00000000000000</t>
  </si>
  <si>
    <t>SUAREZ LILIANA RAMONA    2056493338184023123835633306009800000000139912000000013449830000000148489500000000242097D000000000000000000000124279817039627205649331M00000000000000</t>
  </si>
  <si>
    <t>CARABAJAL ROLANDO ARIEL  2507503738203047443835661306009800000000251688000000017506010000000200228900000000315108D000000000000000000000168718111079820250750375V00000000000000</t>
  </si>
  <si>
    <t>GODOY DERODRIGUEZ MARCELA2133992138184028113835674406009800000000139912000000013449830000000148489500000000242097D000000000000000000000124279803109527213399212M00000000000000</t>
  </si>
  <si>
    <t>LOPEZ FLAVIA LORENA      2641414638153001273835675206009800000000153769000000015477800000000170154900000000278600D000000000000000000000142294926049927264141465M00000000000000</t>
  </si>
  <si>
    <t>SANTILLAN TELMA ANTONIA  2270328638203053453835678106009800000000251688000000017506010000000200228900000000315108D000000000000000000000168718123100027227032869M00000000000000</t>
  </si>
  <si>
    <t>LUNA CLAUDIA             2516888038184022623835693506009800000000139912000000013449830000000148489500000000268997D000000000000000000000121589830039927251688805M00000000000000</t>
  </si>
  <si>
    <t>SUAREZ MARIELA LUJAN     2537544438203049923835707506009800000000237831000000015477320000000178556300000000294069D000000000000000000000149149418099627253754449M00000000000000</t>
  </si>
  <si>
    <t>ZAMORANO ELSA  LILIANA   1610747338265500813835719306009200000000139912000000013449830000000148489500000000242097D000000000000000000000124279816129827161074735M00000000000000</t>
  </si>
  <si>
    <t>RIOS MARIELA CECILIA     2227558538153001273835721106009800000000237831000000015477320000000178556300000000278592D000000000000000000000150697109109327222755854M00000000000000</t>
  </si>
  <si>
    <t>FARIAS SILVIA DEL CARMEN 2304139738153001353835741506009800000000146840000000014462970000000159313700000000260334D000000000000000000000133280330039927230413970M00000000000000</t>
  </si>
  <si>
    <t>RODRIGUEZ LILIANA B      2286418438184029233835754106009800000000251688000000017506010000000200228900000000315108D000000000000000000000168718121109627228641842M00000000000000</t>
  </si>
  <si>
    <t>CARABAJAL REINA YSABEL   2220870638555032813835764306006400000000220720000000025278920000000274861200000000480300D000000000000000000000226831210069327222087061M00000000000000</t>
  </si>
  <si>
    <t>MELIAN CLAUDIA DE        2163153038153002323835765106009800000000139912000000013449830000000148489500000000242097D000000000000000000000124279811059927216315303M00000000000000</t>
  </si>
  <si>
    <t>POGONZA MABEL SUAID DE   2672969638203044233835771106009800000000153769000000015477320000000170150100000000309547D000000000000000000000139195421109127267296966M00000000000000</t>
  </si>
  <si>
    <t>YAPURA MAURO ALEJANDRO   1791211938257130353835777406009800000000139912000000013449830000000148489500000000242097D000000000000000000000124279825059820179121191V00000000000000</t>
  </si>
  <si>
    <t>GALVAN RINA MABEL        2170113838153002323835796506009800000000223973000000013449830000000156895600000000255547D000000000000000000000131340928129627217011383M00000000000000</t>
  </si>
  <si>
    <t>GOMEZ CARLOS RAMON       2223999238203049923835841106006400000000304781000000025278920000000283267300000000480300D000000000000000000000235237307099020222399921V00000000000000</t>
  </si>
  <si>
    <t>SOSA MARILIN DEL VALLE   2445123038184028113835843206009800000000139912000000013448630000000148477500000000255524D000000000000000000000122925113049927244512300M00000000000000</t>
  </si>
  <si>
    <t>SUAREZ BEATRIZ G. DE     2134460338203050013835851306009800000000146840000000014462970000000159313700000000260334D000000000000000000000133280321079327213446032M00000000000000</t>
  </si>
  <si>
    <t>LEGUIZAMON RAMON A.      2061292238203060743835871206009800000000139912000000013449830000000148489500000000255547D000000000000000000000122934803119820206129221V00000000000000</t>
  </si>
  <si>
    <t>CORREA JOSE LUIS         2239910138203060743835881406009800000000139912000000013449830000000148489500000000255547D000000000000000000000122934804109720223991018V00000000000000</t>
  </si>
  <si>
    <t>PALAVECINO SILVIA RITA   2112103538281000543835885106007000000000202059000000023788370000000258089600000000535239D000000000000000000000204565728119523211210354M00000000000000</t>
  </si>
  <si>
    <t>LIZARDO RAMON ANTONIO    2520805138315028263835904306007000000000315576000000026859290000000300150500000000483467D000000000000000000000251803830019720252080512V00000000000000</t>
  </si>
  <si>
    <t>CORVALAN LUISA R. DE G.  2712283138184020843835914506009800000000146840000000014464010000000159324100000000274816D000000000000000000000131842530119427271228312M00000000000000</t>
  </si>
  <si>
    <t>MARTINEZ,HORTENCIA       1366728238331053763835917406007000000000315576000000026859290000000300150500000000483467D000000000000000000000251803808129827136672822M00000000000000</t>
  </si>
  <si>
    <t>BUSTOS MYRIAM BEATRIZ    2163253238153001353835926306009800000000230902000000014463290000000167723100000000260339D000000000000000000000141689227029527216325325M00000000000000</t>
  </si>
  <si>
    <t>GOMEZ MARIA ELVIRA       2050252438184028423835934406009800000000237831000000015477320000000178556300000000278592D000000000000000000000150697120039527205025249M00000000000000</t>
  </si>
  <si>
    <t>CASTELLANO RAMON E.      1858932538203058913835941206009800000000251688000000017506010000000200228900000000332614D000000000000000000000166967515059520185893252V00000000000000</t>
  </si>
  <si>
    <t>PAZ LEONOR SANTIAGO      1809811338184021653835953506009800000000251688000000017506010000000200228900000000315108D000000000000000000000168718121119520180981137V00000000000000</t>
  </si>
  <si>
    <t>TOLEDO CLARA MONICA      2102511038331060823835961106006400000000327213000000028562940000000318350700000000514133D000000000000000000000266937416068927210251109M00000000000000</t>
  </si>
  <si>
    <t>DIOSQUEZ ARIEL F.        2604024238203053373835997506009800000000167626000000017506010000000191822700000000315108D000000000000000000000160311917050020260402421V00000000000000</t>
  </si>
  <si>
    <t>TOLOZA LUCIA ELENA       1454652738176013553836010406009800000000230902000000014464180000000167732000000000274819D000000000000000000000140250123100027145465279M00000000000000</t>
  </si>
  <si>
    <t>PRIVITELLO MIGUEL ANGEL  2427999438184021573836031106009800000000237831000000015477340000000178556500000000278592D000000000000000000000150697318089820242799942V00000000000000</t>
  </si>
  <si>
    <t>FARIAS EDITIH ESTHER     3043481638184021113836043406009800000000230902000000014463700000000167727200000000260347D000000000000000000000141692510129627304348165M00000000000000</t>
  </si>
  <si>
    <t>LANDRIEL VACILIA         1796683038184030953836064106009800000000167626000000017506010000000191822700000000315108D000000000000000000000160311910069327179668306M00000000000000</t>
  </si>
  <si>
    <t>ORELLANA SERGIO S.       2198728638192041253836081106009800000000153769000000015477800000000170154900000000294078D000000000000000000000140747109049920219872861V00000000000000</t>
  </si>
  <si>
    <t>IBA¥EZ CLAUDIA           2566811538265500733836106106009800000000000000000000013449830000000134498300000000242097D000000000000000000000110288619040027256681159M00000000000000</t>
  </si>
  <si>
    <t>ROLDAN DE RUIZ ESTELA    2304153638184028113836114206009800000000122590000000010913970000000121398700000000207366D000000000000000000000100662125080927230415361M00000000000000</t>
  </si>
  <si>
    <t>NU¥EZ NESTOR             1768724838315020923836174406007000000000284111000000022252700000000250938100000000400549D000000000000000000000210883213099723176872489V00000000000000</t>
  </si>
  <si>
    <t>AVILA LUIS MARCELO       2431165238331049843836198506007000000000315576000000026859290000000300150500000000510326D000000000000000000000249117925049520243116520V00000000000000</t>
  </si>
  <si>
    <t>CEJAS MARTA BERONICA     2032718738211073673836220306009800000000237831000000014307320000000166856300000000257532D000000000000000000000141103117089327203271870M00000000000000</t>
  </si>
  <si>
    <t>TORRES ESTELA DEL VALLE  2167874638547016063836352106009800000000139912000000013449830000000148489500000000268997D000000000000000000000121589828069627216787469M00000000000000</t>
  </si>
  <si>
    <t>VALDEZ RUBEN DARIO.      1693465638192039263836358406007000000000315576000000026859290000000300150500000000483467D000000000000000000000251803829069523169346569V00000000000000</t>
  </si>
  <si>
    <t>PEREZ NIDIA MARIEL       2337386838331050863836418206007000000000315576000000026859290000000300150500000000483467D000000000000000000000251803801089627233738684M00000000000000</t>
  </si>
  <si>
    <t>TARALLI VIVIANA RITA     2134093438331054573836428406007000000000200049000000022252700000000242531900000000400549D000000000000000000000202477002058923213409344M00000000000000</t>
  </si>
  <si>
    <t>CHABAN JOSE LUIS         2076006338203045273836468206007000000000231514000000026859290000000291744300000000483467D000000000000000000000243397628098920207600637V00000000000000</t>
  </si>
  <si>
    <t>SOSA IBARRA MARIANA BEATR2553572938203049613836498306009800000000237831000000015477340000000178556500000000294069D000000000000000000000149149607059727255357293M00000000000000</t>
  </si>
  <si>
    <t>RUIZ ADRIANA ISABEL      2431992238307010343836502306006400000000209504000000023637940000000257329800000000449121D000000000000000000000212417714109427243199226M00000000000000</t>
  </si>
  <si>
    <t>RUIZ ANDREA EVANGELINA   2147312838226082433836607406009800000000132256000000012327800000000136503600000000221900D000000000000000000000114313611049127214731288M00000000000000</t>
  </si>
  <si>
    <t>CEJAS ALEJANDRO RAMON    2524377838211070933836671506007000000000315576000000026859290000000300150500000000510326D000000000000000000000249117929049723252437789V00000000000000</t>
  </si>
  <si>
    <t>ESTELLES MARIA EUGENIA   2539670438161005533836711406009800000000139912000000013449830000000148489500000000255547D000000000000000000000122934806119627253967043M00000000000000</t>
  </si>
  <si>
    <t>GIGENA HERNAN DOMINGO    1793199438226086143836747306007000000000315576000000026859290000000300150500000000483467D000000000000000000000251803822029220179319943V00000000000000</t>
  </si>
  <si>
    <t>TOLOZA SILVIA ALEJANDRA  2243924738257105713836772406009800000000153769000000015477510000000170152000000000278596D000000000000000000000142292422059527224392473M00000000000000</t>
  </si>
  <si>
    <t>ESCALADA WALTER          2057827638184029773836789206007000000000315576000000026859290000000300150500000000564045D000000000000000000000243746001099120205782762V00000000000000</t>
  </si>
  <si>
    <t>RAMIREZ CLAUDIA MARCELA  2261791238257117363836792306009800000000139912000000013449830000000148489500000000268997D000000000000000000000121589801029427226179122M00000000000000</t>
  </si>
  <si>
    <t>ROBLES RAIMUNDO OMAR     2191357938331059333836805506007000000000294599000000023788230000000267342200000000451976D000000000000000000000222144602069720219135794V00000000000000</t>
  </si>
  <si>
    <t>SILVA SILVIA ARISTIDA    2299514138203059413836806306007000000000315576000000026859290000000300150500000000510326D000000000000000000000249117916049727229951411M00000000000000</t>
  </si>
  <si>
    <t>BRANDAN ERSOLINA ARGELIA 2033377638203044623836808406009800000000223973000000013448630000000156883600000000255524D000000000000000000000131331223059527203337766M00000000000000</t>
  </si>
  <si>
    <t>GUZMAN ELBIO DANIEL      2167889738377099463836836406007000000000294599000000023788250000000267342400000000428188D000000000000000000000224523607059720216788975V00000000000000</t>
  </si>
  <si>
    <t>SERRANO NELIDA ROSA      1725990738354075843836887206007000000000140103000000024441950000000258429800000000464397D000000000000000000000211990128049727172599074M00000000000000</t>
  </si>
  <si>
    <t>DIAZ WILIAM RAMON OMAR   1791204138153001433836895306009800000000225919000000014462970000000167221600000000339880D000000000000000000000133233612059420179120411V00000000000000</t>
  </si>
  <si>
    <t>LOBO SANDRA ANTONIA      2030782438184031923836922106009800000000140103000000017506010000000189070400000000315108D000000000000000000000157559603089627203078248M00000000000000</t>
  </si>
  <si>
    <t>CARO DIEGO ALBERTO       2517235638176016063836981506009800000000223973000000013449830000000156895600000000268997D000000000000000000000129995914059720251723568V00000000000000</t>
  </si>
  <si>
    <t>GONZALEZ MARTHA LAURA    2369303838226075063836997506009800000000056041000000013449830000000140102400000000242097D000000000000000000000115892712079627236930381M00000000000000</t>
  </si>
  <si>
    <t>CRESPIN ZONIA LILIANA    2060453838331061243836998306007000000000056041000000026859290000000274197000000000483467D000000000000000000000225850305089027206045383M00000000000000</t>
  </si>
  <si>
    <t>GUTIERREZ WALTER DEL V.  1810126938226079013836999106007000000000315576000000026859290000000300150500000000510326D000000000000000000000249117929049720181012693V00000000000000</t>
  </si>
  <si>
    <t>GALLO GLADIS NOEMI       2058790538176015873837010406007000000000315576000000026859290000000300150500000000537186D000000000000000000000246431904129327205879051M00000000000000</t>
  </si>
  <si>
    <t>GOMEZ LUIS ALEJANDRO     2517235238242093663837016206007000000000294599000000023789430000000267354200000000428210D000000000000000000000224533218049720251723525V00000000000000</t>
  </si>
  <si>
    <t>RUIZ JULIA ELENA         2357735838192041873837059406009800000000146840000000014464000000000159324000000000260352D000000000000000000000133288818069627235773584M00000000000000</t>
  </si>
  <si>
    <t>DIAZ MONICA R            3266409638192041873837064106009800000000146840000000014464000000000159324000000000260352D000000000000000000000133288818069623326640964M00000000000000</t>
  </si>
  <si>
    <t>NADAL NANCY VIVIANA      2468916838192040523837070106009800000000251688000000017506010000000200228900000000315108D000000000000000000000168718129049627246891686M00000000000000</t>
  </si>
  <si>
    <t>NAVARRETE DELIA ROSA     2244022538323037173837083206006400000000327213000000028562940000000318350700000000514133D000000000000000000000266937405119527224402258M00000000000000</t>
  </si>
  <si>
    <t>MALDONADO MARIA FERNANDA 2388600138192033933837146406009800000000139912000000013449830000000148489500000000242097D000000000000000000000124279802049627238860011M00000000000000</t>
  </si>
  <si>
    <t>VALDIVIA GUSTAVO RUBEN   2382867638563042223837150306007000000000315576000000026859290000000300150500000000483467D000000000000000000000251803823059720238286760V00000000000000</t>
  </si>
  <si>
    <t>LEGUIZAMON ELVIRA DEL V  2224372538323039813837152406009800000000139912000000013449830000000148489500000000242097D000000000000000000000124279811029727222437259M00000000000000</t>
  </si>
  <si>
    <t>INFANTE SUSANA ELIZABETH 2304246138192040753837156106009800000000139912000000013449830000000148489500000000242097D000000000000000000000124279824049727230424611M00000000000000</t>
  </si>
  <si>
    <t>MALDONADO JULIO CESAR    2442936938323038453837157406007000000000315576000000026859290000000300150500000000510326D000000000000000000000249117906069720244293698V00000000000000</t>
  </si>
  <si>
    <t>DIAZ RAMONA ARGENTINA    2015834638161005923837171506009800000000237831000000015478520000000178568300000000309571D000000000000000000000147611223049727201583468M00000000000000</t>
  </si>
  <si>
    <t>LUNA ANGEL FAUSTINO      1818389338192035863837207506007000000000315576000000026859290000000300150500000000483467D000000000000000000000251803817039820181838931V00000000000000</t>
  </si>
  <si>
    <t>ARIAS SERGIO LEVI        2313763638192036913837208306007000000000315576000000026859290000000300150500000000483467D000000000000000000000251803816109720231376365V00000000000000</t>
  </si>
  <si>
    <t>ENRIQUEZ SANDRA BEATRIZ  2244010938192040913837216406009800000000139912000000013449830000000148489500000000242097D000000000000000000000124279804129423224401094M00000000000000</t>
  </si>
  <si>
    <t>VARGAS ELVIA ESTHER      1847165438192042143837257506009800000000146840000000014464000000000159324000000000274816D000000000000000000000131842406079427184716548M00000000000000</t>
  </si>
  <si>
    <t>NAVARRO MIRTA JOSEFINA   1818383838192041873837271106009800000000146840000000014464000000000159324000000000260352D000000000000000000000133288810039227181838383M00000000000000</t>
  </si>
  <si>
    <t>LEDEZMA MIRYAM MARCELA   2246393538176018853837289206009800000000146840000000014464180000000159325800000000260355D000000000000000000000133290314079627224639355M00000000000000</t>
  </si>
  <si>
    <t>MATIAS NESTOR FABIAN     2328217238323039113837324106007000000000315576000000026859290000000300150500000000483467D000000000000000000000251803818059920232821729V00000000000000</t>
  </si>
  <si>
    <t>LUNA CLAUDIA CECILIA     1861946838192034273837344506009800000000139912000000013449830000000148489500000000242097D000000000000000000000124279803119327186194689M00000000000000</t>
  </si>
  <si>
    <t>ZABALA MARIA TERESA      2015394738192033933837345306009800000000056041000000011564590000000121250000000000208163D000000000000000000000100433712128927201539477M00000000000000</t>
  </si>
  <si>
    <t>DIAZ SILVIA RAMONA       2090028738192033933837346106009800000000139912000000013449830000000148489500000000242097D000000000000000000000124279820089227209002871M00000000000000</t>
  </si>
  <si>
    <t>VILLARREAL SUSANA M.     2170111138323033933837350506004700000000209312000000023608900000000257020200000000424961D000000000000000000000214524104109127217011111M00000000000000</t>
  </si>
  <si>
    <t>HURDIALES MIRTA DEL VALLE2272221138192033933837351306009800000000139912000000013449830000000148489500000000242097D000000000000000000000124279808089227227222110M00000000000000</t>
  </si>
  <si>
    <t>RIVAS ROXANA MARCELA     2056463438192038923837356306009800000000139912000000013449830000000148489500000000242097D000000000000000000000124279812049527205646340M00000000000000</t>
  </si>
  <si>
    <t>CORDOBA CESAR OSVALDO    2518663238184030953837417406009800000000251688000000017506010000000200228900000000315108D000000000000000000000168718114010020251866326V00000000000000</t>
  </si>
  <si>
    <t>CABALLERO LISA MARIELA   2467201138192035473837426306007000000000231514000000026859290000000291744300000000537186D000000000000000000000238025719129927246720113M00000000000000</t>
  </si>
  <si>
    <t>SOSA PAULINO             1617222738192039343837430206009800000000251688000000017506010000000200228900000000350120D000000000000000000000165216903070020161722279V00000000000000</t>
  </si>
  <si>
    <t>ORELLANA HECTOR FABIAN   2445036538323041873837434406009800000000146840000000014464180000000159325800000000274819D000000000000000000000131843924020023244503659V00000000000000</t>
  </si>
  <si>
    <t>ROJAS CLAUDIA KARINA     2261727138192039813837444106009800000000139912000000013449830000000148489500000000242097D000000000000000000000124279828020027226172713M00000000000000</t>
  </si>
  <si>
    <t>RISSO ELSA MARCELA       2374031038192042143837457206009800000000146840000000014464180000000159325800000000274819D000000000000000000000131843913089927237403105M00000000000000</t>
  </si>
  <si>
    <t>RAMIREZ MARIA GRISELDA   2760887038323037253837516206007000000000310332000000026091520000000291948400000000495740D000000000000000000000242374404050127276088705M00000000000000</t>
  </si>
  <si>
    <t>PALOMO PERLA DANIELA     2266980838192033933837533206009800000000140103000000011999550000000134005800000000215992D000000000000000000000112406620020027226698081M00000000000000</t>
  </si>
  <si>
    <t>LUNA JORGE ANIBAL        2655895838192041873837553106009800000000143376000000013957000000000153907600000000265183D000000000000000000000127389301070124265589584V00000000000000</t>
  </si>
  <si>
    <t>LOPEZ NORA LILIANA       2227100938323041873837554406009800000000143376000000013957000000000153907600000000265183D000000000000000000000127389319100127222710095M00000000000000</t>
  </si>
  <si>
    <t>BALDERRAMA GRACIELA DEL V2358788638822042143837566206009800000000146840000000014463450000000159318500000000260342D000000000000000000000133284310059427235878866M00000000000000</t>
  </si>
  <si>
    <t>ARTAZA LILIANA DEL VALLE 2167907438323040753837594206030900000000196910000000021793160000000237622600000000392277D000000000000000000000198394913119427216790745M00000000000000</t>
  </si>
  <si>
    <t>LEDESMA CLAUDIO ERNESTO  2520794538192034123837624406009800000000223973000000013449830000000156895600000000255547D000000000000000000000131340922040023252079459V00000000000000</t>
  </si>
  <si>
    <t>JEREZ PATRICIA SUSANA    2341111638192038843837736306009800000000139912000000013449830000000148489500000000255547D000000000000000000000122934830099827234111162M00000000000000</t>
  </si>
  <si>
    <t>GONZALEZ VALERIA DEL P.  2547045038192034123837783406009800000000217045000000012435480000000146059300000000236273D000000000000000000000122432019070323254704504M00000000000000</t>
  </si>
  <si>
    <t>FONT DANIEL              1746796338822034973837820406009800000000244759000000016491660000000189392500000000296850D000000000000000000000159707510090320174679631V00000000000000</t>
  </si>
  <si>
    <t>RODRIGUEZ FANI DEL VALLE 1601745338192038923837836406009800000000136447000000012942660000000143071300000000232968D000000000000000000000119774518020227160174531M00000000000000</t>
  </si>
  <si>
    <t>BARRETO SILVIA DEL VALLE 2269177638192038843837860206009800000000220509000000012942660000000151477500000000232968D000000000000000000000128180703060223226917764M00000000000000</t>
  </si>
  <si>
    <t>RODRIGUEZ MIRTA ALICIA   2015151738192039813837865206009800000000000000000000012569520000000125695200000000226252D000000000000000000000103070016039927201515179M00000000000000</t>
  </si>
  <si>
    <t>TORRES MIRYAM DEL VALLE  2315803138192038763837902206007000000000315576000000026859290000000300150500000000510326D000000000000000000000249117928089327231580315M00000000000000</t>
  </si>
  <si>
    <t>MIRANDA MARIO MIGUEL     2400614638323038373837909306007000000000000000000000026859290000000268592900000000483467D000000000000000000000220246207119520240061466V00000000000000</t>
  </si>
  <si>
    <t>HERRERA MERCEDES MATILDE 1826217238192038923837911106009800000000220509000000012942660000000151477500000000232968D000000000000000000000128180703100127182621728M00000000000000</t>
  </si>
  <si>
    <t>GOMEZ DANIELA ESTHER     2636843338257130353837920506009800000000132983000000012435480000000137653100000000236273D000000000000000000000114025804040427263684333M00000000000000</t>
  </si>
  <si>
    <t>GEREZ SILVANA GABRIELA   2703782338192035013837924206009800000000139912000000013449830000000148489500000000242097D000000000000000000000124279810080423270378234M00000000000000</t>
  </si>
  <si>
    <t>JUAREZ VANESSA SOLEDAD   2609931138323035013837932306009800000000056041000000013449830000000140102400000000242097D000000000000000000000115892706090427260993114M00000000000000</t>
  </si>
  <si>
    <t>PALOMO SERGIO RAFAEL     2544607038192041873837934406009800000000139912000000013448630000000148477500000000242075D000000000000000000000124270002090420254460703V00000000000000</t>
  </si>
  <si>
    <t>PADILLA SONIA ELISABET   2224879638192042143837936506009800000000223973000000013449830000000156895600000000242097D000000000000000000000132685924010427222487965M00000000000000</t>
  </si>
  <si>
    <t>CONCHA ANALIA PATRICIA   2559609338192034123837941206009800000000139912000000013449830000000148489500000000242097D000000000000000000000124279808059827255960933M00000000000000</t>
  </si>
  <si>
    <t>FERREYRA DANIELA         2573662838184020143837947506009800000000139912000000013449830000000148489500000000255547D000000000000000000000122934828049827257366281M00000000000000</t>
  </si>
  <si>
    <t>JIMENEZ CRISTINA A.      2031410338161003213837954306006400000000209504000000023636920000000257319600000000425465D000000000000000000000214773123049627203141039M00000000000000</t>
  </si>
  <si>
    <t>VILLALVA SELVA LILIANA   2422130138555022773837957206009800000000251688000000017506010000000200228900000000332614D000000000000000000000166967511029727242213012M00000000000000</t>
  </si>
  <si>
    <t>RODRIGUEZ FABIAN ERNESTO 2015254838296006653837964506007000000000315576000000026859290000000300150500000000483467D000000000000000000000251803822069223201525489V00000000000000</t>
  </si>
  <si>
    <t>CORONEL EVANGELINA DEL V.2174727438161008123838014106006400000000304781000000025280130000000283279400000000505603D000000000000000000000232719118129327217472747M00000000000000</t>
  </si>
  <si>
    <t>FIGUEROA MARIANA NATIVIDA2505034638257106133838026406007000000000210537000000023789430000000258948000000000428210D000000000000000000000216127012089727250503461M00000000000000</t>
  </si>
  <si>
    <t>PAZ MARIANA EUGENIA      2559624638153002713838082406009800000000139912000000013449830000000148489500000000242097D000000000000000000000124279806059827255962464M00000000000000</t>
  </si>
  <si>
    <t>MOYA WALTER JULIO        1784059038161005923838084506009800000000223973000000013449340000000156890700000000242088D000000000000000000000132681927119320178405900V00000000000000</t>
  </si>
  <si>
    <t>VILLALVA CARMEN          2404485338315029623838099206007000000000231514000000026859290000000291744300000000510326D000000000000000000000240711704049727240448535M00000000000000</t>
  </si>
  <si>
    <t>FARIAS ZULEMA ELIZABETH  2636831138532005613838104506007900000000283115000000022108190000000249393400000000397947D000000000000000000000209598716039727263683116M00000000000000</t>
  </si>
  <si>
    <t>ZABALA JOSE NICOLAS      1777925038281002863838108206004700000000293374000000023608920000000265426600000000448570D000000000000000000000220569602118820177792501V00000000000000</t>
  </si>
  <si>
    <t>SANABRIA WALTER RAMON    2179664538161006113838123106009800000000225919000000014463290000000167224800000000325424D000000000000000000000134682415119520217966451V00000000000000</t>
  </si>
  <si>
    <t>ALMIRANDA PATRICIA DANIEL2533389838161006653838164206009800000000251688000000017506010000000200228900000000315108D000000000000000000000168718131039927253338984M00000000000000</t>
  </si>
  <si>
    <t>AIRAUDO ANA LIA MARIA    2015597238296007933838173106004700000000200901000000023608900000000256179100000000531201D000000000000000000000203059012089227201559729M00000000000000</t>
  </si>
  <si>
    <t>GOMEZ BENJAMIN DEL V     2134261638296007853838214306007000000000294599000000023788250000000267342400000000428188D000000000000000000000224523601039820213426169V00000000000000</t>
  </si>
  <si>
    <t>RAZUK FATIMA E LEDESMA   1812131438161005533838234206009800000000139912000000013449830000000148489500000000255547D000000000000000000000122934827079727181213146M00000000000000</t>
  </si>
  <si>
    <t>U¥ATES SILVINA ANDREA    2437651438161008823838256206009800000000139912000000013449830000000148489500000000242097D000000000000000000000124279803049827243765140M00000000000000</t>
  </si>
  <si>
    <t>DIAZ MARIEL CAROLINA     2039308338161007933838334306009800000000139912000000013448630000000148477500000000242075D000000000000000000000124270020119127203930831M00000000000000</t>
  </si>
  <si>
    <t>PAZ CLAUDIA LILIANA      2635175938161007153838344506009800000000146840000000014464180000000159325800000000289283D000000000000000000000130397510119727263517593M00000000000000</t>
  </si>
  <si>
    <t>RIOS ANABELLA            2587993438226085173838349506007000000000231514000000026859290000000291744300000000510326D000000000000000000000240711730049827258799343M00000000000000</t>
  </si>
  <si>
    <t>VILLALBA MARIA DEL CARMEN2298668738242099623838351306007000000000315576000000026859290000000300150500000000483467D000000000000000000000251803803089827229866872M00000000000000</t>
  </si>
  <si>
    <t>VAZQUEZ OMAR DARIO       2457865338161004563838374106009800000000140103000000014393910000000157949400000000287879D000000000000000000000129161510059520245786531V00000000000000</t>
  </si>
  <si>
    <t>SANTILLAN ROSA MIRIAN    1427283738161003363838424206009800000000139912000000013449830000000148489500000000255547D000000000000000000000122934811109827142728376M00000000000000</t>
  </si>
  <si>
    <t>OLSCHINSKY KARINA        2015524838153001743838432306009800000000139912000000013449830000000148489500000000255547D000000000000000000000122934811099327201552481M00000000000000</t>
  </si>
  <si>
    <t>LESCANO ROSANA ELIZABETH 2478737538161005613838474206009800000000146840000000014464180000000159325800000000260355D000000000000000000000133290305059927247873754M00000000000000</t>
  </si>
  <si>
    <t>ORELLANO GILDO ALEJANDRO 2853574338532005143838504406007000000000315576000000026859290000000300150500000000537186D000000000000000000000246431904099820285357439V00000000000000</t>
  </si>
  <si>
    <t>ARIAS ERMINIA DEL CARMEN 2024653038226075763838519106009800000000167626000000017506010000000191822700000000350120D000000000000000000000156810719109727202465302M00000000000000</t>
  </si>
  <si>
    <t>CHAVEZ ANALIA            2479402038242091343838521406009800000000022397000000013449830000000136738000000000242097D000000000000000000000112528304019827247940206M00000000000000</t>
  </si>
  <si>
    <t>LESCANO BLANCA           1796149038211069913838557306007000000000315576000000026859290000000300150500000000483467D000000000000000000000251803816109827179614907M00000000000000</t>
  </si>
  <si>
    <t>ACOSTA AMANDA P.DE       2193511438226075063838589506009800000000139912000000013449830000000148489500000000255547D000000000000000000000122934813049727219351149M00000000000000</t>
  </si>
  <si>
    <t>SOTELO ESTHELA MERCEDES  2341791938153001973838592106009800000000056041000000014464180000000150245900000000260355D000000000000000000000124210401069827234179190M00000000000000</t>
  </si>
  <si>
    <t>GEREZ GUSTAVO RUBEN      2466780638211063643838593406007000000000315576000000026859290000000300150500000000537186D000000000000000000000246431909109820246678066V00000000000000</t>
  </si>
  <si>
    <t>GIMENEZ WALTER ORESTES   2223999538161005763838633306009800000000056041000000013449830000000140102400000000282446D000000000000000000000111857815089720222399956V00000000000000</t>
  </si>
  <si>
    <t>CHAVEZ RITA LILIANA      2479403038211070313838671506009800000000139912000000013449830000000148489500000000242097D000000000000000000000124279806019827247940303M00000000000000</t>
  </si>
  <si>
    <t>CISTERNA SEGUNDO JOSE    2518480038281001973838682506009800000000146840000000014464180000000159325800000000260355D000000000000000000000133290314109823251848009V00000000000000</t>
  </si>
  <si>
    <t>AVILA ROSA MARCELA       2712280238161005923838684106009800000000139912000000013449830000000148489500000000242097D000000000000000000000124279819029827271228029M00000000000000</t>
  </si>
  <si>
    <t>SANTIDRIAN NORALISA      2329061738161005923838703306009800000000139912000000013449830000000148489500000000242097D000000000000000000000124279828119527232906176M00000000000000</t>
  </si>
  <si>
    <t>VIZGARRA SANDRA MARIBEL  2374025838184026333838729506009800000000251688000000017506010000000200228900000000315108D000000000000000000000168718101099727237402583M00000000000000</t>
  </si>
  <si>
    <t>GALEANO CLAUDIA ESTHER   2786831438161005613838734206009800000000146840000000014464180000000159325800000000274819D000000000000000000000131843929109727278683147M00000000000000</t>
  </si>
  <si>
    <t>SANTILLAN CLAUDIA V.DE   2078711138594077463838769306009800000000139912000000013449830000000148489500000000242097D000000000000000000000124279820029727207871112M00000000000000</t>
  </si>
  <si>
    <t>PERALTA MARIA ANTONIA    1825012038161005613838813106009800000000056041000000014464180000000150245900000000260355D000000000000000000000124210414049723182501204M00000000000000</t>
  </si>
  <si>
    <t>NAVARRO DANTE ALBERTO    2134177138184031373838828306009800000000230902000000014464100000000167731200000000274818D000000000000000000000140249423059720213417712V00000000000000</t>
  </si>
  <si>
    <t>RODRIGUEZ VICENTE H      2242219438211073133838896106009800000000223973000000013448630000000156883600000000242075D000000000000000000000132676105069520224221941V00000000000000</t>
  </si>
  <si>
    <t>CASTILLO FANY MABEL      2243915638257116243838910306009800000000146840000000014464180000000159325800000000289283D000000000000000000000130397525129427224391566M00000000000000</t>
  </si>
  <si>
    <t>SOSA FABIAN MARIANO      2502794638281116713838911106006400000000327213000000028562940000000318350700000000514133D000000000000000000000266937412069823250279469V00000000000000</t>
  </si>
  <si>
    <t>ELIAS ISABEL JORGELINA   2217177838242087113838930206009800000000139912000000013449830000000148489500000000242097D000000000000000000000124279829089727221717789M00000000000000</t>
  </si>
  <si>
    <t>CRUZ MARIA               2071884138226082273838938106007000000000315576000000026859290000000300150500000000510326D000000000000000000000249117929059727207188412M00000000000000</t>
  </si>
  <si>
    <t>MORENO RAUL SANTOS       1810235338176016223838945406009800000000153769000000015477320000000170150100000000278592D000000000000000000000142290917069720181023539V00000000000000</t>
  </si>
  <si>
    <t>IBARRA CARLINA           2645972238184023743839093406009800000000139912000000013449830000000148489500000000242097D000000000000000000000124279807049927264597221M00000000000000</t>
  </si>
  <si>
    <t>REMEDI OSCAR E.          2060485138354077543839095506007900000000283115000000022106990000000249381400000000420033D000000000000000000000207378111119020206048515V00000000000000</t>
  </si>
  <si>
    <t>LEDESMA JORGE ANTONIO    2374005038257114853839121506007000000000231514000000026859290000000291744300000000510326D000000000000000000000240711729089520237400500V00000000000000</t>
  </si>
  <si>
    <t>LEDESMA SANDRA           2302065238385109113839259106006400000000209504000000023637390000000257324300000000449110D000000000000000000000212413329049827230206525M00000000000000</t>
  </si>
  <si>
    <t>CORONEL NORMA EDITH      2319126638184020763839283406009800000000230902000000014463300000000167723200000000289267D000000000000000000000138796519119427231912660M00000000000000</t>
  </si>
  <si>
    <t>IBARRA NILDA ELIZABETH   1845138838257109963839299406009800000000139912000000013449650000000148487700000000242093D000000000000000000000124278408108927184513884M00000000000000</t>
  </si>
  <si>
    <t>SANCHEZ JUAN HERNAN      2477506938257119143839310206009800000000153769000000015477800000000170154900000000294078D000000000000000000000140747124049820247750690V00000000000000</t>
  </si>
  <si>
    <t>GONZALEZ ELVIRA M        2442922438385102733839370406009800000000056041000000013449830000000140102400000000242097D000000000000000000000115892714049827244292246M00000000000000</t>
  </si>
  <si>
    <t>NAVARRO FABIO ARMANDO    2479406338845069213839376206009800000000251688000000017506010000000200228900000000350120D000000000000000000000165216909059720247940635V00000000000000</t>
  </si>
  <si>
    <t>MANANI ROXANA NOEMI      2270532138226075223839389306009800000000230902000000014464180000000167732000000000260355D000000000000000000000141696527019827227053211M00000000000000</t>
  </si>
  <si>
    <t>ZEQUEIRA SUSANA MARGARITA2270522938211064843839407206009800000000237831000000015477350000000178556600000000278593D000000000000000000000150697302069727227052290M00000000000000</t>
  </si>
  <si>
    <t>PEREZ HUGO RENE          2234734538257121443839449106009800000000139912000000013449830000000148489500000000242097D000000000000000000000124279811039820223473459V00000000000000</t>
  </si>
  <si>
    <t>BARRERA MARIA            2134183838257118723839450106009800000000146840000000014464180000000159325800000000274819D000000000000000000000131843929019627213418381M00000000000000</t>
  </si>
  <si>
    <t>FARIAS MARIA ELENA       2685225038211065423839457206007000000000231514000000026859290000000291744300000000483467D000000000000000000000243397611089727268522501M00000000000000</t>
  </si>
  <si>
    <t>DIAZ PEDRO DANIEL        2290990338257121443839459306009800000000139912000000013448630000000148477500000000242075D000000000000000000000124270011039820229099036V00000000000000</t>
  </si>
  <si>
    <t>SILVA BLANCA MABEL       2270538138257122173839479206007000000000315576000000026859290000000300150500000000510326D000000000000000000000249117914049827227053815M00000000000000</t>
  </si>
  <si>
    <t>CHAVES CRISTINA CONCEPCIO2506371138211074873839515406009800000000230902000000014464180000000167732000000000260355D000000000000000000000141696520129627250637115M00000000000000</t>
  </si>
  <si>
    <t>FARIAS WALTER DAVID      2278302038211073753839517506009800000000139912000000013449830000000148489500000000242097D000000000000000000000124279811079720227830205V00000000000000</t>
  </si>
  <si>
    <t>DIAZ RITA SILVINA        2972797838226080033839523506009800000000146840000000014464020000000159324200000000274816D000000000000000000000131842612089627297279780M00000000000000</t>
  </si>
  <si>
    <t>CHAZARRETA ADRIANA I.    2378607338211074873839525106009800000000146840000000014464180000000159325800000000274819D000000000000000000000131843903049827237860735M00000000000000</t>
  </si>
  <si>
    <t>NAVARRO ANA LIA          2443219338211072163839534506007000000000315576000000026859290000000300150500000000564045D000000000000000000000243746016039827244321939M00000000000000</t>
  </si>
  <si>
    <t>ALBARRACIN ROSA ALEJANDRA2196843638211067353839546306009800000000139912000000013449830000000148489500000000255547D000000000000000000000122934804059727219684369M00000000000000</t>
  </si>
  <si>
    <t>ESCOBAR ROXANA ELISABET  2431780438257121213839559406007000000000231514000000026859290000000291744300000000483467D000000000000000000000243397614059827243178040M00000000000000</t>
  </si>
  <si>
    <t>FARIAS JULIO ALFREDO     2000478038211073133839585306009800000000139912000000013449650000000148487700000000255543D000000000000000000000122933417019120200047800V00000000000000</t>
  </si>
  <si>
    <t>MEDINA SONI ALEJANDRA    2365574738211065653839586106007000000000231514000000026859290000000291744300000000510326D000000000000000000000240711712089727236557478M00000000000000</t>
  </si>
  <si>
    <t>BRAVO NELI OFELIA        2511019038211071743839594206009800000000167626000000017506200000000191824600000000350124D000000000000000000000156812207039527251101901M00000000000000</t>
  </si>
  <si>
    <t>MONTENEGRO ROBERTO OMAR  1721550838226083323839604506009800000000140103000000017507040000000189080700000000315127D000000000000000000000157568005119020172155082V00000000000000</t>
  </si>
  <si>
    <t>SANSO MARIA CECILIA      2341974838211067353839625206009800000000139912000000013449830000000148489500000000255547D000000000000000000000122934825099727234197482M00000000000000</t>
  </si>
  <si>
    <t>VILLARRUEL KAREM YANET   2268697838211074643839644306009800000000146840000000014463860000000159322600000000303741D000000000000000000000128948502019827226869781M00000000000000</t>
  </si>
  <si>
    <t>GONZALEZ MARGARITA A.    2305696038211069673839676506007000000000315576000000026859290000000300150500000000483467D000000000000000000000251803819089427230569601M00000000000000</t>
  </si>
  <si>
    <t>CHAZARRETA OLGA ARGENTINA2091665638176011773839715106009800000000153769000000015477510000000170152000000000294074D000000000000000000000140744601059627209166564M00000000000000</t>
  </si>
  <si>
    <t>BARRERA WALTER GERARDO   2520807038176013553839736306009800000000230902000000014462970000000167719900000000260334D000000000000000000000141686520049820252080709V00000000000000</t>
  </si>
  <si>
    <t>MIRANDA DINO GERVACIO    1716127138161007233839832206007000000000294599000000023788230000000267342200000000451976D000000000000000000000222144627029120171612714V00000000000000</t>
  </si>
  <si>
    <t>ARAMAYO SILVIA ALEJANDRA 2388585238161008823839854206009800000000139912000000013449830000000148489500000000242097D000000000000000000000124279802120227238858521M00000000000000</t>
  </si>
  <si>
    <t>REARTE BLANCA MARTA      1851629438257107953839855506009800000000223973000000013448630000000156883600000000242075D000000000000000000000132676112089227185162945M00000000000000</t>
  </si>
  <si>
    <t>MANSILLA CARLOS ENRIQUE  2211859938176013163839905106007000000000231514000000026859290000000291744300000000483467D000000000000000000000243397621109420221185995V00000000000000</t>
  </si>
  <si>
    <t>PAZ MERCEDES LORENA      2470089038346073673839953506006400000000304781000000025278920000000283267300000000455021D000000000000000000000237765224049727247008905M00000000000000</t>
  </si>
  <si>
    <t>SUBIRE OSCAR NAZARENO    2676363438242099233839981506007000000000315576000000026859290000000300150500000000537186D000000000000000000000246431902069720267636347V00000000000000</t>
  </si>
  <si>
    <t>CACERES DE GONZALEZ K.   2392481038176012043840036506007000000000315576000000026859290000000300150500000000483467D000000000000000000000251803829129727239248107M00000000000000</t>
  </si>
  <si>
    <t>COLOMBERO NOEMI S. DE    2048585738161007933840093306009800000000139912000000013449830000000148489500000000242097D000000000000000000000124279814039427204858573M00000000000000</t>
  </si>
  <si>
    <t>MALDONADO MARIA DE LOS A 2607241438161007543840233306006400000000220720000000025279400000000274866000000000455029D000000000000000000000229363107049827260724148M00000000000000</t>
  </si>
  <si>
    <t>CABRERA MARCELO OMAR     2089810438203058833840259506009800000000237831000000015477320000000178556300000000278592D000000000000000000000150697119010020208981049V00000000000000</t>
  </si>
  <si>
    <t>BRUNO JUAN IGNACIO       2378567038176015953840265506009800000000139912000000013449830000000148489500000000242097D000000000000000000000124279812069720237856709V00000000000000</t>
  </si>
  <si>
    <t>TOLOZA RITA DEL CARMEN   2302038038226075533840277306009800000000153769000000015477510000000170152000000000325029D000000000000000000000137649115089627230203801M00000000000000</t>
  </si>
  <si>
    <t>MORENO JORGE ARIEL       2529097438377092853840291406007000000000231514000000026859760000000291749000000000483476D000000000000000000000243401405099720252909746V00000000000000</t>
  </si>
  <si>
    <t>RAMIREZ INES BEATRIZ     2658609538161005533840344406009800000000136447000000012942660000000143071300000000271796D000000000000000000000115891706020227265860953M00000000000000</t>
  </si>
  <si>
    <t>MONTEROS SILVIO EDGARDO  2160908638226076113840367206009800000000139912000000013449830000000148489500000000255547D000000000000000000000122934816089720216090862V00000000000000</t>
  </si>
  <si>
    <t>NAVARRO CARLA EDITH DEL V2224333038176010113840475406009800000000237831000000015477320000000178556300000000278592D000000000000000000000150697124039523222433304M00000000000000</t>
  </si>
  <si>
    <t>RODRIGUEZ SILVINA E      2662946138161003673840504306009800000000223973000000013449830000000156895600000000242097D000000000000000000000132685915050327266294617M00000000000000</t>
  </si>
  <si>
    <t>PERALTA ROSANA ELVIRA    2518477038176009553840506406009800000000251688000000017506010000000200228900000000315108D000000000000000000000168718106059827251847709M00000000000000</t>
  </si>
  <si>
    <t>CARRIZO DE LUCCA LILIANA 2469635838176016063840575506009800000000139912000000013449830000000148489500000000255547D000000000000000000000122934814049823246963584M00000000000000</t>
  </si>
  <si>
    <t>ACOSTA GUSTAVO ADALBERTO 2176799638242098033841490306007000000000315576000000026859290000000300150500000000483467D000000000000000000000251803827109820217679967V00000000000000</t>
  </si>
  <si>
    <t>GALVAN GLADYS ESTER      2458192238184031373841491106009800000000146840000000014462970000000159313700000000289260D000000000000000000000130387712089927245819221M00000000000000</t>
  </si>
  <si>
    <t>UMBIDES CARLOS YBAN      2015199338242099313841511106009800000000251688000000017506010000000200228900000000332614D000000000000000000000166967519119320201519935V00000000000000</t>
  </si>
  <si>
    <t>GOMEZ SANDRA DEL VALLE   2168520238242098263841515306009800000000139912000000013449830000000148489500000000282446D000000000000000000000120244915090027216852023M00000000000000</t>
  </si>
  <si>
    <t>VEGA CAROLA ELIZABETH    2527605938257108533841522106009800000000139912000000013449830000000148489500000000242097D000000000000000000000124279819020027252760593M00000000000000</t>
  </si>
  <si>
    <t>SANTILLAN JOSE ALFREDO   2588786338242092853841527106009800000000244759000000016491660000000189392500000000296850D000000000000000000000159707525030423258878639V00000000000000</t>
  </si>
  <si>
    <t>GOMEZ MARIA ELENA        2609913938203060743841532306009800000000139912000000013449830000000148489500000000268997D000000000000000000000121589819020027260991391M00000000000000</t>
  </si>
  <si>
    <t>ROSALES HECTOR HUGO      2393533638226075763841534406009800000000251688000000017506010000000200228900000000315108D000000000000000000000168718111049920239353364V00000000000000</t>
  </si>
  <si>
    <t>VILLALBA VICTOR OSCAR    2591223938242100953841537306009800000000230902000000014462970000000167719900000000260334D000000000000000000000141686528040420259122393V00000000000000</t>
  </si>
  <si>
    <t>YBARRA RUBEN MARCELO     2261717838242088233841549106007000000000315576000000026859290000000300150500000000483467D000000000000000000000251803803129623226171789V00000000000000</t>
  </si>
  <si>
    <t>SANTILLAN ZULMA GABRIELA 2251780438211070313841560306009800000000251688000000017507210000000200240900000000332637D000000000000000000000166977228069627225178041M00000000000000</t>
  </si>
  <si>
    <t>UMA¥O LUISA ELIZABETH    1723667138242088313841562406009800000000028021000000017506010000000177862200000000315108D000000000000000000000146351421129927172366711M00000000000000</t>
  </si>
  <si>
    <t>HERRERA JUAN ENRIQUE     2194815838377091813841589406007000000000315576000000026859290000000300150500000000483467D000000000000000000000251803816069420219481587V00000000000000</t>
  </si>
  <si>
    <t>SAYAGO OSCAR ROBERTO     2164270338242091343841590406009800000000139912000000013448630000000148477500000000242075D000000000000000000000124270015109123216427033V00000000000000</t>
  </si>
  <si>
    <t>CELIZ  RAFAEL OSCAR      1875742738377087263841591206006400000000327213000000028562940000000318350700000000514133D000000000000000000000266937411079920187574278V00000000000000</t>
  </si>
  <si>
    <t>ALONSO MARIA DELC.G.DE   2602040138377097143841598306009800000000146840000000014462970000000159313700000000260334D000000000000000000000133280319079627260204012M00000000000000</t>
  </si>
  <si>
    <t>HERNANDEZ KARINA MARIEL  2297206138377097223841616206004700000000203245000000022721850000000247543000000000431715D000000000000000000000204371530120127229720614M00000000000000</t>
  </si>
  <si>
    <t>SANCHEZ SILVIA ARGENTINA 2033375238876097613841620106009800000000251688000000017506010000000200228900000000332614D000000000000000000000166967509049927203337529M00000000000000</t>
  </si>
  <si>
    <t>HERRERA ELIZABRTH AZUCENA2483293238242099623841628506009800000000251688000000017506010000000200228900000000350120D000000000000000000000165216918120027248329322M00000000000000</t>
  </si>
  <si>
    <t>MOYA ALICIA BEATRIZ      2024645738354076653841629306004700000000305509000000025385400000000284404900000000456937D000000000000000000000238711201119027202464578M00000000000000</t>
  </si>
  <si>
    <t>BARRERA GLORIA ALEJANDRA 2381104338242095363841634506009800000000251688000000017507210000000200240900000000315130D000000000000000000000168727926099927238110438M00000000000000</t>
  </si>
  <si>
    <t>RIOS SILVINA VALERIA     2641428738257124733841638206009800000000056041000000012941450000000135018600000000245887D000000000000000000000110429920010227264142879M00000000000000</t>
  </si>
  <si>
    <t>RAMIREZ ANGEL BENICIO    2644897438377089353841642106009800000000251688000000017506010000000200228900000000315108D000000000000000000000168718110070020264489742V00000000000000</t>
  </si>
  <si>
    <t>PAZ AYLAN SANDRA LETIZIA 2576859338242100643841649206009800000000251688000000017506010000000200228900000000315108D000000000000000000000168718108049923257685934M00000000000000</t>
  </si>
  <si>
    <t>GONZALEZ GERMAN ARIEL    2245396638242099853841662506009800000000251688000000017506340000000200232200000000332620D000000000000000000000166970220020020224539666V00000000000000</t>
  </si>
  <si>
    <t>SAIN MARIA INES          2454760838242093043841708206009800000000251688000000017506010000000200228900000000350120D000000000000000000000165216902029927245476081M00000000000000</t>
  </si>
  <si>
    <t>VILLALBA JAVIER ANIBAL   2573008938242100953841747206009800000000230902000000014464180000000167732000000000260355D000000000000000000000141696520060420257300898V00000000000000</t>
  </si>
  <si>
    <t>CORONEL DOMINGA DELICIA  2047922138242087113841755306009800000000136447000000012942660000000143071300000000232968D000000000000000000000119774507080227204792211M00000000000000</t>
  </si>
  <si>
    <t>ASEGUIN FERNANDO MARTIN  2775841338613100953841768406009800000000230902000000014464180000000167732000000000260355D000000000000000000000141696511010520277584132V00000000000000</t>
  </si>
  <si>
    <t>GOMEZ LILIANA            2084983338242099543841787506007000000000210537000000023788230000000258936000000000451976D000000000000000000000213738410099927208498334M00000000000000</t>
  </si>
  <si>
    <t>JUAREZ LAURA BEATRIZ ROCH2383837538242100953841790106009800000000153769000000015477320000000170150100000000309547D000000000000000000000139195427119827238383752M00000000000000</t>
  </si>
  <si>
    <t>SERRANO RAUL ELPIDIO     1790894238377093823841809106009800000000251688000000017506010000000200228900000000315108D000000000000000000000168718110089420179089425V00000000000000</t>
  </si>
  <si>
    <t>MARTINEZ JORGE LUIS      2522550938281000313841819306007000000000315576000000026860490000000300162500000000483488D000000000000000000000251813711019820252255096V00000000000000</t>
  </si>
  <si>
    <t>PALOMO REVECA ANGELICA   2271341138242087113841822406009800000000223973000000013449830000000156895600000000255547D000000000000000000000131340931080027227134114M00000000000000</t>
  </si>
  <si>
    <t>DIAZ MIGUEL ANTONIO      2089801538257106443841842306009800000000251688000000017506010000000200228900000000350120D000000000000000000000165216909050020208980158V00000000000000</t>
  </si>
  <si>
    <t>BOIX JUAN CARLOS         2620947838876098963841852506009800000000251688000000017506010000000200228900000000332614D000000000000000000000166967525129920262094783V00000000000000</t>
  </si>
  <si>
    <t>TEVES LUCIANA FERNANDA   2604012138242088543841854106009800000000234366000000014971150000000173148100000000284452D000000000000000000000144702917090227260401217M00000000000000</t>
  </si>
  <si>
    <t>LEAL LUIS ALBERTO        1793195838242097143841859106009800000000230902000000014462970000000167719900000000274797D000000000000000000000140240205079020179319587V00000000000000</t>
  </si>
  <si>
    <t>ALZOGARAY ROSA           2047922338242087113841876106009800000000139912000000013449830000000148489500000000242097D000000000000000000000124279801030127204792238M00000000000000</t>
  </si>
  <si>
    <t>CAMPOS ISABEL ANDREA     2168545238242093043841880506009800000000167626000000017506010000000191822700000000350120D000000000000000000000156810710059527216854522M00000000000000</t>
  </si>
  <si>
    <t>DIAZ JUAN MANUEL         2360013938377092773841899406007000000000315576000000026859290000000300150500000000537186D000000000000000000000246431925029620236001394V00000000000000</t>
  </si>
  <si>
    <t>VOGET MONICA LILIANA     2024645538226075763841900506009800000000251688000000017506010000000200228900000000315108D000000000000000000000168718122109827202464551M00000000000000</t>
  </si>
  <si>
    <t>CASTILLO RODOLFO ALBERTO 2502003138242090063841902106009800000000251688000000017506010000000200228900000000332614D000000000000000000000166967515020020250200316V00000000000000</t>
  </si>
  <si>
    <t>CACERES RODOLFO          2349615038242092773841909206009800000000251688000000017506010000000200228900000000315108D000000000000000000000168718113049920234961501V00000000000000</t>
  </si>
  <si>
    <t>SANCHEZ SILVIA SUSANA    2308533338377093043841910206006400000000315997000000026920930000000300809000000000484577D000000000000000000000252351304069427230853334M00000000000000</t>
  </si>
  <si>
    <t>JEREZ MIRTA ELIZABETH    2333521338377099933841919406007000000000315576000000026859290000000300150500000000483467D000000000000000000000251803815129727233352131M00000000000000</t>
  </si>
  <si>
    <t>ARANDA BEATRIZ DE LOS A.S2044803638203053143841929106007000000000315576000000026859290000000300150500000000483467D000000000000000000000251803802039127204480368M00000000000000</t>
  </si>
  <si>
    <t>AVILA PASCUAL ALBERTO    2110051238242091573841940306009800000000251688000000017506010000000200228900000000315108D000000000000000000000168718130059420211005123V00000000000000</t>
  </si>
  <si>
    <t>LUNA RITA ANABELLA       2757040538377099153841942406007000000000315576000000026859290000000300150500000000510326D000000000000000000000249117912100027275704054M00000000000000</t>
  </si>
  <si>
    <t>MONTENEGRO CARINA YUDIT  2890022438203053373842017406009800000000230902000000014464180000000167732000000000260355D000000000000000000000141696530080427289002249M00000000000000</t>
  </si>
  <si>
    <t>LEDESMA SILVIA ALEJANDRA 2703760338242100253842036506009800000000230902000000014463970000000167729900000000260352D000000000000000000000141694709030427270376032M00000000000000</t>
  </si>
  <si>
    <t>GALEANO ANDREA DIONICIA  2655283338571052873842042506007000000000315576000000026859290000000300150500000000483467D000000000000000000000251803810110027265528339M00000000000000</t>
  </si>
  <si>
    <t>LOPEZ ANGELA ROSA        2015469438281001973842051406004700000000212370000000025385880000000275095800000000571181D000000000000000000000217977703059227201546945M00000000000000</t>
  </si>
  <si>
    <t>BRAVO ELDA LILIANA       2288015838242098263842129306009800000000139912000000013448630000000148477500000000242075D000000000000000000000124270028129827228801580M00000000000000</t>
  </si>
  <si>
    <t>CESPEDES MONICA ALEJANDRA2332161238377096023842151506007000000000315576000000026859290000000300150500000000537186D000000000000000000000246431924040027233216122M00000000000000</t>
  </si>
  <si>
    <t>CHEJOLAN LAURA NATALIA   2407516338242100953842220206009800000000153769000000015478520000000170162100000000278614D000000000000000000000142300720099827240751637M00000000000000</t>
  </si>
  <si>
    <t>ALDERETE MARTA NEMESIA   2274605738242100253842249306009800000000153769000000015477510000000170152000000000294074D000000000000000000000140744607089627227460577M00000000000000</t>
  </si>
  <si>
    <t>JUAREZ SANDRA ELIZABETH  2341114538346070313842269206006400000000282350000000021994910000000248184100000000417904D000000000000000000000206393729119527234111456M00000000000000</t>
  </si>
  <si>
    <t>FARIAS SILVIA LILIANA    1810137438242087113842304106009800000000033625000000013449110000000137853600000000255533D000000000000000000000112300309078727181013740M00000000000000</t>
  </si>
  <si>
    <t>MAGUNA MARIA HORTENCIA   2168558438613088773842313506009800000000242290000000016998840000000194217400000000382474D000000000000000000000155970016040127216855847M00000000000000</t>
  </si>
  <si>
    <t>JIMENEZ RITA             2305709238242087113842336306009800000000136447000000012942660000000143071300000000245911D000000000000000000000118480204050127230570928M00000000000000</t>
  </si>
  <si>
    <t>MANSILLA SILVINA ANGELICA2640353838161005453842348106009800000000132983000000012435480000000137653100000000223838D000000000000000000000115269311100523264035384M00000000000000</t>
  </si>
  <si>
    <t>ULLOA MONICA BEATRIZ     2316950538226077543842353306009800000000146840000000014462970000000159313700000000274797D000000000000000000000131834025079527231695058M00000000000000</t>
  </si>
  <si>
    <t>YBARRA MIRNA ROMINA      2592606238161008123842365106009800000000223973000000013449830000000156895600000000242097D000000000000000000000132685931030627259260626M00000000000000</t>
  </si>
  <si>
    <t>SUBIRE CRISTINA ELIZABETH2610902838211064613842383406009800000000223973000000013448630000000156883600000000242075D000000000000000000000132676130089927261090282M00000000000000</t>
  </si>
  <si>
    <t>VILLARREAL,CAROLINA S.   2657028538161003363842386306009800000000132983000000011264280000000125941100000000202757D000000000000000000000105665431030627265702851M00000000000000</t>
  </si>
  <si>
    <t>QUIROGA RAFAEL ROBERTO   2192742538296004333842388406009800000000150305000000014971350000000164744000000000299428D000000000000000000000134801221050220219274255V00000000000000</t>
  </si>
  <si>
    <t>AVILA CLAUDIA LUCIANA    2521761438161005533842398106009800000000220509000000012942660000000151477500000000232968D000000000000000000000128180726120123252176144M00000000000000</t>
  </si>
  <si>
    <t>DIAZ MAGALI DEL VALLE    2559619438161003363842415206009800000000132983000000012435480000000137653100000000223838D000000000000000000000115269325120427255961948M00000000000000</t>
  </si>
  <si>
    <t>LOPEZ PEDRO HILARIO      2570008138176016063842421206009800000000139912000000013449830000000148489500000000268997D000000000000000000000121589811050020257000819V00000000000000</t>
  </si>
  <si>
    <t>SAYAGO ROSA MARGARITA    2540803938161008123842426206009800000000223973000000013449830000000156895600000000242097D000000000000000000000132685924100527254080395M00000000000000</t>
  </si>
  <si>
    <t>VEGA ANGELA GRACIELA     1183387238161003363842436406009800000000139912000000013449830000000148489500000000242097D000000000000000000000124279831030627118338729M00000000000000</t>
  </si>
  <si>
    <t>BURGOS ANALIA ELIZABETH  2266997938161005923842445306009800000000217045000000012435480000000146059300000000223838D000000000000000000000123675503020527226699797M00000000000000</t>
  </si>
  <si>
    <t>OLIVERA CLAUDIA MARISEL  2521773238161006263842475406009800000000237831000000015478520000000178568300000000294093D000000000000000000000149159014060627252177324M00000000000000</t>
  </si>
  <si>
    <t>FIGUEROA RITA MARIANA    2495075438161006813842476206009800000000223973000000013449790000000156895200000000242096D000000000000000000000132685613060627249507542M00000000000000</t>
  </si>
  <si>
    <t>BARRAZA MARTHA NOEMI     1830792338161008823842485106009800000000126054000000011421140000000126816800000000217002D000000000000000000000105116613060627183079234M00000000000000</t>
  </si>
  <si>
    <t>SCOTTE NANCY VIVIANA     2056479438296008823842486406009800000000136447000000012942660000000143071300000000232968D000000000000000000000119774512060627205647940M00000000000000</t>
  </si>
  <si>
    <t>TORRES ROXANA GABRIELA   2163245838161008823842508506009800000000056041000000011421140000000119815500000000217002D000000000000000000000098115303080627216324582M00000000000000</t>
  </si>
  <si>
    <t>AMAYA JOSE ROLANDO       2075782238354075533842522106009800000000237831000000015477320000000178556300000000294069D000000000000000000000149149410099420207578224V00000000000000</t>
  </si>
  <si>
    <t>ARAGON PATRICIA LEONOR   2406469938532008433842527106009800000000210116000000011421140000000135223000000000205581D000000000000000000000114664914050623240646994M00000000000000</t>
  </si>
  <si>
    <t>SANCHEZ ROSA             2059470338226076113842534406009800000000139912000000013449830000000148489500000000255547D000000000000000000000122934803129127205947030M00000000000000</t>
  </si>
  <si>
    <t>PONCE ERICO BERNARDO     2134249538296004333842536506009800000000139912000000013449830000000148489500000000255547D000000000000000000000122934815080620213424956V00000000000000</t>
  </si>
  <si>
    <t>SAYAGO DIAZ EDITH DEL V. 2272229438346067743842537306007900000000188641000000020582770000000224691800000000391073D000000000000000000000185584519119227227222943M00000000000000</t>
  </si>
  <si>
    <t>SANCHEZ MARCELA ROSSANA  2602862338586067353842548306009800000000126054000000011421140000000126816800000000205581D000000000000000000000106258721030523260286234M00000000000000</t>
  </si>
  <si>
    <t>COSTAS MAGALI DEL CARMEN 2134485838226075923842561106009800000000251688000000017506010000000200228900000000332614D000000000000000000000166967517079927213448582M00000000000000</t>
  </si>
  <si>
    <t>QUI¥ONES SILVIA          2671249338242091343842577106009800000000126054000000011419940000000126804800000000228399D000000000000000000000103964920030527267124936M00000000000000</t>
  </si>
  <si>
    <t>CORREA MARIA MAGDALENA   2853075538211065033842587306009800000000234366000000014970150000000173138100000000284433D000000000000000000000144694827060823285307554M00000000000000</t>
  </si>
  <si>
    <t>LUNA MARIA ELISA         2058981238211071823842598306009800000000122590000000010912760000000121386600000000207343D000000000000000000000100652327060827205898129M00000000000000</t>
  </si>
  <si>
    <t>BUSTAMANTE FABIANA A     2363299638161006733842680306009800000000146840000000014464180000000159325800000000303748D000000000000000000000128951021069727236329963M00000000000000</t>
  </si>
  <si>
    <t>MANSILLA ZULMA FABIANA   2516983638307011623842689506006400000000327213000000028562940000000318350700000000542696D000000000000000000000264081101059927251698363M00000000000000</t>
  </si>
  <si>
    <t>VAZQUEZ JUAN CARLOS      2625279538226077463842704506009800000000139912000000013449830000000148489500000000255547D000000000000000000000122934810119920262527957V00000000000000</t>
  </si>
  <si>
    <t>DENETT,KARINA ALEJANDRA  2254393438226080343842752406009800000000139912000000013449830000000148489500000000255547D000000000000000000000122934806039727225439341M00000000000000</t>
  </si>
  <si>
    <t>FIGUEROA EMA MARIEL      2308544738257103233842792206009800000000139912000000013449830000000148489500000000242097D000000000000000000000124279810099927230854470M00000000000000</t>
  </si>
  <si>
    <t>GALLO WALTER FLORENCIO   2489927938226082973842823206009800000000237831000000015477630000000178559400000000278597D000000000000000000000150699727119920248992795V00000000000000</t>
  </si>
  <si>
    <t>CAMPOS FERNANDO ANTONIO  2439878438176014523842851206009800000000230902000000014462970000000167719900000000260334D000000000000000000000141686506129923243987849V00000000000000</t>
  </si>
  <si>
    <t>AVILA ELIANA ISABEL      2258416338226082433842904206009800000000237831000000015478520000000178568300000000294093D000000000000000000000149159025099727225841638M00000000000000</t>
  </si>
  <si>
    <t>DIAZ SILVIA ROXANA       2341126738257112143842921206009800000000237831000000015477630000000178559400000000294075D000000000000000000000149151927090027234112673M00000000000000</t>
  </si>
  <si>
    <t>MORENO JULIO ALEJANDRO   2672933938226078273842964406009800000000251688000000017506010000000200228900000000332614D000000000000000000000166967509030020267293393V00000000000000</t>
  </si>
  <si>
    <t>VILLA CLAUDIA FABIANA    2528174938307011073842990306007000000000315576000000026859290000000300150500000000483467D000000000000000000000251803802069927252817498M00000000000000</t>
  </si>
  <si>
    <t>PEREYRA PAOLA PATRICIA   2388626338307010113843020506006400000000304781000000025278920000000283267300000000480300D000000000000000000000235237309069727238862634M00000000000000</t>
  </si>
  <si>
    <t>AVILA MARIA L.DOLORES DE 2310762238354075063843072106009800000000139912000000013449830000000148489500000000268997D000000000000000000000121589830020027231076226M00000000000000</t>
  </si>
  <si>
    <t>ROLDAN MIRNA ALEJANDRA   2089800738257106213843229406009800000000230902000000014463000000000167720200000000260334D000000000000000000000141686821089327208980071M00000000000000</t>
  </si>
  <si>
    <t>HERRERA LUCRECIA DEL R.  1666274338211071823843298506009800000000223973000000013449830000000156895600000000242097D000000000000000000000132685923109927166627430M00000000000000</t>
  </si>
  <si>
    <t>PAZ MONICA MARISA        2316145638211074643843304106009800000000146840000000014463660000000159320600000000260346D000000000000000000000133286026119527231614562M00000000000000</t>
  </si>
  <si>
    <t>AGUERO RAMONA BEATRIZ    1619438538211074643843315106009800000000146840000000014464180000000159325800000000260355D000000000000000000000133290304020027161943857M00000000000000</t>
  </si>
  <si>
    <t>ALVAREZ CLAUDIA ELIZABETH2329805838211067743843328206009800000000139912000000013449830000000148489500000000268997D000000000000000000000121589801089827232980589M00000000000000</t>
  </si>
  <si>
    <t>PALOMO DARIO WALTER      2111245138211071973843377406009800000000139912000000013449830000000148489500000000242097D000000000000000000000124279824060020211124513V00000000000000</t>
  </si>
  <si>
    <t>ORIETA MARIA SILVIA      2228180638257112143843400506009800000000146840000000014464180000000159325800000000260355D000000000000000000000133290324039927222818066M00000000000000</t>
  </si>
  <si>
    <t>LESCANO MARIANA ELIZABETH2380819138211067743843494506009800000000139912000000013449830000000148489500000000255547D000000000000000000000122934817089427238081918M00000000000000</t>
  </si>
  <si>
    <t>GONZALEZ MIRTA AZUCENA   2189722738257118723843500106009800000000056041000000014464180000000150245900000000260355D000000000000000000000124210412099927218972271M00000000000000</t>
  </si>
  <si>
    <t>GUTIERRES SANDRA DEL V.  2308153738257113733843502206007000000000315576000000026859290000000300150500000000510326D000000000000000000000249117918049627230815378M00000000000000</t>
  </si>
  <si>
    <t>IBA¥EZ GABRIELA VICTORIA 2449402638211071823843514506009800000000139912000000013449830000000148489500000000242097D000000000000000000000124279801089927244940264M00000000000000</t>
  </si>
  <si>
    <t>RIOS VERONICA PATRICIA   2179152238211071823843518206009800000000139912000000013449830000000148489500000000242097D000000000000000000000124279827069627217915223M00000000000000</t>
  </si>
  <si>
    <t>FIGUEROA PAZ CLAUDIA     2073257838385114073843529206007900000000188641000000020583870000000224702800000000391093D000000000000000000000185593525119927207325789M00000000000000</t>
  </si>
  <si>
    <t>FERNANDEZ NANCY MARIELA  2180575838226076343843570506009800000000139912000000013449320000000148484400000000255537D000000000000000000000122930716129527218057581M00000000000000</t>
  </si>
  <si>
    <t>DOMINGUEZ HECTOR         2374078738385117443843620106007000000000315576000000026859290000000300150500000000537186D000000000000000000000246431922119920237407874V00000000000000</t>
  </si>
  <si>
    <t>DIAZ LIVIA ROSA          2134299038884102343843646306009800000000251688000000017506010000000200228900000000332614D000000000000000000000166967531039527213429901M00000000000000</t>
  </si>
  <si>
    <t>UNZAIN CATERINE JOSEFA   1864856638621112843843649206007900000000188641000000020583700000000224701100000000370507D000000000000000000000187650421028827186485667M00000000000000</t>
  </si>
  <si>
    <t>BENITEZ ANALIA V.        2711003138257116243843660406009800000000146840000000014462970000000159313700000000289260D000000000000000000000130387718119927271100316M00000000000000</t>
  </si>
  <si>
    <t>LARGO ORIANA LORENA      2602622738226077543843700306009800000000230902000000014464180000000167732000000000289283D000000000000000000000138803718119927260262276M00000000000000</t>
  </si>
  <si>
    <t>ROCHA GLADYS LILIANA     2191508838281123373843719206007000000000315576000000026859290000000300150500000000483467D000000000000000000000251803801029827219150887M00000000000000</t>
  </si>
  <si>
    <t>SALAZAR MARCIA P.        3313724038385120323843759506007000000000315576000000026859290000000300150500000000483467D000000000000000000000251803813109823331372404M00000000000000</t>
  </si>
  <si>
    <t>ROLDAN BENITO ANTONIO    1754846538211074333843806206007000000000315576000000026859290000000300150500000000483467D000000000000000000000251803811129220175484656V00000000000000</t>
  </si>
  <si>
    <t>SILVA ANTONIO EUDALDO    2374035638257116943843869306007000000000315576000000026859290000000300150500000000483467D000000000000000000000251803811109720237403569V00000000000000</t>
  </si>
  <si>
    <t>FERNANDEZ DOLORES DEL V  2476367538257108533843910206009800000000139912000000013448630000000148477500000000255524D000000000000000000000122925110080027247636752M00000000000000</t>
  </si>
  <si>
    <t>PE¥AFLOR ROXANA DEL VALLE2232596838161006113843920406009800000000230902000000014462970000000167719900000000260334D000000000000000000000141686510080027223259680M00000000000000</t>
  </si>
  <si>
    <t>JUAREZ SILVINA ROSA      2034299438257118723843930106009800000000146840000000014464180000000159325800000000260355D000000000000000000000133290304039727203429946M00000000000000</t>
  </si>
  <si>
    <t>GOMEZ NELIDA DEL VALLE   2483904838211069133843948206009800000000167626000000017506010000000191822700000000350120D000000000000000000000156810723010023248390484M00000000000000</t>
  </si>
  <si>
    <t>SALVATIERRA ANTONIO ARIEL2227422338346071663843967306007000000000221026000000025323760000000275340200000000455828D000000000000000000000229757430019820222742235V00000000000000</t>
  </si>
  <si>
    <t>ESCOBAR CABALLERO PAOLA  2706046938257116243843972506009800000000139912000000013449830000000148489500000000255547D000000000000000000000122934813030027270604698M00000000000000</t>
  </si>
  <si>
    <t>JUAREZ SANDRA MAGALI     2196857038257113263843979106009800000000139912000000013449830000000148489500000000242097D000000000000000000000124279830069527219685705M00000000000000</t>
  </si>
  <si>
    <t>MINOLFI LIDIA ALEJANDRA  2148434538385106833843982206009800000000146840000000014464180000000159325800000000274819D000000000000000000000131843920109927214843450M00000000000000</t>
  </si>
  <si>
    <t>CHAPARRO MONICA GABRIELA 2244023438257117213843995306009800000000223973000000013449830000000156895600000000309346D000000000000000000000125961006059927224402347M00000000000000</t>
  </si>
  <si>
    <t>INFANTE NANCY ROXANA     2698109138184023123844014506009800000000140103000000014464180000000158652100000000260355D000000000000000000000132616623030027269810918M00000000000000</t>
  </si>
  <si>
    <t>LUNA ISABEL              1600276738385108063844059306007000000000315576000000026859290000000300150500000000483467D000000000000000000000251803826050027160027679M00000000000000</t>
  </si>
  <si>
    <t>MENDOZA DANIEL RICARDO   2679918338385106833844076306009800000000040350000000012561420000000129649200000000226105D000000000000000000000107038728050123267991839V00000000000000</t>
  </si>
  <si>
    <t>BANEGAS MARTA BEATRIZ    1751400438265500343844106506009200000000139912000000013449830000000148489500000000242097D000000000000000000000124279820109727175140048M00000000000000</t>
  </si>
  <si>
    <t>SILVA MONICA BEATRIZ     2476690938153001743844189506009800000000139912000000013448630000000148477500000000282421D000000000000000000000120235401049823247669094M00000000000000</t>
  </si>
  <si>
    <t>GOMEZ YOLANDA DEL V.     2185298538153002863844219206009800000000139912000000013449830000000148489500000000255547D000000000000000000000122934829129327218529858M00000000000000</t>
  </si>
  <si>
    <t>CHARY CLAUDIA ALEJANDRA  2030773238524002323844289106004700000000209312000000023609370000000257024900000000472188D000000000000000000000209806108058727203077322M00000000000000</t>
  </si>
  <si>
    <t>DENETT ADRIANA           2333533638153001743844309106009800000000139912000000013449830000000148489500000000242097D000000000000000000000124279828129427233353367M00000000000000</t>
  </si>
  <si>
    <t>FERREYRA FANNY C.        2341094738203053063844359106009800000000251688000000017506010000000200228900000000315108D000000000000000000000168718120090027234109478M00000000000000</t>
  </si>
  <si>
    <t>CACERES GLADYS MABEL     2134186438184025673844979106009800000000167626000000017506010000000191822700000000315108D000000000000000000000160311922109427213418640M00000000000000</t>
  </si>
  <si>
    <t>TOLEDO MONICA SILVANA    2733585238161005613844997406009800000000227438000000013955800000000162301800000000251204D000000000000000000000137181403080127273358523M00000000000000</t>
  </si>
  <si>
    <t>MERCADO DEOLINDA LUCIA   2365161038226076653845022106009800000000237831000000015477340000000178556500000000278592D000000000000000000000150697328119727236516100M00000000000000</t>
  </si>
  <si>
    <t>RUIZ JULIO CESAR         2167863738884123063845046206009800000000167626000000017506010000000191822700000000315108D000000000000000000000160311927090020216786379V00000000000000</t>
  </si>
  <si>
    <t>JUAREZ MARIA JOSE        2760873838257114073845056406009800000000056041000000013448630000000140090400000000255524D000000000000000000000114538029090027276087385M00000000000000</t>
  </si>
  <si>
    <t>SANCHEZ LAURA V          2427798338226076343845066106009800000000139912000000013449830000000148489500000000242097D000000000000000000000124279826090027242779830M00000000000000</t>
  </si>
  <si>
    <t>PAZ HECTOR ANIBAL        2636901038884120323845266306009800000000251688000000017506010000000200228900000000332614D000000000000000000000166967518100023263690109V00000000000000</t>
  </si>
  <si>
    <t>ZELAYA MARCELA EDITH     2253175538555020923845499506009800000000157013000000014463290000000160334200000000260339D000000000000000000000134300312119527225317556M00000000000000</t>
  </si>
  <si>
    <t>HERRERA LUIS EDUARDO     2821180538161005613845647106009800000000146840000000014462970000000159313700000000260334D000000000000000000000133280320089520282118050V00000000000000</t>
  </si>
  <si>
    <t>SANCHEZ CLAUDIA ROXANA   2443353238532004873845727306009800000000251688000000017506010000000200228900000000315108D000000000000000000000168718101070227244335328M00000000000000</t>
  </si>
  <si>
    <t>CORONEL HUGO ROLANDO     2304212338257112143845826106009800000000056041000000014462970000000150233800000000260334D000000000000000000000124200421010020230421235V00000000000000</t>
  </si>
  <si>
    <t>CORONEL BETIANA          2528177938257109963845850406009800000000139912000000013449830000000148489500000000242097D000000000000000000000124279810080023252817794M00000000000000</t>
  </si>
  <si>
    <t>Y¥IGUEZ ROBERTO DANIEL   2259960238226076113845940306009800000000139912000000013449830000000148489500000000255547D000000000000000000000122934802010020225996025V00000000000000</t>
  </si>
  <si>
    <t>DIOSQUEZ LUISA GABRIELA  2329800938315027373845975406007000000000294599000000023788250000000267342400000000428188D000000000000000000000224523612119827232980090M00000000000000</t>
  </si>
  <si>
    <t>CARABAJAL ANGEL A.       1837683138203051913846057206007000000000315576000000026860490000000300162500000000510348D000000000000000000000249127710079420183768310V00000000000000</t>
  </si>
  <si>
    <t>MATURANO CARMEN DE LOPEZ 2134000638176019823846106506009800000000139912000000013449830000000148489500000000242097D000000000000000000000124279826069827213400067M00000000000000</t>
  </si>
  <si>
    <t>PONCE ELIZABETH DEL C.   2495400038354082513846130306006400000000327213000000028562940000000318350700000000514133D000000000000000000000266937428039927249540000M00000000000000</t>
  </si>
  <si>
    <t>GOLES MARISA INES        2405274838176015643846135306009800000000139912000000013449830000000148489500000000242097D000000000000000000000124279812079827240527486M00000000000000</t>
  </si>
  <si>
    <t>VEGA ERMINDO DEL V       1803841838184028033846274406009800000000167626000000017506010000000191822700000000350120D000000000000000000000156810720069623180384189V00000000000000</t>
  </si>
  <si>
    <t>LANDRIEL GILDA MARILI    2401088638385118643846332106009800000000248223000000016998880000000194811100000000305979D000000000000000000000164213203120124240108867M00000000000000</t>
  </si>
  <si>
    <t>LEDESMA GRACIELA BEATRZ  2733589838203061323846348106009800000000248223000000016998840000000194810700000000339977D000000000000000000000160813005040227273358981M00000000000000</t>
  </si>
  <si>
    <t>LAURETTO SUSANA BEATRIZ  2014233738226075143846360106009800000000139912000000013449650000000148487700000000242093D000000000000000000000124278416109027201423371M00000000000000</t>
  </si>
  <si>
    <t>GRAMAJO RAMON DELICIO    2191000538257106443846392306007000000000315576000000026859290000000300150500000000483467D000000000000000000000251803807089920219100052V00000000000000</t>
  </si>
  <si>
    <t>GAUNA DE MOCAGATTA SONIA 2304865738315028423846404206006400000000293566000000023636920000000265725800000000449102D000000000000000000000220815607109227230486579M00000000000000</t>
  </si>
  <si>
    <t>GOMEZ JORGE ALBERTO      2729323838257101533846432206007000000000315576000000026859290000000300150500000000483467D000000000000000000000251803804079920272932388V00000000000000</t>
  </si>
  <si>
    <t>CRESPIN ZULMA MARGARITA  2060427238354077543846499506004700000000221447000000025385400000000275998700000000456937D000000000000000000000230305001049227206042724M00000000000000</t>
  </si>
  <si>
    <t>IBARRA HILDA INES        2414708838226078433846500106009800000000139912000000013449830000000148489500000000242097D000000000000000000000124279814049627241470887M00000000000000</t>
  </si>
  <si>
    <t>JAIME ARIEL ALFREDO      2473284738257110133846542506007000000000315576000000026859290000000300150500000000483467D000000000000000000000251803819059920247328476V00000000000000</t>
  </si>
  <si>
    <t>VOGET ARIEL FERNANDO     2991797538257119143846572106009800000000237831000000015477340000000178556500000000278592D000000000000000000000150697308039820299179754V00000000000000</t>
  </si>
  <si>
    <t>LEDESMA, VICTOR FABIAN   2056406338226079633846719206009800000000234366000000014970460000000173141200000000284438D000000000000000000000144697417040120205640631V00000000000000</t>
  </si>
  <si>
    <t>CISNEROS RUBEN ARMANDO   2506372138257230063846788306009800000000223973000000013449830000000156895600000000242097D000000000000000000000132685910059920250637218V00000000000000</t>
  </si>
  <si>
    <t>SALVATIERRA ADRIANA DEL C2026065738226076113846831306009800000000136447000000012942660000000143071300000000232968D000000000000000000000119774501120227202606577M00000000000000</t>
  </si>
  <si>
    <t>MEDINA MARCELA DEL VALLE 2362596438226076113846834206009800000000139912000000013448630000000148477500000000242075D000000000000000000000124270010029927236259647M00000000000000</t>
  </si>
  <si>
    <t>POGONZA ENRIQUE JAVIER   2393535138226078353846983506009800000000248223000000016998840000000194810700000000322978D000000000000000000000162512911090220239353518V00000000000000</t>
  </si>
  <si>
    <t>CONTRERAS MARIA JOSE     2633638538153001743846998206009800000000132983000000012434280000000137641100000000223817D000000000000000000000115259412070427263363855M00000000000000</t>
  </si>
  <si>
    <t>NORIEGA JUAN CARLOS      2329060338281000853847028406009800000000227438000000013957000000000162313800000000251226D000000000000000000000137191213100220232906031V00000000000000</t>
  </si>
  <si>
    <t>MORON NORA ANDREA        2134303438281001743847057206009800000000139912000000013449830000000148489500000000242097D000000000000000000000124279804069427213430349M00000000000000</t>
  </si>
  <si>
    <t>ALVAREZ MARIA GRACIA     1849473338153002323847067406009800000000139912000000013449830000000148489500000000242097D000000000000000000000124279818039927184947337M00000000000000</t>
  </si>
  <si>
    <t>RUIZ CARLOS ALBERTO      2363596938226078273847144206009800000000167626000000017506010000000191822700000000315108D000000000000000000000160311909049920236359698V00000000000000</t>
  </si>
  <si>
    <t>CRUZ DORA INES           1469806338176010423847215506009800000000223973000000013448630000000156883600000000242075D000000000000000000000132676119069927146980630M00000000000000</t>
  </si>
  <si>
    <t>MALDONADO CLAUDIA ELIZABE2401391638226076263847221506009800000000136447000000012941450000000143059200000000232946D000000000000000000000119764608030227240139168M00000000000000</t>
  </si>
  <si>
    <t>LEGUIZAMON CLAUDIA ROXANA2511596638594084523847252406009800000000244759000000016491660000000189392500000000296850D000000000000000000000159707524100327251159667M00000000000000</t>
  </si>
  <si>
    <t>PALAVECINO PABLO BERNARDO2005969838176015723847285406009800000000146840000000014463450000000159318500000000260342D000000000000000000000133284329029220200596987V00000000000000</t>
  </si>
  <si>
    <t>LINGUA MONICA SANDRA     2268600938226075143847291406009800000000139912000000013448630000000148477500000000255524D000000000000000000000122925108080027226860091M00000000000000</t>
  </si>
  <si>
    <t>BARRAZA JOSE EDUARDO     2474736838594079863847302506006400000000287958000000022816230000000256958100000000433508D000000000000000000000213607302050120247473689V00000000000000</t>
  </si>
  <si>
    <t>BURGOS MARCELA ROXANA    2586543138153001743847318506009800000000132983000000012435480000000137653100000000236273D000000000000000000000114025829010427258654310M00000000000000</t>
  </si>
  <si>
    <t>CHAVEZ PAZ NORAH MARIA J 2607864938153002713847347306009800000000223973000000013449010000000156887400000000242082D000000000000000000000132679206069827260786496M00000000000000</t>
  </si>
  <si>
    <t>CARDOSO DANIELA EVELIN   2566812938354082433847353306009800000000140103000000012942660000000143436900000000232968D000000000000000000000120140128040127256681299M00000000000000</t>
  </si>
  <si>
    <t>GONZALEZ MARCELA GRACIELA2230110538226086063847364306007000000000305088000000025323760000000283746400000000455828D000000000000000000000238163624080327223011050M00000000000000</t>
  </si>
  <si>
    <t>NORIEGA GRACIELA MAGDALEN1677160738226076573847374506009800000000136447000000012942660000000143071300000000232968D000000000000000000000119774517110227167716070M00000000000000</t>
  </si>
  <si>
    <t>ZABALA CARLOS ORLANDO    2641098438226079633847384206009800000000230902000000014462970000000167719900000000260334D000000000000000000000141686502100320264109842V00000000000000</t>
  </si>
  <si>
    <t>GONZALEZ MARIA ALEJANDRA 2639670438153001743847407106009800000000132983000000012435480000000137653100000000223838D000000000000000000000115269311060327263967041M00000000000000</t>
  </si>
  <si>
    <t>SUAREZ CRISTIAN ARIEL    2426073438226082973847413106009800000000234366000000014970150000000173138100000000269463D000000000000000000000146191824020320242607342V00000000000000</t>
  </si>
  <si>
    <t>JIMENEZ MIRIANA DEL VALLE2134060538281000853847422506006400000000293566000000023636940000000265726000000000449102D000000000000000000000220815815069927213406057M00000000000000</t>
  </si>
  <si>
    <t>ARTAZA EDITH MAGDALENA   2308226938226076423847424106009800000000223973000000013449830000000156895600000000242097D000000000000000000000132685928070027230822692M00000000000000</t>
  </si>
  <si>
    <t>CORIA MARIELA IRENE      2662949838226082433847432206009800000000220509000000012942660000000151477500000000232968D000000000000000000000128180715010227266294986M00000000000000</t>
  </si>
  <si>
    <t>SORIA CARLOS GERMAN      2362585738153000233847437206009800000000230902000000014462970000000167719900000000260334D000000000000000000000141686528050020236258573V00000000000000</t>
  </si>
  <si>
    <t>SANCHEZ AIDA DALINDA     2422137038594078273847471206009800000000244759000000016491660000000189392500000000296850D000000000000000000000159707501100327242213705M00000000000000</t>
  </si>
  <si>
    <t>MONTENEGRO MARIA BELEN   2703062438354082433847484306009800000000136447000000012942660000000143071300000000258853D000000000000000000000117186014010327270306247M00000000000000</t>
  </si>
  <si>
    <t>VILLAVICENCIA CLAUDIA ELI2098721638226075063847502206009800000000139912000000013449830000000148489500000000242097D000000000000000000000124279822069527209872167M00000000000000</t>
  </si>
  <si>
    <t>LIZARRAGA ANDREA MABEL   2179913138226082973847503506009800000000153769000000015478350000000170160400000000278611D000000000000000000000142299301119927217991310M00000000000000</t>
  </si>
  <si>
    <t>PISA CLAUDIA SILVINA     2573668038524001743847528406009800000000132983000000012435480000000137653100000000223838D000000000000000000000115269324110323257366804M00000000000000</t>
  </si>
  <si>
    <t>SOSA ANA MARIA           1201768838226076423847531506009800000000136447000000012942660000000143071300000000232968D000000000000000000000119774504120127120176884M00000000000000</t>
  </si>
  <si>
    <t>IBA¥EZ MIRYAM DEL VALLE  2528178238226082433847544106009800000000220509000000012942660000000151477500000000245911D000000000000000000000126886420100223252817824M00000000000000</t>
  </si>
  <si>
    <t>GOMEZ NELDA DEL VALLE    2981529938226075143847552206009800000000139912000000012278630000000136777500000000233294D000000000000000000000113448117049727298152997M00000000000000</t>
  </si>
  <si>
    <t>GALVAN SONIA ELIZABETH   2566808838226076573847554306009800000000217045000000012435480000000146059300000000223838D000000000000000000000123675505060327256680888M00000000000000</t>
  </si>
  <si>
    <t>LEDESMA GLORIA ROXANA    2308228338226076573847561106009800000000217045000000012435480000000146059300000000236273D000000000000000000000122432002050327230822838M00000000000000</t>
  </si>
  <si>
    <t>OLIVERA DANIELA          2409016838226075453847581506009800000000136447000000012942660000000143071300000000245911D000000000000000000000118480224070123240901684M00000000000000</t>
  </si>
  <si>
    <t>TREJO CARRIZO SIRIS      2388985838281000773847587306006400000000304781000000025279920000000283277300000000455039D000000000000000000000237773430059827238898582M00000000000000</t>
  </si>
  <si>
    <t>ANDRADA MARIA CANDELARIA 2527089438153001743847597506009800000000132983000000012435280000000137651100000000223835D000000000000000000000115267607070323252708944M00000000000000</t>
  </si>
  <si>
    <t>ORIBE CRISTINA DEL VALLE 2193503338153001743847729406009800000000139912000000013449830000000148489500000000242097D000000000000000000000124279802019427219350339M00000000000000</t>
  </si>
  <si>
    <t>ROBLES LUIS ALFREDO      2521779138203044623847832106009800000000217045000000012435480000000146059300000000223838D000000000000000000000123675514040320252177915V00000000000000</t>
  </si>
  <si>
    <t>RODRIGUEZ ADRIANA SANDRA 1822224638211067353847963106009800000000140103000000012435280000000138363100000000223835D000000000000000000000115979611030427182222467M00000000000000</t>
  </si>
  <si>
    <t>CACERES NANSY ROXANA     2233425138203060823848033106009800000000248223000000016998840000000194810700000000305979D000000000000000000000164212817040227223342510M00000000000000</t>
  </si>
  <si>
    <t>MARCOZZI ELVIRA S.       2588038038226077463848042506009800000000220509000000012941450000000151465400000000232946D000000000000000000000128170811060127258803804M00000000000000</t>
  </si>
  <si>
    <t>PONCE VICTOR HUGO        1837214438203060433848142106007000000000315576000000026859290000000300150500000000483467D000000000000000000000251803826118720183721446V00000000000000</t>
  </si>
  <si>
    <t>RUIZ MONICA NOEMI        2108001638331059563848233306007000000000310332000000026091520000000291948400000000495740D000000000000000000000242374403060127210800161M00000000000000</t>
  </si>
  <si>
    <t>MALDONADO,MIRIAM E.      1845172538203054263848253206009800000000139912000000013449830000000148489500000000242097D000000000000000000000124279817109427184517251M00000000000000</t>
  </si>
  <si>
    <t>CORIA VIRGINIA DEL C.    2193518638571049843848263406009800000000251688000000017506010000000200228900000000315108D000000000000000000000168718110080027219351866M00000000000000</t>
  </si>
  <si>
    <t>HERRERA NELIDA E. DEL V. 2607858338281003133848452106009800000000136447000000012942660000000143071300000000232968D000000000000000000000119774519080223260785834M00000000000000</t>
  </si>
  <si>
    <t>TEBES PATRICIA ALEJANDRA 2303509638176015023848532306009800000000139912000000013449830000000148489500000000242097D000000000000000000000124279804039827230350960M00000000000000</t>
  </si>
  <si>
    <t>PEREYRA ELSA NOEMI       2454591438176019823848582306009800000000139912000000013449830000000148489500000000242097D000000000000000000000124279802069727245459144M00000000000000</t>
  </si>
  <si>
    <t>ALAGASTIN GONZALEZ HECTOR2196851138307010423848614106009800000000132983000000012435480000000137653100000000236273D000000000000000000000114025829080320219685115V00000000000000</t>
  </si>
  <si>
    <t>DIAZ CLAUDIO ADRIAN      2397660338257121913848625106009800000000136447000000012942660000000143071300000000232968D000000000000000000000119774510030420239766030M00000000000000</t>
  </si>
  <si>
    <t>DIAZ PAOLA ELIZABETH     2557771038161006113848638206009800000000227438000000013957000000000162313800000000251226D000000000000000000000137191218060227255777101M00000000000000</t>
  </si>
  <si>
    <t>JIMENEZ MIRYAM LORENA    2533321338161005533848645506009800000000220509000000012942660000000151477500000000258853D000000000000000000000125592209030427253332137M00000000000000</t>
  </si>
  <si>
    <t>ATIA MYRIAM NOEMI        2697560138161005533848648406009800000000136447000000012942660000000143071300000000232968D000000000000000000000119774509030427269756018M00000000000000</t>
  </si>
  <si>
    <t>MENDIETA RICARDO ANIBAL  1729607038176010343848693406009800000000230902000000014464180000000167732000000000260355D000000000000000000000141696527080020172960708V00000000000000</t>
  </si>
  <si>
    <t>MERCADO SILVANA ELIZABETH2526156538161006113848717106009800000000146840000000014464180000000159325800000000274819D000000000000000000000131843910030427252615658M00000000000000</t>
  </si>
  <si>
    <t>ESCA¥UELA MARIA ROSA     1631065038184023743848720206009800000000136447000000012942660000000143071300000000232968D000000000000000000000119774509020327163106502M00000000000000</t>
  </si>
  <si>
    <t>CEBRIAN FRANCISCO G.     2592600438184022073848739106007000000000305088000000025323760000000283746400000000481152D000000000000000000000235631203070320259260044V00000000000000</t>
  </si>
  <si>
    <t>PAZ SANTOS ARIEL         2615896838176016533848742206009800000000230902000000014462970000000167719900000000289260D000000000000000000000138793924030420261589681V00000000000000</t>
  </si>
  <si>
    <t>FRIAS SANDRA DEL JESUS   2243943438161006033848758206009800000000223973000000013449830000000156895600000000242097D000000000000000000000132685917030427224394344M00000000000000</t>
  </si>
  <si>
    <t>SILVA NORMA GRACIELA     2722165638532004253848796406009800000000146840000000014464180000000159325800000000274819D000000000000000000000131843906080427272216563M00000000000000</t>
  </si>
  <si>
    <t>AVACA LIDIA ESTELA       2413509138161007933848798506009800000000217045000000012435480000000146059300000000236273D000000000000000000000122432004080427241350911M00000000000000</t>
  </si>
  <si>
    <t>PAZ SONIA GRACIELA       2458572738257112843848808306009800000000132983000000012435480000000137653100000000261144D000000000000000000000111538712080427245857271M00000000000000</t>
  </si>
  <si>
    <t>SANCHEZ MARTA OFELIA     1677124838161008123848838406009800000000146840000000014464180000000159325800000000260355D000000000000000000000133290301090427167712482M00000000000000</t>
  </si>
  <si>
    <t>SALVATIERRA WILYAM ARIEL 2400337138161005453848848106009800000000223973000000013448630000000156883600000000268972D000000000000000000000129986401100420240033713V00000000000000</t>
  </si>
  <si>
    <t>MADAF MARIELA ANDREA     2424461538176015023848862206009800000000220509000000012942660000000151477500000000245911D000000000000000000000126886417060127242446157M00000000000000</t>
  </si>
  <si>
    <t>ACU¥A MARIA TERESA       2749098038161005533848928306009800000000132983000000012435480000000137653100000000223838D000000000000000000000115269328040527274909809M00000000000000</t>
  </si>
  <si>
    <t>BRITOS MARCELA ROXANA    2235760938161005923848938506009800000000139912000000013449830000000148489500000000255547D000000000000000000000122934819119927223576090M00000000000000</t>
  </si>
  <si>
    <t>CHAPARRO NORA MABEL      1857534138242088153848973306009800000000234366000000014971350000000173150100000000269485D000000000000000000000146201607080127185753412M00000000000000</t>
  </si>
  <si>
    <t>IRAMAIN GLADIS RAQUEL    2066091038161008273848986406009800000000223973000000013449830000000156895600000000255547D000000000000000000000131340906050527206609104M00000000000000</t>
  </si>
  <si>
    <t>FIGUEROA SILVIA SUSANA   2178221938161005453849018206009800000000146840000000014464180000000159325800000000260355D000000000000000000000133290329040527217822195M00000000000000</t>
  </si>
  <si>
    <t>GODOY UMA¥O VIVIANA E    2607857138242090223849037306007000000000294599000000023788230000000267342200000000499553D000000000000000000000217386901070527260785716M00000000000000</t>
  </si>
  <si>
    <t>SUAREZ ROSANA ELVIRA     2551688938161006963849038106009800000000126054000000011421140000000126816800000000228423D000000000000000000000103974501120524255168890M00000000000000</t>
  </si>
  <si>
    <t>TORRILLAS GLORIA GLADYS  2446604438161005613849058506009800000000223973000000013449830000000156895600000000242097D000000000000000000000132685919050423244660444M00000000000000</t>
  </si>
  <si>
    <t>CISNEROS STELLA MARIS    2551744838226081463849088106009800000000126054000000011421140000000126816800000000205581D000000000000000000000106258709060527255174482M00000000000000</t>
  </si>
  <si>
    <t>BRUCHMANN VERONICA D     2677443238161003363849107306009800000000132983000000012434280000000137641100000000223817D000000000000000000000115259409010527267744322M00000000000000</t>
  </si>
  <si>
    <t>CASTILLO MARISA JAQUELINA2163218338161005533849128506009800000000126054000000011421140000000126816800000000205581D000000000000000000000106258702050527216321834M00000000000000</t>
  </si>
  <si>
    <t>MANSILLA VILMA NOEMI     2377893438176019823849279406009800000000139912000000013448630000000148477500000000242075D000000000000000000000124270020069427237789348M00000000000000</t>
  </si>
  <si>
    <t>DIAZ NICOLAS IRMA SUSANA 2015462438346061633849388406007000000000315576000000026859290000000300150500000000483467D000000000000000000000251803811109027201546244M00000000000000</t>
  </si>
  <si>
    <t>IBASCA FELIX EMILIO      2872476038226080033849414406009800000000223973000000013449830000000156895600000000255547D000000000000000000000131340914090420287247606V00000000000000</t>
  </si>
  <si>
    <t>LLANOS HUGO MARCELO      3121383038257104663849427506009800000000244759000000016491660000000189392500000000296850D000000000000000000000159707504060320312138302V00000000000000</t>
  </si>
  <si>
    <t>LAZARTE ANALIA KARINA    2443210638354076113849434306009800000000139912000000013448630000000148477500000000242075D000000000000000000000124270009119827244321068M00000000000000</t>
  </si>
  <si>
    <t>GALLO VICTOR VICENTE     2288676738257108533849476206009800000000223973000000013448630000000156883600000000255524D000000000000000000000131331215129920228867676V00000000000000</t>
  </si>
  <si>
    <t>SANCHEZ CARINA BEATRIZ   2615591638853075223849503506009800000000223973000000013449710000000156894400000000268994D000000000000000000000129995025120327261559167M00000000000000</t>
  </si>
  <si>
    <t>SOTO PAULA ISABEL        2438457538226075063849514506009800000000139912000000013449830000000148489500000000242097D000000000000000000000124279811129627243845756M00000000000000</t>
  </si>
  <si>
    <t>RICARTE SANDRA ELIZABETH 2266870938226083713849522106009800000000139912000000013449830000000148489500000000242097D000000000000000000000124279806110327226687098M00000000000000</t>
  </si>
  <si>
    <t>GIMENEZ ANA SILVINA      2352501738211071973849528406009800000000056041000000012941450000000135018600000000232946D000000000000000000000111724022060127235250174M00000000000000</t>
  </si>
  <si>
    <t>BRAVO JUANA ALMENTARIA   1837212238226080343849574206009800000000126054000000011421140000000126816800000000205581D000000000000000000000106258714060523183721224M00000000000000</t>
  </si>
  <si>
    <t>GARNICA JOSE LUIS        2299513638184029313849578406007000000000310332000000026091520000000291948400000000469648D000000000000000000000244983613120120229951360V00000000000000</t>
  </si>
  <si>
    <t>NAVARRO NELSON ARIEL     2494894738346073133849813506009800000000217045000000012434280000000146047300000000223817D000000000000000000000123665612050320249489477V00000000000000</t>
  </si>
  <si>
    <t>CORIA SANDRA MARCELA     2268118138594080343849814306009800000000126054000000011421140000000126816800000000205581D000000000000000000000106258712070527226811813M00000000000000</t>
  </si>
  <si>
    <t>REYNAGA MARIA NOELIA     2932635538226076113849833406009800000000126054000000011421140000000126816800000000228423D000000000000000000000103974524080527293263553M00000000000000</t>
  </si>
  <si>
    <t>ROLDAN SILVIA MARINA     2693155638346067353849868506009800000000132983000000012435480000000137653100000000223838D000000000000000000000115269324110327269315569M00000000000000</t>
  </si>
  <si>
    <t>AMADOR MARIA JOSE        2701036138226075063849882106009800000000126054000000011421140000000126816800000000217002D000000000000000000000105116611110527270103613M00000000000000</t>
  </si>
  <si>
    <t>PALOMINO GUILLERMO A.    2302096038211072323849897306009800000000251688000000017506010000000200228900000000315108D000000000000000000000168718114039820230209600V00000000000000</t>
  </si>
  <si>
    <t>IRIBAS ANALIA            2380087838226083013849942406009800000000251688000000016336010000000188528900000000294048D000000000000000000000159124104059427238008781M00000000000000</t>
  </si>
  <si>
    <t>MOYA MIGUEL ALFREDO      2613763938586064143850038506009800000000244759000000016491660000000189392500000000296850D000000000000000000000159707517030420261376394V00000000000000</t>
  </si>
  <si>
    <t>OLIVERA SILVIA AZUCENA   2202584238242097223850054206009800000000210116000000011421140000000135223000000000205581D000000000000000000000114664928060623220258424M00000000000000</t>
  </si>
  <si>
    <t>GONZALEZ HORACIO GUSTAVO 2283887038346068163850058406009800000000244759000000016491660000000189392500000000296850D000000000000000000000159707509070320228388700V00000000000000</t>
  </si>
  <si>
    <t>TOLOZA MIRYAM MALENA     2473291138354076423850083506009800000000220509000000012942660000000151477500000000232968D000000000000000000000128180716010327247329116M00000000000000</t>
  </si>
  <si>
    <t>SANCHEZ ELINA MABEL      2333995238385108533850105106009800000000139912000000013448630000000148477500000000242075D000000000000000000000124270020109827233399529M00000000000000</t>
  </si>
  <si>
    <t>SALTO HAYDEE ROXANA      2581850338257108613850115306009800000000139912000000013448890000000148480100000000242080D000000000000000000000124272130070027258185035M00000000000000</t>
  </si>
  <si>
    <t>SEQUEIRA ZULMA LILIANA   2241514538153002713850116106009800000000223973000000013449830000000156895600000000242097D000000000000000000000132685922109923224151454M00000000000000</t>
  </si>
  <si>
    <t>SALVATIERRA MARIA ESTHER 2111287438226076573850143306009800000000132983000000012435480000000137653100000000236273D000000000000000000000114025827070327211128742M00000000000000</t>
  </si>
  <si>
    <t>MANSILLA SANDRA MAGALI   2194917038211067743850166106009800000000139912000000013449830000000148489500000000255547D000000000000000000000122934815019927219491706M00000000000000</t>
  </si>
  <si>
    <t>RICARTTI EDITH MARCELA   2304216638211071823850205206009800000000136447000000012942660000000143071300000000232968D000000000000000000000119774519100127230421663M00000000000000</t>
  </si>
  <si>
    <t>BONAHORA VICTOR ANTONIO  2473299738211071973850225106009800000000220509000000012942660000000151477500000000232968D000000000000000000000128180726080220247329979V00000000000000</t>
  </si>
  <si>
    <t>SERRANO SERGIO DAMIAN    2515995038586070853850245506007000000000315576000000026859290000000300150500000000483467D000000000000000000000251803814080020251599506V00000000000000</t>
  </si>
  <si>
    <t>ARMAS,YACKELINE NOEMI    2315103438331060743850275106009800000000132983000000012435480000000137653100000000248709D000000000000000000000112782210030427231510341M00000000000000</t>
  </si>
  <si>
    <t>GODOY ARIEL FERNANDO     2570997738153002943850295506009800000000132983000000012435480000000137653100000000223838D000000000000000000000115269302020420257099777V00000000000000</t>
  </si>
  <si>
    <t>SANTOS MARY ELENA        2305116938153115123850297106007000000000315576000000026859290000000300150500000000483467D000000000000000000000251803819049627230511697M00000000000000</t>
  </si>
  <si>
    <t>TOLOZA YRMA NOEMI        2015757738555022463850309506009800000000167626000000017506010000000191822700000000315108D000000000000000000000160311914079727201575775M00000000000000</t>
  </si>
  <si>
    <t>SANTOS MARIA ELENA       2358008538257122023850327306009800000000143376000000013957000000000153907600000000279140D000000000000000000000125993624010227235800859M00000000000000</t>
  </si>
  <si>
    <t>RODRIGUEZ MOIRA ALEJANDRA2484046038184023743850350306009800000000136447000000012942660000000143071300000000232968D000000000000000000000119774512040223248404604M00000000000000</t>
  </si>
  <si>
    <t>JUAREZ CLAUDIA ANGELINA  2176779238265500653850351106009200000000217045000000012435480000000146059300000000223838D000000000000000000000123675512030427217677926M00000000000000</t>
  </si>
  <si>
    <t>QUIROGA CLAUDIA BEATRIZ  2384109838184022623850359506009800000000136447000000012942660000000143071300000000232968D000000000000000000000119774503040127238410989M00000000000000</t>
  </si>
  <si>
    <t>ULLUA ROSA RAMONA        2206281338184022623850379406009800000000139912000000013449830000000148489500000000255547D000000000000000000000122934817109727220628138M00000000000000</t>
  </si>
  <si>
    <t>CONCHA MIRTA DEL VALLE   2134190138184021113850380406009800000000146840000000014464180000000159325800000000260355D000000000000000000000133290325099727213419019M00000000000000</t>
  </si>
  <si>
    <t>OCARANZA GUSTAVO R.      3147451838331059643850396406007000000000284111000000022252700000000250938100000000400549D000000000000000000000210883231050420314745184V00000000000000</t>
  </si>
  <si>
    <t>POZO IVONNE MARIA E.     2477522438257108613850398506009800000000132983000000012435480000000137653100000000236273D000000000000000000000114025816060327247752248M00000000000000</t>
  </si>
  <si>
    <t>IBA¥EZ PERALTA JUAN      2329833538184025443850409106009800000000136447000000012941450000000143059200000000232946D000000000000000000000119764611110220232983354V00000000000000</t>
  </si>
  <si>
    <t>GOROSTIAGA JOSE LUIS     1866710438265500343850421106009200000000139912000000013448870000000148479900000000242079D000000000000000000000124272030069820186671040V00000000000000</t>
  </si>
  <si>
    <t>GOMEZ ANDREA ALEJANDRA   2261751338265500343850431306009200000000139912000000013449830000000148489500000000242097D000000000000000000000124279813059827226175135M00000000000000</t>
  </si>
  <si>
    <t>HERRERA MABEL DEL VALLE  2193507938184020143850440206009800000000139912000000013449830000000148489500000000255547D000000000000000000000122934818030027219350797M00000000000000</t>
  </si>
  <si>
    <t>GALLO LUCRECIA INES      1630958438265500423850441506009200000000136447000000012942660000000143071300000000232968D000000000000000000000119774521050227163095845M00000000000000</t>
  </si>
  <si>
    <t>CHAPARRO EMILSE ESTELA   2175229338265500423850451206009200000000135309000000013448860000000148019500000000302599D000000000000000000000117759612019727217522930M00000000000000</t>
  </si>
  <si>
    <t>FIGUEROA NORMA PATRICIA  2193653438257114073850468506009800000000056041000000012942660000000135030700000000232968D000000000000000000000111733910030127219365344M00000000000000</t>
  </si>
  <si>
    <t>ARGA¥ARAZ ROSA ADRIANA   2516886638257107643850497306006400000000220720000000025279250000000274864500000000505585D000000000000000000000224306008100023251688664M00000000000000</t>
  </si>
  <si>
    <t>HOYOS ADRIANA ALEJANDRA  1854262038203044623850526206009800000000132983000000012435480000000137653100000000223838D000000000000000000000115269316090427185426209M00000000000000</t>
  </si>
  <si>
    <t>LEDESMA MARIA ELVIRA     2160949438265500813850552106009200000000139912000000013448630000000148477500000000242075D000000000000000000000124270027020027216094943M00000000000000</t>
  </si>
  <si>
    <t>NORIEGA MARIA DEL CARMEN 2528168738257109963850558406009800000000132983000000012435480000000137653100000000248709D000000000000000000000112782231040327252816874M00000000000000</t>
  </si>
  <si>
    <t>PEREZ MARIA M.           2054429038331049923850595306009800000000234366000000014971140000000173148000000000269481D000000000000000000000146199908090227205442907M00000000000000</t>
  </si>
  <si>
    <t>JUAREZ RAUL ALBERTO      2533334738184023123850600106009800000000136447000000012942660000000143071300000000232968D000000000000000000000119774523030120253333473V00000000000000</t>
  </si>
  <si>
    <t>VILLALBA ELIO RENE       2608144038257108613850607206009800000000220509000000012941450000000151465400000000245887D000000000000000000000126876717100220260814401V00000000000000</t>
  </si>
  <si>
    <t>LEDESMA CRISTINA DEL C.  2196879638265500423850611106009200000000132983000000012435480000000137653100000000223838D000000000000000000000115269305030324219687962M00000000000000</t>
  </si>
  <si>
    <t>SILVETTI MARIELA ISABEL  2472850738203044623850655106009800000000056041000000012435480000000129958900000000248709D000000000000000000000105088023080327247285070M00000000000000</t>
  </si>
  <si>
    <t>ORIETA FREDY ERMINDO     2685590438555026563850680206006400000000304781000000025278920000000283267300000000505579D000000000000000000000232709415020420268559044V00000000000000</t>
  </si>
  <si>
    <t>ARCE DANIELA BEATRIZ     2261872438265500423850721406009200000000132983000000012435480000000137653100000000223838D000000000000000000000115269306040427226187249M00000000000000</t>
  </si>
  <si>
    <t>ORTIZ MIRIAN YOLANDA     2055116038385107873850748406007000000000315576000000026859290000000300150500000000564045D000000000000000000000243746002010027205511607M00000000000000</t>
  </si>
  <si>
    <t>GOROSITO ELISA RAQUEL    2032717838203054263850776406009800000000139912000000013449830000000148489500000000255547D000000000000000000000122934821089727203271781M00000000000000</t>
  </si>
  <si>
    <t>CARABAJAL GRACIELA DEL V.2407283738203049613850786106009800000000234366000000014971140000000173148000000000299423D000000000000000000000143205705050227240728376M00000000000000</t>
  </si>
  <si>
    <t>PAZ LILIANA MABEL        2336687438257114073850787406009800000000139912000000013449830000000148489500000000242097D000000000000000000000124279830079827233668740M00000000000000</t>
  </si>
  <si>
    <t>RODRIGUEZ PATRICIA V.    2223998138257102263850788206009800000000251688000000017506010000000200228900000000315108D000000000000000000000168718102119427222399810M00000000000000</t>
  </si>
  <si>
    <t>GOROCITO MIRIAM DEL VALLE2527070138184023743850789506009800000000132983000000012435480000000137653100000000223838D000000000000000000000115269328090427252707013M00000000000000</t>
  </si>
  <si>
    <t>FRIAS RAMONA             2154789238203044623850796306009800000000132983000000012435480000000137653100000000223838D000000000000000000000115269329110427215478926M00000000000000</t>
  </si>
  <si>
    <t>MARTINEZ MARIA DE LOS A  2472893938184032813850800306009800000000230902000000014463700000000167727200000000260347D000000000000000000000141692525030327247289394M00000000000000</t>
  </si>
  <si>
    <t>DIOZQUEZ SANDRA ALICIA   2015246838203044623850805306009800000000145420000000012435480000000138896800000000223838D000000000000000000000116513006100327201524682M00000000000000</t>
  </si>
  <si>
    <t>VEGA DIEGO JOSE          2550138138203044623850806106009800000000139912000000013449830000000148489500000000242097D000000000000000000000124279814030020255013816V00000000000000</t>
  </si>
  <si>
    <t>ABUCHACRA ROSA BEATRIZ   1407897038203045353850816306007000000000133098000000025323760000000266547400000000455828D000000000000000000000220964602070023140789704M00000000000000</t>
  </si>
  <si>
    <t>GUZMAN MARIA ALEJANDRA   2749063538385102733850818406009800000000132983000000012435480000000137653100000000223838D000000000000000000000115269322110327274906354M00000000000000</t>
  </si>
  <si>
    <t>ALVAREZ MARCELA SILVINA  2451959638184025443850830406009800000000220509000000012942660000000151477500000000232968D000000000000000000000128180725030227245195961M00000000000000</t>
  </si>
  <si>
    <t>MANLLA PAOLA ANDREA      2076062538203060743850836206009800000000132983000000012435480000000137653100000000236273D000000000000000000000114025810070327207606257M00000000000000</t>
  </si>
  <si>
    <t>TORREZ PEDRO RAMON       2217808438621120863850838306007000000000231514000000026859290000000291744300000000510326D000000000000000000000240711728059920221780842V00000000000000</t>
  </si>
  <si>
    <t>SANTILLAN CRISTINA DEL M 2506030838555028263850839106009800000000244759000000016491710000000189393000000000296851D000000000000000000000159707925040427250603083M00000000000000</t>
  </si>
  <si>
    <t>AVILA SERGIO ARIEL       2424044038211071823850845106009800000000220509000000012942450000000151475400000000232964D000000000000000000000128179005090220242404409V00000000000000</t>
  </si>
  <si>
    <t>TOLOZA NANCY JOSEFINA    2191011238257109963850857406009800000000136447000000012942660000000143071300000000245911D000000000000000000000118480201120227219101126M00000000000000</t>
  </si>
  <si>
    <t>BARRIONUEVO MARISA E.    2181805338203048333850875206009800000000244759000000016491660000000189392500000000296850D000000000000000000000159707519010427218180537M00000000000000</t>
  </si>
  <si>
    <t>MEDINA CIRILO OCTAVIO    1767727238257113263850907506009800000000139912000000013449830000000148489500000000242097D000000000000000000000124279826019620176772728V00000000000000</t>
  </si>
  <si>
    <t>NAVARRO SILVIA PATRICIA  2334532938184023823850920306009800000000160697000000016491710000000180986800000000313343D000000000000000000000149652516080327233453299M00000000000000</t>
  </si>
  <si>
    <t>RISSO PATRON ZULMA       2134177938331054263850996506009800000000056041000000012435480000000129958900000000223838D000000000000000000000107575112070427213417792M00000000000000</t>
  </si>
  <si>
    <t>FRINGES MARCELA BEATRIZ  2476696138257103233850998106009800000000136447000000012942660000000143071300000000232968D000000000000000000000119774521080227247669618M00000000000000</t>
  </si>
  <si>
    <t>SUAREZ NORMA SILVINA     2695511838257116243851018106009800000000223973000000013448630000000156883600000000255524D000000000000000000000131331220010427269551181M00000000000000</t>
  </si>
  <si>
    <t>IBARRA GLADIS CRISTINA   2073952338203057163851029106009800000000251688000000017506010000000200228900000000315108D000000000000000000000168718104119823207395234M00000000000000</t>
  </si>
  <si>
    <t>IBA¥EZ CENTENO ROSA K.   2304148738226082433851062306009800000000132983000000012435480000000137653100000000236273D000000000000000000000114025818060423230414874M00000000000000</t>
  </si>
  <si>
    <t>ACU¥A MARIELA INES       2303503238257114073851077506009800000000139912000000013449830000000148489500000000255547D000000000000000000000122934820060027230350324M00000000000000</t>
  </si>
  <si>
    <t>ZALAZAR ANALIA EDITH     2729326638257102733851078306009800000000140103000000012435480000000138365100000000236273D000000000000000000000114737824060427272932668M00000000000000</t>
  </si>
  <si>
    <t>ACOSTA RAMON ARIEL       2471264638636500573851101406009200000000126054000000011419940000000126804800000000205559D000000000000000000000106248907060520247126466V00000000000000</t>
  </si>
  <si>
    <t>CORONEL ADRIANA ELIZABETH2604039538393500343851112406009200000000128791000000011821830000000131097400000000224615D000000000000000000000108635929040127260403953M00000000000000</t>
  </si>
  <si>
    <t>CONCHA MARIEL MARGARITA  2987499338211064613851117406009800000000217045000000012435480000000146059300000000236273D000000000000000000000122432021060327298749934M00000000000000</t>
  </si>
  <si>
    <t>LEDESMA CRISTIAN ALFREDO 2559489038393500343851132306009200000000132983000000012435480000000137653100000000223838D000000000000000000000115269301080320255948904V00000000000000</t>
  </si>
  <si>
    <t>SIVILA VILLAFA¥E MONICA  2193690638257112843851152206009800000000126054000000011421140000000126816800000000205581D000000000000000000000106258719050627219369064M00000000000000</t>
  </si>
  <si>
    <t>SERRANO TERESA CELINA    2443857838385106833851164506009800000000140103000000005471610000000068726400000000098489D000000000000000000000058877526090527244385783M00000000000000</t>
  </si>
  <si>
    <t>VILLONI SONIA BEATRIZ    2024649238385108533851174206009800000000220509000000012941450000000151465400000000232946D000000000000000000000128170819010327202464926M00000000000000</t>
  </si>
  <si>
    <t>PALACIO,ROSENDO ANTONIO  1767748338296006653851195406009800000000237831000000015477340000000178556500000000278592D000000000000000000000150697306020620176774836V00000000000000</t>
  </si>
  <si>
    <t>CINQUEGRANI MARIA M.     2703099738161008823851205206009800000000132983000000012434280000000137641100000000223817D000000000000000000000115259422100327270309971M00000000000000</t>
  </si>
  <si>
    <t>MANCILLA DANIEL GUSTAVO  2397325538257105323851215406009800000000230902000000014462970000000167719900000000260334D000000000000000000000141686512110320239732551V00000000000000</t>
  </si>
  <si>
    <t>LEDESMA NOEMI DEL VALLE  2772290438385102733851231106009800000000126054000000011421140000000126816800000000205581D000000000000000000000106258725040527277229043M00000000000000</t>
  </si>
  <si>
    <t>CASAUBON NELIDA RAMONA   2283897438257109963851275106009800000000132983000000012435480000000137653100000000248709D000000000000000000000112782227080327228389744M00000000000000</t>
  </si>
  <si>
    <t>LEDESMA DINA MARILYN     2607864038385113263851283206009800000000210116000000011419940000000135211000000000205559D000000000000000000000114655119090624260786403M00000000000000</t>
  </si>
  <si>
    <t>SABAN ROXANA MAGALI      2687622138211067513851309506009800000000132983000000012435480000000137653100000000223838D000000000000000000000115269317090427268762219M00000000000000</t>
  </si>
  <si>
    <t>CISNEROS SANDRA          2179182638257102113851322306009800000000237831000000015477800000000178561100000000294078D000000000000000000000149153310059727217918265M00000000000000</t>
  </si>
  <si>
    <t>LEIVA DANIEL ALFREDO     1686051338257103933851332506009800000000237831000000015477320000000178556300000000278592D000000000000000000000150697120120520168605138V00000000000000</t>
  </si>
  <si>
    <t>AVILA SILVIA ALEJANDRA   2218840338257123763851340106009800000000132983000000012435480000000137653100000000223838D000000000000000000000115269301090427221884030M00000000000000</t>
  </si>
  <si>
    <t>ALMIRON NORMA DEL CARMEN 2073244438385121913851342206009800000000056041000000011419940000000119803500000000205559D000000000000000000000099247619050627207324448M00000000000000</t>
  </si>
  <si>
    <t>PONCE PAULA DELIA        2571205938257112453851381206009800000000237831000000015478460000000178567700000000278612D000000000000000000000150706528030527257120592M00000000000000</t>
  </si>
  <si>
    <t>GOMEZ CARLA MARIANA      2261723238385117363851385406009800000000139912000000013448630000000148477500000000242075D000000000000000000000124270010079727226172322M00000000000000</t>
  </si>
  <si>
    <t>LLADHON NATALIA          2500868138161008433851423206009800000000056041000000013448630000000140090400000000268972D000000000000000000000113193221090023250086814M00000000000000</t>
  </si>
  <si>
    <t>LICHA MARIA ESTER        2284462638385118723851514406006400000000209504000000023636920000000257319600000000449102D000000000000000000000212409403049327228446268M00000000000000</t>
  </si>
  <si>
    <t>CORVALAN ROSALIA ELIZABET3306218038257119143851525406009800000000139912000000013448650000000148477700000000242075D000000000000000000000124270206120627330621805M00000000000000</t>
  </si>
  <si>
    <t>VILLALBA MARYS LILIANA   2241515438385113263851561506009800000000210116000000011421140000000135223000000000217002D000000000000000000000113522813090527224151549M00000000000000</t>
  </si>
  <si>
    <t>IBA¥EZ ALEJANDRO AGUSTIN 2267737538385110913851564406007000000000315576000000026859290000000300150500000000510326D000000000000000000000249117921059720226773755V00000000000000</t>
  </si>
  <si>
    <t>RISSOLI RAFAEL OSVALDO   2550164738257113263851582206009800000000126054000000011421140000000126816800000000205581D000000000000000000000106258712060620255016475V00000000000000</t>
  </si>
  <si>
    <t>LUNA HUGO ENRIQUE        2015288738385122873851585106007000000000263133000000019181660000000218129900000000345270D000000000000000000000183602904010623201528879V00000000000000</t>
  </si>
  <si>
    <t>CRESPIN DANTE NELSON     2278301538385107023851590306007000000000284111000000022252700000000250938100000000400549D000000000000000000000210883220090420227830159V00000000000000</t>
  </si>
  <si>
    <t>CARRIZO MARIELA ALEJANDRA2418135638385109263851595306009800000000223973000000013449830000000156895600000000255547D000000000000000000000131340915080727241813563M00000000000000</t>
  </si>
  <si>
    <t>TEVEZ ELBA               2239899738257114073851611106009800000000126054000000011421140000000126816800000000205581D000000000000000000000106258712100527223989972M00000000000000</t>
  </si>
  <si>
    <t>VILLALBA CELIA AZUCENA   2523287738257104123851624206009800000000237831000000015477340000000178556500000000278592D000000000000000000000150697322020627252328772M00000000000000</t>
  </si>
  <si>
    <t>BAZAN SOLIS FERNANDO     2392729838385122333851625506009800000000210116000000011419940000000135211000000000205559D000000000000000000000114655112070520239272984V00000000000000</t>
  </si>
  <si>
    <t>NAVARRO AURORA A.        2695538038257105473851645406009800000000132983000000012434280000000137641100000000223817D000000000000000000000115259415080723269553804M00000000000000</t>
  </si>
  <si>
    <t>FERREYRA SILVIA CARINA   2761465438257114233851671306007000000000294599000000023788230000000267342200000000451976D000000000000000000000222144624100527276146543M00000000000000</t>
  </si>
  <si>
    <t>CORONEL MYRIAM ELIZABETH 2163146738257112843851672106009800000000126054000000011421140000000126816800000000228423D000000000000000000000103974526060627216314676M00000000000000</t>
  </si>
  <si>
    <t>GALEANO KARINA ELIZABETH 2091191438621114153851694106007000000000315576000000026859290000000300150500000000483467D000000000000000000000251803804099927209119140M00000000000000</t>
  </si>
  <si>
    <t>ACOSTA LELIA BEATRIZ     2674307738257122173851705206009800000000237831000000015478520000000178568300000000278614D000000000000000000000150706926040627267430778M00000000000000</t>
  </si>
  <si>
    <t>CACERES EMMA TRINIDAD    2722165738257117213851720106009800000000217045000000012435480000000146059300000000248709D000000000000000000000121188422100427272216571M00000000000000</t>
  </si>
  <si>
    <t>GRIGUELI MARIA DEL C.    1859100338257123843851725106009800000000056041000000011421140000000119815500000000205581D000000000000000000000099257415080727185910038M00000000000000</t>
  </si>
  <si>
    <t>VILLAVICENCIO LORENA DEL 2669526038257103233851734506009800000000126054000000011421140000000126816800000000205581D000000000000000000000106258712040627266952606M00000000000000</t>
  </si>
  <si>
    <t>DIAZ DIEGO DALMIRO       2528164638257123843851735306009800000000126054000000011419940000000126804800000000205559D000000000000000000000106248929030520252816462V00000000000000</t>
  </si>
  <si>
    <t>AVILA CLAUDIA DEL C.     2303502638257114073851743406009800000000056041000000013449830000000140102400000000242097D000000000000000000000115892702039723230350264M00000000000000</t>
  </si>
  <si>
    <t>CASTRO BLANCA VERONICA D 1861437338257103233851744206009800000000139912000000013448630000000148477500000000242075D000000000000000000000124270017069327186143731M00000000000000</t>
  </si>
  <si>
    <t>LUGONES MARIA SOLEDAD    2495695538524002713851764106009800000000126054000000011419940000000126804800000000216979D000000000000000000000105106911100527249569556M00000000000000</t>
  </si>
  <si>
    <t>LLUGDAR RICARDO DANIEL   2744848838257106213851772206009800000000237831000000015478520000000178568300000000278614D000000000000000000000150706913060620274484889V00000000000000</t>
  </si>
  <si>
    <t>PAZ MIRIAM ELIZABETH     1761217438257106213851795506009800000000132983000000012434280000000137641100000000236251D000000000000000000000114016015080727176121748M00000000000000</t>
  </si>
  <si>
    <t>LOPEEZ MARIA RAQUEL      2059066838385104043851813406004700000000317643000000027161910000000303383400000000516077D000000000000000000000251775701069027205906687M00000000000000</t>
  </si>
  <si>
    <t>VARGAS SANDRA MERCEDES   2274485838257117213851832506009800000000210116000000011421140000000135223000000000205581D000000000000000000000114664926060627227448585M00000000000000</t>
  </si>
  <si>
    <t>CANCIAN MARCELO FABIAN   2266201338315023433851834106007000000000310332000000026091520000000291948400000000521831D000000000000000000000239765303010320226620134V00000000000000</t>
  </si>
  <si>
    <t>OYARZABAL DAMIAN M.      2914997238385108533851855306009800000000126054000000011419940000000126804800000000205559D000000000000000000000106248914080720291499725V00000000000000</t>
  </si>
  <si>
    <t>CARRIZO RAMON ANTONIO    2702141038385108533851861306009800000000136447000000012942660000000143071300000000245911D000000000000000000000118480216080220270214100V00000000000000</t>
  </si>
  <si>
    <t>MARCHISIO LUCIA DEL C.   2530116238257112843851871506009800000000126054000000011421140000000126816800000000205581D000000000000000000000106258718050527253011624M00000000000000</t>
  </si>
  <si>
    <t>GIGENA JUANA YOLANDA     2363606638257102263851901206009800000000237831000000015477340000000178556500000000278592D000000000000000000000150697307050527236360666M00000000000000</t>
  </si>
  <si>
    <t>CISNEROS SONIA DEL C.    2015173238385106833851925306009800000000146840000000014462970000000159313700000000260334D000000000000000000000133280306019427201517325M00000000000000</t>
  </si>
  <si>
    <t>BERNAT FABIOLA VALERIA   2491296338257121443851931306009800000000139912000000013449830000000148489500000000255547D000000000000000000000122934813020127249129637M00000000000000</t>
  </si>
  <si>
    <t>BANEGAS CLAUDIO ARIEL    2380075938385106833851935506009800000000132983000000012435480000000137653100000000236273D000000000000000000000114025821040520238007594V00000000000000</t>
  </si>
  <si>
    <t>BRITOS VALERIA EDITH     2591540338161005533851944406009800000000000000000000011419960000000114199600000000216979D000000000000000000000092501716040727259154036M00000000000000</t>
  </si>
  <si>
    <t>JIMENEZ TERESITA EDITH   2520790638257108453851945206007000000000294599000000023788230000000267342200000000428188D000000000000000000000224523410090727252079063M00000000000000</t>
  </si>
  <si>
    <t>JAIMES MANUEL EDUARDO    2643864238257105473851953306009800000000132983000000012434280000000137641100000000223817D000000000000000000000115259415080720264386420V00000000000000</t>
  </si>
  <si>
    <t>SANCHEZ NOEMI ALEJANDRA  2406092838385109343851961406007000000000315576000000026859290000000300150500000000510326D000000000000000000000249117925029727240609288M00000000000000</t>
  </si>
  <si>
    <t>FERREYRA NORMA BEATRIZ   2276333038257110753851981306009800000000146840000000014463970000000159323700000000274816D000000000000000000000131842123030427227633307M00000000000000</t>
  </si>
  <si>
    <t>SAYAGO FABIOLA DE LOS A. 2758168938161003213852003406009800000000056041000000012434280000000129946900000000236251D000000000000000000000106321815080727275816898M00000000000000</t>
  </si>
  <si>
    <t>PONCE NORMA BEATRIZ      1851470338257102733852004206009800000000136447000000012941450000000143059200000000232946D000000000000000000000119764605030127185147032M00000000000000</t>
  </si>
  <si>
    <t>ACU¥A MARCELO CESAR      2015572038281001123852071206004700000000209312000000023608900000000257020200000000424961D000000000000000000000214524105098820201557209V00000000000000</t>
  </si>
  <si>
    <t>BARCENA ANALIA ELISABET  2167880538281001123852081406009800000000139912000000013449830000000148489500000000242097D000000000000000000000124279819089327216788058M00000000000000</t>
  </si>
  <si>
    <t>RAMOS ROSA ALEJANDRA     2168549738281000153852112406006400000000293566000000023636920000000265725800000000472739D000000000000000000000218451930049527216854972M00000000000000</t>
  </si>
  <si>
    <t>LEDESMA DOLORES EVANGELIN2035360438307016373852140406007000000000294599000000023788230000000267342200000000451976D000000000000000000000222144605109427203536041M00000000000000</t>
  </si>
  <si>
    <t>LEDESMA MARIA ANGELICA   2638574238153002323852162406009800000000210116000000011421140000000135223000000000205581D000000000000000000000114664909080527263857424M00000000000000</t>
  </si>
  <si>
    <t>BUSTOS DANIELA DEL V     2318783538176015723852199106009800000000230902000000014462970000000167719900000000274797D000000000000000000000140240213109827231878357M00000000000000</t>
  </si>
  <si>
    <t>BUSTOS CLAUDIA ELIZABETH 2078731338176016923852209406004700000000056041000000023610100000000241705100000000424982D000000000000000000000199206927109627207873131M00000000000000</t>
  </si>
  <si>
    <t>GRAMAJO JULIA ISABEL     2134531138281003133852231106009800000000140103000000013449830000000148508600000000242097D000000000000000000000124298929039823213453114M00000000000000</t>
  </si>
  <si>
    <t>NAVARRETE MARIA SOLEDAD  2804886838153002863852251506009800000000126054000000011421140000000126816800000000228423D000000000000000000000103974528040527280488688M00000000000000</t>
  </si>
  <si>
    <t>AVILA GLADYS MARISABEL   1810243238153000933852301106009800000000139912000000013449830000000148489500000000242097D000000000000000000000124279819040327181024327M00000000000000</t>
  </si>
  <si>
    <t>MURTAGH MARIA JOSE       2219115538281003133852321506004700000000203245000000022720640000000247530900000000408971D000000000000000000000206633817120127221911550M00000000000000</t>
  </si>
  <si>
    <t>PACHECO MARCIA ISABEL    2474808638281002473852341406006400000000187072000000020354110000000222248300000000366374D000000000000000000000185610902050527247480868M00000000000000</t>
  </si>
  <si>
    <t>SALOMON KARINA CECILIA   2241515038153003133852361306009800000000139912000000013449830000000148489500000000242097D000000000000000000000124279802020127224151506M00000000000000</t>
  </si>
  <si>
    <t>CANCINOS OLGA            2672963238153002323852371506009800000000139912000000013449830000000148489500000000282446D000000000000000000000120244923019823267296324M00000000000000</t>
  </si>
  <si>
    <t>FIAD ADRIANA YOLANDA     2676786138203054263852402506009800000000029416000000011421140000000117153000000000205581D000000000000000000000096594907100527267678613M00000000000000</t>
  </si>
  <si>
    <t>ROJAS CLAUDIO ARIEL      2687624638176019823852470306009800000000107879000000012435480000000135142700000000223838D000000000000000000000112758917020523268762469V00000000000000</t>
  </si>
  <si>
    <t>FERREYRA RAMONA BEATRIZ  2635457538203043343852552106007000000000294599000000023788230000000267342200000000428188D000000000000000000000224523415110527263545759M00000000000000</t>
  </si>
  <si>
    <t>BALANGIONE YANINA ESTER  2739201838153002863852581406009800000000132983000000012435480000000137653100000000236273D000000000000000000000114025807120327273920183M00000000000000</t>
  </si>
  <si>
    <t>SEGUI GRACIELA HELEANA   2684029238242100953852729306009800000000223973000000013448630000000156883600000000242075D000000000000000000000132676122060527268402921M00000000000000</t>
  </si>
  <si>
    <t>TORREZ LUIS ALBERTO      2134352538331053373852732406006400000000304781000000025278920000000283267300000000455021D000000000000000000000237765213109120213435257V00000000000000</t>
  </si>
  <si>
    <t>TORRES LUIS ALBERTO      1716497138203047213852782406009800000000237831000000015477340000000178556500000000278592D000000000000000000000150697307040520171649715V00000000000000</t>
  </si>
  <si>
    <t>GOMEZ MARIA LUISA        2203208138377095833852809506007000000000315576000000026859290000000300150500000000483467D000000000000000000000251803821019927220320818M00000000000000</t>
  </si>
  <si>
    <t>CARRIZO TERESA MARGARITA 2080584438613087113852820206009800000000210116000000011421140000000135223000000000205581D000000000000000000000114664916060523208058444M00000000000000</t>
  </si>
  <si>
    <t>RIVAS ELISABET LILIANA   2276448538281001823852831206006400000000304781000000025278920000000283267300000000455021D000000000000000000000237765209070527227644856M00000000000000</t>
  </si>
  <si>
    <t>LUNA DANIELA ALEJANDRA   2516886338203044623852842206009800000000132983000000012435480000000137653100000000236273D000000000000000000000114025823070327251688635M00000000000000</t>
  </si>
  <si>
    <t>SAYAGO DIAZ LILIAN       2623164638176015023852879406009800000000126054000000011421140000000126816800000000205581D000000000000000000000106258723050527262316462M00000000000000</t>
  </si>
  <si>
    <t>CENTENO GUSTAVO ARIEL    2573017438331051213852913506007000000000289355000000023020460000000259140100000000414368D000000000000000000000217703330080220257301746V00000000000000</t>
  </si>
  <si>
    <t>AGUERO CRISTINA ALEJANDRA2615515138203047753852923206009800000000251688000000017506010000000200228900000000315108D000000000000000000000168718122049827261551514M00000000000000</t>
  </si>
  <si>
    <t>DIB DIEGO ALEJANDRO      2610891938203044233852933406009800000000139912000000013449830000000148489500000000242097D000000000000000000000124279812010620261089190V00000000000000</t>
  </si>
  <si>
    <t>ZARATE MARIA BEATRIZ     2349876838211064613852946506009800000000139912000000013449830000000148489500000000255547D000000000000000000000122934826050027234987688M00000000000000</t>
  </si>
  <si>
    <t>ALBARRACIN ODILIA SILVINA2736949138257109113852951206009800000000139912000000013449830000000148489500000000255547D000000000000000000000122934820010527273694914M00000000000000</t>
  </si>
  <si>
    <t>GALEANO MARIO GUSTAVO    2516894838257112143852952506009800000000217045000000012435480000000146059300000000223838D000000000000000000000123675514060620251689483V00000000000000</t>
  </si>
  <si>
    <t>CORIA LAURA NOEMI        2760674638346066623852957506007000000000263133000000019181640000000218129700000000383632D000000000000000000000179766513060527276067465M00000000000000</t>
  </si>
  <si>
    <t>MAGUNA MARTA MONICA      2172566438346074723852959106007000000000315576000000026859290000000300150500000000510326D000000000000000000000249117903109227217256645M00000000000000</t>
  </si>
  <si>
    <t>SANCHEZ NORA DEL VALLE   2244703538257109113852960106009800000000223973000000013449830000000156895600000000242097D000000000000000000000132685919050527224470350M00000000000000</t>
  </si>
  <si>
    <t>SOTELO ELVA RAQUEL       1866862338211064613852964306009800000000136447000000012942660000000143071300000000232968D000000000000000000000119774523050227186686239M00000000000000</t>
  </si>
  <si>
    <t>ACOSTA KARINA EMILSE     2335782938211062053852968506009800000000237831000000015477340000000178556500000000294069D000000000000000000000149149613040627233578296M00000000000000</t>
  </si>
  <si>
    <t>MEDINA MIRIAN JUDITH     2288157438211067513853008406009800000000139912000000013449830000000148489500000000255547D000000000000000000000122934828049427228815743M00000000000000</t>
  </si>
  <si>
    <t>CHAVEZ GRACIELA BEATRIZ  2642430838257121833853016506009800000000217045000000012435480000000146059300000000223838D000000000000000000000123675513050423264243084M00000000000000</t>
  </si>
  <si>
    <t>MANSILLA WALTER HUGO     1733020038621113033853021206009800000000244759000000016491660000000189392500000000296850D000000000000000000000159707507100420173302003V00000000000000</t>
  </si>
  <si>
    <t>GALLO RITA ROXANA        2923742538385114073853031406004700000000293374000000023608900000000265426400000000424961D000000000000000000000222930323049627292374254M00000000000000</t>
  </si>
  <si>
    <t>LEDESMA IRIS JOSEFINA    2090032438211067743853037206009800000000126054000000011421140000000126816800000000205581D000000000000000000000106258715040623209003244M00000000000000</t>
  </si>
  <si>
    <t>HERRERA ARIEL JUAN RAMON 2570966538211067743853038506009800000000126054000000011421140000000126816800000000205581D000000000000000000000106258703110620257096654V00000000000000</t>
  </si>
  <si>
    <t>VILLALBA MARIA GISELLE   2439889538211067743853048206009800000000139912000000013449830000000148489500000000268997D000000000000000000000121589828020027243988956M00000000000000</t>
  </si>
  <si>
    <t>GEREZ DORA NOEMI         2471266138257104043853060206009800000000237831000000015477630000000178559400000000278597D000000000000000000000150699704080027247126614M00000000000000</t>
  </si>
  <si>
    <t>HERRERA MAGALI DEL R.    1825971838837045123853063106009800000000237831000000015477320000000178556300000000294069D000000000000000000000149149416080527182597185M00000000000000</t>
  </si>
  <si>
    <t>CERABONA HUGO ALEJANDRO  2567995438211071743853074106009800000000164162000000016999860000000186414800000000305997D000000000000000000000155815103080120256799546V00000000000000</t>
  </si>
  <si>
    <t>CARBALLO LILIANA MERCEDES2418982838346072633853084306007000000000221026000000025323760000000275340200000000455828D000000000000000000000229757407029927241898283M00000000000000</t>
  </si>
  <si>
    <t>VILLALBA MIRTA ELENA     2134427738257101923853089306009800000000251688000000017506010000000200228900000000332614D000000000000000000000166967513049227213442770M00000000000000</t>
  </si>
  <si>
    <t>MONSALVE FRANCISCO MIGUEL2424048738257106523853090306007000000000284111000000022252700000000250938100000000400549D000000000000000000000210883224050520242404875V00000000000000</t>
  </si>
  <si>
    <t>CHAVEZ CINTIA VALERIA    2945174538346073673853092406009800000000223973000000013448630000000156883600000000242075D000000000000000000000132676109080627294517451M00000000000000</t>
  </si>
  <si>
    <t>SALAZAR CARLOS ARIEL     2730102238385108533853095306009800000000217045000000012435480000000146059300000000223838D000000000000000000000123675506070420273010220V00000000000000</t>
  </si>
  <si>
    <t>JUAREZ BEATRIZ DEL V.    2093780538621112613853099506007000000000305088000000025323760000000283746400000000455828D000000000000000000000238163604099727209378057M00000000000000</t>
  </si>
  <si>
    <t>ROBLES MIGUEL ANGEL      1699964638621113033853131506007000000000315576000000026859290000000300150500000000483467D000000000000000000000251803830128420169996467V00000000000000</t>
  </si>
  <si>
    <t>ROSALES ALICIA ESTER     2812546638211067743853187306009800000000126054000000011419960000000126805000000000205559D000000000000000000000106249131100627281254664M00000000000000</t>
  </si>
  <si>
    <t>QUIROGA MARTHA MABEL     2584506238211074873853194106009800000000146840000000014464180000000159325800000000274819D000000000000000000000131843930120027258450626M00000000000000</t>
  </si>
  <si>
    <t>MORALES LUISA MABEL      2612555438257106213853202306009800000000146840000000014464180000000159325800000000274819D000000000000000000000131843913049927261255540M00000000000000</t>
  </si>
  <si>
    <t>CISNEROS EVANGELINA M.   2538012638211074873853204406009800000000143376000000013957000000000153907600000000251226D000000000000000000000128785016040127253801269M00000000000000</t>
  </si>
  <si>
    <t>FIAD SANDRA VALERIA      2473283038211071823853211206009800000000217045000000012435480000000146059300000000223838D000000000000000000000123675511120427247328306M00000000000000</t>
  </si>
  <si>
    <t>HERRERA ROLANDO ESTEBAN  2618957138346071123853216206007000000000294599000000023788230000000267342200000000428188D000000000000000000000224523409050620261895715V00000000000000</t>
  </si>
  <si>
    <t>HAB LUCIA CAROLINA       2495087038211067743853218306009800000000139912000000013449830000000148489500000000242097D000000000000000000000124279810099927249508700M00000000000000</t>
  </si>
  <si>
    <t>CARRIZO JOSE RICARDO     2007267738385101923853239506007000000000315576000000026859290000000300150500000000510326D000000000000000000000249117912089220200726775V00000000000000</t>
  </si>
  <si>
    <t>GEREZ CLAUDIA MABEL      2495090238161005533853242106009800000000126054000000011421140000000126816800000000205581D000000000000000000000106258729090627249509022M00000000000000</t>
  </si>
  <si>
    <t>SUAREZ MARIA ELENA       1803728438211067743853276406009800000000139912000000013449650000000148487700000000242093D000000000000000000000124278412070027180372844M00000000000000</t>
  </si>
  <si>
    <t>AVARESE ANALIA DEL C.    1643954138211073133853281106009800000000217045000000012435480000000146059300000000223838D000000000000000000000123675520020527164395419M00000000000000</t>
  </si>
  <si>
    <t>JUAREZ FELIPA MAFALDA    1475911138257107333853289506009800000000223973000000013449830000000156895600000000268997D000000000000000000000129995904010527147591115M00000000000000</t>
  </si>
  <si>
    <t>GIMENEZ MARIA ELENA      1404727138192036833853313406009800000000140103000000014464180000000158652100000000260355D000000000000000000000132616612080327140472714M00000000000000</t>
  </si>
  <si>
    <t>HERRERA MONICA MARIELA   2511018938211074873853317106009800000000132983000000012435440000000137652700000000223838D000000000000000000000115268917110627251101898M00000000000000</t>
  </si>
  <si>
    <t>SOSA ARGENTINA DEL R.    2645902938211067353853318406009800000000126054000000011419940000000126804800000000205559D000000000000000000000106248931030627264590294M00000000000000</t>
  </si>
  <si>
    <t>BARRAZA CARINA DANIELA   2612558038257112143853350306009800000000227438000000013957000000000162313800000000251226D000000000000000000000137191215060223261255804M00000000000000</t>
  </si>
  <si>
    <t>CENTENO MARIA ALEJANDRA  2071053338385116243853360506009800000000139912000000013448630000000148477500000000242075D000000000000000000000124270023050327207105339M00000000000000</t>
  </si>
  <si>
    <t>FERSTER MYRIAM SUSANA    2223524138257103233853367106009800000000126054000000011419960000000126805000000000216979D000000000000000000000105107124110627222352415M00000000000000</t>
  </si>
  <si>
    <t>DIAZ LIDIA GRACIELA      2604046538161005533853372306009800000000210116000000011419960000000135211200000000205559D000000000000000000000114655316110627260404658M00000000000000</t>
  </si>
  <si>
    <t>RUIZ JUAN AMILCAR        2444458038203045123853383306009800000000237831000000015478150000000178564600000000278607D000000000000000000000150703910010620244445803V00000000000000</t>
  </si>
  <si>
    <t>DELSART MARIA MABEL      2725665638257108533853391406009800000000126054000000011419940000000126804800000000216979D000000000000000000000105106901070527272566564M00000000000000</t>
  </si>
  <si>
    <t>BELIZAN NILDA BEATRIZ    2134006538203044853853393506009800000000217045000000012434280000000146047300000000236251D000000000000000000000122422221020527213400652M00000000000000</t>
  </si>
  <si>
    <t>LUNA GERMANA SOLEDAD     2912354538161003213853397206009800000000132983000000012435000000000137648300000000223830D000000000000000000000115265322100627291235455M00000000000000</t>
  </si>
  <si>
    <t>ROMERO MARIA CRISTINA    3030325838385106833853431306009800000000217045000000012435480000000146059300000000236273D000000000000000000000122432012070523303032584M00000000000000</t>
  </si>
  <si>
    <t>CHAVEZ LUIS ALBERTO      2163264938315021653853433406006400000000293566000000023636920000000265725800000000425465D000000000000000000000223179314060520216326491V00000000000000</t>
  </si>
  <si>
    <t>TOLOZA EDUARDO ESTEBAN   2362176138621112373853442306009800000000244759000000016491660000000189392500000000313342D000000000000000000000158058308060320236217613V00000000000000</t>
  </si>
  <si>
    <t>COMAN MERY ELVECIA       1712420038257101063853519406009800000000244759000000016491660000000189392500000000329833D000000000000000000000156409201120327171242008M00000000000000</t>
  </si>
  <si>
    <t>COLMENARES SILVANA EDITH 2427783438211071973853521206009800000000126054000000011421140000000126816800000000205581D000000000000000000000106258723080527242778346M00000000000000</t>
  </si>
  <si>
    <t>COLOVINI NESTOR RUBEN    2341015838257113263853525406009800000000132983000000012435480000000137653100000000223838D000000000000000000000115269318030420234101588V00000000000000</t>
  </si>
  <si>
    <t>SAYAGO NANCY MARGARITA   2134078638176014523853536406009800000000132983000000012435480000000137653100000000248709D000000000000000000000112782213060623213407864M00000000000000</t>
  </si>
  <si>
    <t>GOMEZ NORBERTO JOSE      2626229938621110913853552106009800000000237831000000015477320000000178556300000000278592D000000000000000000000150697121050720262622992V00000000000000</t>
  </si>
  <si>
    <t>MALDONADO DANIEL ANTONIO 2276334238257106133853555506009800000000150305000000014971350000000164744000000000269485D000000000000000000000137795530070220227633426V00000000000000</t>
  </si>
  <si>
    <t>NIEVA ANALIA SUSANA      2849735038621111333853562306007000000000294599000000023788230000000267342200000000428188D000000000000000000000224523403050727284973505M00000000000000</t>
  </si>
  <si>
    <t>LIZARRAGA ROXANA ISABEL  2382695038257104663853569406009800000000244759000000016491660000000189392500000000313342D000000000000000000000158058325110323238269504M00000000000000</t>
  </si>
  <si>
    <t>BULACIO PATRICIA LORENA  2787363738621104663853579106009800000000244759000000016491660000000189392500000000329833D000000000000000000000156409223080427278736372M00000000000000</t>
  </si>
  <si>
    <t>PERALTA GERARDO RAUL     2276337538621114623853586406009800000000244759000000016491660000000189392500000000296850D000000000000000000000159707521050420227633752V00000000000000</t>
  </si>
  <si>
    <t>AILAN ROSSANA ELIZABETH  2881289938211067743853588506009800000000126054000000011419940000000126804800000000205559D000000000000000000000106248902080724288128991M00000000000000</t>
  </si>
  <si>
    <t>AVILA DOMINGUEZ ANALIA   2208928838257116713853610306009800000000237831000000015477320000000178556300000000309547D000000000000000000000147601617060527220892889M00000000000000</t>
  </si>
  <si>
    <t>MARTINIK SILVANA E.      2739017038153117363853636506009800000000056041000000011419960000000119803700000000205559D000000000000000000000099247808090627273901707M00000000000000</t>
  </si>
  <si>
    <t>CORIA RAMON FERNANDO     1673367938621113653853649106009800000000244759000000016491660000000189392500000000296850D000000000000000000000159707526070320167336796V00000000000000</t>
  </si>
  <si>
    <t>MALDONADO GLADYS VICTORIA1665979938331047213853653506009800000000237831000000015477340000000178556500000000278592D000000000000000000000150697322080623166597994M00000000000000</t>
  </si>
  <si>
    <t>BENAVIDEZ NANCY BEATRIZ  2618962438257108613853665306009800000000217045000000012435480000000146059300000000236273D000000000000000000000122432004010527261896244M00000000000000</t>
  </si>
  <si>
    <t>CARABAJAL MARIELA DEL V. 2547065138161007543853667406009800000000223973000000013448630000000156883600000000242075D000000000000000000000132676127070527254706510M00000000000000</t>
  </si>
  <si>
    <t>ALVAREZ NELIDA ELIZABETH 2095974038211067513853678406009800000000210116000000011419940000000135211000000000205559D000000000000000000000114655115080727209597409M00000000000000</t>
  </si>
  <si>
    <t>MEDINA RAMON HORACIO     2448431338257116633853679206009800000000244759000000016491660000000189392500000000296850D000000000000000000000159707512060420244843132V00000000000000</t>
  </si>
  <si>
    <t>CURA SINTIA LUCIA        2393476838346067513853688106009800000000136447000000012942660000000143071300000000271796D000000000000000000000115891705080127239347687M00000000000000</t>
  </si>
  <si>
    <t>LOTO BARBARA JUDITH      2938468538346066773853718306009800000000139912000000013448630000000148477500000000255524D000000000000000000000122925115080727293846850M00000000000000</t>
  </si>
  <si>
    <t>GUZMAN ADRIANA KARINA    2368786738211070623853728506009800000000126054000000011419940000000126804800000000205559D000000000000000000000106248916080727236878673M00000000000000</t>
  </si>
  <si>
    <t>GALLO MARIANA JACINTA    2528170138257109963853737406009800000000000000000000012942660000000129426600000000232968D000000000000000000000106129801110227252817013M00000000000000</t>
  </si>
  <si>
    <t>CORVALAN SANDRA BEATRIZ  2400351938257119143853749206009800000000153769000000015478360000000170160500000000309568D000000000000000000000139203704020127240035192M00000000000000</t>
  </si>
  <si>
    <t>NAHUM ELIZABETH EDITH    2392005638257117213853755206009800000000136447000000012942660000000143071300000000271796D000000000000000000000115891718080127239200562M00000000000000</t>
  </si>
  <si>
    <t>BOGLIONE ANA CECILIA     2261717238211071973853756506009800000000136447000000012942660000000143071300000000258853D000000000000000000000117186030020227226171725M00000000000000</t>
  </si>
  <si>
    <t>VARAS MARIA LUZ          2294017438385108533853772206009800000000126054000000011419940000000126804800000000205559D000000000000000000000106248919050727229401748M00000000000000</t>
  </si>
  <si>
    <t>MONTEROS ZULMA EDITH     2134150638226086763853781106009800000000143376000000013957000000000153907600000000251226D000000000000000000000128785016030127213415064M00000000000000</t>
  </si>
  <si>
    <t>MIRANDA CLAUDIA ELIZABETH2418995038354076423853790506009800000000160697000000016492870000000180998400000000329857D000000000000000000000148012709040427241899506M00000000000000</t>
  </si>
  <si>
    <t>MOYANO CLAUDIA MARGARITA 2290988838203047443853806106009800000000244759000000016491660000000189392500000000346325D000000000000000000000154760016080427229098883M00000000000000</t>
  </si>
  <si>
    <t>PRADO ELIDA INES         1732254838184025833853818406009800000000248223000000016998840000000194810700000000305979D000000000000000000000164212810090127173225488M00000000000000</t>
  </si>
  <si>
    <t>MEDINA VANESA DE LOS A.  2609904138354076113853819206009800000000126054000000011421140000000126816800000000217002D000000000000000000000105116617050527260990417M00000000000000</t>
  </si>
  <si>
    <t>PAZ JUAREZ MYRIAM ISABEL 1809057038226076573853823106009800000000025779000000012435480000000126932700000000223838D000000000000000000000104548927040327180905702M00000000000000</t>
  </si>
  <si>
    <t>CASTA¥O MARIA CRISTINA   2443857638226077543853829406009800000000139912000000013449830000000148489500000000242097D000000000000000000000124279818050327244385767M00000000000000</t>
  </si>
  <si>
    <t>ABDALA ELIAS JAVIER      2517239738203047213853836206009800000000237831000000015477320000000178556300000000278592D000000000000000000000150697116050520251723975V00000000000000</t>
  </si>
  <si>
    <t>CHAVEZ MARCELA FERNANDA  2623089438226081773853860506009800000000244759000000016491660000000189392500000000313342D000000000000000000000158058325080423262308944M00000000000000</t>
  </si>
  <si>
    <t>VILLALBA MARIA ALEJANDRA 2064583038354086453853883306007000000000294599000000023788230000000267342200000000428188D000000000000000000000224523413089327206458300M00000000000000</t>
  </si>
  <si>
    <t>MONTENEGRO AVILA SANDRA  2111282638226086373853893506009800000000230902000000014464180000000167732000000000260355D000000000000000000000141696524020527211128262M00000000000000</t>
  </si>
  <si>
    <t>LINCH MIRSA EDITH        2737900238203044853853966406009800000000244759000000016491660000000189392500000000296850D000000000000000000000159707505090427273790026M00000000000000</t>
  </si>
  <si>
    <t>BRAVO GUSTAVO MARTIN     2276710238331052253853985506009800000000167626000000017506010000000191822700000000332614D000000000000000000000158561301030120227671026V00000000000000</t>
  </si>
  <si>
    <t>LENCINA PATRICIA INES    2200411438354075063854012306009800000000210116000000011419960000000135211200000000205559D000000000000000000000114655327110627220041145M00000000000000</t>
  </si>
  <si>
    <t>ACOSTA ANTONIA RAQUEL    2759846538226077853854019406009800000000237831000000015477320000000178556300000000294069D000000000000000000000149149419090627275984650M00000000000000</t>
  </si>
  <si>
    <t>GONZALEZ LILIANA E.      2521411538203060743854034306009800000000136447000000012941940000000143064100000000271781D000000000000000000000115886016090123252141154M00000000000000</t>
  </si>
  <si>
    <t>MANSILLA ADRIANA DEL.V.  2473285238323039813854047406009800000000210116000000011421140000000135223000000000205581D000000000000000000000114664912100527247328527M00000000000000</t>
  </si>
  <si>
    <t>GALLO HECTOR EMILIO      2685595738161008353854077506009800000000248223000000016998840000000194810700000000305979D000000000000000000000164212804050220268559575V00000000000000</t>
  </si>
  <si>
    <t>GOMEZ MARCELA ALEJANDRA  2066038338153002323854086406009800000000139912000000013448630000000148477500000000242075D000000000000000000000124270019020127206603831M00000000000000</t>
  </si>
  <si>
    <t>ALTAMIRANDA ROSA GRACIELA2187990138203059953854116106009800000000223973000000013448630000000156883600000000255524D000000000000000000000131331228080527218799014M00000000000000</t>
  </si>
  <si>
    <t>ESCOBAR TORRES MARIANA   2613779138192034513854157206009800000000056041000000013449830000000140102400000000242097D000000000000000000000115892715060627261377913M00000000000000</t>
  </si>
  <si>
    <t>AMAYA NELIDA GRACIELA    2617152938192038143854164506007000000000294599000000023788230000000267342200000000428188D000000000000000000000224523429060627261715290M00000000000000</t>
  </si>
  <si>
    <t>GOMEZ CARLOS ALBERTO     2426129338377097223854167406009800000000210116000000011419940000000135211000000000228399D000000000000000000000112371107080620242612931V00000000000000</t>
  </si>
  <si>
    <t>LESCANO ADRIANA ELIZABETH2255765338242087813854168206009800000000217045000000012435480000000146059300000000236273D000000000000000000000122432003120527225576535M00000000000000</t>
  </si>
  <si>
    <t>LOPEZ ADRIANA DEL VALLE  2090063238192037563854177106009800000000039789000000011421140000000118190300000000205581D000000000000000000000097632216080623209006324M00000000000000</t>
  </si>
  <si>
    <t>LESCANO MARCELA JORGELINA2891766538192033933854178406009800000000126054000000011421140000000126816800000000205581D000000000000000000000106258716080627289176654M00000000000000</t>
  </si>
  <si>
    <t>PETTINICCHI ANALIA DEL V.2989412038192034273854184406009800000000126054000000011421140000000126816800000000205581D000000000000000000000106258703080627298941207M00000000000000</t>
  </si>
  <si>
    <t>PRADO, MARIANA BEATRIZ   2341153338192039813854246306009800000000126054000000011420030000000126805700000000205560D000000000000000000000106249731100627234115338M00000000000000</t>
  </si>
  <si>
    <t>SANTILLAN,NOEMI DEL C.   2179403138161006733854268306009800000000129519000000011927110000000132223000000000250469D000000000000000000000107176112110927217940317M00000000000000</t>
  </si>
  <si>
    <t>AKEL,VANESA MARIEL       2867726538192034273854275106009800000000122590000000010912760000000121386600000000207343D000000000000000000000100652311110927286772655M00000000000000</t>
  </si>
  <si>
    <t>GARCIA LORENA BEATRIZ    2745731138192038923854285306009800000000122590000000010912760000000121386600000000196430D000000000000000000000101743611110927274573118M00000000000000</t>
  </si>
  <si>
    <t>DIAZ MARIA ELENA         2635793338257230143854286106009800000000122590000000010912760000000121386600000000196430D000000000000000000000101743611110927263579335M00000000000000</t>
  </si>
  <si>
    <t>VILLALVA MARINA ALEJANDRA3043548638323040523854308206007000000000289355000000023020460000000259140100000000414368D000000000000000000000217703310120927304354866M00000000000000</t>
  </si>
  <si>
    <t>MANSILLA MARIA DE LOS A. 2981090538161005533854314206009800000000122590000000010912760000000121386600000000207343D000000000000000000000100652327110927298109056M00000000000000</t>
  </si>
  <si>
    <t>LAZARTE,MARISA MAGALI    2950725038161009013854315506009800000000220509000000012941450000000151465400000000232946D000000000000000000000128170811110923295072504M00000000000000</t>
  </si>
  <si>
    <t>ARRIGONI, ANA MARIA F.   2341978838323040913854324406009800000000122590000000010912760000000121386600000000196430D000000000000000000000101743611110927234197881M00000000000000</t>
  </si>
  <si>
    <t>MEMA,SILVIA DEL VALLE    1809082938161003363854347206009800000000056041000000012942660000000135030700000000245911D000000000000000000000110439626060127180908299M00000000000000</t>
  </si>
  <si>
    <t>CHAVEZ,ROSALBA GABRIELA  2594686838532003363854348506009800000000139912000000013448630000000148477500000000242075D000000000000000000000124270007080027259468685M00000000000000</t>
  </si>
  <si>
    <t>GORINI,ANDREA NATALIA    2812522738192033933854357406009800000000126054000000011421140000000126816800000000205581D000000000000000000000106258711110527281252270M00000000000000</t>
  </si>
  <si>
    <t>ACOSTA GRACIELA BEATRIZ  1777921938161004253854366306009800000000232467000000015478520000000178031900000000348267D000000000000000000000143205206110027177792190M00000000000000</t>
  </si>
  <si>
    <t>CARRION, ROQUE           2665585238161006113854367106009800000000146840000000014462970000000159313700000000260334D000000000000000000000133280313109920266558520V00000000000000</t>
  </si>
  <si>
    <t>CEBALLOS,JUANA GRICELDA  2335787238161004173854374406009800000000139912000000013449830000000148489500000000255547D000000000000000000000122934817040727233578725M00000000000000</t>
  </si>
  <si>
    <t>JUAREZ BLANCA VILMA      2712287038161006263854387506009800000000248223000000016999510000000194817400000000305992D000000000000000000000164218205100227271228703M00000000000000</t>
  </si>
  <si>
    <t>ARGA¥ARAZ,MONICA PATRICIA3159647138323040913854396406009800000000122590000000010912760000000121386600000000218256D000000000000000000000099561022080924315964713M00000000000000</t>
  </si>
  <si>
    <t>RODRIGUEZ MARCELO FABIAN 2845875738161005533854397206009800000000132983000000012434280000000137641100000000223817D000000000000000000000115259417120420284587570V00000000000000</t>
  </si>
  <si>
    <t>GODOY,VANESA ELIZABETH   2790579238323040363854408306007000000000284111000000022252700000000250938100000000400549D000000000000000000000210883213080427279057924M00000000000000</t>
  </si>
  <si>
    <t>ARANDA,MARIA ROMINA      3172946438192040753854417206009800000000119126000000010405590000000115968500000000208112D000000000000000000000095157312041027317294641M00000000000000</t>
  </si>
  <si>
    <t>PEREZ,STELLA MARYS       2635456738192042143854425306009800000000139912000000013448630000000148477500000000242075D000000000000000000000124270005010527263545678M00000000000000</t>
  </si>
  <si>
    <t>LEIVA,LUCIA TERESA       2051929938161005533854427406009800000000119126000000010405590000000115968500000000187301D000000000000000000000097238412041027205192994M00000000000000</t>
  </si>
  <si>
    <t>RODRIGUEZ LILIAN VIVIANA 2168546538161006113854428206009800000000140103000000013448630000000148496600000000255524D000000000000000000000122944224089627216854654M00000000000000</t>
  </si>
  <si>
    <t>NU¥EZ MARISA DEL VALLE   1680504038161008123854447306009800000000139912000000013448630000000148477500000000242075D000000000000000000000124270019050527168050408M00000000000000</t>
  </si>
  <si>
    <t>GEREZ,ELIZABETH DE LOS A.2304181338192038923854458306009800000000122590000000010912760000000121386600000000196430D000000000000000000000101743627090827230418131M00000000000000</t>
  </si>
  <si>
    <t>JIMENEZ,JUAN SEGUNDO     1436243738323040753854464306009800000000132983000000012435480000000137653100000000261144D000000000000000000000111538708070420143624375V00000000000000</t>
  </si>
  <si>
    <t>GEREZ,SILVIA ALEJANDRA   2175249738323040913854466406009800000000126054000000011419940000000126804800000000216979D000000000000000000000105106925100727217524976M00000000000000</t>
  </si>
  <si>
    <t>CORDOBA,ALEJANDRA SABINA 2786594038161005453854467206009800000000129519000000011927110000000132223000000000214688D000000000000000000000110754203040927278659408M00000000000000</t>
  </si>
  <si>
    <t>NARI EMILCE EGLE         2333872338532007933854475306009800000000119126000000010405590000000115968500000000197707D000000000000000000000096197825051027233387237M00000000000000</t>
  </si>
  <si>
    <t>ACOSTA,CLAUDIA FABIANA   2451975738532008273854484206009800000000217045000000012435480000000146059300000000223838D000000000000000000000123675528090627245197573M00000000000000</t>
  </si>
  <si>
    <t>SARAVIA,MARCELA YUDITH   2468555838192042143854488406009800000000129519000000011927110000000132223000000000214688D000000000000000000000110754216021027246855582M00000000000000</t>
  </si>
  <si>
    <t>BURGOS,BELEN JAQUELINE   2015724738192038923854494406009800000000126054000000011419940000000126804800000000205559D000000000000000000000106248918090627201572474M00000000000000</t>
  </si>
  <si>
    <t>GODOY IVANA GABRIELA     3284235738192040363854496506009800000000136447000000012941450000000143059200000000232946D000000000000000000000119764612080927328423575M00000000000000</t>
  </si>
  <si>
    <t>GOMEZ,GABRIELA LUCIANA   2874403538323040913854516506009800000000122590000000010912760000000121386600000000196430D000000000000000000000101743627070927287440354M00000000000000</t>
  </si>
  <si>
    <t>LEDESMA,CARLOS  FERNANDO 2971684338563040753854528306009800000000126054000000011419940000000126804800000000228399D000000000000000000000103964905060620297168437V00000000000000</t>
  </si>
  <si>
    <t>PARRADO,KARINA CRISTINA  3205539938563040753854534306009800000000119126000000010405590000000115968500000000187301D000000000000000000000097238422061027320553992M00000000000000</t>
  </si>
  <si>
    <t>SUAREZ,LILIAN ELIZABET   3199097538161005533854547406009800000000119126000000010405590000000115968500000000187301D000000000000000000000097238404081027319909759M00000000000000</t>
  </si>
  <si>
    <t>RODRIGUEZ VERONICA       2670742438161003363854556306009800000000122590000000010912760000000121386600000000207343D000000000000000000000100652316050927267074246M00000000000000</t>
  </si>
  <si>
    <t>VILLALBA,SONIA GRISELDA  2380828538323040833854564406007000000000252645000000017646110000000201725600000000317630D000000000000000000000169962610091023238082854M00000000000000</t>
  </si>
  <si>
    <t>FERREYRA,MARIA ISABEL    2015722338296004333854565206009800000000136447000000012941450000000143059200000000232946D000000000000000000000119764624060927201572237M00000000000000</t>
  </si>
  <si>
    <t>OCAMPO MARIA ADELA       2645902038192035013854567306009800000000129519000000011927110000000132223000000000214688D000000000000000000000110754223080827264590200M00000000000000</t>
  </si>
  <si>
    <t>LEGUIZAMON UMBIDEZ G.    3288851938323040753854577506009800000000119126000000010405590000000115968500000000187301D000000000000000000000097238409091027328885196M00000000000000</t>
  </si>
  <si>
    <t>SOSA,ALICIA YOLANDA      2699310238323035943854585106007000000000284111000000022252700000000250938100000000400549D000000000000000000000210883209091027269931022M00000000000000</t>
  </si>
  <si>
    <t>DIAZ GIGENA,ANDREA       2971673438323034273854586406009800000000119126000000010405590000000115968500000000187301D000000000000000000000097238409091027297167346M00000000000000</t>
  </si>
  <si>
    <t>ESCALADA,MARIA ALEJANDRA 2463198238161008433854588506009800000000206652000000010912760000000129792800000000196430D000000000000000000000110149810090927246319826M00000000000000</t>
  </si>
  <si>
    <t>PALMAS,HECTOR ANDRONICO  1853931638192042143854595306009800000000126054000000011419940000000126804800000000205559D000000000000000000000106248920091020185393160V00000000000000</t>
  </si>
  <si>
    <t>DIAZ,CLAUDIA BEATRIZ     2573658438226080343854597406009800000000126054000000011419940000000126804800000000205559D000000000000000000000106248925100527257365846M00000000000000</t>
  </si>
  <si>
    <t>STEPFER,MARISA LAURA     2615910838296007933854617406009800000000119126000000010405590000000115968500000000187301D000000000000000000000097238422091027261591087M00000000000000</t>
  </si>
  <si>
    <t>SANTILLAN,FABIANA MARCELA2695546938161005923854624206009800000000203188000000010405590000000124374700000000187301D000000000000000000000105644608091027269554695M00000000000000</t>
  </si>
  <si>
    <t>PAZ,SUSANA MARIELA       2374054238192042143854626306009800000000126054000000011419940000000126804800000000216979D000000000000000000000105106917091027237405426M00000000000000</t>
  </si>
  <si>
    <t>ASTUDILLO,CLAUDIA VANINA 2371181338192037563854635206009800000000119126000000010405590000000115968500000000187301D000000000000000000000097238408091027237118133M00000000000000</t>
  </si>
  <si>
    <t>SORIA,MARGARITA DEL VALLE2618959438563040913854654306009800000000203188000000010405590000000124374700000000187301D000000000000000000000105644611111027261895949M00000000000000</t>
  </si>
  <si>
    <t>HERRERA ELBA ISABEL      2518344138876095913854660306009800000000237831000000015477320000000178556300000000278592D000000000000000000000150697104070527251834410M00000000000000</t>
  </si>
  <si>
    <t>FERNANDEZ MARIEL         2618963538161006813854666106009800000000146840000000014462970000000159313700000000260334D000000000000000000000133280310120423261896354M00000000000000</t>
  </si>
  <si>
    <t>SUAREZ SANDRA DEL VALLE  2609939638323037173854713306009800000000237831000000015477320000000178556300000000278592D000000000000000000000150697115110727260993963M00000000000000</t>
  </si>
  <si>
    <t>SOSA ROSA MERCEDES       2485807438377095053854721406007000000000294599000000023789430000000267354200000000428210D000000000000000000000224533228090527248580742M00000000000000</t>
  </si>
  <si>
    <t>OVEJERO ANALIA           2774156338192037173854723506009800000000237831000000015477320000000178556300000000309547D000000000000000000000147601615110727277415637M00000000000000</t>
  </si>
  <si>
    <t>ORONA CARLOS DANIEL      2566805338242096173854749206009800000000139912000000013449830000000148489500000000255547D000000000000000000000122934830100420256680530V00000000000000</t>
  </si>
  <si>
    <t>MEDINA SILVIA GABRIELA   2289706438192042143854773506009800000000132983000000012434280000000137641100000000248686D000000000000000000000112772503120727228970641M00000000000000</t>
  </si>
  <si>
    <t>GALVAN JUAN JOSE         2115980138242091343854780306009800000000223973000000013448630000000156883600000000242075D000000000000000000000132676119049620211598019V00000000000000</t>
  </si>
  <si>
    <t>PEREZ WALTER ESTEBAN     2371904838613094713854781106009800000000153769000000015478520000000170162100000000309571D000000000000000000000139205005060520237190484V00000000000000</t>
  </si>
  <si>
    <t>NAVARRETE GILDA DEL VALLE2739274738613100333854792106007000000000305088000000025323760000000283746400000000481152D000000000000000000000235631201120427273927471M00000000000000</t>
  </si>
  <si>
    <t>PARRADO GUILLERMO ORLANDO2443209738242099073854800306009800000000244759000000016492140000000189397300000000296859D000000000000000000000159711415060320244320970V00000000000000</t>
  </si>
  <si>
    <t>RUIZ MARIO GUSTAVO       2517237038242096333854802406009800000000237831000000015477350000000178556600000000278593D000000000000000000000150697304060720251723703V00000000000000</t>
  </si>
  <si>
    <t>SEQUEIRA HILDA VICTORIA  1451497138613094863854841406009800000000223973000000013449830000000156895600000000242097D000000000000000000000132685924050527145149717M00000000000000</t>
  </si>
  <si>
    <t>MIRANDA JULIA ALICIA N.DE2134073638257124733854880406009800000000135309000000013449830000000148029200000000316071D000000000000000000000116422113129327213407363M00000000000000</t>
  </si>
  <si>
    <t>GUZMAN MARTA YOLANDA     2601678438876094473854890106009800000000251688000000017506010000000200228900000000315108D000000000000000000000168718110100027260167842M00000000000000</t>
  </si>
  <si>
    <t>IBA¥EZ MARIA FIDELINA    2182993838613097223854893506009800000000217045000000012434280000000146047300000000223817D000000000000000000000123665612020527218299380M00000000000000</t>
  </si>
  <si>
    <t>OLLE DOLORES,RITA ANABELL2441474438242093353854900406007000000000305088000000025323760000000283746400000000455828D000000000000000000000238163609070427244147440M00000000000000</t>
  </si>
  <si>
    <t>BANEGAS IRMA GRACIELA    2030773138613087113854920306009800000000210116000000011421140000000135223000000000205581D000000000000000000000114664902060527203077314M00000000000000</t>
  </si>
  <si>
    <t>FARIAS MONICA ELIZABETH  2047937138377090613854942306009800000000237831000000015477340000000178556500000000294069D000000000000000000000149149615080727204793714M00000000000000</t>
  </si>
  <si>
    <t>SOSA ROSA MARGARITA      2357733838242097373854943106007000000000305088000000025323760000000283746400000000455828D000000000000000000000238163608110423235773384M00000000000000</t>
  </si>
  <si>
    <t>MEDINA MARIA SOLEDAD     2540807738242087813854969306009800000000139912000000013449830000000148489500000000242097D000000000000000000000124279812100327254080778M00000000000000</t>
  </si>
  <si>
    <t>GOMEZ RICARDO FABIAN     2089815838377097533854970306009800000000251688000000017506010000000200228900000000315108D000000000000000000000168718109089820208981588V00000000000000</t>
  </si>
  <si>
    <t>HERRERA ANGELINA DEL T.  2283898938257106213854973206009800000000230902000000014464180000000167732000000000303748D000000000000000000000137357224070027228389892M00000000000000</t>
  </si>
  <si>
    <t>PONCE YENNY VALERIA      2600389738176015723854979506009800000000230902000000014463290000000167723100000000260339D000000000000000000000141689228020123260038974M00000000000000</t>
  </si>
  <si>
    <t>SALVI CLAUDIA VIVIANA    2549796338613100953855003406009800000000139912000000013449830000000148489500000000242097D000000000000000000000124279802100527254979630M00000000000000</t>
  </si>
  <si>
    <t>BRAVO VALERIA LORENA     2790575538242087343855032206009800000000139912000000013448630000000148477500000000242075D000000000000000000000124270013060623279057554M00000000000000</t>
  </si>
  <si>
    <t>LEAL PAOLA VANESA        2644311638242098263855033506009800000000126054000000011419940000000126804800000000205559D000000000000000000000106248925050727264431161M00000000000000</t>
  </si>
  <si>
    <t>CACERES GUILLERMO JULIAN 1630906638242097453855049506009800000000230902000000014463700000000167727200000000260347D000000000000000000000141692524070420163090660V00000000000000</t>
  </si>
  <si>
    <t>BONAHORA ROSA CRISTINA   2057812138184033623855053406009800000000213581000000011927110000000140629200000000214688D000000000000000000000119160409050827205781213M00000000000000</t>
  </si>
  <si>
    <t>PARRA NOEMI ALEJANDRA    2202797938242087113855070406009800000000037548000000013449830000000138253100000000242097D000000000000000000000114043411079527220279796M00000000000000</t>
  </si>
  <si>
    <t>GUZMAN RITA CAROLINA     2644874738242087113855080106009800000000136447000000012942660000000143071300000000232968D000000000000000000000119774520120227264487477M00000000000000</t>
  </si>
  <si>
    <t>ORELLANA KARINA ESTELA   2509599438242097223855101406009800000000139912000000013448630000000148477500000000242075D000000000000000000000124270016069827250959945M00000000000000</t>
  </si>
  <si>
    <t>AVILA MONICA ADRIANA     2227424738184022773855102206009800000000237831000000015477320000000178556300000000278592D000000000000000000000150697115080727222742477M00000000000000</t>
  </si>
  <si>
    <t>GALVAN MARCIA ILEANA     2398206038377098263855112406009800000000139912000000013449350000000148484700000000242089D000000000000000000000124275809120027239820609M00000000000000</t>
  </si>
  <si>
    <t>RAMIREZ LUCIA DEL CARMEN 2172589838377087113855123406009800000000132983000000012434280000000137641100000000236251D000000000000000000000114016011080427217258982M00000000000000</t>
  </si>
  <si>
    <t>VERON NANCI EDITH        2158075938242098263855132306009800000000210116000000011419940000000135211000000000205559D000000000000000000000114655103030627215807598M00000000000000</t>
  </si>
  <si>
    <t>VERA DARE ALCIDES        3388720238377089513855141206007000000000294599000000023789060000000267350500000000428203D000000000000000000000224530219040620338872020V00000000000000</t>
  </si>
  <si>
    <t>QUIROGA ANA MARIA        2304875538161003363855143306009800000000132983000000012435480000000137653100000000223838D000000000000000000000115269302020627230487559M00000000000000</t>
  </si>
  <si>
    <t>ORIETA MARIA LUISA       2618968138242096253855153506009800000000223973000000013448630000000156883600000000255524D000000000000000000000131331205090527261896813M00000000000000</t>
  </si>
  <si>
    <t>TORRES JOSE ZACARIAS     2741541438242091343855162406009800000000126054000000011419940000000126804800000000205559D000000000000000000000106248916080720274154145V00000000000000</t>
  </si>
  <si>
    <t>GALVAN GLORIA YOLANDA    2067566538242100953855183106009800000000223973000000013449830000000156895600000000242097D000000000000000000000132685915060627206756654M00000000000000</t>
  </si>
  <si>
    <t>SILVA MARIA ELISABET     2057819038242091343855219106009800000000230902000000014464180000000167732000000000260355D000000000000000000000141696519039827205781906M00000000000000</t>
  </si>
  <si>
    <t>SOSA CLARISA INES        3017505138242087113855232406009800000000210116000000011419940000000135211000000000205559D000000000000000000000114655115080727301750515M00000000000000</t>
  </si>
  <si>
    <t>SAEZ VICTOR AGUSTIN      1776986738377090063855279306009800000000244759000000016491660000000189392500000000313342D000000000000000000000158058314010523177698679V00000000000000</t>
  </si>
  <si>
    <t>BAEZ NORA INES           2230110838377098263855282406009800000000126054000000011419940000000126804800000000205559D000000000000000000000106248905090527223011085M00000000000000</t>
  </si>
  <si>
    <t>SALVATIERRA MARIELA ROXAN2485990138242100953855291306009800000000139912000000013449830000000148489500000000242097D000000000000000000000124279812040623248599014M00000000000000</t>
  </si>
  <si>
    <t>TORRES PEDRO ARCANGEL    2182488638211070313855292106009800000000210116000000011419940000000135211000000000205559D000000000000000000000114655116080720218248862V00000000000000</t>
  </si>
  <si>
    <t>CASTILLO VIRGINIA NANCY  2442931338242095363855301106009800000000248223000000016998840000000194810700000000305979D000000000000000000000164212801080127244293137M00000000000000</t>
  </si>
  <si>
    <t>VILLARREAL ROXANA NATALIA2824573338242094863855313406009800000000223973000000013449830000000156895600000000242097D000000000000000000000132685905040623282457334M00000000000000</t>
  </si>
  <si>
    <t>VILLARROEL ASUSENA YRENE 2234526238242087263855333306009800000000244759000000016491660000000189392500000000296850D000000000000000000000159707512020427223452626M00000000000000</t>
  </si>
  <si>
    <t>MONTENEGRO DEOLINDO DE J.2574177638184021653855340106009800000000153769000000015477320000000170150100000000294069D000000000000000000000140743224070520257417760V00000000000000</t>
  </si>
  <si>
    <t>CANCINOS MARISA GRICEL   2914484638613087113855380406009800000000223973000000013449830000000156895600000000255547D000000000000000000000131340912059927291448467M00000000000000</t>
  </si>
  <si>
    <t>GUZMAN VERONICA VANESA   3388726838613087733855383306009800000000234366000000014970150000000173138100000000284433D000000000000000000000144694804060827338872688M00000000000000</t>
  </si>
  <si>
    <t>MORE MARIA TERESA        2355788138257124733855422406009800000000210116000000011421140000000135223000000000205581D000000000000000000000114664929080627235578811M00000000000000</t>
  </si>
  <si>
    <t>PALACIOS SUSANA VALERIA  2426205838242087113855440206009800000000056041000000011421140000000119815500000000217002D000000000000000000000098115328060627242620580M00000000000000</t>
  </si>
  <si>
    <t>ARGA¥ARAZ MIGUEL EDUARDO 2752208538242091343855461406009800000000217045000000012434310000000146047600000000236252D000000000000000000000122422419070420275220850V00000000000000</t>
  </si>
  <si>
    <t>JAIMES ANA MARGARITA     2984475738242097143855479506009800000000217045000000012435480000000146059300000000223838D000000000000000000000123675514110527298447571M00000000000000</t>
  </si>
  <si>
    <t>PIERONI KARINA ANALIA    2739011338192034273855490206009800000000126054000000011421140000000126816800000000205581D000000000000000000000106258713040627273901138M00000000000000</t>
  </si>
  <si>
    <t>ALBA THELMA LORENA       2434642938323034273855500506009800000000126054000000011421140000000126816800000000205581D000000000000000000000106258712060627243464299M00000000000000</t>
  </si>
  <si>
    <t>AVILA PABLO ALEJANDRO    2639485138377100723855510206007000000000305088000000025323760000000283746400000000455828D000000000000000000000238163608110420263948514V00000000000000</t>
  </si>
  <si>
    <t>CARABAJAL NORA ALICIA    2598661138242100953855511506009800000000139912000000013448630000000148477500000000242075D000000000000000000000124270027040627259866117M00000000000000</t>
  </si>
  <si>
    <t>ZALAZAR ALDO RAMON       2716911038242095913855529106007000000000294599000000023788230000000267342200000000428188D000000000000000000000224523413060520271691107V00000000000000</t>
  </si>
  <si>
    <t>MARTINEZ GRACIELA ESTHER 1631041538257124733855533506009800000000206652000000010912760000000129792800000000196430D000000000000000000000110149811080827163104151M00000000000000</t>
  </si>
  <si>
    <t>ORDO¥EZ JUAREZ MARTA T.  1869011938153002863856420306009800000000126054000000011421140000000126816800000000217002D000000000000000000000105116608090627186901199M00000000000000</t>
  </si>
  <si>
    <t>SANTILLAN CRISTINA DEL VA1673553538153006113856426106009800000000139912000000012278630000000136777500000000245572D000000000000000000000112220320080327167355353M00000000000000</t>
  </si>
  <si>
    <t>RUIZ VARGAS LILIAN MYRIAM1767542638153002943856429506009800000000126054000000011421140000000126816800000000205581D000000000000000000000106258722060627176754260M00000000000000</t>
  </si>
  <si>
    <t>RUIZ RENE ROBERTO        2341114638153003133856432106009800000000132983000000012434280000000137641100000000223817D000000000000000000000115259411030423234111469V00000000000000</t>
  </si>
  <si>
    <t>ELIAS SANDRA DEL VALLE   2015241338153000933856456206009800000000056041000000013957000000000145174100000000251226D000000000000000000000120051519030127201524135M00000000000000</t>
  </si>
  <si>
    <t>NASSIF MANUEL ALBERTO    2544656338354079633856458306009800000000230902000000014462970000000167719900000000274797D000000000000000000000140240228060420254465632V00000000000000</t>
  </si>
  <si>
    <t>TIJERA LISA MABEL        3129631438153002943856470306009800000000122590000000010912760000000121386600000000196430D000000000000000000000101743603060827312963146M00000000000000</t>
  </si>
  <si>
    <t>SORIA VALERIA YOLANDA    2847584538226075453856477406009800000000119126000000010405590000000115968500000000187301D000000000000000000000097238411081127284758450M00000000000000</t>
  </si>
  <si>
    <t>SOTELO ELVA RAQUEL       1866862338281002553856479506007000000000310332000000026091520000000291948400000000495740D000000000000000000000242374423050227186686239M00000000000000</t>
  </si>
  <si>
    <t>PONCE NILDA ALEJANDRA    2739079538153002713856512306009800000000122590000000010912760000000121386600000000196430D000000000000000000000101743608080827273907950M00000000000000</t>
  </si>
  <si>
    <t>CARRIZO PATRICIA VERONICA2903757438153002243856519406009800000000126054000000011419940000000126804800000000205559D000000000000000000000106248910090727290375741M00000000000000</t>
  </si>
  <si>
    <t>ALVARADO MARIA DEL VALLE 2047932538524001743856529106009800000000126054000000011419940000000126804800000000205559D000000000000000000000106248926090727204793250M00000000000000</t>
  </si>
  <si>
    <t>JEREZ GAUNA SILVINA M.   2874443838153002943856532206009800000000056041000000011419940000000119803500000000205559D000000000000000000000099247610040727287444384M00000000000000</t>
  </si>
  <si>
    <t>LEIVA GABRIELA FABIANA   2197938238153000933856535106009800000000210116000000011419940000000135211000000000205559D000000000000000000000114655102121027219793826M00000000000000</t>
  </si>
  <si>
    <t>ARCE DOMINGO RICARDO     2887807938176018853856537206009800000000126054000000011419940000000126804800000000205559D000000000000000000000106248915081120288780790V00000000000000</t>
  </si>
  <si>
    <t>LUGONES JORGE ALBERTO    2607866338153002943856539306009800000000210116000000011419960000000135211200000000205559D000000000000000000000114655313060620260786637V00000000000000</t>
  </si>
  <si>
    <t>VILLALBA RAUL ANGEL      2224361138153002943856550506009800000000126054000000011421140000000126816800000000205581D000000000000000000000106258720090620222436118V00000000000000</t>
  </si>
  <si>
    <t>PEREZ MIRYAM GABRIELA    2594664938153002323856552106009800000000122590000000010912760000000121386600000000207343D000000000000000000000100652304060827259466496M00000000000000</t>
  </si>
  <si>
    <t>SANDOBAL SILVANA DEL VALL2372810438281001123856553406009800000000206652000000010912760000000129792800000000196430D000000000000000000000110149819100927237281042M00000000000000</t>
  </si>
  <si>
    <t>BRAVO GABRIELA VERONICA  2630461738153002863856559206009800000000126054000000011419960000000126805000000000205559D000000000000000000000106249123100627263046175M00000000000000</t>
  </si>
  <si>
    <t>YBARRA CECILIA VERONICA  2951406138257112843856577506009800000000056041000000010405590000000109660000000000187301D000000000000000000000090929901071027295140610M00000000000000</t>
  </si>
  <si>
    <t>CARRIZO ROXANA PATRICIA  2089819838153002713856579106009800000000056041000000011419940000000119803500000000205559D000000000000000000000099247624100727208981981M00000000000000</t>
  </si>
  <si>
    <t>SEQUEIRA GLADIZ LILIANA  2103164738211074873856580106009800000000132983000000012434310000000137641400000000223818D000000000000000000000115259622050627210316472M00000000000000</t>
  </si>
  <si>
    <t>SILVENSES CAOLINA D.     2703090038153002323856585106009800000000119126000000010405590000000115968500000000187301D000000000000000000000097238425021127270309009M00000000000000</t>
  </si>
  <si>
    <t>GONZALEZ CLAUDIA BEATRIZ 2604030038281002633856589306007900000000167817000000017535230000000192134000000000315634D000000000000000000000160570618110327260403007M00000000000000</t>
  </si>
  <si>
    <t>BRAVO GRISELDA BEATRIZ   2442999938153001433856599506009800000000217045000000012434280000000146047300000000248686D000000000000000000000121178715110727244299992M00000000000000</t>
  </si>
  <si>
    <t>GARNICA PERLA FERNANDA   2578019338153002863856605106009800000000139912000000013449080000000148482000000000242083D000000000000000000000124273728020123257801934M00000000000000</t>
  </si>
  <si>
    <t>NU¥O ANA MAGALI          3185937338524001823856606406009800000000230902000000014462970000000167719900000000260334D000000000000000000000141686516051227318593731M00000000000000</t>
  </si>
  <si>
    <t>HAICK PATRICIA GABRIELA  2550883838153002943856616106009800000000122590000000010912760000000121386600000000196430D000000000000000000000101743602030927255088381M00000000000000</t>
  </si>
  <si>
    <t>VIZCARRA IRENE VIVIANA   2451380738621111253856623406009800000000056041000000014464180000000150245900000000260355D000000000000000000000124210419109927245138070M00000000000000</t>
  </si>
  <si>
    <t>ORELLANA NORMA DEL VALLE 1705852638153002863856632306009800000000122590000000010912760000000121386600000000196430D000000000000000000000101743610090927170585262M00000000000000</t>
  </si>
  <si>
    <t>LUNA MARIA EUIGENIA      2163141938153002243856640406009800000000132983000000012435480000000137653100000000223838D000000000000000000000115269325100427216314196M00000000000000</t>
  </si>
  <si>
    <t>AYALA CLAUDIA ELIZABETH  2473299238153003133856645406009800000000206652000000010912760000000129792800000000196430D000000000000000000000110149810070827247329922M00000000000000</t>
  </si>
  <si>
    <t>TOLOSA CARLOS GUSTAVO    2111268338226076423856648306009800000000119126000000010405590000000115968500000000187301D000000000000000000000097238428031120211126834V00000000000000</t>
  </si>
  <si>
    <t>TOYOS LORENA VIVIANA     2703028338153002243856650106009800000000122590000000010912760000000121386600000000207343D000000000000000000000100652311080827270302837M00000000000000</t>
  </si>
  <si>
    <t>GALVAN VARGAS MARIA CECIL2457896238153002863856655106009800000000122590000000010912760000000121386600000000196430D000000000000000000000101743627060827245789624M00000000000000</t>
  </si>
  <si>
    <t>ROMERO NORMA BEATRIZ     1804040738281001743856659306009800000000126054000000011419960000000126805000000000205559D000000000000000000000106249120110623180404074M00000000000000</t>
  </si>
  <si>
    <t>RODRIGUEZ GRACIELA E.    2739031838226082433856668206009800000000119126000000010405590000000115968500000000187301D000000000000000000000097238428031127273903181M00000000000000</t>
  </si>
  <si>
    <t>MENDOZA FABIANA ELIZABETH2945328738281002633856680206009800000000126054000000011419940000000126804800000000205559D000000000000000000000106248921100527294532876M00000000000000</t>
  </si>
  <si>
    <t>GALLI RUTH EVELIN        2903781238153002863856685206009800000000056041000000011419940000000119803500000000205559D000000000000000000000099247625100727290378120M00000000000000</t>
  </si>
  <si>
    <t>CHAVEZ NORYS ENRIQUETA   2515975338153002633856690406009800000000132983000000012434280000000137641100000000223817D000000000000000000000115259407120327251597532M00000000000000</t>
  </si>
  <si>
    <t>ESPINILLO ALICIA RAQUEL  3031800338153000463856696206009800000000140103000000011419940000000128209700000000205559D000000000000000000000107653818051227303180031M00000000000000</t>
  </si>
  <si>
    <t>PALAVECINO DIEGO OSVALDO 2905257538153002633856700206009800000000122590000000010912760000000121386600000000196430D000000000000000000000101743608080820290525757V00000000000000</t>
  </si>
  <si>
    <t>SALTO GRECIA FABIANA     3314205438176019823856707306009800000000203188000000010405590000000124374700000000187301D000000000000000000000105644616081127331420544M00000000000000</t>
  </si>
  <si>
    <t>CORREA VALERIA SOLEDAD   3050707038153002633856710406009800000000126054000000011419940000000126804800000000205559D000000000000000000000106248915080727305070705M00000000000000</t>
  </si>
  <si>
    <t>CLUA MARIELA ANDREA      2623163638153002713856711206009800000000122590000000010912760000000121386600000000196430D000000000000000000000101743606110827262316365M00000000000000</t>
  </si>
  <si>
    <t>ROBLES YOLANDA EDITH     2420035138281001743856714106009800000000119126000000010405590000000115968500000000197707D000000000000000000000096197802121027242003514M00000000000000</t>
  </si>
  <si>
    <t>ACHAVAL RUBEN ARIEL      2224352238385121913856733206007900000000188641000000020582670000000224690800000000391071D000000000000000000000185583712129420222435227V00000000000000</t>
  </si>
  <si>
    <t>NIEVA CECILIA ANDREA     2451934538153002713856734506009800000000119126000000010405590000000115968500000000208112D000000000000000000000095157306071227245193454M00000000000000</t>
  </si>
  <si>
    <t>CADRO CLAUDIA GRACIELA   2341055338153002713856754406009800000000126054000000011419940000000126804800000000205559D000000000000000000000106248912070627234105537M00000000000000</t>
  </si>
  <si>
    <t>LEDESMA JORGE ALEJANDRO  1801171638281000853856759406009800000000227438000000013955800000000162301800000000251204D000000000000000000000137181411030220180117165V00000000000000</t>
  </si>
  <si>
    <t>JUAREZ MARIA VIVIANA     1351137238153003133856769106009800000000056041000000011419940000000119803500000000205559D000000000000000000000099247601100527135113722M00000000000000</t>
  </si>
  <si>
    <t>JEREZ GAUNA SILVINA M.   2874443838153002323856785306009800000000118398000000010299110000000114830900000000185384D000000000000000000000096292510040727287444384M00000000000000</t>
  </si>
  <si>
    <t>LUNA MARTA GRACIELA      2364701038153002323856792106009800000000126054000000011419940000000126804800000000205559D000000000000000000000106248909070727236470100M00000000000000</t>
  </si>
  <si>
    <t>GALLO GUILLERMO GUSTAVO  2739097038161006963856794206009800000000217045000000012434280000000146047300000000223817D000000000000000000000123665615110720273909703V00000000000000</t>
  </si>
  <si>
    <t>FUNES MARIO TRISTAN      2559611238153002243856810506009800000000122590000000010912760000000121386600000000196430D000000000000000000000101743608080820255961129V00000000000000</t>
  </si>
  <si>
    <t>FALCON ANALIA SALOME     3000509238153000153856815506009800000000210116000000011419940000000135211000000000205559D000000000000000000000114655123061127300050927M00000000000000</t>
  </si>
  <si>
    <t>ALVAREZ MARIA CASILDA    2275428538315002243856820206009800000000122590000000010912760000000121386600000000218256D000000000000000000000099561011080827227542859M00000000000000</t>
  </si>
  <si>
    <t>GENTILE PAOLA DEL VALLE  3108150938153002323856825206009800000000203188000000010405590000000124374700000000187301D000000000000000000000105644616061124310815094M00000000000000</t>
  </si>
  <si>
    <t>MENDOZA CELIA ISABEL     2230824738281001123856835406009800000000119126000000010405590000000115968500000000187301D000000000000000000000097238421121127223082470M00000000000000</t>
  </si>
  <si>
    <t>REIMUNDI GUSTAVO ALEJANDR2224302338153002863856840106009800000000122590000000010912760000000121386600000000196430D000000000000000000000101743608080820222430233V00000000000000</t>
  </si>
  <si>
    <t>SORIA NATALIA DEL VALLE  2507505438524002163856843506009800000000237831000000015477320000000178556300000000278592D000000000000000000000150697127090723250750544M00000000000000</t>
  </si>
  <si>
    <t>CORDERO ROSA MABEL       1830045038153002863856850306009800000000056041000000011420030000000119804400000000205560D000000000000000000000099248417100627183004501M00000000000000</t>
  </si>
  <si>
    <t>DIAZ ALEJANDRA DEL VALLE 2015134038524002243856852406009800000000126054000000011419940000000126804800000000205559D000000000000000000000106248906060727201513400M00000000000000</t>
  </si>
  <si>
    <t>LEMOS PABLO GASTON       3031981038354083163856858206009800000000210116000000011419940000000135211000000000216979D000000000000000000000113513111111020303198106V00000000000000</t>
  </si>
  <si>
    <t>OLIVERA NILDA YUDITH     1680268438153002713856872306009800000000122590000000010912760000000121386600000000196430D000000000000000000000101743611110927168026841M00000000000000</t>
  </si>
  <si>
    <t>VIVAS RAMON ORLANDO      2230825638281001123856880406009800000000126054000000011419960000000126805000000000205559D000000000000000000000106249119100620223082565V00000000000000</t>
  </si>
  <si>
    <t>ALAGASTIN OLGA EL VALLE  2089399438153002713856883306009800000000122590000000010912760000000121386600000000196430D000000000000000000000101743609030927208939942M00000000000000</t>
  </si>
  <si>
    <t>HARON FABIANA ALEJANDRA  2134310238153001743856884106009800000000119126000000010405590000000115968500000000208112D000000000000000000000095157301071127213431027M00000000000000</t>
  </si>
  <si>
    <t>GONZALEZ MONICA ELIZABETH2368754838226076423856888306009800000000119126000000010405590000000115968500000000187301D000000000000000000000097238401121027236875488M00000000000000</t>
  </si>
  <si>
    <t>CORDOBA JOSE LUIS        2341812238281001123856900406009800000000122590000000010912760000000121386600000000196430D000000000000000000000101743611080820234181220V00000000000000</t>
  </si>
  <si>
    <t>ACOSTA TREJO NORMA ALEXIA3268590938153002863856911406009800000000122590000000010912760000000121386600000000196430D000000000000000000000101743604060827326859090M00000000000000</t>
  </si>
  <si>
    <t>UMA¥O MARIA EUGENIA      3186413138153002863856921106009800000000206652000000010912760000000129792800000000196430D000000000000000000000110149805030927318641310M00000000000000</t>
  </si>
  <si>
    <t>BANEGAS VERONICA NILDA   2255262238524002863856923206009800000000132983000000012434280000000137641100000000223817D000000000000000000000115259415090427225526228M00000000000000</t>
  </si>
  <si>
    <t>VALENTINI MARIA DE LOS A.2090044238153002633856925306009800000000056041000000010405590000000109660000000000187301D000000000000000000000090929911081127209004424M00000000000000</t>
  </si>
  <si>
    <t>ROLDAN ROBERTO RUBEN     2139114638281003053856926106007900000000251879000000017534030000000200528200000000315612D000000000000000000000168967013071020213911466V00000000000000</t>
  </si>
  <si>
    <t>SOSA PATRICIA VERONICA   2634188238176019823856927406009800000000124692000000010405590000000116525100000000187301D000000000000000000000097795006101123263418824M00000000000000</t>
  </si>
  <si>
    <t>LASARTE ROMINA DEL CARMEN2761027738354076113856928206009800000000056041000000010405590000000109660000000000197707D000000000000000000000089889302121027276102775M00000000000000</t>
  </si>
  <si>
    <t>LUNA KARINA ELIZABETH    2785282238153002633856944406009800000000119126000000010405590000000115968500000000187301D000000000000000000000097238412081127278528222M00000000000000</t>
  </si>
  <si>
    <t>TORRES MARIA PAOLA       2750714738176013013856957506009800000000230902000000014462970000000167719900000000260334D000000000000000000000141686525111127275071477M00000000000000</t>
  </si>
  <si>
    <t>IBA¥EZ BLANCA AMELIA     2847644538226076653856958306009800000000217045000000012434280000000146047300000000223817D000000000000000000000123665618111027284764450M00000000000000</t>
  </si>
  <si>
    <t>QUESADA JOSE LUJAN       2813928438153002943856961406009800000000122590000000010912760000000121386600000000196430D000000000000000000000101743630030920281392841M00000000000000</t>
  </si>
  <si>
    <t>CARABAJAL ESTELA         2755755638176013943856973206009800000000223973000000013448630000000156883600000000242075D000000000000000000000132676127060627275575564M00000000000000</t>
  </si>
  <si>
    <t>DOMINGUEZ MARIA EUGENIA  2701038338184020143856991506009800000000217045000000012434280000000146047300000000223817D000000000000000000000123665620120727270103834M00000000000000</t>
  </si>
  <si>
    <t>ORTIGOZA MARIA SOLEDAD   2883994338354076113856998106009800000000119126000000010405590000000115968500000000197707D000000000000000000000096197801121027288399439M00000000000000</t>
  </si>
  <si>
    <t>CORVALAN MARGARITA GRACIE2464037538153001123857003406009800000000122590000000010912760000000121386600000000207343D000000000000000000000100652307090827246403754M00000000000000</t>
  </si>
  <si>
    <t>BRAVO PAOLA ROSA         3266246138153002323857004206009800000000119126000000010405590000000115968500000000187301D000000000000000000000097238407101127326624611M00000000000000</t>
  </si>
  <si>
    <t>CORVERA LIA AZUCENA      2320344138226083163857009206009800000000230902000000014462970000000167719900000000260334D000000000000000000000141686509049627232034411M00000000000000</t>
  </si>
  <si>
    <t>ACOSTA FEDERICO RAFAEL   2867481438153001353857020406009800000000129519000000011927110000000132223000000000214688D000000000000000000000110754215090820286748148V00000000000000</t>
  </si>
  <si>
    <t>TORREZ ALEJANDRO E.      2280646338354076113857028306009800000000098072000000007993950000000089746700000000143891D000000000000000000000075357630050520228064638V00000000000000</t>
  </si>
  <si>
    <t>CARDENAS DELICIA DALINDA 2268147338153000153857042406009800000000227438000000013957000000000162313800000000251226D000000000000000000000137191214110127226814731M00000000000000</t>
  </si>
  <si>
    <t>SANCHEZ DAVID            2754220038354076653857048206009800000000217045000000012434280000000146047300000000223817D000000000000000000000123665602121020275422003V00000000000000</t>
  </si>
  <si>
    <t>AVILA MARTA TERESA       1601738638153001823857050506009800000000251688000000017506010000000200228900000000332614D000000000000000000000166967517020127160173861M00000000000000</t>
  </si>
  <si>
    <t>ROSALEZ ROXANA MAGALI    2744848538281002633857053406009800000000119126000000010405590000000115968500000000187301D000000000000000000000097238420051027274484859M00000000000000</t>
  </si>
  <si>
    <t>LARA MARIA EUGENIA       2015512538594075063857058406009800000000122590000000010912760000000121386600000000207343D000000000000000000000100652317060827201551256M00000000000000</t>
  </si>
  <si>
    <t>FLORES PAOLA ROMINA      2844474038524003133857061506009800000000122590000000010912760000000121386600000000196430D000000000000000000000101743622050927284447404M00000000000000</t>
  </si>
  <si>
    <t>PAIS NOELIA MAGALI       3254205938153002633857063106009800000000140103000000010405590000000118066200000000187301D000000000000000000000099336108061027325420591M00000000000000</t>
  </si>
  <si>
    <t>ANGLADE IBARRA MERCEDES E1427212038153002323857073306009800000000119126000000010405590000000115968500000000187301D000000000000000000000097238408091027142721207M00000000000000</t>
  </si>
  <si>
    <t>JIMENEZ WALTER MANUEL    2540809838524001043857080106009800000000220509000000012941450000000151465400000000232946D000000000000000000000128170814080820254080986V00000000000000</t>
  </si>
  <si>
    <t>DELGADO SANDRA JOSEFINA  2427789238153002863857086406009800000000119126000000010405590000000115968500000000197707D000000000000000000000096197805051227242778923M00000000000000</t>
  </si>
  <si>
    <t>BUSTOS SARA EMILIA       2191641938226076653857088506009800000000217045000000012434280000000146047300000000223817D000000000000000000000123665617111027219164195M00000000000000</t>
  </si>
  <si>
    <t>PRADO MARIA LORENA       2473293038153002323857089306009800000000217045000000012435480000000146059300000000236273D000000000000000000000122432012020527247329302M00000000000000</t>
  </si>
  <si>
    <t>LLUGDAR IVANA ELIZABET   2937704438153002713857096106009800000000119126000000010405590000000115968500000000197707D000000000000000000000096197827041227293770447M00000000000000</t>
  </si>
  <si>
    <t>GOMEZ NANCY ESTER        2187058638153000773857101406009800000000220509000000012941450000000151465400000000232946D000000000000000000000128170829030927218705869M00000000000000</t>
  </si>
  <si>
    <t>BUSTOS MERCEDES ISABEL   3335181838226075143857108506009800000000203188000000010405590000000124374700000000187301D000000000000000000000105644602121027333518185M00000000000000</t>
  </si>
  <si>
    <t>PELLEGRINI NATALIA       2636984638226075143857118206009800000000119126000000010405590000000115968500000000187301D000000000000000000000097238402121027263698466M00000000000000</t>
  </si>
  <si>
    <t>CEJAS ADRIANA GRACIELA   2304280738524002323857122106009800000000119126000000010405590000000115968500000000187301D000000000000000000000097238407061027230428072M00000000000000</t>
  </si>
  <si>
    <t>CORDOBA,SERGIO ORLANDO   3266392138192037023857137306009800000000237831000000015478520000000178568300000000278614D000000000000000000000150706917080620326639215V00000000000000</t>
  </si>
  <si>
    <t>AVILA RITA LUCIANA       2533380238184028113857141206009800000000056041000000011419940000000119803500000000205559D000000000000000000000099247628010623253338024M00000000000000</t>
  </si>
  <si>
    <t>JIMENEZ MARISA LILIANA   2452329438153002713857142506009800000000119126000000010405590000000115968500000000197707D000000000000000000000096197814051027245232948M00000000000000</t>
  </si>
  <si>
    <t>ROMANO LUCIA MERCEDES DEL2240007938153002323857145406009800000000119126000000010405590000000115968500000000197707D000000000000000000000096197825091127224000796M00000000000000</t>
  </si>
  <si>
    <t>SOLE MIGUEL ANDRES       2371916938594077543857146206009800000000210116000000011419940000000135211000000000205559D000000000000000000000114655123051220237191693V00000000000000</t>
  </si>
  <si>
    <t>BASUALDO MAGALI DEL V.   3087258838594077543857156406009800000000056041000000011419940000000119803500000000205559D000000000000000000000099247622051227308725885M00000000000000</t>
  </si>
  <si>
    <t>AGUILERA FABIANA KARINA  2635181538211065033857157206009800000000230902000000014462970000000167719900000000260334D000000000000000000000141686504051027263518158M00000000000000</t>
  </si>
  <si>
    <t>KOHAING RUIZ ELIANA ROMIN2910360038153002943857161106009800000000206652000000010912760000000129792800000000207343D000000000000000000000109058522020927291036002M00000000000000</t>
  </si>
  <si>
    <t>LEGUIZAMON ZULMA CAROLINA2682745938153002863857172106009800000000056041000000011419960000000119803700000000205559D000000000000000000000099247825030627268274591M00000000000000</t>
  </si>
  <si>
    <t>MAZA MARGARITA MABEL     2330584038211070313857177106009800000000206652000000010912760000000129792800000000196430D000000000000000000000110149809050827233058403M00000000000000</t>
  </si>
  <si>
    <t>GUZMAN NANCY MAGALY      1777924238226086373857178406009800000000217045000000012434280000000146047300000000223817D000000000000000000000123665601121027177792425M00000000000000</t>
  </si>
  <si>
    <t>GALVAN SILVINA GABRIELA  2527602438153002943857183106009800000000119126000000010405590000000115968500000000187301D000000000000000000000097238410111027252760240M00000000000000</t>
  </si>
  <si>
    <t>MANCILLA MYRIAM ELINA    1619446338281000853857185206009800000000210116000000011419940000000135211000000000216979D000000000000000000000113513116111127161944632M00000000000000</t>
  </si>
  <si>
    <t>SAN PABLO MARIA ALEJANDRA2470086538346073753857187306009800000000210116000000011419940000000135211000000000205559D000000000000000000000114655111050627247008654M00000000000000</t>
  </si>
  <si>
    <t>CARRIZO GLADYS NOEMI     2095964838153002713857190406009800000000132983000000012434280000000137641100000000223817D000000000000000000000115259422100427209596488M00000000000000</t>
  </si>
  <si>
    <t>PAZ MERCEDES VIVIANA     3197683638153002713857195406009800000000203188000000010405590000000124374700000000197707D000000000000000000000104604016111127319768365M00000000000000</t>
  </si>
  <si>
    <t>NAVARRO ROSA DEL CARMEN  2786587138211063873857207306009800000000230902000000014462970000000167719900000000260334D000000000000000000000141686515081127278658711M00000000000000</t>
  </si>
  <si>
    <t>AGUIRRE SILVIA NOEMI     2732393438153002323857213306009800000000119126000000010405590000000115968500000000187301D000000000000000000000097238411111027273239346M00000000000000</t>
  </si>
  <si>
    <t>ROSALEZ MIGUEL ESTEBAN   2774919638257106213857214106009800000000213581000000011927110000000140629200000000214688D000000000000000000000119160415040924277491962V00000000000000</t>
  </si>
  <si>
    <t>ZAYUD VANESA MARICEL     3215463138226077463857238206009800000000119126000000010405590000000115968500000000187301D000000000000000000000097238418111027321546310M00000000000000</t>
  </si>
  <si>
    <t>ROJAS PATRICIA YOLANDA   2495284838153003133857240506009800000000140103000000010912760000000123137900000000218256D000000000000000000000101312310100827249528485M00000000000000</t>
  </si>
  <si>
    <t>MAGUNA ANTONIA MAGDALENA 3034238738153000853857242106009800000000140103000000011927110000000133281400000000214688D000000000000000000000111812603120927303423872M00000000000000</t>
  </si>
  <si>
    <t>CASTILLO MARIA EUGENIA   2427778638153002473857243406009800000000126054000000011419940000000126804800000000205559D000000000000000000000106248915111027242777862M00000000000000</t>
  </si>
  <si>
    <t>RODRIGUEZ ANALIA T.      2163175838153002863857249206009800000000126054000000011421140000000126816800000000205581D000000000000000000000106258713060627216317586M00000000000000</t>
  </si>
  <si>
    <t>NAVARRO SILVINA BIBIANA  2824597838281001823857250206009800000000234366000000014970150000000173138100000000269463D000000000000000000000146191814100827282459782M00000000000000</t>
  </si>
  <si>
    <t>ROLDAN AMANDA TERESA     2051963338153002943857252306009800000000119126000000010405590000000115968500000000187301D000000000000000000000097238404081027205196337M00000000000000</t>
  </si>
  <si>
    <t>VIZCARRA GRACIELA NOEMI  2719848338153000933857253106009800000000119126000000010405590000000115968500000000197707D000000000000000000000096197802031027271984834M00000000000000</t>
  </si>
  <si>
    <t>MALDONADO CLAUDIA ESTELA 2473299338153002943857259406009800000000122590000000010912760000000121386600000000229168D000000000000000000000098469821040827247329930M00000000000000</t>
  </si>
  <si>
    <t>MEDINA MONICA ELIZABETH  2304225338281002243857260406009800000000126054000000011419960000000126805000000000205559D000000000000000000000106249131100627230422538M00000000000000</t>
  </si>
  <si>
    <t>BASUALDO LORENA DEL VALLE2695573438153002553857272206009800000000230902000000014462970000000167719900000000260334D000000000000000000000141686509091027269557341M00000000000000</t>
  </si>
  <si>
    <t>FIGUEROA SARA RAQUEL     2603167538257121913857284506009800000000126054000000011421140000000126816800000000217002D000000000000000000000105116616080627260316759M00000000000000</t>
  </si>
  <si>
    <t>ROMERO ALBA CAROLINA     2534806838524001743857290506009800000000122590000000010912760000000121386600000000196430D000000000000000000000101743606110827253480683M00000000000000</t>
  </si>
  <si>
    <t>LEDESMA DEVORA VERONICA  3061670838346067663860823506009800000000210116000000011419940000000135211000000000205559D000000000000000000000114655121050727306167087M00000000000000</t>
  </si>
  <si>
    <t>CISNEROS ELVA ANGELICA   1757497338184023123860825106009800000000220509000000012941450000000151465400000000232946D000000000000000000000128170824070227175749735M00000000000000</t>
  </si>
  <si>
    <t>GEREZ IDA VIVIANA        2015300238555023043860827206009800000000234366000000014970150000000173138100000000269463D000000000000000000000146191829070923201530024M00000000000000</t>
  </si>
  <si>
    <t>IBA¥EZ LEYLA MELISA      2742286838192034123860842106009800000000210116000000011421140000000135223000000000228423D000000000000000000000112380717100527274228682M00000000000000</t>
  </si>
  <si>
    <t>FERIA LELIO OMAR         2621056438211074873860853106009800000000132983000000012434280000000137641100000000223817D000000000000000000000115259425100520262105645V00000000000000</t>
  </si>
  <si>
    <t>LEIVA MARISA PAOLA       2591316538184022623860855206009800000000122590000000010912760000000121386600000000207343D000000000000000000000100652314050824259131657M00000000000000</t>
  </si>
  <si>
    <t>LOPEZ ROMINA ISABEL      3301757038211071823860863306009800000000122590000000010912760000000121386600000000196430D000000000000000000000101743618100927330175708M00000000000000</t>
  </si>
  <si>
    <t>CORVALAN ANDREA VERONICA 2569356238211065033860883206009800000000237831000000015477340000000178556500000000278592D000000000000000000000150697301110627256935622M00000000000000</t>
  </si>
  <si>
    <t>GALVAN PATRICIA ELENA    2440199338161007153860897106009800000000203188000000010406790000000124386700000000187322D000000000000000000000105654505081027244019930M00000000000000</t>
  </si>
  <si>
    <t>NAVARRO LUCAS EZEQUIEL   3097378738555020763860906106009800000000126054000000011419940000000126804800000000228399D000000000000000000000103964909091020309737874V00000000000000</t>
  </si>
  <si>
    <t>FRIAS EVANGELINA SOLEDAD 2843308738184020143860908206009800000000119126000000010405590000000115968500000000187301D000000000000000000000097238417091027284330876M00000000000000</t>
  </si>
  <si>
    <t>GUZMAN MARCELA LILIANA   3129145138184023743860916306009800000000119126000000010405590000000115968500000000197707D000000000000000000000096197809091023312914514M00000000000000</t>
  </si>
  <si>
    <t>SCHAMBER LAURA ESTEFANIA 2653576338307016923860923106009800000000140103000000010405590000000118066200000000187301D000000000000000000000099336119051027265357631M00000000000000</t>
  </si>
  <si>
    <t>TABOADA CATALINA         2790660238211071823860933306009800000000119126000000010405590000000115968500000000187301D000000000000000000000097238414051027279066028M00000000000000</t>
  </si>
  <si>
    <t>AVELLANEDA ANDREA N.     2573663738184024323860936206009800000000126054000000011419940000000126804800000000205559D000000000000000000000106248915110727257366370M00000000000000</t>
  </si>
  <si>
    <t>MALDONADO REYNA MATILDE  2653003538184031373860937506009800000000126054000000011419940000000126804800000000205559D000000000000000000000106248917091027265300354M00000000000000</t>
  </si>
  <si>
    <t>JIMENEZ GRACIELA CECILIA 3052237838242097223860938306009800000000203188000000010405590000000124374700000000187301D000000000000000000000105644609091027305223781M00000000000000</t>
  </si>
  <si>
    <t>PEREZ SILVIA AZUCENA     2343211438211071743860942206009800000000230902000000014462970000000167719900000000260334D000000000000000000000141686514051027234321140M00000000000000</t>
  </si>
  <si>
    <t>CA¥ETE GRACIELA RAMONA   1276901038184023273860945106009800000000139912000000013448630000000148477500000000255524D000000000000000000000122925107010527127690109M00000000000000</t>
  </si>
  <si>
    <t>MARRON MARINO ALEXIS     2634686238315030413860946406009800000000230902000000014462970000000167719900000000260334D000000000000000000000141686517091020263468628V00000000000000</t>
  </si>
  <si>
    <t>LEMOS PAULA ANDREA       3118921638184025673860958206009800000000230902000000014462970000000167719900000000260334D000000000000000000000141686511111027311892164M00000000000000</t>
  </si>
  <si>
    <t>GAUNA CLAUDIA ALEJANDRA  2250626738211072473860962106009800000000217045000000012434280000000146047300000000223817D000000000000000000000123665622061027225062671M00000000000000</t>
  </si>
  <si>
    <t>CARRASCO JOSE LUIS       2163172438184023123860966306009800000000126054000000011419960000000126805000000000205559D000000000000000000000106249126030720216317247V00000000000000</t>
  </si>
  <si>
    <t>TOLEDO LAURA MARILU      3068432438184025673860968406009800000000230902000000014462970000000167719900000000260334D000000000000000000000141686511111027306843244M00000000000000</t>
  </si>
  <si>
    <t>CARO SIMONA              2670745338184033623860976506009800000000126054000000011419940000000126804800000000205559D000000000000000000000106248918111023267074534M00000000000000</t>
  </si>
  <si>
    <t>BUSTAMANTE LEANDRO HERNAN3260572338315020453860978106009800000000203188000000010405590000000124374700000000187301D000000000000000000000105644601121020326057232V00000000000000</t>
  </si>
  <si>
    <t>GALVAN SONIA MARIEL      2201079238211073753860982506009800000000119126000000010405590000000115968500000000197707D000000000000000000000096197812081027220107928M00000000000000</t>
  </si>
  <si>
    <t>PAEZ BEATRIZ DEL CARMEN  2349855038586064613860983306009800000000119126000000010405590000000115968500000000197707D000000000000000000000096197804081027234985502M00000000000000</t>
  </si>
  <si>
    <t>CAMPOYA ELIZABETH MABEL  2330215238315025213860985406009800000000146840000000014462970000000159313700000000260334D000000000000000000000133280315091027233021526M00000000000000</t>
  </si>
  <si>
    <t>BENETTO MIRIAN ROXANA    2588041238555021573860995106009800000000217045000000012434280000000146047300000000223817D000000000000000000000123665602081027258804126M00000000000000</t>
  </si>
  <si>
    <t>VILDOZA ROSANA LORENA    3126755838184024323860996406009800000000126054000000011419940000000126804800000000205559D000000000000000000000106248915050527312675582M00000000000000</t>
  </si>
  <si>
    <t>ALVARADO SILVIA BEATRIZ  2268138438184024323860997206009800000000119126000000010405590000000115968500000000197707D000000000000000000000096197801121027226813840M00000000000000</t>
  </si>
  <si>
    <t>GALI DANIELA MARIEL      2073812138184024323861006206009800000000056041000000012434280000000129946900000000279771D000000000000000000000101969827090327207381212M00000000000000</t>
  </si>
  <si>
    <t>LUNA KARINA DEL CARMEN   2742871238184024323861008306009800000000119126000000010405590000000115968500000000187301D000000000000000000000097238419111027274287123M00000000000000</t>
  </si>
  <si>
    <t>LLANOS SERGIO ALBERTO    2847586238211063563861024506009800000000220509000000012941450000000151465400000000232946D000000000000000000000128170828100820284758626V00000000000000</t>
  </si>
  <si>
    <t>SUAREZ RODRIGO FERNAN    3133671238211063723861034206009800000000146840000000014462970000000159313700000000260334D000000000000000000000133280317091020313367127V00000000000000</t>
  </si>
  <si>
    <t>JIMENEZ VIDAL SONIA DEL C2196810138184023743861046506009800000000119126000000010405590000000115968500000000197707D000000000000000000000096197814091027219681017M00000000000000</t>
  </si>
  <si>
    <t>CORIA IRMA JULIA         2340545438184023743861047306009800000000119126000000010405590000000115968500000000187301D000000000000000000000097238423031127234054541M00000000000000</t>
  </si>
  <si>
    <t>CAROL PATRICIO ALEJANDRO 2134076638184025053861048106007000000000273622000000020717170000000234533900000000372909D000000000000000000000197243016050520213407660V00000000000000</t>
  </si>
  <si>
    <t>QUIETO GABRIELA ALICIA   2457859338184023743861057506009800000000119126000000010405590000000115968500000000187301D000000000000000000000097238423031127245785939M00000000000000</t>
  </si>
  <si>
    <t>SEQUEIRA JOSE LUIS       2791743038555025363861095206009800000000237831000000015478520000000178568300000000278614D000000000000000000000150706914110520279174306V00000000000000</t>
  </si>
  <si>
    <t>SIMAN KARINA LUCIA DEL V.2414761738184020143861115206009800000000126054000000011419940000000126804800000000205559D000000000000000000000106248922030527241476176M00000000000000</t>
  </si>
  <si>
    <t>JIMENEZ PATRICIA MARCELA 2056498438184023123861125406009800000000056041000000010912760000000114731700000000196430D000000000000000000000095088715090827205649846M00000000000000</t>
  </si>
  <si>
    <t>GALVAN GABRIEL GUSTAVO   2627931738555021653861127506009800000000234366000000014970150000000173138100000000269463D000000000000000000000146191827060820262793177V00000000000000</t>
  </si>
  <si>
    <t>LUCCA JUAN CARLOS        1837680838184020453861128306009800000000217045000000012434280000000146047300000000223817D000000000000000000000123665627060320183768086V00000000000000</t>
  </si>
  <si>
    <t>BARRERA MARIA DE LOS A.  3410544338184023123861147406009800000000203188000000010405590000000124374700000000187301D000000000000000000000105644616061127341054430M00000000000000</t>
  </si>
  <si>
    <t>RODRIGUEZ MARCELA CECILIA2761928438184023743861156306009800000000119126000000010405590000000115968500000000187301D000000000000000000000097238416061127276192847M00000000000000</t>
  </si>
  <si>
    <t>CRUZ DIEGO EMANUEL       2940948338315026723861164406007000000000289355000000023020460000000259140100000000414368D000000000000000000000217703319110920294094831V00000000000000</t>
  </si>
  <si>
    <t>PRADO YESICA GERALDINA   3220725638184025443861185106009800000000203188000000010405590000000124374700000000187301D000000000000000000000105644612081127322072568M00000000000000</t>
  </si>
  <si>
    <t>SANDOVAL MARIA CECILIA   2636858938184023743861194506009800000000132983000000012434280000000137641100000000223817D000000000000000000000115259407110327263685895M00000000000000</t>
  </si>
  <si>
    <t>VARGAS LEONOR DEIDAMIA   2908542438184020453861206406009800000000126054000000011419940000000126804800000000205559D000000000000000000000106248919100527290854240M00000000000000</t>
  </si>
  <si>
    <t>ORELLANO SILVINA FERNANDA2790911238184023743861223406009800000000126054000000011421140000000126816800000000217002D000000000000000000000105116624030523279091124M00000000000000</t>
  </si>
  <si>
    <t>VILLAFA¥E CLAUDIA DEL V. 2336779438211067743861252206009800000000139912000000013448630000000148477500000000242075D000000000000000000000124270001089527233677944M00000000000000</t>
  </si>
  <si>
    <t>NAZAR LILIAN DEL C.      1421168838315031373861277106009800000000126054000000011419940000000126804800000000205559D000000000000000000000106248916081127142116885M00000000000000</t>
  </si>
  <si>
    <t>BARILARI ANA VERONICA L. 2242873638184023123861294106009800000000056041000000011419940000000119803500000000205559D000000000000000000000099247626100723224287364M00000000000000</t>
  </si>
  <si>
    <t>ORONA SONIA BEATRIZ      2134285738184023743861322206009800000000119126000000010405590000000115968500000000187301D000000000000000000000097238413051027213428573M00000000000000</t>
  </si>
  <si>
    <t>PERALTA MARIA ESTELA     2741528838184024323861328506009800000000056041000000012942660000000135030700000000232968D000000000000000000000111733926120227274152880M00000000000000</t>
  </si>
  <si>
    <t>TABOADA MARCOS EXEQUIEL  3431457738184028113861336106009800000000119126000000010405590000000115968500000000187301D000000000000000000000097238419041220343145773V00000000000000</t>
  </si>
  <si>
    <t>ZAULI CINTHIA MARYSOL    3505256938555021033861348406009800000000230902000000014462970000000167719900000000260334D000000000000000000000141686529031227350525691M00000000000000</t>
  </si>
  <si>
    <t>LEDESMA GEORGINA DE LOS A3305481738354079863861364106009800000000220509000000012941450000000151465400000000232946D000000000000000000000128170827110927330548172M00000000000000</t>
  </si>
  <si>
    <t>ROLDAN MARCELA ROXANA    2361502938265501073861366206009200000000126054000000011419940000000126804800000000205559D000000000000000000000106248921050727236150297M00000000000000</t>
  </si>
  <si>
    <t>MAMONTE MARIA ALEJANDRA  2936594738226077853861373506009800000000234366000000014970150000000173138100000000269463D000000000000000000000146191812110927293659473M00000000000000</t>
  </si>
  <si>
    <t>RISSO PATRON FERNANDA    2389900038184033623861386106009800000000139912000000013449830000000148489500000000242097D000000000000000000000124279801110427238990004M00000000000000</t>
  </si>
  <si>
    <t>OSCHEROV VICTOR RAUL     2552912338555030723861418406007000000000284111000000022252700000000250938100000000400549D000000000000000000000210883228031220255291239V00000000000000</t>
  </si>
  <si>
    <t>GOMEZ,MAYRA LUCRECIA     3416947938161008823861435406009800000000203188000000010405590000000124374700000000187301D000000000000000000000105644607101127341694790M00000000000000</t>
  </si>
  <si>
    <t>ORELLANA OLGA BEATRIZ    2704798238184028113861446406009800000000119126000000010405590000000115968500000000197707D000000000000000000000096197818051227270479826M00000000000000</t>
  </si>
  <si>
    <t>ROSALES NADIA MABEL      2876181538354083323861453206009800000000140103000000014970150000000163711800000000284433D000000000000000000000135268512110927287618153M00000000000000</t>
  </si>
  <si>
    <t>PEREZ MARIELA ADELIA     2639673938184020143861477306009800000000119126000000010405590000000115968500000000208112D000000000000000000000095157323041227263967394M00000000000000</t>
  </si>
  <si>
    <t>SOSA VILMA ESTELA        2945845538354077463861493506009800000000126054000000011419940000000126804800000000205559D000000000000000000000106248913070727294584558M00000000000000</t>
  </si>
  <si>
    <t>SOSA ANAHI DE LOS A.     3005873438184020453861507506009800000000119126000000010405590000000115968500000000208112D000000000000000000000095157311061227300587343M00000000000000</t>
  </si>
  <si>
    <t>OLDANI,CAROLA ANDREA     2574881738192041873861515106009800000000210116000000011419940000000135211000000000205559D000000000000000000000114655105101127257488174M00000000000000</t>
  </si>
  <si>
    <t>LOPEZ WALDEMAR ADOLFO    2621051538184023743861516406009800000000203188000000010405590000000124374700000000187301D000000000000000000000105644611061220262105157V00000000000000</t>
  </si>
  <si>
    <t>MALDONADO MIRIAN GRACIELA2408555638184020453861517206009800000000119126000000010405590000000115968500000000187301D000000000000000000000097238418051227240855564M00000000000000</t>
  </si>
  <si>
    <t>GUERRA,VERONICA ISABEL   2436307738161005533861525306009800000000119126000000010405590000000115968500000000187301D000000000000000000000097238411101127243630776M00000000000000</t>
  </si>
  <si>
    <t>LEIVA JUSTINA            2801541238354081073861552506009800000000220509000000012941450000000151465400000000232946D000000000000000000000128170813110927280154127M00000000000000</t>
  </si>
  <si>
    <t>MIRANDA ROMINA GISELE    3205565638184022623861558306009800000000119126000000010405590000000115968500000000187301D000000000000000000000097238412071227320556568M00000000000000</t>
  </si>
  <si>
    <t>FRIAS IBA¥EZ MARIA ROSA  3388799038184028113861568506009800000000119126000000010405590000000115968500000000187301D000000000000000000000097238429091127338879909M00000000000000</t>
  </si>
  <si>
    <t>GOMEZ SILVIA AZUCENA     3013291038594076263861614406009800000000206652000000010912760000000129792800000000196430D000000000000000000000110149809100927301329100M00000000000000</t>
  </si>
  <si>
    <t>ROSS,AMELIA              1427288038192040753861635106009800000000126054000000011419940000000126804800000000216979D000000000000000000000105106927020827142728805M00000000000000</t>
  </si>
  <si>
    <t>GALLO REINA MARIA JOSE   2847580338226075453861662306009800000000122590000000010912760000000121386600000000196430D000000000000000000000101743607100927284758035M00000000000000</t>
  </si>
  <si>
    <t>LESCANO FABIO RAMON      2418982238571049063864348406009800000000217045000000012434280000000146047300000000223817D000000000000000000000123665625031123241898229V00000000000000</t>
  </si>
  <si>
    <t>GALLARDO NANCY ALEJANDRA 2095957838571053763864368306009800000000230902000000014462970000000167719900000000260334D000000000000000000000141686511101127209595783M00000000000000</t>
  </si>
  <si>
    <t>QUIROGA HIPOLITO ALBERTO 2172588138203045663864377206009800000000217045000000012434310000000146047600000000223818D000000000000000000000123665812080620217258813V00000000000000</t>
  </si>
  <si>
    <t>ALARCON MARIA EVANGELINA 2910340338203050713864407406009800000000217045000000012434280000000146047300000000223817D000000000000000000000123665620101127291034034M00000000000000</t>
  </si>
  <si>
    <t>PAZ VIVIANA SOLEDAD      3410540438203058833864427306009800000000220509000000012941450000000151465400000000232946D000000000000000000000128170803060923341054044M00000000000000</t>
  </si>
  <si>
    <t>ZALAZAR FACUNDO MIGUEL   2170114538203049063864488306007000000000210537000000023788230000000258936000000000428188D000000000000000000000216117208119220217011451V00000000000000</t>
  </si>
  <si>
    <t>CABRERA ADRIANA EDITH    2048667438331058443864597306007000000000263133000000019181640000000218129700000000345269D000000000000000000000183602813021227204866746M00000000000000</t>
  </si>
  <si>
    <t>GRABEMVARTER ANDREA PAOLA3254774938203044233864647406009800000000132983000000012434280000000137641100000000223817D000000000000000000000115259419101227325477496M00000000000000</t>
  </si>
  <si>
    <t>CARRILLO JOSE SEBASTIAN  3313700738203044623864667306009800000000119126000000010405590000000115968500000000187301D000000000000000000000097238427071220331370070V00000000000000</t>
  </si>
  <si>
    <t>TUCCI JUAN MANUEL        2837665738571050243864677506009800000000217045000000012434280000000146047300000000223817D000000000000000000000123665609101220283766579V00000000000000</t>
  </si>
  <si>
    <t>DECK CLAUDIA ELIZABETH   3208249338571050163864688506009800000000217045000000012434280000000146047300000000223817D000000000000000000000123665630031227320824937M00000000000000</t>
  </si>
  <si>
    <t>CUEVA RAMON ANTONIO      2329835938203044623864698206009800000000122590000000010912760000000121386600000000196430D000000000000000000000101743617060920232983591V00000000000000</t>
  </si>
  <si>
    <t>MALDONADO MARIA IRENE    1810243738203044623864737306009800000000000000000000013448650000000134486500000000242075D000000000000000000000110279017059327181024378M00000000000000</t>
  </si>
  <si>
    <t>PALAVECINO MARTIN ALBERTO2858748738203043733864738106009800000000223973000000013448630000000156883600000000242075D000000000000000000000132676125100720285874875V00000000000000</t>
  </si>
  <si>
    <t>SCHIEL LUISA CRISTINA    1736164638203061323864748306009800000000146840000000014462970000000159313700000000260334D000000000000000000000133280328091027173616460M00000000000000</t>
  </si>
  <si>
    <t>PAJON HECTOR ARNALDO     2659768938571046713864777106009800000000230902000000014462970000000167719900000000260334D000000000000000000000141686512111220265976892V00000000000000</t>
  </si>
  <si>
    <t>MORENO BETTIANA DEL VALLE2981093538571052023864827206009800000000230902000000014462970000000167719900000000274797D000000000000000000000140240216111227298109358M00000000000000</t>
  </si>
  <si>
    <t>BRAVO ENRIQUE ANTONIO    3020835038203060743864868306009800000000119126000000010405590000000115968500000000187301D000000000000000000000097238403121123302083509V00000000000000</t>
  </si>
  <si>
    <t>VERA ADRIANA NICOLASA    1771844438203060743864878506009800000000119126000000010405590000000115968500000000187301D000000000000000000000097238425041027177184441M00000000000000</t>
  </si>
  <si>
    <t>MOLINA MARIA EUGENIA     2957868538571045043865058306009800000000230902000000014462970000000167719900000000260334D000000000000000000000141686520081227295786855M00000000000000</t>
  </si>
  <si>
    <t>ALDERETE SONIA NOEMI     2609921238203049763865087106009800000000230902000000014464180000000167732000000000260355D000000000000000000000141696527081027260992126M00000000000000</t>
  </si>
  <si>
    <t>PADILLA RAMON REINALDO   2133996538184022623865097306009800000000139912000000013449830000000148489500000000255547D000000000000000000000122934818039523213399659V00000000000000</t>
  </si>
  <si>
    <t>ACU¥A PAULA LORENA       3057784638203045973865158406007000000000273622000000020717170000000234533900000000372909D000000000000000000000197243022061227305778465M00000000000000</t>
  </si>
  <si>
    <t>AVILA LIDIA NOEMI        1664109338203058833865168106009800000000223973000000013448630000000156883600000000242075D000000000000000000000132676106120627166410938M00000000000000</t>
  </si>
  <si>
    <t>PRADO RAMON RICARDO      2332164538203052643865218206007000000000289355000000023020460000000259140100000000414368D000000000000000000000217703315011020233216454V00000000000000</t>
  </si>
  <si>
    <t>MALDONADO LIS            2637549338257122023865249106009800000000143376000000013957000000000153907600000000265183D000000000000000000000127389316010227263754935M00000000000000</t>
  </si>
  <si>
    <t>LOPEZ RAMON ORLANDO      2498969538257108533865259306009800000000136447000000012941450000000143059200000000245887D000000000000000000000118470521040220249896951V00000000000000</t>
  </si>
  <si>
    <t>DAMASCO PAOLA ANDREA     2604040138586067743865265306009800000000126054000000011421140000000126816800000000205581D000000000000000000000106258715050527260404011M00000000000000</t>
  </si>
  <si>
    <t>DEGER LUISA CAROLINA     2954661638346073133865266106009800000000126054000000011419940000000126804800000000205559D000000000000000000000106248915080727295466168M00000000000000</t>
  </si>
  <si>
    <t>CARRIZO FABIANA RENE     2066042238257112843865269506009800000000139912000000013449830000000148489500000000242097D000000000000000000000124279808039827206604226M00000000000000</t>
  </si>
  <si>
    <t>LOPEZ MARIELA EDITH      2457059738346067353865271306009800000000136447000000012942660000000143071300000000232968D000000000000000000000119774523090127245705978M00000000000000</t>
  </si>
  <si>
    <t>UMA¥O PAZ ALICIA MAGALI  2674117638161008823865272106009800000000126054000000011421140000000126816800000000205581D000000000000000000000106258727120524267411766M00000000000000</t>
  </si>
  <si>
    <t>CORONEL MARIA DE LOS ANGE2618970038211067743865275506009800000000126054000000011420260000000126808000000000205564D000000000000000000000106251628090527261897003M00000000000000</t>
  </si>
  <si>
    <t>ZANONI CARLOS RAUL       2272241638161005923865292506009800000000210116000000011419940000000135211000000000216979D000000000000000000000113513117040723227224169V00000000000000</t>
  </si>
  <si>
    <t>PEREZ MARIA CECILIA      2383794338257105163865293306007000000000194804000000021484940000000234329800000000386729D000000000000000000000195656922050227238379437M00000000000000</t>
  </si>
  <si>
    <t>MANSILLA FANY AZUCENA    2316402838257117443865299106009800000000251688000000017506040000000200229200000000315109D000000000000000000000168718308039827231640288M00000000000000</t>
  </si>
  <si>
    <t>GONZALEZ RAQUEL LILIANA  2700511238586065733865310406007000000000289355000000023020460000000259140100000000460409D000000000000000000000213099215090827270051125M00000000000000</t>
  </si>
  <si>
    <t>VILLAFA¥E ROXANA EMILCE  2191002938257106213865313306009800000000213581000000011927110000000140629200000000226615D000000000000000000000117967709030927219100294M00000000000000</t>
  </si>
  <si>
    <t>SARACCO GRACIELA DEL V.  2400517138211067743865314106009800000000126054000000011419940000000126804800000000205559D000000000000000000000106248914080727240051716M00000000000000</t>
  </si>
  <si>
    <t>JIMENEZ VALERIA YUDITH   2845858738161005533865322206009800000000126054000000011421140000000126816800000000205581D000000000000000000000106258716080627284585874M00000000000000</t>
  </si>
  <si>
    <t>MOYANO VALERIA NATALIA   2853117438257111563865333206009800000000237831000000015477340000000178556500000000309547D000000000000000000000147601818040727285311743M00000000000000</t>
  </si>
  <si>
    <t>AGUILAR RAMONA MARIA     2300438538385112143865343406004700000000191110000000020944140000000228552400000000376995D000000000000000000000190852929020927230043855M00000000000000</t>
  </si>
  <si>
    <t>GUTIERREZ YANINA A.      3057786538257104043865346306009800000000223973000000013448630000000156883600000000242075D000000000000000000000132676110090727305778651M00000000000000</t>
  </si>
  <si>
    <t>JIMENEZ ANALIA VALERIA   2981153638621116713865353106009800000000237831000000015477320000000178556300000000278592D000000000000000000000150697124100727298115366M00000000000000</t>
  </si>
  <si>
    <t>TABOADA MARIA MERCEDES   2368793738211071823865354406009800000000126054000000011419940000000126804800000000205559D000000000000000000000106248907090727236879378M00000000000000</t>
  </si>
  <si>
    <t>LUNA FRANKLIN ROGER      2570952438257112843865363306009800000000126054000000011419980000000126805200000000205560D000000000000000000000106249215060620257095240V00000000000000</t>
  </si>
  <si>
    <t>CUELLO LAURA PATRICIA    2397640338257113263865373506009800000000122590000000010912760000000121386600000000196430D000000000000000000000101743613010927239764032M00000000000000</t>
  </si>
  <si>
    <t>SANTILLAN IRMA RAQUEL    3392593738211067353865380306009800000000140103000000011419940000000128209700000000205559D000000000000000000000107653815110727339259378M00000000000000</t>
  </si>
  <si>
    <t>KOFLER SARA DANIELA      2030773538257117363865386106009800000000126054000000011419960000000126805000000000205559D000000000000000000000106249116110627203077357M00000000000000</t>
  </si>
  <si>
    <t>DIAZ ANDREA VIVIANA      2658655038161005533865402406009800000000126054000000011419940000000126804800000000216979D000000000000000000000105106914060727265865505M00000000000000</t>
  </si>
  <si>
    <t>GOMEZ OLGA ARGENTINA     2015652038257101923865409506009800000000244759000000016491660000000189392500000000296850D000000000000000000000159707501070427201565206M00000000000000</t>
  </si>
  <si>
    <t>CHAVEZ OLGA ESTER        2411905138346130273865420206007000000000315576000000026859290000000300150500000000483467D000000000000000000000251803822090027241190515M00000000000000</t>
  </si>
  <si>
    <t>SAAVEDRA MARIA VANESSA   2790573338161005533865422306009800000000210116000000011419940000000135211000000000205559D000000000000000000000114655111100527279057339M00000000000000</t>
  </si>
  <si>
    <t>TILLAN CLELIA NELLY      2316155438176014913865428106009800000000119126000000010405590000000115968500000000187301D000000000000000000000097238425031027231615542M00000000000000</t>
  </si>
  <si>
    <t>TOLOZA HECTOR DANIEL     1819765938385106673865429406009800000000248223000000016998840000000194810700000000305979D000000000000000000000164212801050220181976595V00000000000000</t>
  </si>
  <si>
    <t>BARRAZA MARCELA AURORA   2495067738211074643865430406009800000000132983000000012435480000000137653100000000223838D000000000000000000000115269301110627249506775M00000000000000</t>
  </si>
  <si>
    <t>COSTAS NORMA DEL VALLE   2332070438257101063865436206009800000000237831000000015477320000000178556300000000294069D000000000000000000000149149427090727233207042M00000000000000</t>
  </si>
  <si>
    <t>ESCALADA MARIA EUGENIA   2679918838211066933865445106007000000000294599000000023788230000000267342200000000428188D000000000000000000000224523415080727267991885M00000000000000</t>
  </si>
  <si>
    <t>CANCINOS RITA GABRIELA   2550137538257112843865453206009800000000126054000000011421140000000126816800000000217002D000000000000000000000105116603100627255013756M00000000000000</t>
  </si>
  <si>
    <t>MURATORE ESTELA LUCRECIA 2348004738385113263865454506009800000000139912000000013448630000000148477500000000242075D000000000000000000000124270028049827234800472M00000000000000</t>
  </si>
  <si>
    <t>LIZARRAGA IVANA SOLEDAD  2954882538257108613865456106009800000000210116000000011419940000000135211000000000205559D000000000000000000000114655126090727295488250M00000000000000</t>
  </si>
  <si>
    <t>NAVARRO ADRIANA NOEMI    2330587638586130273865460506009800000000234366000000014970150000000173138100000000269463D000000000000000000000146191827060827233058764M00000000000000</t>
  </si>
  <si>
    <t>FARIAS ADRIANA OTILIA    2267741238621108923865466306009800000000244759000000016491660000000189392500000000296850D000000000000000000000159707514010427226774128M00000000000000</t>
  </si>
  <si>
    <t>CELIZ MIRTA ADRIANA      2411604638257119063865476506009800000000153769000000015477320000000170150100000000278592D000000000000000000000142290910090727241160462M00000000000000</t>
  </si>
  <si>
    <t>RAGAZZONI SANDRA CLAUDIA 2604030738211064613865481206009800000000122590000000010912760000000121386600000000229168D000000000000000000000098469813080827260403074M00000000000000</t>
  </si>
  <si>
    <t>PACHILLA MARIA ANTONIA   2368753638385121913865482506009800000000136447000000012941450000000143059200000000232946D000000000000000000000119764606040127236875364M00000000000000</t>
  </si>
  <si>
    <t>MONTOYA NORMA            2030708638211071973865490106009800000000139912000000013448630000000148477500000000242075D000000000000000000000124270012089927203070867M00000000000000</t>
  </si>
  <si>
    <t>ORDO¥EZ SERGIO GASTON    3020807838346067353865491406009800000000049316000000010912760000000114059200000000196430D000000000000000000000094416206110820302080780V00000000000000</t>
  </si>
  <si>
    <t>MATTEO SILVIA ESTHER     2401399438211071823865496406009800000000056041000000011419940000000119803500000000205559D000000000000000000000099247610090723240139944M00000000000000</t>
  </si>
  <si>
    <t>PONCE CECILIA SOLEDAD    2641091238211067513865499306009800000000126054000000011420660000000126812000000000216993D000000000000000000000105112713100623264109124M00000000000000</t>
  </si>
  <si>
    <t>RODRIGUEZ ROSA MERCEDES  2304122738257109963865506206009800000000210116000000011419940000000135211000000000205559D000000000000000000000114655107090727230412273M00000000000000</t>
  </si>
  <si>
    <t>SIMON YRINA MAGALI       2167097538385121443865519306009800000000139912000000013448630000000148477500000000242075D000000000000000000000124270026040527216709751M00000000000000</t>
  </si>
  <si>
    <t>MOYANO LILIANA ELIZABETH 2921401838211074643865524506009800000000132983000000012435480000000137653100000000236273D000000000000000000000114025803080627292140180M00000000000000</t>
  </si>
  <si>
    <t>CORTEZ PAOLA SILVINA     2643864438211071973865530506009800000000122590000000010912760000000121386600000000196430D000000000000000000000101743604120827264386441V00000000000000</t>
  </si>
  <si>
    <t>QUIROGA GLADYS ALICIA    2061695638211067743865531306009800000000139912000000013449830000000148489500000000255547D000000000000000000000122934816129427206169562M00000000000000</t>
  </si>
  <si>
    <t>TOLOZA MARIANA MERCEDES  2267736238176014523865537106009800000000223973000000013449830000000156895600000000242097D000000000000000000000132685923120427226773628M00000000000000</t>
  </si>
  <si>
    <t>SERRANO MANUEL HUMBERTO  2991823338586074873865550406009800000000146840000000014462970000000159313700000000260334D000000000000000000000133280312069923299182339V00000000000000</t>
  </si>
  <si>
    <t>LOPEZ PAOLA ANDREA       2739012938211071823865561406009800000000122590000000010912760000000121386600000000196430D000000000000000000000101743605030927273901294M00000000000000</t>
  </si>
  <si>
    <t>ACOSTA JAVIER ALEJANDRO  2316132438346072553865571106007000000000310332000000026091520000000291948400000000495740D000000000000000000000242374401030320231613243V00000000000000</t>
  </si>
  <si>
    <t>ROMANO SANDRA ELIZABETH  2015145038176010423865577406004700000000209312000000023608900000000257020200000000424961D000000000000000000000214524113019127201514504M00000000000000</t>
  </si>
  <si>
    <t>PERALTA SARA MARCELA     2639674238257103233865586306009800000000126054000000011419940000000126804800000000205559D000000000000000000000106248907090727263967424M00000000000000</t>
  </si>
  <si>
    <t>CHAPARRO VERONICA GRACIEL2602622638586073753865591506009800000000210116000000011419940000000135211000000000216979D000000000000000000000113513110050627260262268M00000000000000</t>
  </si>
  <si>
    <t>MONTEROS IGINIA ROSA     2436109038257116633865599406009800000000237831000000015477320000000178556300000000278592D000000000000000000000150697115110727243610902M00000000000000</t>
  </si>
  <si>
    <t>MANSILLA RAMONA MABEL    2684586738211074873865601306009800000000129519000000011927110000000132223000000000214688D000000000000000000000110754205030927268458676M00000000000000</t>
  </si>
  <si>
    <t>ALDERETE MONICA PATRICIA 2367705538257116633865609206009800000000153769000000015477320000000170150100000000278592D000000000000000000000142290915110727236770554M00000000000000</t>
  </si>
  <si>
    <t>LUND YOLANDA BEATRIZ     1474037638257111953865612306009800000000234366000000014971350000000173150100000000269485D000000000000000000000146201630080227147403769M00000000000000</t>
  </si>
  <si>
    <t>SOLORZA MARGARITA ISABEL 2750270238257116243865622506009800000000139912000000013449830000000148489500000000242097D000000000000000000000124279803100327275027028M00000000000000</t>
  </si>
  <si>
    <t>MATTAR FERNANDA MAGALI DE2739011238257107173865632206009800000000223973000000013448630000000156883600000000242075D000000000000000000000132676114030423273901124M00000000000000</t>
  </si>
  <si>
    <t>ROMERO SILVINA MAGDALENA 3138780738346067353865641106009800000000122590000000010912760000000121386600000000196430D000000000000000000000101743601040923313878074M00000000000000</t>
  </si>
  <si>
    <t>BRAVO MARIA SOLEDAD      2641095538385101063865642406009800000000244759000000016492870000000189404600000000296871D000000000000000000000159717512010427264109553M00000000000000</t>
  </si>
  <si>
    <t>PAZ VICTOR EDGAR         2304292138385123763865644506009800000000210116000000011419940000000135211000000000205559D000000000000000000000114655107090723230429219V00000000000000</t>
  </si>
  <si>
    <t>FARIAS OLGA SILVANA      1873431938176019513865647406007000000000257889000000018413880000000209927700000000349863D000000000000000000000174941430030923187343194M00000000000000</t>
  </si>
  <si>
    <t>GOMEZ GIMENA DEL VALLE   2688320138257104043865652106009800000000223973000000013448630000000156883600000000242075D000000000000000000000132676105060727268832012M00000000000000</t>
  </si>
  <si>
    <t>RUIZ DANIELA ELIZABETH   3020090238211073753865659206009800000000206652000000010912760000000129792800000000196430D000000000000000000000110149806040927302009029M00000000000000</t>
  </si>
  <si>
    <t>SALVATIERRA NATALIA ALEJA2790790238257106053865662306009800000000237831000000015477320000000178556300000000278592D000000000000000000000150697113050527279079022M00000000000000</t>
  </si>
  <si>
    <t>CORIA PEDRO RUBEN        2313938238211062523865691106009800000000234366000000014970150000000173138100000000269463D000000000000000000000146191830030920231393820V00000000000000</t>
  </si>
  <si>
    <t>OVEJERO HUGO ORLANDO     2583640138621107173865692406009800000000140103000000013449830000000148508600000000242097D000000000000000000000124298920050420258364016V00000000000000</t>
  </si>
  <si>
    <t>JURICICH ANTONIA NOEMI   2881267238257111643865702206009800000000223973000000013449830000000156895600000000242097D000000000000000000000132685928080627288126726M00000000000000</t>
  </si>
  <si>
    <t>LEDESMA CLAUDIA IRENE    2903797238211071973865711106009800000000056041000000010912760000000114731700000000196430D000000000000000000000095088724040927290379720M00000000000000</t>
  </si>
  <si>
    <t>JIMENEZ OLGA ALICIA      2719498338586064613865731506009800000000217045000000012434280000000146047300000000223817D000000000000000000000123665618010527271949834M00000000000000</t>
  </si>
  <si>
    <t>PEREZ LIDIA MABEL        2549412238621117363865736506009800000000056041000000011421140000000119815500000000205581D000000000000000000000099257406040627254941226M00000000000000</t>
  </si>
  <si>
    <t>CACERES ZERDA FERNANDO E.2095964538621113263865756406009800000000126054000000011421140000000126816800000000228423D000000000000000000000103974503080620209596459V00000000000000</t>
  </si>
  <si>
    <t>IBA¥EZ NORMA MIRIAM      1797702638586073753865759306009800000000122590000000010912760000000121386600000000196430D000000000000000000000101743626050927179770267M00000000000000</t>
  </si>
  <si>
    <t>MORENO MARIA ROSA        2653574238586069133865784406007000000000294599000000023789430000000267354200000000428210D000000000000000000000224533207080627265357429M00000000000000</t>
  </si>
  <si>
    <t>CISNEROS ROBERTO CARLOS  2564422838385102343865786506007000000000294599000000023788230000000267342200000000428188D000000000000000000000224523415110720256442281V00000000000000</t>
  </si>
  <si>
    <t>ARANDA MARIANA ANGELICA  2792595538176019823865840506009800000000206652000000010912760000000129792800000000196430D000000000000000000000110149814090927279259551M00000000000000</t>
  </si>
  <si>
    <t>BUSTAMANTE MARTA MERCEDES2073273638257121913865857306009800000000210116000000011419940000000135211000000000205559D000000000000000000000114655113070527207327366M00000000000000</t>
  </si>
  <si>
    <t>HERRERA CECILIA NOELIA   2937659938307017343865867506006400000000304781000000025279930000000283277400000000455039D000000000000000000000237773531030627293765990M00000000000000</t>
  </si>
  <si>
    <t>LIZARDO RAMON RICARDO    2534880338547018853865868306009800000000129519000000011927110000000132223000000000238542D000000000000000000000108368804060920253488035V00000000000000</t>
  </si>
  <si>
    <t>VASQUEZ GRACIELA DEL V.  2495692838586070623865870106009800000000234366000000014970150000000173138100000000269463D000000000000000000000146191813080927249569289M00000000000000</t>
  </si>
  <si>
    <t>PAEZ MERCEDES BIVIANA    2837389338176019823865877206009800000000140103000000011419940000000128209700000000205559D000000000000000000000107653805060727283738936M00000000000000</t>
  </si>
  <si>
    <t>CHAZARRETA MARIELA ALEJAN2395797038393501073865883206009200000000011769000000010405590000000105232800000000187301D000000000000000000000086502712081027239579707M00000000000000</t>
  </si>
  <si>
    <t>MORENO MIGUEL ANGEL      2793638538257101063865886106009800000000237831000000015477320000000178556300000000278592D000000000000000000000150697103120720279363850V00000000000000</t>
  </si>
  <si>
    <t>GONZALEZ MARISA VANEZA   3147516438265501073865892106009200000000206652000000010912760000000129792800000000196430D000000000000000000000110149831050927314751642M00000000000000</t>
  </si>
  <si>
    <t>BUSTAMANTE ROLDAN CARLA.E2643867638211063563865912106009800000000220509000000012941450000000151465400000000232946D000000000000000000000128170817120823264386764M00000000000000</t>
  </si>
  <si>
    <t>LEIVA RENE GUSTAVO       1844105838257112843865916306009800000000210116000000011421140000000135223000000000205581D000000000000000000000114664929090620184410584V00000000000000</t>
  </si>
  <si>
    <t>LAZARTE CARINA ALEJANDRA 2618967238265500573865932506009200000000122590000000010912780000000121386800000000196430D000000000000000000000101743818080927261896724M00000000000000</t>
  </si>
  <si>
    <t>CHAVES MARIA AMELIA      2380075838257114153865936206009800000000217045000000012434280000000146047300000000223817D000000000000000000000123665607030727238007580M00000000000000</t>
  </si>
  <si>
    <t>GONZALEZ MARISA MAGDALENA3008836738586068863865942206007000000000289355000000023020460000000259140100000000437388D000000000000000000000215401303080927300883678M00000000000000</t>
  </si>
  <si>
    <t>TABOADA CAROLINA DEL V.  3871750038385122413865956106007000000000294599000000023788230000000267342200000000428188D000000000000000000000224523415110727387175003M00000000000000</t>
  </si>
  <si>
    <t>NAZAR CARLOS ROBERTO     1866815438385119063865986206006400000000243151000000028562940000000309944500000000514133D000000000000000000000258531219089620186681542V00000000000000</t>
  </si>
  <si>
    <t>JIMENEZ MARIANO          2689054738176015643865987506009800000000056041000000010912760000000114731700000000196430D000000000000000000000095088712050820268905473V00000000000000</t>
  </si>
  <si>
    <t>ALDERETE NANCY MARIELA   2375300538346067663866021106009800000000210116000000011419940000000135211000000000205559D000000000000000000000114655123050527237530050M00000000000000</t>
  </si>
  <si>
    <t>MANSILLA ALEJANDRA       2696407738346067663866029506007900000000272703000000020582670000000233097000000000370488D000000000000000000000196048201120023269640774M00000000000000</t>
  </si>
  <si>
    <t>PEREYRA SILVANA MELINA   3388850638211067663866030506009800000000203188000000010405590000000124374700000000187301D000000000000000000000105644615031027338885062M00000000000000</t>
  </si>
  <si>
    <t>LEGUIZAMON JOSE GERVACIO 2891895038265500733866052506009200000000122590000000010912760000000121386600000000196430D000000000000000000000101743610090920289189506V00000000000000</t>
  </si>
  <si>
    <t>MEDINA SILVINA ROSANA    3318049238265500653866063506009200000000203188000000010405590000000124374700000000197707D000000000000000000000104604015041023331804924M00000000000000</t>
  </si>
  <si>
    <t>RUIZ ROMINA ROS MARICEL  3250628838586064063866072406009800000000230902000000014462970000000167719900000000260334D000000000000000000000141686516081127325062881M00000000000000</t>
  </si>
  <si>
    <t>LEDESMA WALTER EDUARDO   2374063838346066313866079506007000000000315576000000026859290000000300150500000000483467D000000000000000000000251803827060023237406389V00000000000000</t>
  </si>
  <si>
    <t>MIRANDA ENRIQUE A.       2289706238211062523866089206009800000000230902000000014462970000000167719900000000260334D000000000000000000000141686516041020228970620V00000000000000</t>
  </si>
  <si>
    <t>TORRES MIGUELINA         1702847838586065963866090206007000000000294599000000023789430000000267354200000000428210D000000000000000000000224533207080627170284785M00000000000000</t>
  </si>
  <si>
    <t>YBA¥EZ NANCY MABEL       2589267238385242573866096506007000000000284111000000022252700000000250938100000000400549D000000000000000000000210883205110727258926728M00000000000000</t>
  </si>
  <si>
    <t>GOMEZ AURELIA ADELINA    2404450738226084673869648206007000000000310332000000026091520000000291948400000000469648D000000000000000000000244983627120127240445072M00000000000000</t>
  </si>
  <si>
    <t>SERRANO MARIA LUISA      2419775038226075063869858106009800000000136447000000012942660000000143071300000000232968D000000000000000000000119774510010227241977507M00000000000000</t>
  </si>
  <si>
    <t>GONZALEZ AMELIA ELIZABETH1810249038226075453869998506009800000000126054000000011421140000000126816800000000205581D000000000000000000000106258716080627181024904M00000000000000</t>
  </si>
  <si>
    <t>GARCIA MABEL ADRIANA     2741525338594076423870118506009800000000126054000000011421140000000126816800000000217002D000000000000000000000105116616080627274152538M00000000000000</t>
  </si>
  <si>
    <t>CACERES SANDRA PATRICIA  2163260638226075453870318206009800000000140103000000011421140000000128221700000000228423D000000000000000000000105379404080627216326062M00000000000000</t>
  </si>
  <si>
    <t>CAMPOS ADRIANA SILVINA   2747599338176012743871386506009800000000126054000000011419940000000126804800000000205559D000000000000000000000106248904080527274759939M00000000000000</t>
  </si>
  <si>
    <t>SOSA SILVIA ESTHER       2234894438806011073871393306009800000000237831000000015477340000000178556500000000294069D000000000000000000000149149601110627223489449M00000000000000</t>
  </si>
  <si>
    <t>ESPINDOLA YSABEL         1811764038547019273871394106007000000000305088000000025323760000000283746400000000455828D000000000000000000000238163611030427181176402M00000000000000</t>
  </si>
  <si>
    <t>DIAZ CARMEN MIGUELINA    1796698138176016063871402306009800000000139912000000013449830000000148489500000000242097D000000000000000000000124279803080027179669817M00000000000000</t>
  </si>
  <si>
    <t>ROBLES GRACIELA DEL VALLE1360331438547010423871423506009800000000126054000000011421140000000126816800000000205581D000000000000000000000106258710020627136033145M00000000000000</t>
  </si>
  <si>
    <t>SOSA EMILSE MAGALI       2760851338307015643871448406009800000000206652000000010912760000000129792800000000196430D000000000000000000000110149809050827276085137M00000000000000</t>
  </si>
  <si>
    <t>SEQUEIRA SUSANA JACQUELIN2272219038257012743871465406009800000000139912000000013448650000000148477700000000282421D000000000000000000000120235603010127227221904M00000000000000</t>
  </si>
  <si>
    <t>CASTA¥EDA LEZAMA RAMIRO  2484041438176014443871475106009800000000230902000000014462970000000167719900000000260334D000000000000000000000141686524010520248404141V00000000000000</t>
  </si>
  <si>
    <t>GALVAN MERCEDES MIRTA    2106735538176019823871476406009800000000126054000000011419940000000126804800000000205559D000000000000000000000106248915080727210673550M00000000000000</t>
  </si>
  <si>
    <t>SOSA GUSTAVO MARCELO     2134227138307016063871495506009800000000139912000000013448630000000148477500000000255524D000000000000000000000122925116039620213422716V00000000000000</t>
  </si>
  <si>
    <t>ROJAS MARIO GUSTAVO      2436919238547019743871505306009800000000244759000000016491660000000189392500000000296850D000000000000000000000159707527070320243691924V00000000000000</t>
  </si>
  <si>
    <t>BAEZ LILIA CLEMENTINA    1804054638547009713871535406009800000000217045000000012434300000000146047500000000261121D000000000000000000000119935403040727180405467M00000000000000</t>
  </si>
  <si>
    <t>GOMEZ GABRIELA ROXANA    2179155638307015643871548506009800000000126054000000011419940000000126804800000000205559D000000000000000000000106248929090527217915568M00000000000000</t>
  </si>
  <si>
    <t>CEJAS MARTA DEL VALLE    1713977638307016923871578106009800000000122590000000010912760000000121386600000000196430D000000000000000000000101743604060827171397761M00000000000000</t>
  </si>
  <si>
    <t>ESPINILLO GABRIELA S     2997675538547013553871586206009800000000132983000000012435480000000137653100000000236273D000000000000000000000114025828090627299767553M00000000000000</t>
  </si>
  <si>
    <t>PERALTA MARIA VIRGINIA DE1749843238176015023871594306009800000000122590000000010912760000000121386600000000196430D000000000000000000000101743612050827174984323M00000000000000</t>
  </si>
  <si>
    <t>CHAPARRO EDITH DEL VALLE 2641092238211067513871606206009800000000210116000000011419960000000135211200000000205559D000000000000000000000114655315080727264109227M00000000000000</t>
  </si>
  <si>
    <t>LAGOS VERONICA ANALIA    2849690638307015643871627406009800000000122590000000010912760000000121386600000000196430D000000000000000000000101743611080827284969060M00000000000000</t>
  </si>
  <si>
    <t>RUIZ ELIZABETH           2164260438176015643871646506009800000000126054000000011419940000000126804800000000216979D000000000000000000000105106924050627216426040M00000000000000</t>
  </si>
  <si>
    <t>FRIAS BALERIA LEONOR     3266396438176017033871668506009800000000150305000000014970150000000164732000000000269463D000000000000000000000137785709050827326639643M00000000000000</t>
  </si>
  <si>
    <t>PEREYRA BLANCA ALICIA    1857927338176010423871672406009800000000210116000000011421140000000135223000000000205581D000000000000000000000114664915080627185792736M00000000000000</t>
  </si>
  <si>
    <t>INFANTE MARIA ANGELA     2687627638211067513871686306009800000000126054000000011419960000000126805000000000216979D000000000000000000000105107119100627268762766M00000000000000</t>
  </si>
  <si>
    <t>CACERES ELBA YNES        2415281138265500653871706306009800000000126054000000011419940000000126804800000000205559D000000000000000000000106248906040627241528117M00000000000000</t>
  </si>
  <si>
    <t>CEJAS CARINA VANESA      2687077038176015563871728306009800000000126054000000011419940000000126804800000000205559D000000000000000000000106248913070727268707706M00000000000000</t>
  </si>
  <si>
    <t>ALBARRACIN CLAUDIA DEL V 1850054838307009713871747406009800000000213581000000011927110000000140629200000000214688D000000000000000000000119160411080827185005483M00000000000000</t>
  </si>
  <si>
    <t>BARRAZA ARGENTINA MABEL  2756258438307016763871767306009800000000153769000000015477320000000170150100000000294069D000000000000000000000140743231030627275625847M00000000000000</t>
  </si>
  <si>
    <t>CARABAJAL NOELIA DAFNE   2472858438176012743871787206009800000000122590000000010912760000000121386600000000196430D000000000000000000000101743615050827247285844M00000000000000</t>
  </si>
  <si>
    <t>PEREZ ZULMA ELIZABETH    2573019438176016223871806406009800000000139912000000013448630000000148477500000000242075D000000000000000000000124270015080727257301945M00000000000000</t>
  </si>
  <si>
    <t>SANTILLAN DANIEL OSVALDO 2495073038176010423871823406009800000000136447000000012941450000000143059200000000245887D000000000000000000000118470519060220249507300V00000000000000</t>
  </si>
  <si>
    <t>RODRIGUEZ EMILSE KARINA  2516834438176012743871843306009800000000132983000000012435480000000137653100000000223838D000000000000000000000115269304060327251683447M00000000000000</t>
  </si>
  <si>
    <t>MORENO JOSE RICARDO      2677020938176019823871862406009800000000210116000000011419940000000135211000000000205559D000000000000000000000114655108090620267702099V00000000000000</t>
  </si>
  <si>
    <t>ORELLANA MARIA LILIANA   2081455338257116243871887306009800000000213581000000011927110000000140629200000000214688D000000000000000000000119160411080827208145539M00000000000000</t>
  </si>
  <si>
    <t>ALTAMIRANDA MARIA SOLEDAD2644871838547015953871904406009800000000206652000000010912760000000129792800000000196430D000000000000000000000110149812050827264487183M00000000000000</t>
  </si>
  <si>
    <t>PEREYRA ROSA RAMONA      2723192838307013553871907306009800000000140103000000012434280000000138353100000000223817D000000000000000000000115971427090727272319281M00000000000000</t>
  </si>
  <si>
    <t>GALLARDO MARIA GRACIELA  2378567838176015953871934506009800000000139912000000013449830000000148489500000000255547D000000000000000000000122934803049627237856789M00000000000000</t>
  </si>
  <si>
    <t>BENAVIDEZ MARIA CRISTINA 2451395238547012743871944206009800000000056041000000010912760000000114731700000000196430D000000000000000000000095088704060827245139522M00000000000000</t>
  </si>
  <si>
    <t>REYES LUCILA DEL VALLE   2578015338307016923871954406009800000000122590000000010912760000000121386600000000207343D000000000000000000000100652309050827257801530M00000000000000</t>
  </si>
  <si>
    <t>SANTILLAN SERGIO GUSTAVO 2581869538307017813871957306009800000000220509000000012941450000000151465400000000232946D000000000000000000000128170814100820258186959V00000000000000</t>
  </si>
  <si>
    <t>BRANDAN LAURA SILVINA    2960450638176014913871964106009800000000122590000000010912760000000121386600000000196430D000000000000000000000101743618040827296045069M00000000000000</t>
  </si>
  <si>
    <t>SAEZ SUSANA MABEL        2380921338203050713871973506009800000000223973000000013448630000000156883600000000242075D000000000000000000000132676124100727238092138M00000000000000</t>
  </si>
  <si>
    <t>CASTILLO ABEL FEDERICO   2134524238307016063871976406009800000000126054000000011419940000000126804800000000205559D000000000000000000000106248922100520213452429V00000000000000</t>
  </si>
  <si>
    <t>ROJAS CINTIA GISELE      2993753938547013473871996306007000000000289355000000023020460000000259140100000000437388D000000000000000000000215401304060827299375396M00000000000000</t>
  </si>
  <si>
    <t>GOMEZ JOSE LUIS          2767377738176014213872016306007000000000294599000000023788230000000267342200000000428188D000000000000000000000224523426060720276737776V00000000000000</t>
  </si>
  <si>
    <t>ORTIZ ADELA ROSANA       2201629638307010113872046406009800000000077057000000013448660000000142192300000000242076D000000000000000000000117984727030727220162961M00000000000000</t>
  </si>
  <si>
    <t>GONZALEZ GABRIELA MERCEDE2447458538393500343872052406009200000000126054000000011421140000000126816800000000217002D000000000000000000000105116607070527244745852M00000000000000</t>
  </si>
  <si>
    <t>RODRIGUEZ CARMEN BEATRIZ 2896938138393501073872053206009200000000210116000000011421140000000135223000000000217002D000000000000000000000113522801120527289693810M00000000000000</t>
  </si>
  <si>
    <t>GIMENEZ MERCEDES ANDREA  2695537038176010423872054506009200000000210116000000011419970000000135211300000000205560D000000000000000000000114655317110627269553702M00000000000000</t>
  </si>
  <si>
    <t>GONZALEZ GABRIELA        2726725638176016923872086206009800000000122590000000010912760000000121386600000000196430D000000000000000000000101743615090827272672569M00000000000000</t>
  </si>
  <si>
    <t>JUAREZ LILIANA DEL VALLE 1378472938636500813872103306009200000000217045000000012435480000000146059300000000223838D000000000000000000000123675511040327137847294M00000000000000</t>
  </si>
  <si>
    <t>PEREZ EUGENIA DEL C.     2261714338265500423872112206009200000000126054000000011421140000000126816800000000217002D000000000000000000000105116619050627226171431M00000000000000</t>
  </si>
  <si>
    <t>HERNANDEZ CAROLA DEL V.  2530145138265500423872122406009200000000126054000000011421140000000126816800000000228423D000000000000000000000103974520010627253014518M00000000000000</t>
  </si>
  <si>
    <t>CURI ELENA GRACIELA      2662942038265500733872123206009200000000052118000000011421140000000119423200000000205581D000000000000000000000098865119090623266294204M00000000000000</t>
  </si>
  <si>
    <t>ALAAGASTINO MIRIAM L.    2329422938393500963872132106009200000000056041000000011421100000000119815100000000205580D000000000000000000000099257123050627232942296M00000000000000</t>
  </si>
  <si>
    <t>SANDOBAL GRISELDA  DE    2615578038636500733872133406009200000000136447000000012942660000000143071300000000232968D000000000000000000000119774527080427261557806M00000000000000</t>
  </si>
  <si>
    <t>PAEZ MARCELA ALEJANDRA   2625274938265501073872162206009200000000126054000000011421140000000126816800000000205581D000000000000000000000106258728060627262527498M00000000000000</t>
  </si>
  <si>
    <t>CACERES CECILIA DEL C    2722281538176014913872166406009800000000122590000000010912760000000121386600000000218256D000000000000000000000099561006110827272228154M00000000000000</t>
  </si>
  <si>
    <t>LUNA MARCELA ALEJANDRA   2451968738176015023872175306009800000000126054000000011419940000000126804800000000205559D000000000000000000000106248914080727245196879M00000000000000</t>
  </si>
  <si>
    <t>PALAVECINO MARTA ANALIA  2339172238265500343872192306009200000000126054000000011421140000000126816800000000217002D000000000000000000000105116620040527233917228M00000000000000</t>
  </si>
  <si>
    <t>ORELLANA CRHISTIAN JAVIER2669511938307009553872205506009800000000237831000000015477320000000178556300000000278592D000000000000000000000150697116080720266951192V00000000000000</t>
  </si>
  <si>
    <t>ROBLES ANDREA CELESTE    2844215138226076653872213106009800000000223973000000013449830000000156895600000000242097D000000000000000000000132685901100627284421510M00000000000000</t>
  </si>
  <si>
    <t>ROJAS PATRCIA ELIZABET   2185501638176016923872216506009800000000210116000000011419940000000135211000000000205559D000000000000000000000114655107070727218550164M00000000000000</t>
  </si>
  <si>
    <t>BRAO SANDRA MAGALI       2434681038892500423872223306009200000000126054000000011419970000000126805100000000205560D000000000000000000000106249103110627243468103M00000000000000</t>
  </si>
  <si>
    <t>GOMEZ ROSA SUSANA        2678989738176015563872225406009800000000210116000000011419940000000135211000000000205559D000000000000000000000114655115080727267898974M00000000000000</t>
  </si>
  <si>
    <t>HAZAM JUAN ALEJANDRO     2511406938393500733872232206009200000000210116000000011421140000000135223000000000205581D000000000000000000000114664904080620251140694M00000000000000</t>
  </si>
  <si>
    <t>BUSTOS HILDA BEATRIZ     2163192138265500423872252106009200000000126054000000011421140000000126816800000000217002D000000000000000000000105116604080623216319214M00000000000000</t>
  </si>
  <si>
    <t>CRESPIN ROSSANA MABEL    1811764838203055463872272506007000000000268378000000019949410000000226331900000000359089D000000000000000000000190423018090827181176488M00000000000000</t>
  </si>
  <si>
    <t>ROJAS MARIEL BERONICA    2617153738331060273872280106009800000000244759000000016492870000000189404600000000296871D000000000000000000000159717513030427261715371M00000000000000</t>
  </si>
  <si>
    <t>LANDRIEL GLORIA AIDA     2791351038571054813872282206009800000000244759000000016491660000000189392500000000296850D000000000000000000000159707522080327279135100M00000000000000</t>
  </si>
  <si>
    <t>MENDOZA MARIA MARCELA    2535775438203045663872286406009800000000213581000000011927110000000140629200000000214688D000000000000000000000119160406090927253577547M00000000000000</t>
  </si>
  <si>
    <t>SANCHEZ VARAS ALVARO D.  2914998438203059953872294506009800000000220509000000012941450000000151465400000000232946D000000000000000000000128170812110920291499849V00000000000000</t>
  </si>
  <si>
    <t>FIGUEROA CLAUDIAELIZABETH2586091138203054263872299506009800000000210116000000011419940000000135211000000000205559D000000000000000000000114655129040527258609110M00000000000000</t>
  </si>
  <si>
    <t>GALVAN MARIA MERCEDES    2790696538203045273872306406009800000000230902000000014462970000000167719900000000260334D000000000000000000000141686501121027279069655M00000000000000</t>
  </si>
  <si>
    <t>CRUZ MABEL ROXANA        2049672438571047053872307206009800000000223973000000013448630000000156883600000000242075D000000000000000000000132676121081527204967240M00000000000000</t>
  </si>
  <si>
    <t>RODRIGUEZ CAROLINA ALEJAN2686803638203044623872323406009800000000126054000000011421140000000126816800000000205581D000000000000000000000106258708110527268680360M00000000000000</t>
  </si>
  <si>
    <t>SUAREZ SERGIO ANTONIO    3306211138203043653872327106007000000000273622000000020717170000000234533900000000372909D000000000000000000000197243021081520330621118V00000000000000</t>
  </si>
  <si>
    <t>REGUILON MIRIAM VIVIANA  2208931538203052413872335206009800000000237831000000015477340000000178556500000000278592D000000000000000000000150697311080623220893154M00000000000000</t>
  </si>
  <si>
    <t>ACOSTA DARIO ANTONIO     2664725638331053453872341206007000000000315576000000026859290000000300150500000000510326D000000000000000000000249117919109920266472561V00000000000000</t>
  </si>
  <si>
    <t>HERRERA VICTORIA BLANCA C2945162938203054263872347506009800000000196259000000009391240000000113538300000000169042D000000000000000000000096634118091527294516293M00000000000000</t>
  </si>
  <si>
    <t>CAJAL CARINA MABEL       2426090838203048643872351406009800000000248223000000016998840000000194810700000000305979D000000000000000000000164212813110227242609080M00000000000000</t>
  </si>
  <si>
    <t>MONTES SONIA MAGALI      2582061038257105163872352206009800000000213581000000011927110000000140629200000000214688D000000000000000000000119160416090827258206105M00000000000000</t>
  </si>
  <si>
    <t>BECKER DAIANA MELIZA     3366222038203061323872356406009800000000230902000000014462970000000167719900000000274797D000000000000000000000140240202121023336622204M00000000000000</t>
  </si>
  <si>
    <t>BARRERA RAUL RICARDO     3363940538331061323872376306009800000000230902000000014462970000000167719900000000260334D000000000000000000000141686502121020336394059V00000000000000</t>
  </si>
  <si>
    <t>PONCE ANDREA ROXANA      2442996938571050163872382306009800000000220509000000012941450000000151465400000000245887D000000000000000000000126876712080827244299690M00000000000000</t>
  </si>
  <si>
    <t>GAGGERO LOTO JULIO ARIEL 2678102038331044623872383106009800000000122590000000010912760000000121386600000000207343D000000000000000000000100652315100820267810207V00000000000000</t>
  </si>
  <si>
    <t>RUIZ LORENA SOLEDAD      3486383638203052023872387306009800000000223973000000013448630000000156883600000000242075D000000000000000000000132676117091527348638365M00000000000000</t>
  </si>
  <si>
    <t>RUIZ MABEL ANTONIA       2694495138203060743872402306009800000000210116000000011419960000000135211200000000205559D000000000000000000000114655313100627269449514M00000000000000</t>
  </si>
  <si>
    <t>LUNA LUCAS EDGARDO       2518204738571060823872411206009800000000234366000000014970150000000173138100000000269463D000000000000000000000146191821040820251820474V00000000000000</t>
  </si>
  <si>
    <t>FERREYRA CLAUDIA ALEJANDR2533383638203045123872412506009800000000129519000000011927110000000132223000000000214688D000000000000000000000110754215090827253338364M00000000000000</t>
  </si>
  <si>
    <t>ARAGON CESAR RAMON       2182206538203051753872431106007000000000315576000000026859290000000300150500000000564045D000000000000000000000243746004129320218220658V00000000000000</t>
  </si>
  <si>
    <t>VILLAGRAN MARISA ANTONIET1685805838153001353872443406009800000000132983000000012434280000000137641100000000223817D000000000000000000000115259423120523168580584M00000000000000</t>
  </si>
  <si>
    <t>ABREGU JUAN PABLO        2685595538153001823872463306009800000000234366000000014970150000000173138100000000269463D000000000000000000000146191826040920268559559V00000000000000</t>
  </si>
  <si>
    <t>FIGUEROA RAMON ALEJANDRO 2650292338571045353872465406007000000000284111000000022252700000000250938100000000400549D000000000000000000000210883207061020265029230V00000000000000</t>
  </si>
  <si>
    <t>GUZMAN MARIELA           2914484138203051443872469106007000000000273622000000020717200000000234534200000000372910D000000000000000000000197243220110620291448411M00000000000000</t>
  </si>
  <si>
    <t>GOMEZ YESSICA ALEJANDRA  3320775238203045123872476406009800000000230902000000014462970000000167719900000000260334D000000000000000000000141686523031127332077525M00000000000000</t>
  </si>
  <si>
    <t>IBA¥EZ RAMONA BEATRIZ    2134132138203054263872490506009800000000056041000000011419940000000119803500000000216979D000000000000000000000098105612070727213413215M00000000000000</t>
  </si>
  <si>
    <t>LEDESMA VERONICA ROSANA  2733589738331050163872494206006400000000276742000000021173910000000239413300000000381131D000000000000000000000201300220040927273358973M00000000000000</t>
  </si>
  <si>
    <t>ORTIZ MARIA ESTER        2849727538203056433872512106007000000000289355000000023020460000000259140100000000414368D000000000000000000000217703314100827284972754M00000000000000</t>
  </si>
  <si>
    <t>AGUIRRE MARIA DE LAS M.  2695559338203044623872523106009800000000122590000000010912760000000121386600000000196430D000000000000000000000101743626110827269555934M00000000000000</t>
  </si>
  <si>
    <t>TORRES JUAN ANTONIO      3528651638203044853872527306009800000000196259000000009391240000000113538300000000169042D000000000000000000000096634116101520352865169V00000000000000</t>
  </si>
  <si>
    <t>GOMEZ MONICA LILIANA     2030084638203049223872540106009800000000132983000000012434310000000137641400000000223818D000000000000000000000115259626080527203008460M00000000000000</t>
  </si>
  <si>
    <t>ALDERETE ALDO GUSTAVO    2609919538571060743872551106009800000000136447000000012942660000000143071300000000232968D000000000000000000000119774513070220260991958M00000000000000</t>
  </si>
  <si>
    <t>VERA SANDRA FABIANA      2942902338331050243872569206006400000000304781000000025278950000000283267600000000455021D000000000000000000000237765505119827294290236M00000000000000</t>
  </si>
  <si>
    <t>CASTA¥O SILVIA VERONICA  3058900238571050013872575206009800000000213581000000011927110000000140629200000000214688D000000000000000000000119160415090827305890028M00000000000000</t>
  </si>
  <si>
    <t>PEREYRA LUIS ALBERTO     2749565938203053063872576506009800000000234366000000014970150000000173138100000000269463D000000000000000000000146191809050820274956594V00000000000000</t>
  </si>
  <si>
    <t>SAN MIGUEL ANTONIO D.    2438312538203048723872584106009800000000237831000000015477320000000178556300000000278592D000000000000000000000150697127090720243831254V00000000000000</t>
  </si>
  <si>
    <t>PAZ MARIANA ELIZABETH    2230119638203057553872602506009800000000132983000000012434280000000137641100000000223817D000000000000000000000115259412050627223011964M00000000000000</t>
  </si>
  <si>
    <t>LOTO DANIEL ALBERTO      2830643738211067743872606206009800000000122590000000010912760000000121386600000000196430D000000000000000000000101743602090923283064379V00000000000000</t>
  </si>
  <si>
    <t>CORIA SILVIA EDITH       1609871338203048333872612206009800000000234366000000014970150000000173138100000000269463D000000000000000000000146191812050827160987133M00000000000000</t>
  </si>
  <si>
    <t>DIAZ GLADYS DOLORES      2046029738571049223872615106009800000000126054000000011419940000000126804800000000205559D000000000000000000000106248913081027204602978M00000000000000</t>
  </si>
  <si>
    <t>BRANDAN NANCY MAGDALENA  2595313538203060743872620306009800000000217045000000012435480000000146059300000000261144D000000000000000000000119944916060327259531352M00000000000000</t>
  </si>
  <si>
    <t>ESCALADA VICTOR FLAVIO   2582853638571049923872627406009800000000223973000000013448830000000156885600000000242079D000000000000000000000132677703050620258285361V00000000000000</t>
  </si>
  <si>
    <t>PALAVECINO GUILLERMO     2643925938203046243872631306009800000000140103000000014970150000000163711800000000269463D000000000000000000000136765504060820264392595V00000000000000</t>
  </si>
  <si>
    <t>NAVARRO ELIZABETH        2283880738203054263872644406009800000000210116000000011421140000000135223000000000205581D000000000000000000000114664919050627228388071M00000000000000</t>
  </si>
  <si>
    <t>LLANOS FRANCISCA CARMEN  1813181338203050013872646506009800000000146840000000014462970000000159313700000000260334D000000000000000000000133280308059127181318134M00000000000000</t>
  </si>
  <si>
    <t>ANDRADA CAROLINA ELIZABET3573921938203046013872657506009800000000223973000000013448630000000156883600000000242075D000000000000000000000132676105051527357392190M00000000000000</t>
  </si>
  <si>
    <t>SALTO SILVINA DEL VALLE  2804919938203049223872665106009800000000126054000000011419940000000126804800000000205559D000000000000000000000106248912081027280491999M00000000000000</t>
  </si>
  <si>
    <t>CORONEL GABRIELA ANALIA  2981407738203048253872667206009800000000122590000000010912760000000121386600000000207343D000000000000000000000100652302121427298140778M00000000000000</t>
  </si>
  <si>
    <t>ARIAS VIVIANA MABEL      2424048638203055543872675306007000000000284111000000022252700000000250938100000000400549D000000000000000000000210883205081027242404861M00000000000000</t>
  </si>
  <si>
    <t>GONZALEZ DANIEL ALBERTO  2790391938203050323872680506009800000000237831000000015477320000000178556300000000278592D000000000000000000000150697115080720279039190V00000000000000</t>
  </si>
  <si>
    <t>MOORE FRANCISCO GERMAN   2401210038571049223872682106009800000000129519000000011927110000000132223000000000214688D000000000000000000000110754210110820240121000V00000000000000</t>
  </si>
  <si>
    <t>SALVATIERRA JULIO A.     1600776838571061473872684206009800000000226519000000017507210000000197724000000000332637D000000000000000000000164460324040023160077689V00000000000000</t>
  </si>
  <si>
    <t>CAMPOS NOEMI LILIANA     2524571538203053923872695206009800000000140103000000012941450000000143424800000000232946D000000000000000000000120130208100927252457157M00000000000000</t>
  </si>
  <si>
    <t>ROBLES YANINA SOLEDAD    2981165438203060743872700506009800000000223973000000013449830000000156895600000000255547D000000000000000000000131340919090627298116540M00000000000000</t>
  </si>
  <si>
    <t>DIAZ RAUL ARTURO         1441264538571045513872705506009800000000237831000000015477320000000178556300000000278592D000000000000000000000150697103040623144126459M00000000000000</t>
  </si>
  <si>
    <t>ANRIQUEZ JORGE JOSE.     3125002738571052873872707106009800000000223973000000013448630000000156883600000000242075D000000000000000000000132676121081520312500273V00000000000000</t>
  </si>
  <si>
    <t>MENDOZA PATRICIA NORINA  3266393238203057943872739306009800000000237831000000015477340000000178556500000000278592D000000000000000000000150697312020627326639325M00000000000000</t>
  </si>
  <si>
    <t>SORIA VERONICA ELIZABETH 2489435738571050163872744506009800000000217045000000012434280000000146047300000000223817D000000000000000000000123665626100727248943578M00000000000000</t>
  </si>
  <si>
    <t>LOPEZ JORGE ALBERTO      2984477138571061243872746106009800000000234366000000014970150000000173138100000000269463D000000000000000000000146191827011020298447712V00000000000000</t>
  </si>
  <si>
    <t>VILLALBA MIRIAN ANDREA   2739285238203044623872757106009800000000056041000000010406790000000109672000000000187322D000000000000000000000090939817031027273928524M00000000000000</t>
  </si>
  <si>
    <t>SOSA AMELIA DEL VALLE    2512489338203051363872759206009800000000223973000000013448630000000156883600000000242075D000000000000000000000132676108010527251248937M00000000000000</t>
  </si>
  <si>
    <t>ALBARRACIN RAMONA DEL    2357734138571043113872776206009800000000237831000000015477340000000178556500000000278592D000000000000000000000150697311100523235773414M00000000000000</t>
  </si>
  <si>
    <t>HERRERA LUIS ANTONIO     2853579838203057553872785106009800000000217045000000012434280000000146047300000000223817D000000000000000000000123665612020820285357986V00000000000000</t>
  </si>
  <si>
    <t>JUAREZ MARIA ELENA       2134355438571046863872807206009800000000134622000000013342150000000146883700000000300199D000000000000000000000116863810099027213435545M00000000000000</t>
  </si>
  <si>
    <t>YBARRA MARTA CRISTINA    2538852438203055623872817406007000000000284111000000022252700000000250938100000000400549D000000000000000000000210883216101127253885241M00000000000000</t>
  </si>
  <si>
    <t>BARRAZA ROSENDA DEL VALLE2671836838203053453872819506009800000000237831000000015477320000000178556300000000294069D000000000000000000000149149416100527267183681M00000000000000</t>
  </si>
  <si>
    <t>LAGOS VERONICA ANALIA    2849690638571045433872835206009800000000212853000000011820630000000139491600000000212771D000000000000000000000118214527060827284969060M00000000000000</t>
  </si>
  <si>
    <t>CISNEROS PATRICIA SUSANA 3208241838571046863872836506009800000000132983000000012434280000000137641100000000223817D000000000000000000000115259421050723320824184M00000000000000</t>
  </si>
  <si>
    <t>LUNA CECILIA AMALIA      2680721138153002323872879206009800000000136447000000012941450000000143059200000000258829D000000000000000000000117176324120127268072115M00000000000000</t>
  </si>
  <si>
    <t>PEREZ NORA VANESA LORENA 2981464838203050013872891206009800000000213581000000011927110000000140629200000000214688D000000000000000000000119160430060827298146482M00000000000000</t>
  </si>
  <si>
    <t>LEGUIZAMON SILVANA G     2639486838203043033872895406009800000000230902000000014462970000000167719900000000260334D000000000000000000000141686513091027263948683M00000000000000</t>
  </si>
  <si>
    <t>GUTIERREZ JOSE LUIS      2796462938203060273872907306009800000000227438000000013955800000000162301800000000251204D000000000000000000000137181419041320279646291V00000000000000</t>
  </si>
  <si>
    <t>GETTE VERONICA DEL VALLE 2500228638571050863872909406007000000000294599000000023789430000000267354200000000428210D000000000000000000000224533231080627250022862M00000000000000</t>
  </si>
  <si>
    <t>RODRIGUEZ MARTA ISABEL   2581898038203044623872911206009800000000126054000000011421140000000126816800000000205581D000000000000000000000106258701010627258189804M00000000000000</t>
  </si>
  <si>
    <t>SOSA BLANCA AMERICA      2088755138331046863872912506006400000000209504000000023638120000000257331600000000425487D000000000000000000000214782919069927208875510M00000000000000</t>
  </si>
  <si>
    <t>SANDOVAL LUCRECIA DEL V  3306562038203049613872947106009800000000132983000000012434280000000137641100000000223817D000000000000000000000115259404031023330656204M00000000000000</t>
  </si>
  <si>
    <t>IBA¥EZ ADELINA GRACIELA  1300183838571044623872951506009800000000056041000000011419960000000119803700000000205559D000000000000000000000099247828030727130018381M00000000000000</t>
  </si>
  <si>
    <t>CARRIZO RAMON ANTONIO    2702141038203058213872957306007000000000218614000000024970700000000271568400000000449473D000000000000000000000226621116080220270214100V00000000000000</t>
  </si>
  <si>
    <t>RUIZ JUAN JAVIER         3250683438571047443872962506009800000000234366000000014970150000000173138100000000269463D000000000000000000000146191830030920325068346V00000000000000</t>
  </si>
  <si>
    <t>FERNANDEZ MARTA INES     2609508638203044773872971406007000000000289355000000023020460000000259140100000000414368D000000000000000000000217703318080827260950865M00000000000000</t>
  </si>
  <si>
    <t>RUIZ RITA NILDA DEL VALLE3205505838203046243872982406009800000000140103000000014970150000000163711800000000269463D000000000000000000000136765521040827320550586M00000000000000</t>
  </si>
  <si>
    <t>JIMENEZ ROSSANA ADRIANA  2160945638203060743872987406009800000000132256000000012327800000000136503600000000221900D000000000000000000000114313616059027216094560M00000000000000</t>
  </si>
  <si>
    <t>GIGENA KARINA VERONICA   2549976138837054263872990506009800000000126054000000011419940000000126804800000000205559D000000000000000000000106248914110727254997612M00000000000000</t>
  </si>
  <si>
    <t>SILVA NANCY MARIEL       2374057738331051363872992106009800000000237831000000015477340000000178556500000000278592D000000000000000000000150697304120627237405779M00000000000000</t>
  </si>
  <si>
    <t>GOMEZ SUSANA NOEMI       2760851238331044233872999206006400000000220720000000025278920000000274861200000000505579D000000000000000000000224303309019127276085129M00000000000000</t>
  </si>
  <si>
    <t>SANTILLAN SILVANA SOLEDAD2502783338331060743873010506009800000000126054000000011419940000000126804800000000228399D000000000000000000000103964915110727250278336M00000000000000</t>
  </si>
  <si>
    <t>GUTIERREZ ROSA MARCELA   2134477738226076423873014206009800000000122590000000010912760000000121386600000000196430D000000000000000000000101743602100827213447772M00000000000000</t>
  </si>
  <si>
    <t>VILLALBA NORA ESTHER     1641702238203056353873020206007000000000294599000000023788250000000267342400000000451976D000000000000000000000222144829080527164170220M00000000000000</t>
  </si>
  <si>
    <t>MELIN KARINA NOEMI       3208245538331049923873021506009800000000056041000000012941450000000135018600000000245887D000000000000000000000110429904050827320824554M00000000000000</t>
  </si>
  <si>
    <t>LEIVA ANAHI DEL VALLE    2874412038203044623873027306009800000000115662000000009898420000000110550400000000178171D000000000000000000000092733320051427287441202M00000000000000</t>
  </si>
  <si>
    <t>ACOSTA JULIA ESTELA      2859416038203044623873051106009800000000122590000000010912760000000121386600000000196430D000000000000000000000101743612080827285941607M00000000000000</t>
  </si>
  <si>
    <t>HERRERA VANESSA ESTELLA  2853062938203050323873053206009800000000234366000000014970150000000173138100000000284433D000000000000000000000144694816120827285306294M00000000000000</t>
  </si>
  <si>
    <t>CANCINOS MARIA EVA       3297303738211067663873067106009800000000056041000000009391240000000099516500000000169042D000000000000000000000082612305071724329730375M00000000000000</t>
  </si>
  <si>
    <t>CHAIRA ORTIZ MERCEDES N  2878453138571048413873077306009800000000119126000000010405590000000115968500000000187301D000000000000000000000097238403081127287845311M00000000000000</t>
  </si>
  <si>
    <t>CASTAGNA ANDREA EDITH    2643887438203044623873081206009800000000122590000000010912760000000121386600000000196430D000000000000000000000101743611080827264388746M00000000000000</t>
  </si>
  <si>
    <t>MIRANDA ANA CAROLINA     1656590038571058673873092206007000000000294599000000023788230000000267342200000000475764D000000000000000000000219765827090727165659002M00000000000000</t>
  </si>
  <si>
    <t>PALOMO MARIA ANDREA      2853075438571048953873095106009800000000146840000000014462970000000159313700000000260334D000000000000000000000133280318111027285307541M00000000000000</t>
  </si>
  <si>
    <t>CARABAJAL SILVINA DEL CAR2859436238203054263873096406009800000000119126000000010405590000000115968500000000197707D000000000000000000000096197816091127285943626M00000000000000</t>
  </si>
  <si>
    <t>COMAN MARIANA ALEJANDRA  3007674038203049223873097206009800000000119126000000010405590000000115968500000000187301D000000000000000000000097238426051527300767406M00000000000000</t>
  </si>
  <si>
    <t>CONTRERAS ROMINA ALEXANDR3664011438176017033873107506009800000000223973000000013448630000000156883600000000242075D000000000000000000000132676101071627366401143M00000000000000</t>
  </si>
  <si>
    <t>CARO SILVIA ANALIA       2777258838571045433873110106007000000000273622000000020717170000000234533900000000372909D000000000000000000000197243003120727277725881M00000000000000</t>
  </si>
  <si>
    <t>LEDESMA JULIO ANTONIO    2597239038331052413873111406009800000000237831000000015477320000000178556300000000278592D000000000000000000000150697117050520259723907V00000000000000</t>
  </si>
  <si>
    <t>VELIZ MARIA DE LOS ANGELE2790695838203054423873115106007000000000284111000000022252700000000250938100000000400549D000000000000000000000210883218111027279069582M00000000000000</t>
  </si>
  <si>
    <t>SALTO INES VERONICA      3017500138203053923873120306009800000000223973000000013448630000000156883600000000242075D000000000000000000000132676125100727301750019M00000000000000</t>
  </si>
  <si>
    <t>CASTILLO MARIA INES      2179169738203048333873126106009800000000244032000000016385190000000188255100000000294933D000000000000000000000158761807019627217916971M00000000000000</t>
  </si>
  <si>
    <t>BARROS MARCELA ANABEL    3574480538571050163873127406009800000000213581000000011927110000000140629200000000214688D000000000000000000000119160419111327357448056M00000000000000</t>
  </si>
  <si>
    <t>VILLALVA CRISTIAN ADOLFO 2536807338192037723874021506007000000000305088000000025323760000000283746400000000455828D000000000000000000000238163622090420253680734V00000000000000</t>
  </si>
  <si>
    <t>IBA¥EZ CENTENO FABIANA L.2196841938161008823874027306009800000000132983000000012435480000000137653100000000223838D000000000000000000000115269327060327219684199M00000000000000</t>
  </si>
  <si>
    <t>JUARES,JESSICA ANABEL    2645947338323034513874028106006400000000209504000000023636920000000257319600000000425465D000000000000000000000214773106090427264594737M00000000000000</t>
  </si>
  <si>
    <t>SALVATIERRA MAYRA G.     2133977138192038923874042206009800000000132983000000012435480000000137653100000000223838D000000000000000000000115269322100427213397716M00000000000000</t>
  </si>
  <si>
    <t>JUAREZ MARGARITA DEL V.  2133931238192038843874046406009800000000132983000000012435480000000137653100000000223838D000000000000000000000115269317110427213393125M00000000000000</t>
  </si>
  <si>
    <t>QUIROGA MANUEL ALAJANDRO 2639485638192034663874066306009800000000160697000000016492870000000180998400000000296871D000000000000000000000151311325090420263948565V00000000000000</t>
  </si>
  <si>
    <t>PAVON MIGUEL ANGEL       2355540238192035243874067106007000000000305088000000025323760000000283746400000000481152D000000000000000000000235631228050320235554020V00000000000000</t>
  </si>
  <si>
    <t>SAYAGO NESTOR FABIAN     2182993538192039653874070206009800000000234366000000014970150000000173138100000000299403D000000000000000000000143197820030220218299351V00000000000000</t>
  </si>
  <si>
    <t>GALINDEZ SANDRA DEL VALLE1778297738192042143874076506009800000000146840000000014462970000000159313700000000260334D000000000000000000000133280326088927177829779M00000000000000</t>
  </si>
  <si>
    <t>CALDES VERàNICA SILVANA  2527600438192042143874077306009800000000223973000000013449830000000156895600000000242097D000000000000000000000132685926030427252760046M00000000000000</t>
  </si>
  <si>
    <t>DIAZ ESILDA ADELA        2449415838192038923874094306009800000000132983000000012435480000000137653100000000223838D000000000000000000000115269326030427244941589M00000000000000</t>
  </si>
  <si>
    <t>SALTO BENJAMINA DEL VALLE2231694238323040913874099306009800000000217045000000012435480000000146059300000000248709D000000000000000000000121188419110327223169428M00000000000000</t>
  </si>
  <si>
    <t>SALVATIERRA WALTER R.    2315467738192039813874122406009800000000217045000000012435480000000146059300000000223838D000000000000000000000123675512050420231546775V00000000000000</t>
  </si>
  <si>
    <t>LUNA CINTIA VERONICA     2706421438323041873874135506009800000000139912000000013448630000000148477500000000255524D000000000000000000000122925126070423270642144M00000000000000</t>
  </si>
  <si>
    <t>ALMIRANDA RITA LORENA    2739012838176010653874167206009800000000223973000000013449830000000156895600000000242097D000000000000000000000132685919080527273901286M00000000000000</t>
  </si>
  <si>
    <t>LUNA MARIA EUGENIA       2629175638184022623874170306009800000000210116000000011419960000000135211200000000216979D000000000000000000000113513326120527262917563M00000000000000</t>
  </si>
  <si>
    <t>MEDINA PATRICIA ELIZABETH2496710938184028113874184206009800000000056041000000010912760000000114731700000000196430D000000000000000000000095088701090827249671091M00000000000000</t>
  </si>
  <si>
    <t>ZERDA CLAUDIA ALEJANDRA  2504248538315021573874185506007000000000294599000000023788230000000267342200000000451976D000000000000000000000222144615110727250424855M00000000000000</t>
  </si>
  <si>
    <t>LEGUIZAMON SUSY YANET    2517549438184025133874194406009800000000153769000000015477320000000170150100000000278592D000000000000000000000142290905040527251754948M00000000000000</t>
  </si>
  <si>
    <t>CUELLAR GUILLERMINA E.   2374021338184031373874195206009800000000129519000000011927110000000132223000000000214688D000000000000000000000110754230060827237402133M00000000000000</t>
  </si>
  <si>
    <t>GOMEZ ADRIANA DEL VALLE  2630444138184028113874201306009800000000126054000000011421140000000126816800000000205581D000000000000000000000106258707080627263044415M00000000000000</t>
  </si>
  <si>
    <t>MALDONADO JUAN CARLOS    2923129738555021033874203406009800000000237831000000015477320000000178556300000000278592D000000000000000000000150697107060720292312971V00000000000000</t>
  </si>
  <si>
    <t>SUAREZ,NORMA BEATRIZ     2044803138161003363874210206009800000000126054000000011419940000000126804800000000205559D000000000000000000000106248916060527204480317M00000000000000</t>
  </si>
  <si>
    <t>YBARRA SILVINA PAOLA     2609765538315024473874212306007000000000273622000000020717170000000234533900000000372909D000000000000000000000197243005060727260976554M00000000000000</t>
  </si>
  <si>
    <t>LLANOS CLAUDIA DEL C.    2685591038184025443874214406009800000000206652000000010912760000000129792800000000218256D000000000000000000000107967221040827268559103M00000000000000</t>
  </si>
  <si>
    <t>JUAREZ,CARLA OLGA        2659801238184020223874219406007000000000056041000000014575060000000151354700000000262351D000000000000000000000125119617091027265980126M00000000000000</t>
  </si>
  <si>
    <t>MAZZA NORMA BEATRIZ      2276335838184031373874232206009800000000146840000000014464180000000159325800000000274819D000000000000000000000131843910039427227633587M00000000000000</t>
  </si>
  <si>
    <t>VERON SANTOS,SECUNDINO   1238714938192042143874239306009800000000126054000000011419940000000126804800000000205559D000000000000000000000106248905101123123871499V00000000000000</t>
  </si>
  <si>
    <t>ROMERO SILVINA ALEJANDRA 2739246938184023273874241106009800000000132983000000012435480000000137653100000000236273D000000000000000000000114025815080627273924693M00000000000000</t>
  </si>
  <si>
    <t>MENDOZA MARIA INES       2440776538184028113874242406009800000000139912000000013449830000000148489500000000242097D000000000000000000000124279811049627244077655M00000000000000</t>
  </si>
  <si>
    <t>RIZZA,LINDA DEBORA       2594633038192038923874250506009800000000126054000000011419940000000126804800000000205559D000000000000000000000106248902070627259463306M00000000000000</t>
  </si>
  <si>
    <t>PEREA LUISA ELIZABET     1250208438555033623874271206009800000000132983000000012435480000000137653100000000223838D000000000000000000000115269301090623125020844M00000000000000</t>
  </si>
  <si>
    <t>TORRES IVANA YESICA      2813979938184028113874272506009800000000126054000000011419940000000126804800000000205559D000000000000000000000106248915080727281397996M00000000000000</t>
  </si>
  <si>
    <t>VIZCARRA ZULMA ALICIA    1855092738315025363874282206007000000000315576000000026859290000000300150500000000483467D000000000000000000000251803822120027185509279M00000000000000</t>
  </si>
  <si>
    <t>TOLEDO PATRICIA ALEJANDRA2261818338184028113874291106009800000000126054000000011421140000000126816800000000217002D000000000000000000000105116608080527226181836M00000000000000</t>
  </si>
  <si>
    <t>BARRIOS CELIA LEONOR     2473841938315025213874293206009800000000153769000000015477410000000170151000000000278593D000000000000000000000142291716080727247384192M00000000000000</t>
  </si>
  <si>
    <t>MALDONADO,SUSANA BEATRIZ 1756390738161008823874300106009800000000126054000000011419940000000126804800000000216979D000000000000000000000105106904060527175639077M00000000000000</t>
  </si>
  <si>
    <t>GONZALEZ GRACIELA E.     2741502438315033073874302206009800000000237831000000015477320000000178556300000000278592D000000000000000000000150697117080727274150241M00000000000000</t>
  </si>
  <si>
    <t>BARRIONUEVO,CRISTEL V.   3268547438192037563874309306009800000000119126000000010405590000000115968500000000187301D000000000000000000000097238417111127326854749M00000000000000</t>
  </si>
  <si>
    <t>CORONEL ANA MARIELA      2636868538184023743874311106009800000000126054000000011421140000000126816800000000205581D000000000000000000000106258713100627263686859M00000000000000</t>
  </si>
  <si>
    <t>PEREYRA GLADYS DEL VALLE 3361711338184025753874313206009800000000237831000000015477320000000178556300000000278592D000000000000000000000150697115080727336171135M00000000000000</t>
  </si>
  <si>
    <t>AMENGUAL, CLAUDIA SOLEDAD3313721038192041873874340406009800000000139912000000013448670000000148477900000000242076D000000000000000000000124270310030427331372108M00000000000000</t>
  </si>
  <si>
    <t>BUSTAMANTE MARIA LORENA  2619202438184023123874341206009800000000210116000000011419960000000135211200000000205559D000000000000000000000114655316010727261920242M00000000000000</t>
  </si>
  <si>
    <t>MARQUEZ BLANCA G.DEL V.  2758178038153002863874351406009800000000126054000000011421140000000126816800000000205581D000000000000000000000106258704040527275817800M00000000000000</t>
  </si>
  <si>
    <t>CASASOLA ROXANA NANYN    2090072038184022623874362406009800000000132983000000012434280000000137641100000000223817D000000000000000000000115259410040427209007202M00000000000000</t>
  </si>
  <si>
    <t>HERRERA ADRIANA BEATRIZ  2596467138184033623874372106009800000000132983000000012435480000000137653100000000248709D000000000000000000000112782228060627259646710M00000000000000</t>
  </si>
  <si>
    <t>BULACIO NATALIA MARIANA  2530189738176017113874377106009800000000223973000000013449760000000156894900000000268996D000000000000000000000129995307100527253018971M00000000000000</t>
  </si>
  <si>
    <t>SOPLAN MARIA MARCELA     2091673438184032733874382306009800000000223973000000013448630000000156883600000000242075D000000000000000000000132676120019923209167344M00000000000000</t>
  </si>
  <si>
    <t>SANTILLAN OLGA ANGELICA  2155589638184029073874383106007000000000179072000000019181670000000209723900000000345270D000000000000000000000175196916080727215558962M00000000000000</t>
  </si>
  <si>
    <t>CRUZ SILVIA LILIAN       2739151638184023123874393306009800000000132983000000012434280000000137641100000000223817D000000000000000000000115259410080427273915163M00000000000000</t>
  </si>
  <si>
    <t>DIAZ HECTOR ANDRES       2618969138184025673874405206009800000000237831000000015477340000000178556500000000278592D000000000000000000000150697326040620261896916V00000000000000</t>
  </si>
  <si>
    <t>SAYAGO ANDREA VERONICA   2706409838184025213874414106009800000000164162000000017000040000000186416600000000340001D000000000000000000000152416527030227270640988M00000000000000</t>
  </si>
  <si>
    <t>SAAD,MARIA DE LOS A.     3112027038192034273874430306009800000000119126000000010405590000000115968500000000187301D000000000000000000000097238419041227311202702M00000000000000</t>
  </si>
  <si>
    <t>DIAZ CLAUDIA VANESSA     2891894738315025833874432406007000000000294599000000023788230000000267342200000000428188D000000000000000000000224523407090727289189470M00000000000000</t>
  </si>
  <si>
    <t>CASTA¥O NORMA ROSANA     2549998438555025523874445506009800000000164162000000017000040000000186416600000000306001D000000000000000000000155816503070127254999844M00000000000000</t>
  </si>
  <si>
    <t>ALBARRACIN BERNARDA M.   2574885538555023043874454406007000000000305088000000025324960000000283758400000000455849D000000000000000000000238173522100427257488557M00000000000000</t>
  </si>
  <si>
    <t>SERRANO GUSTAVO FELIPE   2204938638184023743874465406009800000000206652000000010912760000000129792800000000196430D000000000000000000000110149805030920220493866V00000000000000</t>
  </si>
  <si>
    <t>GOITEA JUAN ALBERTO      2388991838176016923874468306009800000000126054000000011421140000000126816800000000205581D000000000000000000000106258726040620238899185V00000000000000</t>
  </si>
  <si>
    <t>TOLOZA CARLOS ALBERTO    2277094738315020453874471406009800000000210116000000011419940000000135211000000000205559D000000000000000000000114655111050620227709473V00000000000000</t>
  </si>
  <si>
    <t>TICHY CARLOS LUJAN       2696411038555025523874472206007000000000294599000000023788230000000267342200000000451976D000000000000000000000222144615110720269641100V00000000000000</t>
  </si>
  <si>
    <t>GOMEZ MERCEDES AUGUSTA   1680520938184023743874475106009800000000122590000000010912760000000121386600000000196430D000000000000000000000101743605030927168052095M00000000000000</t>
  </si>
  <si>
    <t>MERCADO MONICA MABEL     2134019338393501073874481106009800000000126054000000011421140000000126816800000000205581D000000000000000000000106258703030627213401934M00000000000000</t>
  </si>
  <si>
    <t>VILLALBA PAULINA ISIDORA 2283231438315020453874495506009800000000126054000000011420320000000126808600000000205566D000000000000000000000106252015030623228323144M00000000000000</t>
  </si>
  <si>
    <t>TREJO FERREYRA MARIBEL   3025225738555022773874505306009800000000150305000000014970150000000164732000000000269463D000000000000000000000137785730030927302522575M00000000000000</t>
  </si>
  <si>
    <t>CAMPOS LORENA DEL PILAR  2496742038184023123874506106009800000000132983000000012435480000000137653100000000223838D000000000000000000000115269320070427249674201M00000000000000</t>
  </si>
  <si>
    <t>ALMEIDA LILIANA DEL VALLE1454636338184023743874512106009800000000126054000000011419940000000126804800000000216979D000000000000000000000105106904020627145463632M00000000000000</t>
  </si>
  <si>
    <t>PRADO SORAYA KATHERINE   2191002538555021423874521506007000000000263133000000019182840000000218141700000000345291D000000000000000000000183612618090627219100251M00000000000000</t>
  </si>
  <si>
    <t>GALVAN MARTA ISABEL      1351108538315031373874525206009800000000132983000000012435480000000137653100000000236273D000000000000000000000114025819050527135110855M00000000000000</t>
  </si>
  <si>
    <t>DIAS VALERIA FERNANDA    2804871738184023123874531206009800000000056041000000011419960000000119803700000000205559D000000000000000000000099247809110627280487177M00000000000000</t>
  </si>
  <si>
    <t>BERTOTO ADRIAN ESTEBAN   2496765938242091343874534106009800000000220509000000012941450000000151465400000000232946D000000000000000000000128170823080120249676595V00000000000000</t>
  </si>
  <si>
    <t>RODRIGUEZ JOSEFA DEL V.  2108940738555025753874535406009800000000234366000000014970150000000173138100000000284433D000000000000000000000144694803060827210894077M00000000000000</t>
  </si>
  <si>
    <t>ORELLANO IVANNA M.DEL V. 2348004438257121913874536206009800000000126054000000011421140000000126816800000000205581D000000000000000000000106258714100527234800448M00000000000000</t>
  </si>
  <si>
    <t>LAYUS SALVATIERRA,IVANA  3146668238192037173874539106009800000000230902000000014462970000000167719900000000260334D000000000000000000000141686515091127314666823M00000000000000</t>
  </si>
  <si>
    <t>SEQUEIRA,ELBA MARINA     3320775338161003213874550306009800000000210116000000011419940000000135211000000000205559D000000000000000000000114655117051227332077533M00000000000000</t>
  </si>
  <si>
    <t>GOMEZ BEATRIZ CRISTINA   2677486638184022313874553206007000000000310332000000026091520000000291948400000000469648D000000000000000000000244983618070227267748662M00000000000000</t>
  </si>
  <si>
    <t>SERRANO MIRIAM ELIZABETH 2328219838184024863874561306007000000000210537000000023788250000000258936200000000451976D000000000000000000000213738618040727232821987M00000000000000</t>
  </si>
  <si>
    <t>FARIAS WALTER REMIGIO    2699312338184031063874562106007000000000289355000000023020460000000259140100000000414368D000000000000000000000217703321040820269931230V00000000000000</t>
  </si>
  <si>
    <t>TABOADA DOMINGA RAIMUNDA 2096191938257121913874563406009800000000126054000000011419970000000126805100000000205560D000000000000000000000106249103040727209619194M00000000000000</t>
  </si>
  <si>
    <t>ARANDA RINA MABEL        2635454938555030563874566306009800000000244759000000016491660000000189392500000000296850D000000000000000000000159707502030423263545494M00000000000000</t>
  </si>
  <si>
    <t>FRIAS,MARIANA FERNANDA   2577718038296007623874570206007000000000179072000000019181640000000209723600000000364451D000000000000000000000173278518081027257771801M00000000000000</t>
  </si>
  <si>
    <t>HERRERA MARIANA ELISA    2777255338184023743874573106009800000000139912000000013448900000000148480200000000255530D000000000000000000000122927215110027277725539M00000000000000</t>
  </si>
  <si>
    <t>HOYOS MARIELA PAOLA      2988109038555021113874574406009800000000213581000000011927110000000140629200000000214688D000000000000000000000119160421040827298810900M00000000000000</t>
  </si>
  <si>
    <t>OCHOA CLAUDIA BIBIANA    2215655238257112843874586206009800000000056041000000012435480000000129958900000000248709D000000000000000000000105088005050427221565520M00000000000000</t>
  </si>
  <si>
    <t>AVILA SILVANA LUZ        2663610938184022623874591406009800000000132983000000012435280000000137651100000000223835D000000000000000000000115267602040427266361098M00000000000000</t>
  </si>
  <si>
    <t>METZLER,MARIEL ELIZABETH 2561791738161007933874599306009800000000203188000000010405590000000124374700000000187301D000000000000000000000105644623091127256179178M00000000000000</t>
  </si>
  <si>
    <t>KRUPKA NORMA BEATRIZ     2474696038184022623874604106009800000000122590000000010912760000000121386600000000207343D000000000000000000000100652324040927247469600M00000000000000</t>
  </si>
  <si>
    <t>CACERES NORMA DEL VALLE  2295601538547013863874608306009800000000248223000000016998840000000194810700000000305979D000000000000000000000164212821100227229560153M00000000000000</t>
  </si>
  <si>
    <t>PAJON,DIEGO FABIAN       2519094038161008513874610106007000000000284111000000022252700000000250938100000000400549D000000000000000000000210883221061120251909408V00000000000000</t>
  </si>
  <si>
    <t>JIMENEZ EVANGELINA E.    2419302438555022623874613506009800000000126054000000011419940000000126804800000000205559D000000000000000000000106248923120727241930241M00000000000000</t>
  </si>
  <si>
    <t>ISASMENDI SELLAN ANA S.  3285989938161008823874619306009800000000119126000000010405590000000115968500000000197707D000000000000000000000096197801021227328598995M00000000000000</t>
  </si>
  <si>
    <t>NAVARRO MARISA ELVIRA    3097370738184025213874633406009800000000234366000000014970150000000173138100000000269463D000000000000000000000146191808050827309737070M00000000000000</t>
  </si>
  <si>
    <t>CORREA GALVAN MARIA T.   2445964238184023743874641506009800000000056041000000005253170000000058135800000000105063D000000000000000000000047629508060527244596423M00000000000000</t>
  </si>
  <si>
    <t>PONCE CLAUDIA ANALIA     2739297938184025443874643106009800000000122590000000010912760000000121386600000000196430D000000000000000000000101743608050827273929792M00000000000000</t>
  </si>
  <si>
    <t>PEREZ LUCIA DEL CARMEN   2316143638315025443874644406009800000000122590000000010912760000000121386600000000196430D000000000000000000000101743626050927231614368M00000000000000</t>
  </si>
  <si>
    <t>SAYAGO,ANDREA BELEN      3182518138161008823874670306009800000000119126000000010405590000000115968500000000187301D000000000000000000000097238425091127318251814M00000000000000</t>
  </si>
  <si>
    <t>GIMENEZ MIRTA            2719071238184031373874681306009800000000132983000000012434300000000137641300000000223818D000000000000000000000115259504120627271907120M00000000000000</t>
  </si>
  <si>
    <t>PALAVECINO WILSON E.     2846864238555025523874685506009800000000234366000000014971070000000173147300000000269479D000000000000000000000146199426050920284686420V00000000000000</t>
  </si>
  <si>
    <t>LLARULL,SANDRA VIVIANA   2224376638563040753874689206009800000000119126000000010405590000000115968500000000187301D000000000000000000000097238408061227222437666M00000000000000</t>
  </si>
  <si>
    <t>CORNETTI SILVANA LUISINA 2472442938176016923874697306009800000000136447000000012942660000000143071300000000232968D000000000000000000000119774519110127247244293M00000000000000</t>
  </si>
  <si>
    <t>FIGUEROA MIRIAM SOLEDAD  2703774238192034513874699406009800000000132983000000012434300000000137641300000000223818D000000000000000000000115259507121023270377424M00000000000000</t>
  </si>
  <si>
    <t>SUAREZ JULIA AMELIA      2330589238184031373874702106009800000000129519000000011927110000000132223000000000214688D000000000000000000000110754219060827233058926M00000000000000</t>
  </si>
  <si>
    <t>AGUERO BEATRIZ DEL VALLE 2812513938184032813874703406009800000000140103000000013449830000000148508600000000255547D000000000000000000000122953912060627281251398M00000000000000</t>
  </si>
  <si>
    <t>ACU¥A MARILINA SOLEDAD   2641097438176016063874728306009800000000056041000000012941450000000135018600000000245887D000000000000000000000110429910120123264109744M00000000000000</t>
  </si>
  <si>
    <t>RODRIGUEZ ESTELA MARYS   2194916438184023273874732206009800000000143376000000013957000000000153907600000000251226D000000000000000000000128785006010327219491641M00000000000000</t>
  </si>
  <si>
    <t>DAVID ADRIANA MAGALI     1716931738176012743874737206009800000000139912000000013448890000000148480100000000255529D000000000000000000000122927214030027171693174M00000000000000</t>
  </si>
  <si>
    <t>GUZMAN MARIA DE LOS A.   2636891438184023743874741106009800000000126054000000011419960000000126805000000000216979D000000000000000000000105107113100627263689149M00000000000000</t>
  </si>
  <si>
    <t>SILVA JORGE RAFAEL       2750667538184033623874756306009800000000132983000000012435480000000137653100000000236273D000000000000000000000114025820030620275066754V00000000000000</t>
  </si>
  <si>
    <t>LEIVA DELIA NOEMI        1860695638184028113874761506009800000000126054000000011419960000000126805000000000205559D000000000000000000000106249113100627186069566M00000000000000</t>
  </si>
  <si>
    <t>NAHUM KARINA LILIANA     2600360738184028113874771206009800000000126054000000011419940000000126804800000000216979D000000000000000000000105106913090527260036071M00000000000000</t>
  </si>
  <si>
    <t>JUAREZ ANALIA MATILDE    2473299038184023123874776206009800000000210116000000011421140000000135223000000000205581D000000000000000000000114664912060627247329906M00000000000000</t>
  </si>
  <si>
    <t>CASTILLO FRANCISCA A.    2182484138184023123874786406009800000000126054000000011421140000000126816800000000205581D000000000000000000000106258724010627218248417M00000000000000</t>
  </si>
  <si>
    <t>AVIDO MARIA SOLEDAD      3057788338315022773874793206009800000000153769000000015477320000000170150100000000309547D000000000000000000000139195425100723305778834M00000000000000</t>
  </si>
  <si>
    <t>HERRERA,MARIA ROSA       2304248238192038843874799506009800000000119126000000010405590000000115968500000000187301D000000000000000000000097238429101127230424824M00000000000000</t>
  </si>
  <si>
    <t>MEDINA ANDREA FABIANA    2566443538184020143874806406009800000000132983000000012435480000000137653100000000248709D000000000000000000000112782203070427256644350M00000000000000</t>
  </si>
  <si>
    <t>RUIZ SANDRA MARISA       1845284738307016923874807206009800000000139912000000013449830000000148489500000000242097D000000000000000000000124279812090027184528474M00000000000000</t>
  </si>
  <si>
    <t>CHAVEZ MARIA JOSE        3241608338265500573874809306009200000000119126000000010405590000000115968500000000187301D000000000000000000000097238421091127324160839M00000000000000</t>
  </si>
  <si>
    <t>SANCHEZ AMERICA ESTER    2358795538184026333874812406009800000000237831000000015477320000000178556300000000278592D000000000000000000000150697125100727235879552M00000000000000</t>
  </si>
  <si>
    <t>LOPEZ DANIELA ANDREA     2383795238184025213874822106009800000000248223000000016998860000000194810900000000322978D000000000000000000000162513102120227238379526M00000000000000</t>
  </si>
  <si>
    <t>BARRAZA,MAURA YISSELA    3416891238192038923874829206009800000000203188000000010405590000000124374700000000187301D000000000000000000000105644624081227341689126M00000000000000</t>
  </si>
  <si>
    <t>PALAVECINO NANCI EDITH   2337391238211064843874832306009800000000230902000000014464180000000167732000000000289283D000000000000000000000138803708060427233739125M00000000000000</t>
  </si>
  <si>
    <t>ROJAS SULMA CRISTINA     2680846538184031373874833106009800000000129519000000011927110000000132223000000000214688D000000000000000000000110754211080827268084652M00000000000000</t>
  </si>
  <si>
    <t>CACERES NANCY ESTER      2890249038315024633874834406007000000000289355000000023020460000000259140100000000414368D000000000000000000000217703318060927289024900M00000000000000</t>
  </si>
  <si>
    <t>LOPEZ SELVA ISABEL       2923899938555022773874839406009800000000146840000000014462970000000159313700000000260334D000000000000000000000133280327081227292389995M00000000000000</t>
  </si>
  <si>
    <t>MALDONADO CLARA NOEMI    2564206538184031373874842506009800000000129519000000011927110000000132223000000000214688D000000000000000000000110754211080827256420657M00000000000000</t>
  </si>
  <si>
    <t>MONTES NORMA DEL VALLE   1633998038184023123874846206009800000000126054000000011421140000000126816800000000205581D000000000000000000000106258713060627163399801M00000000000000</t>
  </si>
  <si>
    <t>SANCHEZ MERCEDES ANGELICA2609760538203059953874852206009800000000122590000000010912760000000121386600000000207343D000000000000000000000100652312080827260976058M00000000000000</t>
  </si>
  <si>
    <t>ARGA¥ARAZ DORIS DANIELA  2586095738257121913874867406009800000000126054000000011421140000000126816800000000205581D000000000000000000000106258706070527258609579M00000000000000</t>
  </si>
  <si>
    <t>VITTAR MONICA BIBIANA    2106760438184030333874873406009800000000220509000000012941450000000151465400000000232946D000000000000000000000128170811080827210676045M00000000000000</t>
  </si>
  <si>
    <t>FLORIDIA LUCY MARIEL     1815557638307014913874877106006400000000187072000000020354110000000222248300000000366374D000000000000000000000185610906060427181555764M00000000000000</t>
  </si>
  <si>
    <t>ALBORNOZ,ANA AZUCENA     3059015038192041873874879206009800000000126054000000011419940000000126804800000000205559D000000000000000000000106248905091223305901504M00000000000000</t>
  </si>
  <si>
    <t>SANCHEZ MARGARITA SUSANA 2535772338315021033874893306009800000000234366000000014970150000000173138100000000269463D000000000000000000000146191811080827253577237M00000000000000</t>
  </si>
  <si>
    <t>BRAVO MANUEL ALEJANDRO   2588070838594084753874933206009800000000237831000000015477320000000178556300000000278592D000000000000000000000150697121050720258807082V00000000000000</t>
  </si>
  <si>
    <t>SANCINI LAURA GABRIELA   2744805138226081463874946306009800000000126054000000011419940000000126804800000000205559D000000000000000000000106248916080627274480519M00000000000000</t>
  </si>
  <si>
    <t>INFANTE TELLO MARIA E.   2938430938226076343874952306009800000000122590000000010912760000000121386600000000196430D000000000000000000000101743629040927293843096M00000000000000</t>
  </si>
  <si>
    <t>CEJAS MONICA BEATRIZ     2304267338226079633874971406009800000000237831000000015477320000000178556300000000278592D000000000000000000000150697112110027230426738M00000000000000</t>
  </si>
  <si>
    <t>CORDOBA MARIA ANTONIA    2373367438226084523874975106009800000000234366000000014970170000000173138300000000284433D000000000000000000000144695021040827237336742M00000000000000</t>
  </si>
  <si>
    <t>ALBORNOZ ABEL ROLANDO    2666092938226075763874986106009800000000153769000000015477320000000170150100000000278592D000000000000000000000142290917080623266609299V00000000000000</t>
  </si>
  <si>
    <t>TREJO MYRIAN AZUCENA     1767695938226076573874990506009800000000126054000000011420500000000126810400000000205570D000000000000000000000106253422090527176769594M00000000000000</t>
  </si>
  <si>
    <t>SANDOVAL NORA SUSANA     1806257738226075533875026506009800000000140103000000013448650000000148496800000000242075D000000000000000000000124289301110627180625777M00000000000000</t>
  </si>
  <si>
    <t>RUIZ CESAR DAVID         2934228838226081463875043506009800000000203188000000010405590000000124374700000000187301D000000000000000000000105644625031020293422886V00000000000000</t>
  </si>
  <si>
    <t>SANDOVAL HUMBERTO OSVALDO2588080738547013633875058206009800000000223973000000013449460000000156891900000000255539D000000000000000000000131338017040720258808070V00000000000000</t>
  </si>
  <si>
    <t>GAMARRA SILVINA PATRICIA 2986073338226077543875075206009800000000213581000000011927110000000140629200000000238542D000000000000000000000116775004060827298607331M00000000000000</t>
  </si>
  <si>
    <t>CHEIN VALERIA DEL VALLE  2790860538354077543875083306009800000000210116000000011419940000000135211000000000205559D000000000000000000000114655131031027279086053M00000000000000</t>
  </si>
  <si>
    <t>MANSILLA LORENA VANESA   3035565038226076423875087506009800000000122590000000010912760000000121386600000000196430D000000000000000000000101743625110827303556503M00000000000000</t>
  </si>
  <si>
    <t>AGUERO ALICIA FABIANA    2804898838226076423875103306009800000000122590000000009742760000000109686600000000175370D000000000000000000000092149616030927280489889M00000000000000</t>
  </si>
  <si>
    <t>MU¥OZ STELLA MARIS       2220874438226086373875107506009800000000220509000000012941450000000151465400000000232946D000000000000000000000128170814100827222087444M00000000000000</t>
  </si>
  <si>
    <t>HERRERA CLAUDIA EVANGELIN2179198938176015563875125306009800000000206652000000010912760000000129792800000000196430D000000000000000000000110149804060823217919894M00000000000000</t>
  </si>
  <si>
    <t>DIAZ OLGA MARIELA        2697568938226075143875135506009800000000206652000000010912760000000129792800000000196430D000000000000000000000110149805060827269756891M00000000000000</t>
  </si>
  <si>
    <t>ACOSTA LORENA ISABEL     2566565138226079863875142306009800000000220509000000012941450000000151465400000000232946D000000000000000000000128170822050927256656510M00000000000000</t>
  </si>
  <si>
    <t>ERRASTI JULIO NICOLAS    2540812238354083323875162206009800000000140103000000015477320000000168783500000000278592D000000000000000000000140924320020820254081222V00000000000000</t>
  </si>
  <si>
    <t>SORIA MARIA ALEJANDRA    2369306638594082433875177406009800000000122590000000010912760000000121386600000000218256D000000000000000000000099561020090827236930667M00000000000000</t>
  </si>
  <si>
    <t>DIAZ RICARDO JAVIER      2457850938226083713875195206009800000000132983000000012434300000000137641300000000223818D000000000000000000000115259518040720245785098V00000000000000</t>
  </si>
  <si>
    <t>DIAZ RAMONA MARIELA      2221188638226083713875205506009800000000217045000000012435480000000146059300000000223838D000000000000000000000123675509020627222118862M00000000000000</t>
  </si>
  <si>
    <t>ROMERO PATRICIA LAURA    3030029638226083163875222506009800000000122590000000010912760000000121386600000000218256D000000000000000000000099561026050927303002966M00000000000000</t>
  </si>
  <si>
    <t>CUELLO EMMA RITA         1861632938226082433875233506009800000000119126000000010405590000000115968500000000187301D000000000000000000000097238412041027186163295M00000000000000</t>
  </si>
  <si>
    <t>MEDINA CESAR GABRIEL     2547055438226081463875263106009800000000206652000000010912760000000129792800000000196430D000000000000000000000110149827030920254705544V00000000000000</t>
  </si>
  <si>
    <t>PALOMO MANSILLA ALDO D   2039724038226080653875277506009800000000251688000000017506010000000200228900000000350120D000000000000000000000165216926079220203972408V00000000000000</t>
  </si>
  <si>
    <t>TORRES STELLA MARIS      2663558938226081463875281406009800000000206652000000010912760000000129792800000000196430D000000000000000000000110149809050827266355896M00000000000000</t>
  </si>
  <si>
    <t>GOMEZ RITA MERCEDES A.   2427791038594076343875285106009800000000126054000000011419960000000126805000000000205559D000000000000000000000106249127020727242779105M00000000000000</t>
  </si>
  <si>
    <t>CORVALAN IRMA ESTELA     2748557438192041873875286406009800000000129519000000011927110000000132223000000000214688D000000000000000000000110754215090827274855741M00000000000000</t>
  </si>
  <si>
    <t>SANCHEZ AISA SOLEDAD     2383791738226076343875287206009800000000132983000000012435480000000137653100000000248709D000000000000000000000112782224010527238379178M00000000000000</t>
  </si>
  <si>
    <t>SILVA MARTA GRACIELA     2330593338226080653875291106009800000000234366000000014970150000000173138100000000269463D000000000000000000000146191808050827233059337M00000000000000</t>
  </si>
  <si>
    <t>DE MARCO LORENA DEL JESUS2983709438226081463875315306009800000000126054000000011419960000000126805000000000205559D000000000000000000000106249120040727298370943M00000000000000</t>
  </si>
  <si>
    <t>DIAZ NORA MABEL          2401424638354081463875320506009800000000210116000000011419940000000135211000000000205559D000000000000000000000114655116080727240142460M00000000000000</t>
  </si>
  <si>
    <t>COSTILLA MONTIEL LUCY    3027165238226078433875337306009800000000122590000000010912760000000121386600000000196430D000000000000000000000101743630030927302716523M00000000000000</t>
  </si>
  <si>
    <t>AMAYA REINA DEL VALLE    2495007738226075453875340406009800000000126054000000011419940000000126804800000000205559D000000000000000000000106248915080727249500777M00000000000000</t>
  </si>
  <si>
    <t>GOLES MONICA MARIELA     2491869638226075143875353506009800000000119126000000010405590000000115968500000000187301D000000000000000000000097238425031027249186967M00000000000000</t>
  </si>
  <si>
    <t>CERRANO NATALIA VALERIA  2368779638226076343875374206009800000000122590000000010912760000000121386600000000196430D000000000000000000000101743608050827236877960M00000000000000</t>
  </si>
  <si>
    <t>SANTOS LILIANA BEATRIZ   2388517438226075763875385206009800000000150305000000014970150000000164732000000000269463D000000000000000000000137785727060827238851748M00000000000000</t>
  </si>
  <si>
    <t>LEGUIZAMON SANDRA ROXANA 2473295238226076573875410406009800000000210116000000011419960000000135211200000000205559D000000000000000000000114655310090727247329523M00000000000000</t>
  </si>
  <si>
    <t>ARGA¥ARAZ MARISEL KARINA 2398186338226077233875424306009800000000206652000000010912760000000129792800000000196430D000000000000000000000110149814050823239818633M00000000000000</t>
  </si>
  <si>
    <t>RUARTE MARIA ALEJANDRA   2476687138226080343875435306009800000000126054000000011419940000000126804800000000205559D000000000000000000000106248911110527247668719M00000000000000</t>
  </si>
  <si>
    <t>BANEGAS SABRINA YOLANDA  2938448438226076343875454406009800000000122590000000010912760000000121386600000000207343D000000000000000000000100652309050823293844844M00000000000000</t>
  </si>
  <si>
    <t>HOYOS HUGO WALTER        2037916138226076343875455206009800000000056041000000013448630000000140090400000000255524D000000000000000000000114538014119120203791616V00000000000000</t>
  </si>
  <si>
    <t>ROJAS MONICA ELIZABETH   2639670338226080343875458106009800000000122590000000010912760000000121386600000000218256D000000000000000000000099561010090827263967033M00000000000000</t>
  </si>
  <si>
    <t>GOITIA HILDA AMALIA      2039389338226075063875471406009800000000206652000000010912760000000129792800000000196430D000000000000000000000110149824040923203938934M00000000000000</t>
  </si>
  <si>
    <t>JUAREZ HERNAN JULIO      2355566338226078433875475106009800000000122590000000010912760000000121386600000000196430D000000000000000000000101743611080820235556635V00000000000000</t>
  </si>
  <si>
    <t>ALBARRACIN FLORENCIO A.  1746821338226076423875487406009800000000206652000000010912760000000129792800000000196430D000000000000000000000110149804030920174682136V00000000000000</t>
  </si>
  <si>
    <t>JIMENEZ AIDA ROSARIO     2261293438594086763875504506009800000000213581000000011927110000000140629200000000214688D000000000000000000000119160409050827226129346M00000000000000</t>
  </si>
  <si>
    <t>CANCINO MARIA LORENA     2804874038226076423875514206009800000000126054000000011419940000000126804800000000205559D000000000000000000000106248909050627280487401M00000000000000</t>
  </si>
  <si>
    <t>CARRIZO MYRIAM ELIZABETH 1677146738226076343875516306009800000000139912000000013449830000000148489500000000268997D000000000000000000000121589802010027167714671M00000000000000</t>
  </si>
  <si>
    <t>CORIA SILVIA ROXANA      2755755238226075143875526506009800000000217045000000012434280000000146047300000000223817D000000000000000000000123665613030927275575521M00000000000000</t>
  </si>
  <si>
    <t>SANTOS LORENA EDITH      3080723338226076423875543506009800000000203188000000010405590000000124374700000000187301D000000000000000000000105644625031027308072334M00000000000000</t>
  </si>
  <si>
    <t>ZERDA ESTELA CECILIA     2511418338226076343875546406009800000000126054000000011419960000000126805000000000205559D000000000000000000000106249127030727251141830M00000000000000</t>
  </si>
  <si>
    <t>HERRERA GRACIELA DEL VALL3031813338385112143875547206009800000000140103000000011927110000000133281400000000214688D000000000000000000000111812612110823303181334M00000000000000</t>
  </si>
  <si>
    <t>BARRIENTOS CLAUDIA A     2170108038226078433875556106009800000000136447000000012942660000000143071300000000245911D000000000000000000000118480206030927217010808M00000000000000</t>
  </si>
  <si>
    <t>REA ANGEL ARIEL          2422138438226081463875574406009800000000206652000000010912760000000129792800000000196430D000000000000000000000110149812050820242213840V00000000000000</t>
  </si>
  <si>
    <t>AVILA CINTIA KARINA      2790767838226086373875575206009800000000126054000000011419940000000126804800000000205559D000000000000000000000106248903120727279076783M00000000000000</t>
  </si>
  <si>
    <t>SILVA CESAR GUSTAVO      2653001438354130043875595106007000000000289355000000023020460000000259140100000000414368D000000000000000000000217703312080820265300147V00000000000000</t>
  </si>
  <si>
    <t>PONCE MARIA INES         2076976138226085953875597206009800000000251688000000017506010000000200228900000000332614D000000000000000000000166967522079927207697619M00000000000000</t>
  </si>
  <si>
    <t>CORIA VANESA VICTORIA    3227713538226076343875607506009800000000206652000000010912760000000129792800000000196430D000000000000000000000110149827030927322771350M00000000000000</t>
  </si>
  <si>
    <t>ROJAS SANDRA SUSANA      2380264838354083163875610106009800000000126093000000011190850000000124517800000000201435D000000000000000000000104374317080727238026488M00000000000000</t>
  </si>
  <si>
    <t>TORREZ CARLA ELENA       2695717838354083163875615106009800000000129519000000011927110000000132223000000000238542D000000000000000000000108368811080827269571786M00000000000000</t>
  </si>
  <si>
    <t>BARRERA BLANCA AZUCENA   1639412938226076343875625306009800000000126054000000011421140000000126816800000000217002D000000000000000000000105116618090627163941290M00000000000000</t>
  </si>
  <si>
    <t>CONTRERAS SILVIA GRACIELA2192566238354077463875643106009800000000119126000000010405590000000115968500000000187301D000000000000000000000097238425031027219256626M00000000000000</t>
  </si>
  <si>
    <t>IPARRAGUIRRE ELENA KARINA2320156738226075063875651206009800000000136447000000012941450000000143059200000000232946D000000000000000000000119764607010227232015670M00000000000000</t>
  </si>
  <si>
    <t>PIZZICHINI SANDRA MARCELA2423850138354075223875655406006400000000259918000000018712100000000213112800000000336818D000000000000000000000179431010010627242385018M00000000000000</t>
  </si>
  <si>
    <t>GOMEZ ANA MARIA          2948693738226076573875665106009800000000126054000000011419940000000126804800000000216979D000000000000000000000105106920090727294869374M00000000000000</t>
  </si>
  <si>
    <t>GUZMAN RUBEN FERNANDO    1708051538226077233875666406009800000000126054000000011419940000000126804800000000205559D000000000000000000000106248910060520170805152V00000000000000</t>
  </si>
  <si>
    <t>BARRIENTOS MIRYAM INES   2473300038226076423875667206009800000000210116000000011419940000000135211000000000205559D000000000000000000000114655112090527247330009M00000000000000</t>
  </si>
  <si>
    <t>MORALES MARISA ASUNCION  2196847938226076573875676106009800000000056041000000010912760000000114731700000000196430D000000000000000000000095088703080827219684792M00000000000000</t>
  </si>
  <si>
    <t>KALE¥UK IVANA BEATRIZ    2559604938226076423875684206009800000000126054000000011421140000000126816800000000205581D000000000000000000000106258720050527255960496M00000000000000</t>
  </si>
  <si>
    <t>PAVON ELENA EDITH        2419459138226076343875685506009800000000122590000000010912760000000121386600000000196430D000000000000000000000101743608080827241945915M00000000000000</t>
  </si>
  <si>
    <t>GUERRERO SILVIA ROSANA   2700151938594076813875693106009800000000237831000000015478520000000178568300000000294093D000000000000000000000149159001030627270015196M00000000000000</t>
  </si>
  <si>
    <t>CORTEZ ANABEL MACARENA   3313680238226083863875698106009800000000220509000000012941450000000151465400000000232946D000000000000000000000128170809120923331368024M00000000000000</t>
  </si>
  <si>
    <t>MALDONADO NILDA KARINA   2739124438354082433875714406009800000000122590000000010912760000000121386600000000196430D000000000000000000000101743608080823273912444M00000000000000</t>
  </si>
  <si>
    <t>CORONEL SILVIA MABEL     3034235838226076573875741106009800000000122590000000010912760000000121386600000000196430D000000000000000000000101743624040927303423589M00000000000000</t>
  </si>
  <si>
    <t>GOMEZ REYNA ANALI        2401388138226076343875745306009800000000122590000000010912760000000121386600000000196430D000000000000000000000101743608080827240138811M00000000000000</t>
  </si>
  <si>
    <t>RODRIGUEZ MYRIAM EDITH   3116996038354077073875746106009800000000139912000000013448630000000148477500000000242075D000000000000000000000124270023090527311699607M00000000000000</t>
  </si>
  <si>
    <t>ABALOS CABRERA OMAR      1838911338226083713875775406009800000000146840000000014462970000000159313700000000289260D000000000000000000000130387703039720183891139V00000000000000</t>
  </si>
  <si>
    <t>ABUD MARCELO HUGO        2174553638153002713875779106009800000000126054000000011421140000000126816800000000205581D000000000000000000000106258707060520217455368V00000000000000</t>
  </si>
  <si>
    <t>MASTROICOVO OLDRA M      2241510938153002943875780106009800000000220509000000012942660000000151477500000000284739D000000000000000000000123003603040127224151093M00000000000000</t>
  </si>
  <si>
    <t>LOTO MARIA G             2451948938257121913875791106009800000000136447000000012942660000000143071300000000258853D000000000000000000000117186016020327245194892M00000000000000</t>
  </si>
  <si>
    <t>CILENTO MALDONADO MARIA  2496706038153002323875793206009800000000132983000000012434280000000137641100000000223817D000000000000000000000115259409010427249670605M00000000000000</t>
  </si>
  <si>
    <t>MORAN MARTA ELIANA       1854433038153002323875803506009800000000132983000000012435480000000137653100000000223838D000000000000000000000115269308010527185443308M00000000000000</t>
  </si>
  <si>
    <t>PEREZ MARCELA YOLANDA    2484026438265500423875805106009200000000056041000000011421140000000119815500000000205581D000000000000000000000099257419090523248402644M00000000000000</t>
  </si>
  <si>
    <t>MONTENEGRO GERMAN        2495088538524001273875820506009800000000234366000000014971350000000173150100000000269485D000000000000000000000146201612100120249508854V00000000000000</t>
  </si>
  <si>
    <t>IBA¥EZ ROSA GRISELDA     2057824638571050323875835206009800000000237831000000015477350000000178556600000000278593D000000000000000000000150697318040727205782465M00000000000000</t>
  </si>
  <si>
    <t>CHAZARRETA RAUL FRANCISCO1777916238393500573875836506009200000000126054000000011419940000000126804800000000216979D000000000000000000000105106922080720177791629V00000000000000</t>
  </si>
  <si>
    <t>HOYOS CINTYA MARIELA     2015551738153003133875841206009800000000212822000000012434280000000145625000000000279771D000000000000000000000117647912090427201555170M00000000000000</t>
  </si>
  <si>
    <t>ALMIRON MELBA LEONOR     2348000538257121913875869506009800000000139912000000013449830000000148489500000000255547D000000000000000000000122934816119927234800057M00000000000000</t>
  </si>
  <si>
    <t>PINTO MARIA VALERIA      2607867138153002943875872106009800000000210116000000011421140000000135223000000000228423D000000000000000000000112380710050627260786712M00000000000000</t>
  </si>
  <si>
    <t>JIMENEZ MARILINA         1789097038153002633875890406009800000000126054000000011421140000000126816800000000205581D000000000000000000000106258731050627178909709M00000000000000</t>
  </si>
  <si>
    <t>DIAZ NOELIA CAROLINA     2537468638153000933875891206009800000000132983000000012435480000000137653100000000223838D000000000000000000000115269312060627253746861M00000000000000</t>
  </si>
  <si>
    <t>SILVA RAMON EDUARDO      1862049738265500343875894106009200000000139912000000013449830000000148489500000000242097D000000000000000000000124279805030020186204973V00000000000000</t>
  </si>
  <si>
    <t>CAMPERO MARIA E.         2653571238265500813875915406009200000000126054000000011419940000000126804800000000205559D000000000000000000000106248927010727265357127M00000000000000</t>
  </si>
  <si>
    <t>JUAREZ ANGELICA CONSTANTI2030726638153002713875919106009800000000132983000000012434280000000137641100000000223817D000000000000000000000115259422100427203072665M00000000000000</t>
  </si>
  <si>
    <t>MAIDANA MARTA ALEJANDRA  2133964338265500423875925106009200000000126054000000011421140000000126816800000000205581D000000000000000000000106258720110627213396434M00000000000000</t>
  </si>
  <si>
    <t>GOMEZ CLAUDIA MARCELA    2588079638281002633875949206009800000000210116000000011421140000000135223000000000228423D000000000000000000000112380731050627258807966M00000000000000</t>
  </si>
  <si>
    <t>PRADO LUIS RICARDO       2424050538153002633875960406009800000000210116000000011421140000000135223000000000217002D000000000000000000000113522831120520242405057V00000000000000</t>
  </si>
  <si>
    <t>TREJO ROBERTO AMERICO    1784048338265500423875965406009200000000126054000000011419940000000126804800000000216979D000000000000000000000105106905090720178404831V00000000000000</t>
  </si>
  <si>
    <t>IBA¥EZ GRISELDA N        2890246838184020763875969106009800000000076942000000012435480000000132049000000000223838D000000000000000000000109665205050627289024684M00000000000000</t>
  </si>
  <si>
    <t>FRIAS MAGALI RAMONA      2015230338153002633875979306009800000000217045000000012435480000000146059300000000223838D000000000000000000000123675502110427201523031M00000000000000</t>
  </si>
  <si>
    <t>BELIZAN MIRIAM PAOLA     2472860138153002633875999206009800000000126054000000011421140000000126816800000000217002D000000000000000000000105116631050627247286018M00000000000000</t>
  </si>
  <si>
    <t>CORTES LUISA RAMONA      2615586138153002633876009506009800000000126054000000011421140000000126816800000000228423D000000000000000000000103974512010627261558616M00000000000000</t>
  </si>
  <si>
    <t>MATTEO MARIA FERNANDA    2890010238153002243876023106009800000000126054000000011421140000000126816800000000205581D000000000000000000000106258708050627289001021M00000000000000</t>
  </si>
  <si>
    <t>LUNA JORGELINA LUZ       2284900038281002633876039106009800000000210116000000011421140000000135223000000000217002D000000000000000000000113522802020627228490003M00000000000000</t>
  </si>
  <si>
    <t>DULAC CLAUDIA            1818495538153002863876040106009800000000126054000000011421140000000126816800000000217002D000000000000000000000105116629080627181849555M00000000000000</t>
  </si>
  <si>
    <t>MALDONADO ANDREA E       2654626238153002633876049306009800000000126054000000011421140000000126816800000000217002D000000000000000000000105116631050627265462621M00000000000000</t>
  </si>
  <si>
    <t>PEREZ SAMBATARO PATRICIA 2030741838281003133876053206009800000000126054000000011419940000000126804800000000239819D000000000000000000000102822918050727203074188M00000000000000</t>
  </si>
  <si>
    <t>I¥IGUEZ SANDRA ELIZABETH 2978353838393500653876055306009200000000042613000000011419940000000118460700000000308339D000000000000000000000087626825100727297835381M00000000000000</t>
  </si>
  <si>
    <t>MALDONADO MIRTA PAOLA    2527085038281003053876070206009800000000140103000000013449830000000148508600000000242097D000000000000000000000124298904110427252708508M00000000000000</t>
  </si>
  <si>
    <t>SOSA ELIZABETH NOEMI     2570911538265500423876084106009200000000126054000000011419940000000126804800000000216979D000000000000000000000105106909020727257091150M00000000000000</t>
  </si>
  <si>
    <t>GEREZ SILVIA VERONICA    3037318538281002633876089106009800000000126054000000011421140000000126816800000000205581D000000000000000000000106258731050627303731852M00000000000000</t>
  </si>
  <si>
    <t>BANEGAS FERNANDO JUAN    2434622238153002863876090106009800000000126054000000011421140000000126816800000000217002D000000000000000000000105116612060620243462224V00000000000000</t>
  </si>
  <si>
    <t>SERRANO GRAVIELA ALEJANDR3025220638153002633876099306009800000000210116000000011421140000000135223000000000239844D000000000000000000000111238631050627302522060M00000000000000</t>
  </si>
  <si>
    <t>GODOY MARIELA ALEJANDRA  2355789338153002633876109106009800000000020548000000004188510000000043939900000000075394D000000000000000000000036400531050627235578935M00000000000000</t>
  </si>
  <si>
    <t>GODOY VICTOR MANUEL      2216912638281000853876122406009800000000139912000000013448630000000148477500000000242075D000000000000000000000124270022040320221691262V00000000000000</t>
  </si>
  <si>
    <t>PRADO JUAN MANUEL        2521773638153002633876129506004700000000051371000000008005210000000085189200000000144094D000000000000000000000070779805090320252177362V00000000000000</t>
  </si>
  <si>
    <t>ORELLANA CLAUDIO F       2543837738153002243876130506009800000000217045000000012435480000000146059300000000236273D000000000000000000000122432009090420254383776V00000000000000</t>
  </si>
  <si>
    <t>ESPECHE CASIMIRA ANDREA  2134311138153000153876170306009800000000223973000000013449830000000156895600000000242097D000000000000000000000132685911080427213431116M00000000000000</t>
  </si>
  <si>
    <t>MADAF MARIA CECILIA      2845830638226082433876172406009800000000126054000000011419940000000126804800000000216979D000000000000000000000105106915080727284583065M00000000000000</t>
  </si>
  <si>
    <t>CISTERNA MARIA MARCELA   2494321338281001743876182106009800000000132983000000012435480000000137653100000000223838D000000000000000000000115269312110327249432135M00000000000000</t>
  </si>
  <si>
    <t>HERRERA IRMA GRACIELA    1370279638281002943876203406009800000000217045000000012434280000000146047300000000223817D000000000000000000000123665610010427137027963M00000000000000</t>
  </si>
  <si>
    <t>SALVATIERRA NORMA BEATRIZ2680718938524002633876209206009800000000210116000000011421140000000135223000000000205581D000000000000000000000114664913040627268071895M00000000000000</t>
  </si>
  <si>
    <t>PADILLA PAOLA ROXANA     2739044538153002323876219406009800000000126054000000011419940000000126804800000000205559D000000000000000000000106248901100527273904455M00000000000000</t>
  </si>
  <si>
    <t>AVILA GABRIELA ESTHER    2335770938281002633876239306007900000000188641000000020583140000000224695500000000370497D000000000000000000000187645821010027233577095M00000000000000</t>
  </si>
  <si>
    <t>RIOS MARIA GABRIELA      3205407738153001123876250506009800000000126054000000011421140000000126816800000000205581D000000000000000000000106258708080627320540777V00000000000000</t>
  </si>
  <si>
    <t>NAVARRO MARIA ROXANA     2419304338281001823876281406009800000000244759000000016491710000000189393000000000296851D000000000000000000000159707916110327241930438M00000000000000</t>
  </si>
  <si>
    <t>MEDINA MARIA GUADALUPE   2804893838281002243876341206009800000000126054000000011419940000000126804800000000205559D000000000000000000000106248928090627280489382M00000000000000</t>
  </si>
  <si>
    <t>MOREIRA NOEMI DEL VALLE  2790875538153002713876401506009800000000126054000000011421140000000126816800000000217002D000000000000000000000105116612090627279087556M00000000000000</t>
  </si>
  <si>
    <t>LOPEZ ANA MARGARITA      2581884938281002633876419106009800000000126054000000011419960000000126805000000000205559D000000000000000000000106249126040527258188492M00000000000000</t>
  </si>
  <si>
    <t>SALVATIERRA ADRIANA JUDIT2414687138242098263876449206009800000000210116000000011419940000000135211000000000228399D000000000000000000000112371103050727241468718M00000000000000</t>
  </si>
  <si>
    <t>SANTILLAN LILIANA BEATRIZ1641787038265500653876476406009200000000122590000000010912760000000121386600000000196430D000000000000000000000101743609050827164178701M00000000000000</t>
  </si>
  <si>
    <t>BLANCO RICARDO ENRIQUE   2400556638281002633876483206009800000000126054000000011419940000000126804800000000205559D000000000000000000000106248914080720240055660V00000000000000</t>
  </si>
  <si>
    <t>DE LA IGLESIA MARIA M.   2341157238265500343876495506009200000000122590000000010912760000000121386600000000196430D000000000000000000000101743621030827234115729M00000000000000</t>
  </si>
  <si>
    <t>GUZMAN BEATRIZ ELIANA    3062701538265500653876496306009200000000206652000000010912790000000129793100000000196430D000000000000000000000110150127050827306270155M00000000000000</t>
  </si>
  <si>
    <t>PEREA CLAUDIA ROSANNA    2333520938281001743876502406009800000000126054000000011419940000000126804800000000205559D000000000000000000000106248915080727233352093M00000000000000</t>
  </si>
  <si>
    <t>OVEJERO, ROSA MARGARITA  2609922238265500813876504506009200000000206652000000010912760000000129792800000000207343D000000000000000000000109058509050824260992224M00000000000000</t>
  </si>
  <si>
    <t>CARDOSO CONTRERAS JUDIT L2981421138153002863876513406009800000000210116000000011419940000000135211000000000205559D000000000000000000000114655115080727298142118M00000000000000</t>
  </si>
  <si>
    <t>ACU¥A PAOLA GABRIELA     2824615038265500423876514206009200000000132983000000012435480000000137653100000000236273D000000000000000000000114025819070327282461507M00000000000000</t>
  </si>
  <si>
    <t>HERRERA GRISELDA FABIANA 3050802938265500653876525206009200000000122590000000010912760000000121386600000000196430D000000000000000000000101743611080827305080298M00000000000000</t>
  </si>
  <si>
    <t>ARCE MARIA HELENA        2754193838153001123876541406009800000000132983000000012434280000000137641100000000223817D000000000000000000000115259416090427275419384M00000000000000</t>
  </si>
  <si>
    <t>PONCE MARIA LEONOR       2134313438265500423876554506009200000000139912000000013448630000000148477500000000242075D000000000000000000000124270028119727213431345M00000000000000</t>
  </si>
  <si>
    <t>GUTIERREZ NORMA GRACIELA 2377888538153002473876570206009800000000132983000000012434280000000137641100000000223817D000000000000000000000115259418090627237788856M00000000000000</t>
  </si>
  <si>
    <t>GRANDA RITA C            2245199938153002633876602506009800000000126054000000011421140000000126816800000000205581D000000000000000000000106258705070627224519996M00000000000000</t>
  </si>
  <si>
    <t>CIANETTI NIEVES E        2164503538153002633876603306009800000000126054000000011419940000000126804800000000205559D000000000000000000000106248915080727216450359M00000000000000</t>
  </si>
  <si>
    <t>MALDONADO MONICA MABEL   2457869638153002863876610106009800000000126054000000011419940000000126804800000000205559D000000000000000000000106248919050623245786964M00000000000000</t>
  </si>
  <si>
    <t>TREJO GRACIELA DEL C     1830163738153002633876623206009800000000139912000000013448630000000148477500000000242075D000000000000000000000124270008049627183016372M00000000000000</t>
  </si>
  <si>
    <t>GOMEZ NATALIA DE LOS A.  2703761538636500813876646506009200000000119126000000010405590000000115968500000000187301D000000000000000000000097238418111027270376156M00000000000000</t>
  </si>
  <si>
    <t>MIRANDA ROSA JOSEFINA    2035367538257121913876652506009800000000139912000000013449830000000148489500000000242097D000000000000000000000124279814049827203536750M00000000000000</t>
  </si>
  <si>
    <t>LESCANO ISABEL ESTHER    1427291938547013553876665106009800000000213581000000011927110000000140629200000000214688D000000000000000000000119160427090827142729194M00000000000000</t>
  </si>
  <si>
    <t>ABDALA SONIA ELISABETH   2890242338257108613876669306009800000000122590000000010912760000000121386600000000196430D000000000000000000000101743614100827289024234M00000000000000</t>
  </si>
  <si>
    <t>CHAZARRETA MARIO ROBERTO 1734535338547013553876675306009800000000213581000000011927110000000140629200000000214688D000000000000000000000119160418110920173453532V00000000000000</t>
  </si>
  <si>
    <t>CEPEDA BLANCA BEATRIZ    2489278238265500423876683406009200000000206652000000010912760000000129792800000000207343D000000000000000000000109058505030927248927823M00000000000000</t>
  </si>
  <si>
    <t>JAIMEZ SILVIA NOEMI      2442984438385121753876689206009800000000234366000000014970150000000173138100000000269463D000000000000000000000146191806110827244298449M00000000000000</t>
  </si>
  <si>
    <t>BARROCA SERGIO ALBERTO   2604013538176012743876694406009800000000122590000000010912760000000121386600000000196430D000000000000000000000101743609100920260401352V00000000000000</t>
  </si>
  <si>
    <t>QUINTERO CLAUDIA CAROLINA2176579038385108223876699406009800000000248223000000016998840000000194810700000000322978D000000000000000000000162512930050227217657909M00000000000000</t>
  </si>
  <si>
    <t>CARBALLO LORENA PAOLA    2945175838385130353876700506009800000000210116000000011421140000000135223000000000205581D000000000000000000000114664902050527294517583M00000000000000</t>
  </si>
  <si>
    <t>BISGARRA CARINA FILOMINA 2678102638257130353876710206009800000000217045000000012435480000000146059300000000223838D000000000000000000000123675526070427267810260M00000000000000</t>
  </si>
  <si>
    <t>ACEVEDO MARIA IVANA      3247606838265500343876713106009200000000122590000000010912760000000121386600000000196430D000000000000000000000101743608050827324760682M00000000000000</t>
  </si>
  <si>
    <t>SABALZA ANA CECILIA      2664722238385130353876720406009800000000210116000000011419940000000135211000000000205559D000000000000000000000114655104030627266472221M00000000000000</t>
  </si>
  <si>
    <t>CARABAJAL MARIA JORGELINA2316386938176016453876724106007000000000289355000000023020460000000259140100000000414368D000000000000000000000217703329010927231638690M00000000000000</t>
  </si>
  <si>
    <t>GRAMAJO WALTER LEONARDO  2073249238257130353876730106009800000000136447000000012942660000000143071300000000232968D000000000000000000000119774515010320207324923V00000000000000</t>
  </si>
  <si>
    <t>LUNA CARINA ALEJANDRA    2543296838257102113876731406009800000000220509000000012941450000000151465400000000232946D000000000000000000000128170830030927254329687M00000000000000</t>
  </si>
  <si>
    <t>GOMEZ MARISA ROXANA DEL V2341162638176015023876744506009800000000122590000000010912760000000121386600000000207343D000000000000000000000100652309100927234116261M00000000000000</t>
  </si>
  <si>
    <t>SEQUEIRA LORENA SOLEDAD  2734821238257109963876746106009800000000126054000000011419960000000126805000000000205559D000000000000000000000106249113100627273482127M00000000000000</t>
  </si>
  <si>
    <t>BRAVO ALICIA DEL ROSARIO 1849516438257130353876750506009800000000126054000000011421140000000126816800000000228423D000000000000000000000103974503040527184951644M00000000000000</t>
  </si>
  <si>
    <t>JUAREZ DELIA             1850621138265500423876763106009200000000122590000000010912760000000121386600000000196430D000000000000000000000101743627030927185062118M00000000000000</t>
  </si>
  <si>
    <t>LLADHON NATALIA          2500868138265501073876765206009200000000140103000000012327800000000137288300000000221900D000000000000000000000115098321090023250086814M00000000000000</t>
  </si>
  <si>
    <t>PEREZ IVANA ELIZABETH    2457046038385123373876767306009800000000234366000000014970150000000173138100000000269463D000000000000000000000146191830110927245704602M00000000000000</t>
  </si>
  <si>
    <t>ALVARADO MIRNA CARINA    2352353438257113263876770406009800000000122590000000010912760000000121386600000000196430D000000000000000000000101743609050827235235345M00000000000000</t>
  </si>
  <si>
    <t>JUAREZ KENIA NOEMI       2343209538257109963876771206009800000000122590000000010912760000000121386600000000196430D000000000000000000000101743624040927234320950M00000000000000</t>
  </si>
  <si>
    <t>BAGLI NORMA DEL VALLE    2607868838636500423876773306009200000000210116000000011419940000000135211000000000205559D000000000000000000000114655110080527260786887M00000000000000</t>
  </si>
  <si>
    <t>MORALES YACANTE MARA VERO2842902638257109963876798206009800000000119126000000010405590000000115968500000000197707D000000000000000000000096197823031027284290262M00000000000000</t>
  </si>
  <si>
    <t>CONCHA MARIELA YSABEL    2533366738257130353876800106009800000000126054000000011421140000000126816800000000217002D000000000000000000000105116605090527253336671M00000000000000</t>
  </si>
  <si>
    <t>BANEGAS ADRIANA ELIZABETH2636844138257130353876810306009800000000132983000000012434280000000137641100000000223817D000000000000000000000115259404060327263684414M00000000000000</t>
  </si>
  <si>
    <t>SOSA CLAUDIA LILIANA     2381106738257130353876820506009800000000136447000000012942660000000143071300000000232968D000000000000000000000119774501060227238110675M00000000000000</t>
  </si>
  <si>
    <t>BENAVIDES NANCY BEATRIZ  2618962438257111643876827106009800000000223246000000013342150000000155746100000000240159D000000000000000000000131730204010527261896244M00000000000000</t>
  </si>
  <si>
    <t>CRUZ OFELIA DEL CARMEN   1351192338385130353876830206004700000000197178000000021832390000000238041700000000392983D000000000000000000000198743401070327135119232M00000000000000</t>
  </si>
  <si>
    <t>ARGA¥ARAZ ELIA ROSANA    2335001038257112843876831506009800000000132983000000012434280000000137641100000000223817D000000000000000000000115259406080427233500106M00000000000000</t>
  </si>
  <si>
    <t>MANSILLA ROXANA SOLEDAD  3057789538257108613876837306009800000000206652000000010912760000000129792800000000196430D000000000000000000000110149830110927305778953M00000000000000</t>
  </si>
  <si>
    <t>JUAREZ SILVIA PATRICIA   2194931238257114073876840406009800000000136447000000012942660000000143071300000000232968D000000000000000000000119774501110227219493121M00000000000000</t>
  </si>
  <si>
    <t>SORIA MARIO EDUARDO      2701010538257103233876857206009800000000122590000000010912760000000121386600000000196430D000000000000000000000101743613110920270101055V00000000000000</t>
  </si>
  <si>
    <t>MOYANO VANESA SOLEDAD    2887054138257130353876860306009800000000132983000000012435480000000137653100000000248709D000000000000000000000112782217020527288705416M00000000000000</t>
  </si>
  <si>
    <t>SOSA NILDA DELCARMEN     2822064438307014913876875506009800000000203188000000010405590000000124374700000000187301D000000000000000000000105644611081127282206442M00000000000000</t>
  </si>
  <si>
    <t>SALVATIERRA RITA ANALIA  2196850938257130353876890406009800000000139912000000013449830000000148489500000000242097D000000000000000000000124279809120027219685098M00000000000000</t>
  </si>
  <si>
    <t>LIZARDO ROSA MABEL       2598672438176018853876895406009800000000132983000000012434300000000137641300000000236252D000000000000000000000114016117040727259867245M00000000000000</t>
  </si>
  <si>
    <t>LUNA PAOLA SILVINA       3057775238257104043876898306009800000000132983000000012434280000000137641100000000223817D000000000000000000000115259413041027305777523M00000000000000</t>
  </si>
  <si>
    <t>CORDOBA MARIA SANDRA     2887547138385130353876900206009800000000126054000000011421140000000126816800000000205581D000000000000000000000106258709080527288754719M00000000000000</t>
  </si>
  <si>
    <t>GEREZ CASTA¥O VALERIA B  3024134438176014913876905206009800000000119126000000010405590000000115968500000000187301D000000000000000000000097238411081123302413444M00000000000000</t>
  </si>
  <si>
    <t>CABRERA SANDRA MARISEL   2170119538385113263876910406009800000000210116000000011421140000000135223000000000217002D000000000000000000000113522826100527217011952M00000000000000</t>
  </si>
  <si>
    <t>CARRANZA ANDREA VIVIANA  3017703138161005923876915406009800000000223973000000013448630000000156883600000000255524D000000000000000000000131331227099727301770311M00000000000000</t>
  </si>
  <si>
    <t>PALOMINO RAMON ALBERTO   2875441238176010733876925106009800000000234366000000014970150000000173138100000000269463D000000000000000000000146191801080920287544120V00000000000000</t>
  </si>
  <si>
    <t>HERRERA MYRIAM ALEJANDRA 3011847338385113263876926406009800000000122590000000010912760000000121386600000000196430D000000000000000000000101743628100927301184730M00000000000000</t>
  </si>
  <si>
    <t>ALMIRON ESTELA BEATRIZ   2427765338385130353876930306009800000000132983000000012435480000000137653100000000223838D000000000000000000000115269321040423242776534M00000000000000</t>
  </si>
  <si>
    <t>REYES MAGDALENA DEL VALLE1360325038621130353876940506007900000000178229000000019058350000000208406400000000343051D000000000000000000000174101317090427136032505M00000000000000</t>
  </si>
  <si>
    <t>MOISES RITA JUDITH       2434670438257113263876946306009800000000122590000000010912760000000121386600000000207343D000000000000000000000100652313100927243467042M00000000000000</t>
  </si>
  <si>
    <t>CASTA¥O PATRICIA ELIZABET2570915738257130353876960406009800000000126054000000011419940000000126804800000000205559D000000000000000000000106248903090727257091576M00000000000000</t>
  </si>
  <si>
    <t>MATTAR GRISELDA VANINA   2906885038176010423876974306009800000000126054000000011421140000000126816800000000205581D000000000000000000000106258718110627290688502M00000000000000</t>
  </si>
  <si>
    <t>LOBO NORMA BEATRIZ       1776591638176013013876975106009800000000230902000000014462970000000167719900000000260334D000000000000000000000141686518051027177659164M00000000000000</t>
  </si>
  <si>
    <t>BRUCHMANN NADIA EUGENIA  2808617138257112843876977206009800000000122590000000010912760000000121386600000000196430D000000000000000000000101743605110927280861710M00000000000000</t>
  </si>
  <si>
    <t>BARRAZA DANIEL ORLANDO   2216913138257108613876978506009800000000119126000000010405590000000115968500000000187301D000000000000000000000097238413041020221691319V00000000000000</t>
  </si>
  <si>
    <t>MORALES CLAUDIA MARCELA  2565388238257130353876980306009800000000136447000000012942660000000143071300000000245911D000000000000000000000118480209030227256538828M00000000000000</t>
  </si>
  <si>
    <t>VERON SUSANA DEL VALLE   2821185838257107023876981106009800000000237831000000015477320000000178556300000000278592D000000000000000000000150697116019827282118586M00000000000000</t>
  </si>
  <si>
    <t>GOMEZ PABLO AGUSTIN      2332162238257130353876990506009800000000136447000000012941450000000143059200000000232946D000000000000000000000119764624020320233216225V00000000000000</t>
  </si>
  <si>
    <t>GALVAN MABEL LILIANA     2160934638265500813876994206009200000000122590000000010912760000000121386600000000207343D000000000000000000000100652309050927216093467M00000000000000</t>
  </si>
  <si>
    <t>TORREZ JULIO ADOLFO      2542410038257104043877001106009800000000136447000000012941450000000143059200000000232946D000000000000000000000119764628040920254241009V00000000000000</t>
  </si>
  <si>
    <t>LOPEZ GABRIELA RITA      3254229438176015023877005306009800000000119126000000010405590000000115968500000000187301D000000000000000000000097238414051027325422942M00000000000000</t>
  </si>
  <si>
    <t>SANTILLAN LORENA         2793720538257124423877014206009800000000126054000000011419940000000126804800000000216979D000000000000000000000105106914091027279372056M00000000000000</t>
  </si>
  <si>
    <t>DIAZ ANGELICA NOEMI      1631074238257121673877020206009800000000126054000000011421140000000126816800000000205581D000000000000000000000106258712060627163107428M00000000000000</t>
  </si>
  <si>
    <t>CORBALAN MIRTHA YOLANDA  2163200638385117363877021506009800000000122590000000010912760000000121386600000000196430D000000000000000000000101743609050827216320064M00000000000000</t>
  </si>
  <si>
    <t>PACHECO PATRICIA CARLINA 2308224038621123843877030406007900000000188641000000020583870000000224702800000000370509D000000000000000000000187651907099727230822404M00000000000000</t>
  </si>
  <si>
    <t>DIAZ EDGARDO WALTER      2365544138257130353877040106009800000000126054000000011419960000000126805000000000205559D000000000000000000000106249106040620236554415V00000000000000</t>
  </si>
  <si>
    <t>PAZ ELENA DE JESUS       2095868638257130353877050306009800000000056041000000012435280000000129956900000000223835D000000000000000000000107573417020427209586865M00000000000000</t>
  </si>
  <si>
    <t>AVILA MARIA ANTONIA      2134047338176018853877054506009800000000230902000000014464180000000167732000000000260355D000000000000000000000141696508119727213404739M00000000000000</t>
  </si>
  <si>
    <t>PAZ NORA DEL VALLE       2059065338257122023877068406009800000000219371000000013448630000000156423400000000316043D000000000000000000000124819120060327205906539M00000000000000</t>
  </si>
  <si>
    <t>VASQUEZ ANA MARIA        1391292938385130353877070206007900000000188641000000020583870000000224702800000000370509D000000000000000000000187651918079927139129291M00000000000000</t>
  </si>
  <si>
    <t>GEREZ MARIA FERNANDA     2812522238257114073877071506009800000000126054000000011419940000000126804800000000205559D000000000000000000000106248914110523281252224M00000000000000</t>
  </si>
  <si>
    <t>DIAZ LOPEZ CLAUDIA DEL V 2163277538257130353877080406009800000000126054000000011419960000000126805000000000205559D000000000000000000000106249128030727216327751M00000000000000</t>
  </si>
  <si>
    <t>PINTO ANA MARINA         2981520538265500423877094306009800000000203188000000010405590000000124374700000000197707D000000000000000000000104604014051027298152059M00000000000000</t>
  </si>
  <si>
    <t>BORCA YISELE LORENA      3116210338265501073877095106009200000000119126000000010405590000000115968500000000187301D000000000000000000000097238402121027311621039M00000000000000</t>
  </si>
  <si>
    <t>SUAREZ SANDRA ELIZABETH  2208921138265500813877104106009200000000126054000000011421140000000126816800000000228423D000000000000000000000103974504060627220892110M00000000000000</t>
  </si>
  <si>
    <t>ALVARES NOEMI ROXANA AIDA2558423538153002243877110106009800000000126054000000011419940000000126804800000000216979D000000000000000000000105106925100727255842353M00000000000000</t>
  </si>
  <si>
    <t>LOPEZ MERCEDES FATIMA    2117206038257130353877120306009800000000139912000000013449830000000148489500000000255547D000000000000000000000122934820119627211720609M00000000000000</t>
  </si>
  <si>
    <t>HERRERA SILVINA BEATRIZ  2909635138307016923877125306009800000000132983000000012434280000000137641100000000223817D000000000000000000000115259401010427290963511M00000000000000</t>
  </si>
  <si>
    <t>VARGAS MARIA ALEJANDRA   3065318338257123843877130506009800000000126054000000011419940000000126804800000000205559D000000000000000000000106248926090727306531838M00000000000000</t>
  </si>
  <si>
    <t>URREJOLA IVANA MARILIN   2543780638393500653877145206009200000000119126000000010405590000000115968500000000187301D000000000000000000000097238401121027254378068M00000000000000</t>
  </si>
  <si>
    <t>SAYAGO CLAUDIO RUBEN     2134155738385108143877150406007000000000305088000000025324960000000283758400000000455849D000000000000000000000238173524090320213415574V00000000000000</t>
  </si>
  <si>
    <t>GOMEZ LILIA YOLANDA      2983714338265500653877154106009200000000203188000000010405590000000124374700000000187301D000000000000000000000105644615061127298371435M00000000000000</t>
  </si>
  <si>
    <t>BRAVO MARIA CELESTE      3215480438265501073877165106009200000000119126000000010405590000000115968500000000187301D000000000000000000000097238402121027321548046M00000000000000</t>
  </si>
  <si>
    <t>BUSTAMANTE RUBEN ANDRES  3159895538265501073877175306009200000000203188000000010405590000000124374700000000187301D000000000000000000000105644602121020315989559V00000000000000</t>
  </si>
  <si>
    <t>ALAGASTINO MALVINA VANESA2960472338257114073877189206009800000000056041000000010912760000000114731700000000196430D000000000000000000000095088704080827296047231M00000000000000</t>
  </si>
  <si>
    <t>GONZALEZ NORMA GRACIELA  1459932938257110133877216506009800000000237831000000015477320000000178556300000000294069D000000000000000000000149149426100727145993291M00000000000000</t>
  </si>
  <si>
    <t>RAMOS ANALIA SOLEDAD     3069017838547013943877224106009800000000132983000000012434280000000137641100000000223817D000000000000000000000115259411111027306901783M00000000000000</t>
  </si>
  <si>
    <t>CONTRERA JUAN ANGEL      1600627338257113813877228306007000000000315576000000026859290000000300150500000000510326D000000000000000000000249117917018820160062739V00000000000000</t>
  </si>
  <si>
    <t>TREJO SUSANA MAGALI      2051961338257114073877238506009800000000126054000000011419940000000126804800000000216979D000000000000000000000105106921100627205196132M00000000000000</t>
  </si>
  <si>
    <t>CABALLERO LISANDRO ARIEL 2551697038385116243877248206009800000000132983000000012434280000000137641100000000223817D000000000000000000000115259412050624255169706V00000000000000</t>
  </si>
  <si>
    <t>VIDARTE PAOLA CAROLINA   2658588738176012743877255506009800000000056041000000010405590000000109660000000000187301D000000000000000000000090929917061027265858878M00000000000000</t>
  </si>
  <si>
    <t>CASTILLO MARIA ALEJANDRA 2434656338257113263877260206009800000000126054000000011419940000000126804800000000216979D000000000000000000000105106907090727243465635M00000000000000</t>
  </si>
  <si>
    <t>RUIZ RITA MARIA FLORENCIA3037300738176012743877285106009800000000119126000000010405590000000115968500000000187301D000000000000000000000097238408091027303730074M00000000000000</t>
  </si>
  <si>
    <t>MALDONADO IGLESIAS MARTA 2368789138257110443877288506009800000000251688000000017506010000000200228900000000315108D000000000000000000000168718108109527236878916M00000000000000</t>
  </si>
  <si>
    <t>RODRIGUEZ ANA MARIEL     2451399838153000773877290306009800000000122590000000010912760000000121386600000000196430D000000000000000000000101743606110827245139980M00000000000000</t>
  </si>
  <si>
    <t>ARANDA RAFAEL ANTONIO    2553571738385121833877339406009800000000136447000000012942660000000143071300000000232968D000000000000000000000119774510080220255357175V00000000000000</t>
  </si>
  <si>
    <t>CARABAJAL FABIAN JESUS   2420190638393500963877345406009200000000217045000000012434280000000146047300000000248686D000000000000000000000121178730010420242019068V00000000000000</t>
  </si>
  <si>
    <t>BULACIO JULIA PAOLA      3213839738265500343877374206009200000000203188000000010405590000000124374700000000187301D000000000000000000000105644605061027321383977M00000000000000</t>
  </si>
  <si>
    <t>VALDIVIA ALEJANDRA FELINA3329345338621101923877378406009800000000230902000000014462970000000167719900000000260334D000000000000000000000141686519051027332934533M00000000000000</t>
  </si>
  <si>
    <t>CORVALAN MARIA CLAUDIA   2304140738307014913877415406009800000000122590000000010912760000000121386600000000218256D000000000000000000000099561010090827230414071M00000000000000</t>
  </si>
  <si>
    <t>SALTO SILVIA MARGOT      2289355938257116633877438206009800000000248223000000016998840000000194810700000000305979D000000000000000000000164212801050227228935595M00000000000000</t>
  </si>
  <si>
    <t>ARANDA MIRYAM ELIZABETH  2067285238257117363877452306009800000000223973000000013449830000000156895600000000242097D000000000000000000000132685907120027206728529M00000000000000</t>
  </si>
  <si>
    <t>GUZMAN SULMA SUSANA      2189726038621119373877472206009800000000234366000000014970150000000173138100000000269463D000000000000000000000146191810090927218972603M00000000000000</t>
  </si>
  <si>
    <t>GALVAN MALVINA ARGENTINA 2944395438184032033877508206009800000000234366000000014970150000000173138100000000269463D000000000000000000000146191804060823294439544M00000000000000</t>
  </si>
  <si>
    <t>BRAVO ZULEMA NELLY       2134223238176016063877515506009800000000126054000000011419940000000126804800000000205559D000000000000000000000106248903110723213422324M00000000000000</t>
  </si>
  <si>
    <t>MALDONADO MIRIAM ANDREA  3253991438257112923877518406007000000000284111000000022252700000000250938100000000400549D000000000000000000000210883222061027325399142M00000000000000</t>
  </si>
  <si>
    <t>AGUILERA NANCY DEL VALLE 2791764138621119143877541406009800000000217045000000012434280000000146047300000000223817D000000000000000000000123665619021127279176419M00000000000000</t>
  </si>
  <si>
    <t>TAPIA VILLA KARINA E.    3274953838393500733877569206009200000000114884000000010912760000000120616000000000196430D000000000000000000000100973001100927327495386M00000000000000</t>
  </si>
  <si>
    <t>CACERES VERONICA SILVERIA2625276338265501073877579406009200000000132983000000012435480000000137653100000000236273D000000000000000000000114025812040427262527633M00000000000000</t>
  </si>
  <si>
    <t>ORTIZ JUAN CARLOS        2817634838257121913877586206009800000000122590000000010912760000000121386600000000196430D000000000000000000000101743616050820281763483V00000000000000</t>
  </si>
  <si>
    <t>BULACIO MARCIA SOLEDAD   3519948938621110443877611406009800000000230902000000014462970000000167719900000000260334D000000000000000000000141686524081223351994894M00000000000000</t>
  </si>
  <si>
    <t>PEREYRA SARA BEATRIZ     2837886938257116553877623206009800000000217045000000012434280000000146047300000000223817D000000000000000000000123665609101227283788690M00000000000000</t>
  </si>
  <si>
    <t>RAMIREZ CARLOS ANDRES    3068465338257114073877712306009800000000056041000000010405590000000109660000000000187301D000000000000000000000090929928091220306846532V00000000000000</t>
  </si>
  <si>
    <t>GEREZ SANDRA ALICIA      3133590238586071043877735106009800000000230902000000014462970000000167719900000000260334D000000000000000000000141686523121227313359021M00000000000000</t>
  </si>
  <si>
    <t>MONTE CARINA YUDITH      2642838538621109813877751306009800000000210116000000011419940000000135211000000000205559D000000000000000000000114655106091227264283855M00000000000000</t>
  </si>
  <si>
    <t>CAMPOS SILVINA LORENA    3064101038265501073877759206009200000000119126000000010405590000000115968500000000187301D000000000000000000000097238425051227306410100M00000000000000</t>
  </si>
  <si>
    <t>SUAREZ CAROLA FERNANDA   2756656438257117213877772506009800000000056041000000010405590000000109660000000000187301D000000000000000000000090929904101227275665644M00000000000000</t>
  </si>
  <si>
    <t>CORIA MAYRA GISELLE      3463714238211067663877785106009800000000206652000000010912760000000129792800000000196430D000000000000000000000110149825061427346371426M00000000000000</t>
  </si>
  <si>
    <t>OVEJERO HECTOR ARISTIDES 1482420038257113263877791106009800000000119126000000010405590000000115968500000000187301D000000000000000000000097238427081220148242004V00000000000000</t>
  </si>
  <si>
    <t>OLIVERA NATALIA SOLEDAD  3320645238211069053877825506009800000000213581000000011927110000000140629200000000214688D000000000000000000000119160411071427332064520M00000000000000</t>
  </si>
  <si>
    <t>PERALTA LORENA ISABEL    3320819938257123763877843306009800000000119126000000010405590000000115968500000000187301D000000000000000000000097238422111127332081999M00000000000000</t>
  </si>
  <si>
    <t>DEGRACIAS VANESA SOLEDAD 3162103038176009943877889406009800000000230902000000014462970000000167719900000000260334D000000000000000000000141686501081127316210304M00000000000000</t>
  </si>
  <si>
    <t>SANTILLAN JORGE RODOLFO  2711891038176015023877900206009800000000203188000000010405590000000124374700000000187301D000000000000000000000105644612071223271189109V00000000000000</t>
  </si>
  <si>
    <t>ROMANO VERONICA ALEJANDRA2784048138257116163877922206009800000000119126000000010405590000000115968500000000187301D000000000000000000000097238411061227278404817M00000000000000</t>
  </si>
  <si>
    <t>ROLDAN MARCELA ROXANA    2361502938621106833877942106009800000000125327000000011313460000000125667300000000203642D000000000000000000000105303121050727236150297M00000000000000</t>
  </si>
  <si>
    <t>VEGA IVON SOLANGE        2939274938176015023877949206009800000000122590000000010912760000000121386600000000196430D000000000000000000000101743601010927293927494M00000000000000</t>
  </si>
  <si>
    <t>CORTES DANIELA VIVIANA   2891898738192034663877965406009800000000227438000000013955800000000162301800000000279116D000000000000000000000134390209091423289189874M00000000000000</t>
  </si>
  <si>
    <t>SANTILLAN DAVID ANTONIO  1877743838192041873877975106009800000000122590000000010912760000000121386600000000196430D000000000000000000000101743625081420187774382V00000000000000</t>
  </si>
  <si>
    <t>KALE¥UK NADIA NOELIA     3256958038265500343878001106009200000000119126000000010405590000000115968500000000187301D000000000000000000000097238426111027325695809M00000000000000</t>
  </si>
  <si>
    <t>MOYANO LILIANA BEATRIZ   2870826238153001743878013406009800000000119126000000010405590000000115968500000000187301D000000000000000000000097238404091227287082628M00000000000000</t>
  </si>
  <si>
    <t>ORELLANA MERCEDES MAGALI 2232593838265500733878022306009200000000223973000000013448630000000156883600000000255524D000000000000000000000131331227020027223259389M00000000000000</t>
  </si>
  <si>
    <t>PAZ ESPINDOLA LAURA NATAL3205498838176010113878029406009800000000217045000000012434280000000146047300000000223817D000000000000000000000123665609051023320549884M00000000000000</t>
  </si>
  <si>
    <t>CORONEL RITA VANESA      3230792338563034663878055306009800000000143376000000013955800000000153895600000000251204D000000000000000000000128775212091423323079234M00000000000000</t>
  </si>
  <si>
    <t>VELIZ NADIA GRISELDA DION3416919738192034273878065506009800000000115662000000009898420000000110550400000000178171D000000000000000000000092733317091423341691974M00000000000000</t>
  </si>
  <si>
    <t>RODRIGUEZ ZUKA MAGALI    3127871638211067743878072306009800000000203188000000010405590000000124374700000000187301D000000000000000000000105644624081223312787164M00000000000000</t>
  </si>
  <si>
    <t>NORIEGA CLAUDIA ALEJANDRA2006208938192038843878085406009800000000115662000000009898420000000110550400000000197968D000000000000000000000090753630091427200620890M00000000000000</t>
  </si>
  <si>
    <t>ABREGU EMILSEN ZUNILDA   2790662238265500573878091406009200000000203188000000010405590000000124374700000000187301D000000000000000000000105644628091227279066222M00000000000000</t>
  </si>
  <si>
    <t>HERRERA SANDRA CATALINA  1784024838265500423878112206009200000000119126000000010405590000000115968500000000187301D000000000000000000000097238427061227178402485M00000000000000</t>
  </si>
  <si>
    <t>SANTILLAN CLAUDIA PATRICI2625261238265501073878119306009200000000122590000000010912760000000121386600000000196430D000000000000000000000101743626050927262526122M00000000000000</t>
  </si>
  <si>
    <t>NERVO MARILIN            2997673738265500653878122406009200000000206652000000010912760000000129792800000000196430D000000000000000000000110149816040927299767375M00000000000000</t>
  </si>
  <si>
    <t>TREJO SILVANA YUDITH     2400501538323040913878175306007900000000188641000000020583870000000224702800000000391093D000000000000000000000185593520119727240050159M00000000000000</t>
  </si>
  <si>
    <t>DIB IVAN ENRIQUE         2890089038192038843878185506009800000000115662000000009898420000000110550400000000178171D000000000000000000000092733329091420289008900V00000000000000</t>
  </si>
  <si>
    <t>FRANCO CLAUDIA EDITH     2347214038547016063878189206009800000000132983000000012434280000000137641100000000261120D000000000000000000000111529102030427234721408V00000000000000</t>
  </si>
  <si>
    <t>SOLIS LOPEZ NATALIA      3068501538192041253878225406009800000000213581000000011927110000000140629200000000214688D000000000000000000000119160402101427306850151M00000000000000</t>
  </si>
  <si>
    <t>ROBLES NADIA NOELIA      2944449438265500573878232206009200000000119126000000010405590000000115968500000000187301D000000000000000000000097238403101027294444942M00000000000000</t>
  </si>
  <si>
    <t>LEDESMA MARIANA NOEMI A  3190239838636500653878242406009200000000199723000000009898420000000118956500000000178171D000000000000000000000101139405061323319023984M00000000000000</t>
  </si>
  <si>
    <t>MORALES SUSANA NOEMI     3035541738192038923878285106009800000000056041000000010405590000000109660000000000208112D000000000000000000000088848821031227303554179M00000000000000</t>
  </si>
  <si>
    <t>LEGUIZAMON ELDA VIVIANA  2385186038636500733878302206009200000000115662000000009898420000000110550400000000188069D000000000000000000000091743519061327238518607M00000000000000</t>
  </si>
  <si>
    <t>CARAM FAVIO ALBERTO      3044066138563040913878315306009800000000126054000000011419940000000126804800000000205559D000000000000000000000106248917080720304406616V00000000000000</t>
  </si>
  <si>
    <t>FERREYRA CLAUDIA DORITA  3070731738153001123878363206009800000000203188000000010405590000000124374700000000187301D000000000000000000000105644608111227307073175M00000000000000</t>
  </si>
  <si>
    <t>JUAREZ JOSE ALEJANDRO    2945175238524000623878403106009800000000217045000000012434280000000146047300000000223817D000000000000000000000123665619061223294517529V00000000000000</t>
  </si>
  <si>
    <t>CORDERO PAOLA NATALIA    2739158038265500343878410406009200000000119126000000010405590000000115968500000000187301D000000000000000000000097238416051227273915805M00000000000000</t>
  </si>
  <si>
    <t>JIMENEZ VICTOR DANIEL    2672426238532009473881064106009800000000248223000000016998840000000194810700000000305979D000000000000000000000164212817100220267242624V00000000000000</t>
  </si>
  <si>
    <t>DIAZ SERRANO,DANIELA A.  3197694038257123843881065406009800000000115662000000009898420000000110550400000000178171D000000000000000000000092733303061323319769404M00000000000000</t>
  </si>
  <si>
    <t>GALLARDO LEGUIZAMON,MARIA2442410038161006653881067506009800000000230902000000014462970000000167719900000000260334D000000000000000000000141686528081127244241005M00000000000000</t>
  </si>
  <si>
    <t>ROLDAN ELINA             2460775038211068713881069106009800000000139912000000013448630000000148477500000000255524D000000000000000000000122925124060427246077504M00000000000000</t>
  </si>
  <si>
    <t>SABAN NESTOR RENE        1745631238211069053881070106009800000000237831000000015477320000000178556300000000294069D000000000000000000000149149407099520174563129V00000000000000</t>
  </si>
  <si>
    <t>LEGUIZAMON MARIA FERNANDA2550123638153002943881071406009800000000119126000000010405590000000115968500000000187301D000000000000000000000097238411071127255012369M00000000000000</t>
  </si>
  <si>
    <t>VEGA TANIA SOLEDAD       3374920738621123763881072206009800000000119126000000010405590000000115968500000000187301D000000000000000000000097238429011327337492075M00000000000000</t>
  </si>
  <si>
    <t>SUAREZ NANCY FABIANA     2090000238257114073881073506009800000000056041000000009898420000000104588300000000178171D000000000000000000000086771221101323209000024M00000000000000</t>
  </si>
  <si>
    <t>TORRES,NELSON ALEJANDRO  2420192938555027143881075106009800000000227438000000013955800000000162301800000000251204D000000000000000000000137181421051320242019297V00000000000000</t>
  </si>
  <si>
    <t>BONAHORA,DANIEL VICTOR   2374071738184033623881078506009800000000132983000000012435480000000137653100000000248709D000000000000000000000112782225040520237407173V00000000000000</t>
  </si>
  <si>
    <t>GRAMAJO CECILIA CAROLINA 2739131138257113263881082406009800000000122590000000010912760000000121386600000000196430D000000000000000000000101743620040823273913114M00000000000000</t>
  </si>
  <si>
    <t>PAZ,NELIDA PATRICIA      1442319138161004563881094206009800000000213581000000011927110000000140629200000000214688D000000000000000000000119160407051327144231916M00000000000000</t>
  </si>
  <si>
    <t>GRAMAJO,DANIEL RICARDO   2917793538532004253881096306009800000000217045000000012434280000000146047300000000223817D000000000000000000000123665604051020291779353V00000000000000</t>
  </si>
  <si>
    <t>ULLUA SANDRA HAYDEE      2651781238211073133881109506009800000000126054000000011421140000000126816800000000205581D000000000000000000000106258718080527265178125M00000000000000</t>
  </si>
  <si>
    <t>ARGA¥ARAS PAULA KARINA   2663538338153002713881111306009800000000136447000000012942660000000143071300000000232968D000000000000000000000119774515070227266353834M00000000000000</t>
  </si>
  <si>
    <t>OSCARI,NANCY ADELINDA    2727136638184033773881125206007000000000040630000000021484940000000218912400000000386729D000000000000000000000180239517061327272713664M00000000000000</t>
  </si>
  <si>
    <t>NAVARRO MARINA MERCEDES  3150971138257112843881132506009800000000199723000000009898420000000118956500000000178171D000000000000000000000101139431051327315097113M00000000000000</t>
  </si>
  <si>
    <t>ACOSTA,CLAUDIA SOLEDAD   2932637638192033933881134106009800000000217045000000012435480000000146059300000000223838D000000000000000000000123675530120427293263766M00000000000000</t>
  </si>
  <si>
    <t>CORIA,MARIA INES         2134453738184032653881135406007000000000299843000000024556990000000275554200000000442026D000000000000000000000231351608020327213445370M00000000000000</t>
  </si>
  <si>
    <t>MALDONADO,JESICA ALICIA  3277613438532008823881144306009800000000119126000000010405590000000115968500000000187301D000000000000000000000097238413081227327761345M00000000000000</t>
  </si>
  <si>
    <t>ACOSTA BIENVENIDO        1646740538211070623881150306009800000000251688000000017506010000000200228900000000315108D000000000000000000000168718109099420164674054V00000000000000</t>
  </si>
  <si>
    <t>BRAVO,MARCELA ALEJANDRA  2446602738555029773881158206009800000000251688000000017506010000000200228900000000332614D000000000000000000000166967514109523244660274M00000000000000</t>
  </si>
  <si>
    <t>SARMIENTO ANA LUJAN      2923669938211067743881160506009800000000059620000000009898420000000104946200000000178171D000000000000000000000087129103051327292366995M00000000000000</t>
  </si>
  <si>
    <t>COMAN DANIELA CELINA     3872132838555020453881178106009800000000192795000000008884070000000108120200000000159913D000000000000000000000092128921101927387213282M00000000000000</t>
  </si>
  <si>
    <t>PERALTA CLAUDIO JOSE     2333511038153000153881181206009800000000217045000000012434280000000146047300000000223817D000000000000000000000123665612120620233351106V00000000000000</t>
  </si>
  <si>
    <t>CESPEDES CYNTIA SOLEDAD  3285992738257112843881193506009800000000119126000000010405590000000115968500000000187301D000000000000000000000097238421031227328599274M00000000000000</t>
  </si>
  <si>
    <t>CONTRERAS,CARLOS DANIEL  1828052138192038843881195106009800000000126054000000011419940000000126804800000000205559D000000000000000000000106248909090620182805212V00000000000000</t>
  </si>
  <si>
    <t>BOLDURINI,FLAVIA JOSEFA  2644891538161005763881205406009800000000206652000000010912760000000129792800000000207343D000000000000000000000109058513061327264489151M00000000000000</t>
  </si>
  <si>
    <t>PRADO FRANCISCO RODOLFO  3364770138586071743881210106009800000000230902000000014462970000000167719900000000260334D000000000000000000000141686508061220336477019V00000000000000</t>
  </si>
  <si>
    <t>CORONEL IRIS JAQUELINE   3374926338257108613881222406009800000000115662000000009898420000000110550400000000178171D000000000000000000000092733331051327337492636M00000000000000</t>
  </si>
  <si>
    <t>RODRIGUEZ LUCAS LEONARDO 2875475738192034513881228206009800000000217045000000012434280000000146047300000000223817D000000000000000000000123665630051023287547579V00000000000000</t>
  </si>
  <si>
    <t>RUIZ RITA RAMONA         2437670538153002323881231306009800000000119126000000010405590000000115968500000000187301D000000000000000000000097238418091027243767054M00000000000000</t>
  </si>
  <si>
    <t>PAEZ YOLANDA CRISTINA    1797368238161008273881246506009800000000206652000000010912760000000129792800000000196430D000000000000000000000110149813081327179736824M00000000000000</t>
  </si>
  <si>
    <t>BRIZUELA MONICA ELIZABETH2406099738613093043881248106009800000000227438000000013955800000000162301800000000251204D000000000000000000000137181431101427240609970M00000000000000</t>
  </si>
  <si>
    <t>URQUIZA SILVINA SOLEDAD  3044156238211071973881249406009800000000115662000000009898420000000110550400000000178171D000000000000000000000092733303061327304415628M00000000000000</t>
  </si>
  <si>
    <t>HERRERA SILVANA EMILSE   2847585438621105633881253306009800000000230902000000014462970000000167719900000000260334D000000000000000000000141686515021323284758544M00000000000000</t>
  </si>
  <si>
    <t>CANCINO IVANA DEL VALLE  3173948438153003133881261406009800000000119126000000010405590000000115968500000000187301D000000000000000000000097238406031227317394840M00000000000000</t>
  </si>
  <si>
    <t>VIZGARRA PAULA ANDREA    2598704738211067513881270306009800000000126054000000011421140000000126816800000000205581D000000000000000000000106258705120527259870475M00000000000000</t>
  </si>
  <si>
    <t>PALOMO SAMUEL            2518667038257112763881292306007000000000294599000000023789430000000267354200000000428210D000000000000000000000224533210030720251866709V00000000000000</t>
  </si>
  <si>
    <t>MENA ALEJANDRA NOEMI     3044301538211071823881319406009800000000119126000000010405590000000115968500000000187301D000000000000000000000097238425111227304430155M00000000000000</t>
  </si>
  <si>
    <t>MANSILLA ANA LAURA       3671371138257121443881324106009800000000115662000000009898420000000110550400000000178171D000000000000000000000092733329101427367137113M00000000000000</t>
  </si>
  <si>
    <t>LEDESMA NORMA VICTORIA   2134393038257123843881334306009800000000056041000000013448630000000140090400000000255524D000000000000000000000114538030019627213439303M00000000000000</t>
  </si>
  <si>
    <t>BUSTAMANTE LILIA JOSEFINA2722542738211074723881370406009800000000237831000000015477320000000178556300000000309547D000000000000000000000147601629040527272254279M00000000000000</t>
  </si>
  <si>
    <t>LEDESMA MERCEDES ERCILIA 3341369138586070463881377506009800000000227438000000013955800000000162301800000000251204D000000000000000000000137181425081423334136914M00000000000000</t>
  </si>
  <si>
    <t>CORONEL GISELA NATALIA   3162127838524000853881381406009800000000122590000000010912760000000121386600000000196430D000000000000000000000101743624061327316212781M00000000000000</t>
  </si>
  <si>
    <t>MELIAN MARCELA ALEJANDRA 3095341938257117213881383506009800000000199723000000009898420000000118956500000000188069D000000000000000000000100149609081327309534196M00000000000000</t>
  </si>
  <si>
    <t>SALAS LUCRECIA DEL VALLE 2676307638211067353881387206009800000000115662000000009898420000000110550400000000178171D000000000000000000000092733330091427267630769M00000000000000</t>
  </si>
  <si>
    <t>DIAZ HECTOR ALFREDO      2374067938257122563881392406009800000000213581000000011927110000000140629200000000214688D000000000000000000000119160417100920237406797V00000000000000</t>
  </si>
  <si>
    <t>RUIZ GUILLERMO ANTONIO   3268277038621109963881394506009800000000115662000000009898420000000110550400000000178171D000000000000000000000092733327101420326827704V00000000000000</t>
  </si>
  <si>
    <t>ROLDAN ROSA VIVIANA      2309689638242098263881398206009800000000203188000000010405590000000124374700000000197707D000000000000000000000104604011071127230968964M00000000000000</t>
  </si>
  <si>
    <t>BARRAZA DEBORATH YESICA  3190654738586073213881400106009800000000206652000000010912760000000129792800000000196430D000000000000000000000110149816081323319065474M00000000000000</t>
  </si>
  <si>
    <t>AGUERO NANCY DEL VALLE   1718393238524001743881401406009800000000119126000000010405590000000115968500000000187301D000000000000000000000097238420081227171839322M00000000000000</t>
  </si>
  <si>
    <t>IBA¥EZ DELIA MARCIA DE JE3079838438153002713881431506009800000000119126000000010405590000000115968500000000187301D000000000000000000000097238413091227307983848M00000000000000</t>
  </si>
  <si>
    <t>GONZALEZ ELVIRA MARILE   2442922438211067663881447506009800000000139912000000013448630000000148477500000000242075D000000000000000000000124270019079827244292246M00000000000000</t>
  </si>
  <si>
    <t>CARRIZO LUIS ALEJANDRO   2639671538153000153881461106009800000000210116000000011419940000000135211000000000216979D000000000000000000000113513111041220263967152V00000000000000</t>
  </si>
  <si>
    <t>HOYOS JUAN FRANCISCO     2677022238242096333881468206009800000000248223000000016998840000000194810700000000305979D000000000000000000000164212801020320267702226V00000000000000</t>
  </si>
  <si>
    <t>DIAZ GISSELA ANALIA      3027994438211069833881479206009800000000227438000000013955800000000162301800000000265160D000000000000000000000135785820081327302799445M00000000000000</t>
  </si>
  <si>
    <t>GONZALES MARIELA DEL V.  2304102138153002863881491206009800000000119126000000010405590000000115968500000000187301D000000000000000000000097238422031227230410211M00000000000000</t>
  </si>
  <si>
    <t>PACHECO SINTIA VIVIANA   3108159438621130353881502306009800000000140103000000010405590000000118066200000000187301D000000000000000000000099336104091227310815948M00000000000000</t>
  </si>
  <si>
    <t>SANCHEZ MONICA EVELIN    2392723838621107643881512506009800000000132983000000012434280000000137641100000000223817D000000000000000000000115259409061227239272385M00000000000000</t>
  </si>
  <si>
    <t>LEDESMA NORMA VICTORIA   2134393038257109963881524306009800000000056041000000013448630000000140090400000000242075D000000000000000000000115882930019627213439303M00000000000000</t>
  </si>
  <si>
    <t>MALDONADO LUCIANA FERNAND3031827038203048253881530306009800000000199723000000009898420000000118956500000000178171D000000000000000000000101139413091327303182700M00000000000000</t>
  </si>
  <si>
    <t>PEREYRA MARIA EMILIA     3191182938257119143881552306009800000000056041000000012434280000000129946900000000223817D000000000000000000000107565202061127319118298M00000000000000</t>
  </si>
  <si>
    <t>LEIVA CLAUDIA BEATRIZ    2945179038257109963881582406009800000000115662000000009898420000000110550400000000178171D000000000000000000000092733331051327294517907M00000000000000</t>
  </si>
  <si>
    <t>LEIVA YESICA YANINA      3486396638211069673881600306009800000000227438000000013955800000000162301800000000251204D000000000000000000000137181429101327348639663M00000000000000</t>
  </si>
  <si>
    <t>ANDRADA MIRIAM ELIZABETH 2927637838621103853881643506009800000000227438000000013955800000000162301800000000251204D000000000000000000000137181416081327292763781M00000000000000</t>
  </si>
  <si>
    <t>SALTO FABIANA ALEJANDRA  2469637338211067513881649306009800000000125327000000011313480000000125667500000000203642D000000000000000000000105303326030427246963733M00000000000000</t>
  </si>
  <si>
    <t>MORENO ADELMA ISABEL     2272273438257121443881655306009800000000132256000000012327800000000136503600000000221900D000000000000000000000114313615089127227227341M00000000000000</t>
  </si>
  <si>
    <t>ABREGU FRANCISCA MARCELA 2748553038594077073881656106009800000000034746000000011927110000000122745700000000226615D000000000000000000000100084205121423274855304M00000000000000</t>
  </si>
  <si>
    <t>PAZ CAROLA ELIZABET      3185938638621103623881684106009800000000230902000000014462970000000167719900000000260334D000000000000000000000141686513091227318593863M00000000000000</t>
  </si>
  <si>
    <t>SALVATIERRA NORMA C.     1680533938226076113881686206009800000000115662000000009898420000000110550400000000178171D000000000000000000000092733325051427168053393M00000000000000</t>
  </si>
  <si>
    <t>PEREZ ANGELA DANIELA     2672934138257103933881694306009800000000143376000000013955800000000153895600000000251204D000000000000000000000128775205121423267293414M00000000000000</t>
  </si>
  <si>
    <t>ORELLANA CLAUDIA RITA A. 2261847638211071823881700406009800000000115662000000009898420000000110550400000000178171D000000000000000000000092733309121327226184762M00000000000000</t>
  </si>
  <si>
    <t>MELLBERG CAROLINA DEL V. 2287692438594080343881706206009800000000115662000000009898420000000110550400000000178171D000000000000000000000092733304111427228769245M00000000000000</t>
  </si>
  <si>
    <t>GONZALEZ LEILA ROCIO     3516495638257109963881718506009800000000115662000000009898420000000110550400000000178171D000000000000000000000092733329091427351649564M00000000000000</t>
  </si>
  <si>
    <t>SANDOVAL ALICIA LILIANA  3252419438211064613881720306009800000000115662000000009898420000000110550400000000178171D000000000000000000000092733323121327325241948M00000000000000</t>
  </si>
  <si>
    <t>CARRIZO MARCIA ALEJANDRA 2030744038296003913881727406007000000000315576000000026859290000000300150500000000483467D000000000000000000000251803826059427203074404M00000000000000</t>
  </si>
  <si>
    <t>LIZARDO RENE MARCELO     2774915538257109963881728206009800000000115662000000009898420000000110550400000000178171D000000000000000000000092733307051423277491559V00000000000000</t>
  </si>
  <si>
    <t>LOBO YOHANA GILDA        3488001538257111253881743106009800000000126054000000011419940000000126804800000000205559D000000000000000000000106248927081227348800154M00000000000000</t>
  </si>
  <si>
    <t>TEVEZ PAMELA SOLEDAD     3025221738621111953881744406009800000000100073000000013955800000000149565300000000251204D000000000000000000000124444929041427302522176M00000000000000</t>
  </si>
  <si>
    <t>GAMBARTE HUGO DAVID      3266403938385114933881753306007000000000278866000000021484940000000242736000000000386729D000000000000000000000204063103041320326640396V00000000000000</t>
  </si>
  <si>
    <t>SOSA LEDESMA ETHEL S.    3020842638226077773881756206009800000000213581000000011927110000000140629200000000214688D000000000000000000000119160410121427302084268M00000000000000</t>
  </si>
  <si>
    <t>BRANDAN MONICA NATALIA   2698068538211067353881770306009800000000132983000000012435480000000137653100000000223838D000000000000000000000115269316070327269806856M00000000000000</t>
  </si>
  <si>
    <t>ALVAREZ VIRGINIA DE LOS A3432990838211071973881780506009800000000115662000000009898420000000110550400000000178171D000000000000000000000092733327031427343299082M00000000000000</t>
  </si>
  <si>
    <t>BARRIONUEVO ANDREA       3298048438161008823881797306009800000000115662000000009898420000000110550400000000178171D000000000000000000000092733324101423329804844M00000000000000</t>
  </si>
  <si>
    <t>ANDRADE MARIA MERCEDES   3277615838257112843881804206009800000000115662000000009898420000000110550400000000178171D000000000000000000000092733307011427327761582M00000000000000</t>
  </si>
  <si>
    <t>JUAREZ MONICA VIVIANA    2401009338161008123881807106009800000000129519000000011927110000000132223000000000226615D000000000000000000000109561509121427240100938M00000000000000</t>
  </si>
  <si>
    <t>TOLEDO JAVIER ORLANDO    3505380538161008273881827506009800000000206652000000010912760000000129792800000000196430D000000000000000000000110149808111320350538055V00000000000000</t>
  </si>
  <si>
    <t>GALVAN MARILIN ELIZABET  2722895738346071043881829106007000000000268378000000019949410000000226331900000000359089D000000000000000000000190423014041427272289579M00000000000000</t>
  </si>
  <si>
    <t>DI BENEDETTO HAYDEE NORA 1818160238257103233881832206009800000000119126000000010405590000000115968500000000187301D000000000000000000000097238416051027181816029M00000000000000</t>
  </si>
  <si>
    <t>RODRIGUEZ JULIO          2047929538257121833881834306009800000000118398000000010300310000000114842900000000185406D000000000000000000000096302324120620204792950V00000000000000</t>
  </si>
  <si>
    <t>CALDERON MABEL TERESA    3315347438586069673881839306009800000000227438000000013955800000000162301800000000265160D000000000000000000000135785814041427331534744M00000000000000</t>
  </si>
  <si>
    <t>ORELLANA SANDRA NOEMI    2636818038211071823881840306009800000000115662000000009898420000000110550400000000197968D000000000000000000000090753624111327263681806M00000000000000</t>
  </si>
  <si>
    <t>AREVALO GLADYS CAROLINA  3422422538346066543881860206007000000000268378000000019949410000000226331900000000359089D000000000000000000000190423016051427342242257M00000000000000</t>
  </si>
  <si>
    <t>PALABECINO MABEL ALEJANDR2457045738211067353881870406009800000000115662000000009898420000000110550400000000188069D000000000000000000000091743515101327245704572M00000000000000</t>
  </si>
  <si>
    <t>AVENDA¥O GABRIEL SIMON   2938428738524001433881901406009800000000210116000000011419940000000135211000000000205559D000000000000000000000114655128101220293842877V00000000000000</t>
  </si>
  <si>
    <t>PATO ERIKA VIVIANA       3584452038532005533881906406009800000000199723000000009898420000000118956500000000178171D000000000000000000000101139403121427358445204M00000000000000</t>
  </si>
  <si>
    <t>PAZ ANA JOSEFA           2708210038257112143881924206009800000000213581000000011927110000000140629200000000226615D000000000000000000000117967724110827270821001M00000000000000</t>
  </si>
  <si>
    <t>SAN PABLO,MONICA NATALIA 2790675138192034273881944106009800000000115662000000009898420000000110550400000000188069D000000000000000000000091743509081327279067512M00000000000000</t>
  </si>
  <si>
    <t>PEREZ,SILVANA ELIZABETH  2663616538161008353881963206009800000000234366000000014970150000000173138100000000269463D000000000000000000000146191810110827266361659M00000000000000</t>
  </si>
  <si>
    <t>SANTUCHO,VICTOR HUGO     2065832338184023823881973406007000000000231514000000026859290000000291744300000000483467D000000000000000000000243397628069320206583232V00000000000000</t>
  </si>
  <si>
    <t>CAMPOS GIMENEZ MARIANELA 3510656938532007543881988106009800000000213581000000011927110000000140629200000000238542D000000000000000000000116775016091327351065694M00000000000000</t>
  </si>
  <si>
    <t>PEREZ RUTH               2948652538226076573881989406009800000000115662000000009898420000000110550400000000178171D000000000000000000000092733303061327294865255M00000000000000</t>
  </si>
  <si>
    <t>CORIA MARCELA MABEL      2618951338555027373881997506009800000000139912000000013448630000000148477500000000242075D000000000000000000000124270004020727261895132M00000000000000</t>
  </si>
  <si>
    <t>RODRIGUEZ JESICA D LS A. 3146641938265500813882000206009200000000119126000000010405590000000115968500000000187301D000000000000000000000097238405091127314664197M00000000000000</t>
  </si>
  <si>
    <t>CHAZARRETA PEREZ GRISEL E2897984438192040213882006506009800000000140103000000011927110000000133281400000000214688D000000000000000000000111812605091327289798442M00000000000000</t>
  </si>
  <si>
    <t>RODRIGUEZ CLAUDIA CECILIA3071211038153003133882015406009800000000115662000000009898420000000110550400000000188069D000000000000000000000091743509101327307121102M00000000000000</t>
  </si>
  <si>
    <t>FERNANDEZ YESICA BELEN   3241628438532007153882016206009800000000210116000000011419940000000135211000000000205559D000000000000000000000114655104111223324162844M00000000000000</t>
  </si>
  <si>
    <t>GOMEZ ADRIANA ANDREA     2621403038153001973882036106009800000000126054000000011419940000000126804800000000205559D000000000000000000000106248903111227262140305M00000000000000</t>
  </si>
  <si>
    <t>MEDINA SILVINA DE LOS A. 3223012138226077073882046306009800000000213581000000011927110000000140629200000000214688D000000000000000000000119160420121327322301214M00000000000000</t>
  </si>
  <si>
    <t>ROLDAN ARMANDO ESTEBAN   3017726838184031923882058106009800000000227438000000013955800000000162301800000000251204D000000000000000000000137181414061320301772689V00000000000000</t>
  </si>
  <si>
    <t>OLIVERA CLAUDIA BEATRIZ  2391689538621103543882065406007000000000294599000000023788250000000267342400000000428188D000000000000000000000224523625060627239168952M00000000000000</t>
  </si>
  <si>
    <t>RIVERO VALERIA BEATRIZ   2410162438176012743882071406009800000000115662000000009898420000000110550400000000178171D000000000000000000000092733312081327241016248M00000000000000</t>
  </si>
  <si>
    <t>LUNA VANESA ELIZABET     2937670638265500343882080306009200000000119126000000010405590000000115968500000000187301D000000000000000000000097238406031227293767063M00000000000000</t>
  </si>
  <si>
    <t>VILLALBA RUTH LILIAN     3651740838176010423882081106009800000000227438000000013955800000000162301800000000251204D000000000000000000000137181426031427365174089M00000000000000</t>
  </si>
  <si>
    <t>TOLOZA MARIA ESTHER      2545114838257108763882115506009800000000237831000000015477700000000178560100000000325032D000000000000000000000146056909090527254511485M00000000000000</t>
  </si>
  <si>
    <t>DOMINGUEZ MONICA ELDA    2026747038226076423882136206009800000000126054000000011419940000000126804800000000205559D000000000000000000000106248902050523202674704M00000000000000</t>
  </si>
  <si>
    <t>LEDESMA ANGELA DEL R.    2957682138226076573882149306009800000000115662000000009899620000000110562400000000178193D000000000000000000000092743119061327295768210M00000000000000</t>
  </si>
  <si>
    <t>SCARPA YESICA DEL VALLE  3035373338636500343882150306009200000000199723000000009898420000000118956500000000178171D000000000000000000000101139428071327303537339M00000000000000</t>
  </si>
  <si>
    <t>TORRES FERREYRA SERGIO H 2804899438161003363882160506009800000000056041000000009898420000000104588300000000188069D000000000000000000000085781409081320280489949V00000000000000</t>
  </si>
  <si>
    <t>MORENO YESICA VALERIA    3364771938621113263882165506009800000000199723000000009898420000000118956500000000178171D000000000000000000000101139427031427336477196M00000000000000</t>
  </si>
  <si>
    <t>CORTEZ MARIA MILAGROS    3416921838226076573882169206009800000000115662000000009898420000000110550400000000178171D000000000000000000000092733309081327341692186M00000000000000</t>
  </si>
  <si>
    <t>GALVAN NELSON MANUEL     2585963638621122643882185406007000000000273622000000020717170000000234533900000000372909D000000000000000000000197243029010620258596367V00000000000000</t>
  </si>
  <si>
    <t>CORDOBA PEREYRA DIEGO C  2891893838176016373882201206009800000000213581000000011927110000000140629200000000214688D000000000000000000000119160420121320289189387V00000000000000</t>
  </si>
  <si>
    <t>LEDESMA LILIAN MAGALI    2191008338621123843882205406009800000000139912000000013448630000000148477500000000268972D000000000000000000000121580312049527219100839M00000000000000</t>
  </si>
  <si>
    <t>VEGA LADY MARIA DEL VALLE3152025138621130353882207506009800000000115662000000009898420000000110550400000000178171D000000000000000000000092733311111327315202510M00000000000000</t>
  </si>
  <si>
    <t>CATAN PATRICIA ALEJANDRA 3362906838184025443882208306009800000000199723000000009898420000000118956500000000188069D000000000000000000000100149609101327336290681M00000000000000</t>
  </si>
  <si>
    <t>GOMEZ ANALIA VERONICA    3010796238161008433882213506009800000000115662000000009898420000000110550400000000178171D000000000000000000000092733323121327301079627M00000000000000</t>
  </si>
  <si>
    <t>VEGA MARIA FERNANDA      3333276938184023743882218506009800000000199723000000009898420000000118956500000000178171D000000000000000000000101139407111323333327694M00000000000000</t>
  </si>
  <si>
    <t>DIAZ GISELA MARIA        2739243938161007153882223206009800000000206652000000010912760000000129792800000000196430D000000000000000000000110149823121327273924391M00000000000000</t>
  </si>
  <si>
    <t>LEGUIZAMON CRISTIAN ARIEL3083293338161006263882233406009800000000227438000000013955800000000162301800000000251204D000000000000000000000137181420121320308329330V00000000000000</t>
  </si>
  <si>
    <t>FRIAS LUIS MIGUEL        3744191038176017033882241506009800000000146840000000014462970000000159313700000000260334D000000000000000000000133280319121220374419103V00000000000000</t>
  </si>
  <si>
    <t>ESPECHE NELSON HERNAN    3112069438161005533882243106009800000000199723000000009898420000000118956500000000178171D000000000000000000000101139420121320311206940V00000000000000</t>
  </si>
  <si>
    <t>CORVALAN ESTEBAN SANTIAGO3035538738257121913882245206009800000000119126000000010405590000000115968500000000187301D000000000000000000000097238418101220303553879V00000000000000</t>
  </si>
  <si>
    <t>GALVAN IVANNA MAGALI     2739679038354082823882246506007000000000273622000000020717170000000234533900000000372909D000000000000000000000197243022031127273967902M00000000000000</t>
  </si>
  <si>
    <t>DIAZ SABINA INES         2373363338184022463882248106009800000000251688000000017506010000000200228900000000315108D000000000000000000000168718111049627237336335M00000000000000</t>
  </si>
  <si>
    <t>FERNANDEZ ROMINA HILARIA 3491902138176011773882291506009800000000213581000000011927110000000140629200000000214688D000000000000000000000119160407111323349190214M00000000000000</t>
  </si>
  <si>
    <t>CAMOS HERNAN OSVALDO     3253998038184021033882298106009800000000227438000000013955800000000162301800000000251204D000000000000000000000137181423121320325399806V00000000000000</t>
  </si>
  <si>
    <t>IBA¥EZ ADRIANA JUDITH    3363466338153001273882304206009800000000213581000000011927110000000140629200000000214688D000000000000000000000119160427121327336346636M00000000000000</t>
  </si>
  <si>
    <t>LUNA KAPP LOURDES MARISEL3320786138153002323882314406009800000000115662000000009898420000000110550400000000178171D000000000000000000000092733301121327332078610M00000000000000</t>
  </si>
  <si>
    <t>PEREYRA CARLA NOEMI      2910350338257106053882315206009800000000237831000000014307320000000166856300000000257532D000000000000000000000141103128080627291035030M00000000000000</t>
  </si>
  <si>
    <t>SANHUESA RITA MARILIN    3125003138242097143882329106009800000000206652000000010912760000000129792800000000196430D000000000000000000000110149816081327312500316M00000000000000</t>
  </si>
  <si>
    <t>RIOS SILVIA CAROLINA     3492621738257105473882330106009800000000122590000000010912760000000121386600000000196430D000000000000000000000101743610101327349262172M00000000000000</t>
  </si>
  <si>
    <t>RIOS WALTER ALEJANDRO    3308869938153000853882334306009800000000140103000000010912760000000123137900000000207343D000000000000000000000102403612061320330886995V00000000000000</t>
  </si>
  <si>
    <t>LEGUIZAMON MARIA EUGENIA 3031824738594082433882346106009800000000199723000000009898420000000118956500000000178171D000000000000000000000101139411041427303182476M00000000000000</t>
  </si>
  <si>
    <t>ABDALA ROMAN DAVID       2983708738184025213882348206009800000000227438000000013955800000000162301800000000251204D000000000000000000000137181420121324298370871V00000000000000</t>
  </si>
  <si>
    <t>CARRIZO WALTER MARINO    2033497138257111413882355506007000000000310332000000026091520000000291948400000000469648D000000000000000000000244983606080120203349719V00000000000000</t>
  </si>
  <si>
    <t>SAAD NANCI CRISTINA      2521773138226075453882356306009800000000119126000000010405590000000115968500000000187301D000000000000000000000097238406101127252177316M00000000000000</t>
  </si>
  <si>
    <t>AYALA NOELIA MARICEL     3362191638184033623882358406009800000000122590000000010912760000000121386600000000196430D000000000000000000000101743616061327336219162M00000000000000</t>
  </si>
  <si>
    <t>FERREYRA CLAUDIA DORITA  3070731738153001123882364406009800000000192067000000008777590000000106982600000000157997D000000000000000000000091182929111327307073175M00000000000000</t>
  </si>
  <si>
    <t>CHAPARRO MARCELA NOEMI   2403572638226079633882379106009800000000220509000000012941450000000151465400000000232946D000000000000000000000128170808040927240357262M00000000000000</t>
  </si>
  <si>
    <t>LASTRA CLAUDIA YUDITH I  3328956938547017653882381406009800000000227438000000013955800000000162301800000000251204D000000000000000000000137181420091327332895694M00000000000000</t>
  </si>
  <si>
    <t>ARANDA HUGO JOSE RAMON   2774918738161003213882383506009800000000206652000000010912760000000129792800000000196430D000000000000000000000110149821041420277491878V00000000000000</t>
  </si>
  <si>
    <t>MORENO NORA MERCEDES     2749099438184022623882388506009800000000199723000000009898420000000118956500000000188069D000000000000000000000100149620121327274909949M00000000000000</t>
  </si>
  <si>
    <t>GOROSITO MARIO ROBERTO   2495697638226077463882389306009800000000119126000000010405590000000115968500000000187301D000000000000000000000097238421081320249569764V00000000000000</t>
  </si>
  <si>
    <t>FIGUEROA ROXANA DEL C.   2030744838153002943882394506009800000000139912000000013448630000000148477500000000242075D000000000000000000000124270022119323203074484M00000000000000</t>
  </si>
  <si>
    <t>CHAZARRETA MARIA BELEN   3117876138594078823882396106009800000000213581000000011927110000000140629200000000214688D000000000000000000000119160414041427311787611M00000000000000</t>
  </si>
  <si>
    <t>GIMENEZ MARIO ANTONIO    2316262438315028343882398206007000000000305088000000025323760000000283746400000000455828D000000000000000000000238163627030020231626248V00000000000000</t>
  </si>
  <si>
    <t>YONNI MARIA MARCELA      2386020738547013243882401406009800000000227438000000013955800000000162301800000000251204D000000000000000000000137181428101327238602071M00000000000000</t>
  </si>
  <si>
    <t>CORDOBA MARIA SOLEDAD    3266392238226077073882412406009800000000122590000000010912760000000121386600000000196430D000000000000000000000101743605051327326639228M00000000000000</t>
  </si>
  <si>
    <t>SALVATIERRA MARIA BELEN  2978333538226078433882422106009800000000056041000000010912760000000114731700000000196430D000000000000000000000095088701080927297833354M00000000000000</t>
  </si>
  <si>
    <t>ULLOA MARIELA FABIANA    2427988238161008433882423406009800000000139912000000013448650000000148477700000000242075D000000000000000000000124270229019827242798827M00000000000000</t>
  </si>
  <si>
    <t>DIAZ NORMA BEATRIZ       2193505238153001743882424206009800000000115662000000009898420000000110550400000000178171D000000000000000000000092733311071427219350525M00000000000000</t>
  </si>
  <si>
    <t>FIAD RAMONA MARIA PIA    2528164838257123843882430206009800000000126054000000011419940000000126804800000000205559D000000000000000000000106248912030527252816483M00000000000000</t>
  </si>
  <si>
    <t>MEDINA MARCELA ALEJANDRA 3318048338226082743882436506009800000000210116000000011419940000000135211000000000205559D000000000000000000000114655115051127331804830M00000000000000</t>
  </si>
  <si>
    <t>GALVAN VERONICA SUSANA   2462263738226076653882456406009800000000213581000000011927110000000140629200000000214688D000000000000000000000119160402031327246226372M00000000000000</t>
  </si>
  <si>
    <t>SANTILLAN PAOLA GABRIELA 3199110538257121833882457206009800000000199723000000009898420000000118956500000000178171D000000000000000000000101139423121327319911052M00000000000000</t>
  </si>
  <si>
    <t>ASIS ADRIANA NOEMI       2859417538257122023882467406009800000000206652000000010912760000000129792800000000196430D000000000000000000000110149823121327285941755M00000000000000</t>
  </si>
  <si>
    <t>SAAVEDRA JESICA NATALIA  3285537738161008823882473406009800000000115662000000009898420000000110550400000000178171D000000000000000000000092733314041427328553770M00000000000000</t>
  </si>
  <si>
    <t>MANSILLA CLAUDIA VICTORIA2462737038192042143882478406009800000000122590000000010912760000000121386600000000196430D000000000000000000000101743629101327246273702M00000000000000</t>
  </si>
  <si>
    <t>BUSTOS ANA GRACIELA      2134529938153002323882484406009800000000115662000000009898420000000110550400000000178171D000000000000000000000092733324061427213452997M00000000000000</t>
  </si>
  <si>
    <t>CONCHA ADRIANA ZULEMA    2202584038621122643882485206009800000000213581000000011927110000000140629200000000214688D000000000000000000000119160414081327220258403M00000000000000</t>
  </si>
  <si>
    <t>ALDERETE CAROLA EMILSE   2551713838226076113882496206009800000000115662000000009898420000000110550400000000178171D000000000000000000000092733316041427255171386M00000000000000</t>
  </si>
  <si>
    <t>CORBALAN MARIA INES      2290999138176012743882501506009800000000199723000000009898420000000118956500000000188069D000000000000000000000100149620121323229099914M00000000000000</t>
  </si>
  <si>
    <t>PAZ MILAGROS DE LAS M.   3574530838594075143882506506009800000000199723000000009898420000000118956500000000178171D000000000000000000000101139416041424357453085M00000000000000</t>
  </si>
  <si>
    <t>VILLARREAL JOHANA LUDMILA3516498138226082433882509406009800000000143376000000013955800000000153895600000000251204D000000000000000000000128775208071327351649815M00000000000000</t>
  </si>
  <si>
    <t>SALTO FRANCO DANIEL      3057771138257104043882527206009800000000129519000000011927110000000132223000000000214688D000000000000000000000110754223121320305777111V00000000000000</t>
  </si>
  <si>
    <t>CORIA BLANCA NOEMI       1862863638153000463882534506009800000000230902000000014462970000000167719900000000289260D000000000000000000000138793904029327186286362M00000000000000</t>
  </si>
  <si>
    <t>ESCALADA ROSA LIA        2518668838192042143882538206009800000000122590000000010912760000000121386600000000207343D000000000000000000000100652329101327251866886M00000000000000</t>
  </si>
  <si>
    <t>MERCADO CINTIA TAMARA    3388295638176012743882541306009800000000115662000000009898420000000110550400000000178171D000000000000000000000092733320121327338829561M00000000000000</t>
  </si>
  <si>
    <t>FERREYRA VERONICA ANALIA 3594141038594077623882556506009800000000227438000000013955800000000162301800000000251204D000000000000000000000137181414041427359414108M00000000000000</t>
  </si>
  <si>
    <t>CENTENO DORA FRANCISCA   2207824538161008123882563306009800000000217045000000012434280000000146047300000000223817D000000000000000000000123665615111127220782455M00000000000000</t>
  </si>
  <si>
    <t>GOMES NAVEL IRENE        2015790038524002323882564106009800000000199723000000009898420000000118956500000000197968D000000000000000000000099159713051427201579002M00000000000000</t>
  </si>
  <si>
    <t>NAVARRETE NOELIA NOEMI   3469585438307012273882581106007000000000194804000000021484940000000234329800000000386729D000000000000000000000195656906121327346958540M00000000000000</t>
  </si>
  <si>
    <t>SANTILLAN RUBEN MARCELO  2332071338547018543882591306007000000000273622000000020717170000000234533900000000372909D000000000000000000000197243011010620233207137V00000000000000</t>
  </si>
  <si>
    <t>ARGA¥ARAZ MARIA AMELIA   2914254338532008823882593406009800000000115662000000009898420000000110550400000000178171D000000000000000000000092733313051427291425432M00000000000000</t>
  </si>
  <si>
    <t>ROJAS VERONICA ELIZABETH 3261200438153000933882604506009800000000206652000000010912760000000129792800000000196430D000000000000000000000110149812081327326120044M00000000000000</t>
  </si>
  <si>
    <t>CISTERNA MARIA BELEN     3148133238226075063882612106009800000000115662000000009898420000000110550400000000188069D000000000000000000000091743528111323314813324M00000000000000</t>
  </si>
  <si>
    <t>PINTOS LUIS GERMAN       3410543038532003673882623106009800000000210116000000011419940000000135211000000000205559D000000000000000000000114655103081220341054304V00000000000000</t>
  </si>
  <si>
    <t>NAVARRO CARLA SUSANA     3314231638153001273882624406009800000000213581000000011927110000000140629200000000214688D000000000000000000000119160414051427331423160M00000000000000</t>
  </si>
  <si>
    <t>ACOSTA HECTOR MANUEL     2981095938257107173882637506009800000000206652000000010912760000000129792800000000196430D000000000000000000000110149823121320298109590V00000000000000</t>
  </si>
  <si>
    <t>AYALA VERON LORENA NOEMI 2981522638226082433882639106009800000000199723000000009898420000000118956500000000178171D000000000000000000000101139416091327298152261M00000000000000</t>
  </si>
  <si>
    <t>GOMEZ MARIANA SOLEDAD    3206083138257108613882647206009800000000115662000000009898420000000110550400000000188069D000000000000000000000091743523121327320608312M00000000000000</t>
  </si>
  <si>
    <t>MEDINA NANCY ANALIA      1633028238176012823882651106009800000000227438000000013955800000000162301800000000251204D000000000000000000000137181423121327163302824M00000000000000</t>
  </si>
  <si>
    <t>BENAVIDEZ CLAUDIA ALEJAND2847588038257116163882657406009800000000213581000000011927110000000140629200000000226615D000000000000000000000117967720121327284758809M00000000000000</t>
  </si>
  <si>
    <t>SILVA ALICIA BEATRIZ     2797025038176018853882661306009800000000206652000000010912760000000129792800000000196430D000000000000000000000110149820081327279702501M00000000000000</t>
  </si>
  <si>
    <t>DE LA IGLESIA JUDITH V.  3285934638226076343882662106009800000000115662000000009898420000000110550400000000178171D000000000000000000000092733320121327328593462M00000000000000</t>
  </si>
  <si>
    <t>FERNANDEZ BARBARA LILIAN 3491908538532007543882663406009800000000213581000000011927110000000140629200000000226615D000000000000000000000117967723061427349190856M00000000000000</t>
  </si>
  <si>
    <t>CISNEROS MARIA CRISTINA  2824787638257118723882667106009800000000122590000000010912760000000121386600000000196430D000000000000000000000101743623121327282478760M00000000000000</t>
  </si>
  <si>
    <t>GRAMAJO CECILIA GISEL    3283612738176010113882671506009800000000129519000000011927110000000132223000000000214688D000000000000000000000110754215041427328361278M00000000000000</t>
  </si>
  <si>
    <t>MALAP CLAUDIA NOELIA     2701027038226075063882679406009800000000139912000000013448630000000148477500000000242075D000000000000000000000124270016081327270102706M00000000000000</t>
  </si>
  <si>
    <t>CARABAJAL CINTIA ANAHI   3528697138161007153882683306009800000000206652000000010912760000000129792800000000207343D000000000000000000000109058519061427352869711M00000000000000</t>
  </si>
  <si>
    <t>ALMARAZ,MARIA CECILIA    3213226938192034273882688306009800000000115662000000009898420000000110550400000000178171D000000000000000000000092733308111327321322692M00000000000000</t>
  </si>
  <si>
    <t>SULCA MARIA CELESTE      3435314538547019823882691406009800000000199723000000009898420000000118956500000000178171D000000000000000000000101139429111327343531457M00000000000000</t>
  </si>
  <si>
    <t>CORONEL MIRYAM SANDRA    2067288838532003753882693506009800000000210116000000011419940000000135211000000000205559D000000000000000000000114655103061223206728884M00000000000000</t>
  </si>
  <si>
    <t>CEPEDA SILVINA SOLEDAD   3197689038161003673882703306009800000000206652000000010912760000000129792800000000196430D000000000000000000000110149813091323319768904M00000000000000</t>
  </si>
  <si>
    <t>MEDINA MARIELA IDELMA    3139198438226076113882706206009800000000115662000000009898420000000110550400000000178171D000000000000000000000092733317031327313919841M00000000000000</t>
  </si>
  <si>
    <t>CARDOZO ELVA EUGENIA     2719072038176018853882711406009800000000206652000000010912760000000129792800000000196430D000000000000000000000110149823121327271907201M00000000000000</t>
  </si>
  <si>
    <t>MORE MONTENEGRO ANGELICA 3863898438153002943882714306009800000000122590000000010912760000000121386600000000196430D000000000000000000000101743608100827386389840M00000000000000</t>
  </si>
  <si>
    <t>GUTIERREZ MELINA MARCELA 3486392038532004333882733406009800000000213581000000011927110000000140629200000000214688D000000000000000000000119160412111327348639205M00000000000000</t>
  </si>
  <si>
    <t>ORELLANA MONICA KARINA   2791802638226076963882746506009800000000230902000000014462970000000167719900000000260334D000000000000000000000141686508071127279180262M00000000000000</t>
  </si>
  <si>
    <t>PALAVECINO IVAR GERARDO  3517778538161005763882753306009800000000122590000000010912760000000121386600000000196430D000000000000000000000101743611071420351777851V00000000000000</t>
  </si>
  <si>
    <t>MAGUNA VILMA ELIZABETH   2618961338226077853882759106009800000000230902000000014462970000000167719900000000260334D000000000000000000000141686510031127261896139M00000000000000</t>
  </si>
  <si>
    <t>CHAZARRETA IVANA YANINA  2824598638176017813882781306009800000000213581000000011927110000000140629200000000214688D000000000000000000000119160411051327282459863M00000000000000</t>
  </si>
  <si>
    <t>SALAS MARTIN FABIAN      2864444238547016613882791506009800000000213581000000011927110000000140629200000000226615D000000000000000000000117967716041420286444424V00000000000000</t>
  </si>
  <si>
    <t>CACERES DELIA MERCEDES   2247817438161003443882793106007000000000278866000000021484940000000242736000000000386729D000000000000000000000204063128031427224781747M00000000000000</t>
  </si>
  <si>
    <t>CENTENO SILVIA DEL C.    2015779338192035013882798106009800000000206652000000010912760000000129792800000000207343D000000000000000000000109058520121323201577934M00000000000000</t>
  </si>
  <si>
    <t>TEVEZ ZULMA EUGENIA      2988015238226077463882802106009800000000199723000000009898420000000118956500000000178171D000000000000000000000101139423121327298801529M00000000000000</t>
  </si>
  <si>
    <t>CACERES MARCELA ALEJANDRA2653737338532005453882803406009800000000126054000000011419940000000126804800000000205559D000000000000000000000106248915061127265373734M00000000000000</t>
  </si>
  <si>
    <t>ALBARRACIN PATRICIA F.   2315017138192038533882808406007000000000278866000000021484940000000242736000000000386729D000000000000000000000204063129111327231501717M00000000000000</t>
  </si>
  <si>
    <t>ORTIZ MELINA SOLEDAD     3871745138226080653882812306009800000000234366000000014970150000000173138100000000269463D000000000000000000000146191823121327387174511M00000000000000</t>
  </si>
  <si>
    <t>SANTILLAN ALIDA MARILU   3064574238192042143882818106009800000000126054000000011419940000000126804800000000205559D000000000000000000000106248901121227306457425M00000000000000</t>
  </si>
  <si>
    <t>IBA¥EZ MONICA VALERIA    3031983738192040913882829106009800000000199723000000009898420000000118956500000000178171D000000000000000000000101139420121327303198372M00000000000000</t>
  </si>
  <si>
    <t>AGUILAR SILVINA MARIELA  2983179138594082123882834306009800000000227438000000013955800000000162301800000000265160D000000000000000000000135785815051427298317910M00000000000000</t>
  </si>
  <si>
    <t>BARROCA ELSA NOEMI       2658582538161006263882836406009800000000227438000000013955800000000162301800000000251204D000000000000000000000137181407071427265858258M00000000000000</t>
  </si>
  <si>
    <t>LLANOS CINTIA SOLEDAD    2887057738532004643882838506009800000000227438000000013955800000000162301800000000251204D000000000000000000000137181415091427288705777M00000000000000</t>
  </si>
  <si>
    <t>ESCALADA GLADIS NOEMI    2547009538192040913882839306009800000000115662000000009898420000000110550400000000178171D000000000000000000000092733320121327254700954M00000000000000</t>
  </si>
  <si>
    <t>VERA MABEL ANGELICA      2015365438242098813882841106007000000000315576000000026859290000000300150500000000483467D000000000000000000000251803801119827201536540M00000000000000</t>
  </si>
  <si>
    <t>TIJERA RODRIGO           3213203638161004563882846106009800000000213581000000011927110000000140629200000000214688D000000000000000000000119160405121320321320369V00000000000000</t>
  </si>
  <si>
    <t>CORONEL GABRIELA VIRGINIA3713103938161005453882848206009800000000206652000000010912760000000129792800000000196430D000000000000000000000110149813051427371310393M00000000000000</t>
  </si>
  <si>
    <t>LEIVA JESICA VALERIA     3516493238257109963882863106009800000000056041000000010405590000000109660000000000187301D000000000000000000000090929906091227351649327M00000000000000</t>
  </si>
  <si>
    <t>PEREYRA MARIELA DEL VALLE2585590738555026563882870406009800000000150305000000014970150000000164732000000000269463D000000000000000000000137785715090927258559075M00000000000000</t>
  </si>
  <si>
    <t>UMA¥O RODRIGO SEBASTIAN  2790788138613088313882881406009800000000227438000000013955800000000162301800000000251204D000000000000000000000137181416081320279078811V00000000000000</t>
  </si>
  <si>
    <t>VIDELA MONICA CARINA     2308547438161006113882887206009800000000210116000000011419940000000135211000000000205559D000000000000000000000114655123041227230854748M00000000000000</t>
  </si>
  <si>
    <t>GOMEZ HECTOR DANIEL      3335183438613098813882891106009800000000230902000000014462970000000167719900000000260334D000000000000000000000141686503041220333518342V00000000000000</t>
  </si>
  <si>
    <t>SALTO DARIO SEBASTIAN    3505255638176019823882892406009800000000199723000000009898420000000118956500000000178171D000000000000000000000101139423121320350525565V00000000000000</t>
  </si>
  <si>
    <t>GEREZ ANALIA SOLEDAD     3547652838257113263882893206009800000000115662000000009898420000000110550400000000178171D000000000000000000000092733313051423354765284M00000000000000</t>
  </si>
  <si>
    <t>CARDOZO RAQUEL ELIAM     2602702038161003213882908506009800000000132983000000012434280000000137641100000000223817D000000000000000000000115259416110727260270201M00000000000000</t>
  </si>
  <si>
    <t>SOSA LEDESMA ROGER ALEJAN2502797138176015023882912406009800000000000000000000012434280000000124342800000000223817D000000000000000000000101961115060320250279710V00000000000000</t>
  </si>
  <si>
    <t>LLANIBELLI RITA ANDREA   2695495238226076573882924206009800000000115662000000009898420000000110550400000000178171D000000000000000000000092733327101427269549527M00000000000000</t>
  </si>
  <si>
    <t>ORELLANA PAMELA TATIANA  3250658138153002943882933106009800000000199723000000009898420000000118956500000000188069D000000000000000000000100149608071427325065813M00000000000000</t>
  </si>
  <si>
    <t>MONTENEGRO SILVINA R.    2645915938226076113882935206009800000000115662000000009898420000000110550400000000178171D000000000000000000000092733327061427264591592M00000000000000</t>
  </si>
  <si>
    <t>MANCILLA ALBA ELIZABET   3314204738555025673882940406009800000000227438000000013955800000000162301800000000251204D000000000000000000000137181416041427331420471M00000000000000</t>
  </si>
  <si>
    <t>AVILA JUANA REINA        2903235438257124573882950106009800000000115662000000009898420000000110550400000000178171D000000000000000000000092733323121327290323547M00000000000000</t>
  </si>
  <si>
    <t>MATOS CONTRERAS MARIA    2594638638226076573882955106009800000000115662000000009898420000000110550400000000178171D000000000000000000000092733319061427259463861M00000000000000</t>
  </si>
  <si>
    <t>MADEIRA SONIA ALEJANDRA  2162947638226081463882956406009800000000140103000000009898420000000112994500000000178171D000000000000000000000095177407071427216294764M00000000000000</t>
  </si>
  <si>
    <t>CARDOZO ERIKA SIRLEY     3395840238226075143882958506009800000000140103000000009898420000000112994500000000178171D000000000000000000000095177425081427339584023M00000000000000</t>
  </si>
  <si>
    <t>JUAREZ JUAN MARCELO      3320770138184023743882960306009800000000199723000000009898420000000118956500000000178171D000000000000000000000101139424061320332077016V00000000000000</t>
  </si>
  <si>
    <t>PEREZ ALEJANDRO MARCELO  3362586138594084913882968206009800000000213581000000011927110000000140629200000000214688D000000000000000000000119160425081420336258619V00000000000000</t>
  </si>
  <si>
    <t>BARRIONUEVO ROXANA MARIEL2256898538257105473882970506009800000000143376000000013955800000000153895600000000251204D000000000000000000000128775218110127225689852M00000000000000</t>
  </si>
  <si>
    <t>CASTRO ANDREA YOLANDA    3292871438563040913882979206009800000000119126000000010405590000000115968500000000197707D000000000000000000000096197807021327329287144M00000000000000</t>
  </si>
  <si>
    <t>PEREYRA SANDRA ELIZABETH 2547029338257117213882983106009800000000126054000000011419940000000126804800000000228399D000000000000000000000103964906040727254702930M00000000000000</t>
  </si>
  <si>
    <t>LUNA MARISA ELIZABETH    2678141738226081623882985206007000000000278866000000021484940000000242736000000000386729D000000000000000000000204063105051327267814177M00000000000000</t>
  </si>
  <si>
    <t>PEREYRA VALERIA INES     3026684038226083163882988106009800000000206652000000010912760000000129792800000000196430D000000000000000000000110149820081427302668405M00000000000000</t>
  </si>
  <si>
    <t>CHAVEZ NORMA ESTELA      1847952938257115513882990406007000000000210537000000023788230000000258936000000000451976D000000000000000000000213738411058827184795294M00000000000000</t>
  </si>
  <si>
    <t>NAVARRO ROXANA ELISABETH 3338503938586074723882992506009800000000146840000000014462970000000159313700000000260334D000000000000000000000133280307111127333850392M00000000000000</t>
  </si>
  <si>
    <t>MANSILLA IVANA MARIBEL   3486386238257101063883003106009800000000227438000000013955800000000162301800000000251204D000000000000000000000137181415051427348638624M00000000000000</t>
  </si>
  <si>
    <t>BRAVO ANA KARINA         2437629938211071823883012506009800000000122590000000010912760000000121386600000000207343D000000000000000000000100652325100827243762990M00000000000000</t>
  </si>
  <si>
    <t>FIGUEROA MARCELA VIVIANA 2761580138192040753883019106009800000000122590000000010912760000000121386600000000207343D000000000000000000000100652301110927276158010M00000000000000</t>
  </si>
  <si>
    <t>CARRIZO ANTONIA DEL CARME2425530438176019823883022206009800000000056041000000009898420000000104588300000000178171D000000000000000000000086771219051427242553042M00000000000000</t>
  </si>
  <si>
    <t>DIAZ SANDRA NANCI        2760676138176010423883024306009800000000199723000000009898420000000118956500000000188069D000000000000000000000100149608071427276067619M00000000000000</t>
  </si>
  <si>
    <t>RAMOS SANDRA ELIZABET    2434991138226081463883025106009800000000199723000000009898420000000118956500000000188069D000000000000000000000100149607071427243499114M00000000000000</t>
  </si>
  <si>
    <t>PALAVECINO MARIO MARCELO 3279971238257112453883040506009800000000230902000000014462970000000167719900000000260334D000000000000000000000141686518041120327997123V00000000000000</t>
  </si>
  <si>
    <t>CEBALLOS MIRIAM PAOLA E  3241609638257114073883043406009800000000199723000000009898420000000118956500000000178171D000000000000000000000101139414051427324160960M00000000000000</t>
  </si>
  <si>
    <t>REINOSO NATALIA DE LOS A.3285593938161006113883044206009800000000206652000000010912760000000129792800000000196430D000000000000000000000110149804081327328559396M00000000000000</t>
  </si>
  <si>
    <t>BRAVO DANIELA VANESSA    2761147838192037333883049206007000000000278866000000021484940000000242736000000000386729D000000000000000000000204063125111327276114781M00000000000000</t>
  </si>
  <si>
    <t>RUIZ SONIA DEL VALLE     3118923238211067743883054406009800000000199723000000009898420000000118956500000000178171D000000000000000000000101139408071427311892326M00000000000000</t>
  </si>
  <si>
    <t>CORDOBA DANIELA ISABEL   3130506338265500423883055206009200000000115662000000009898420000000110550400000000178171D000000000000000000000092733307071427313050632M00000000000000</t>
  </si>
  <si>
    <t>YBARRA ELIANA ELIZABETH  3274958638555021813883057306009800000000213581000000011927110000000140629200000000226615D000000000000000000000117967708061327327495866M00000000000000</t>
  </si>
  <si>
    <t>BORTO CESILIA            2706043738184031373883060406009800000000132983000000012435480000000137653100000000223838D000000000000000000000115269317020723270604374M00000000000000</t>
  </si>
  <si>
    <t>MOYA JORGE ANTONIO       3266394038192038063883069106009800000000227438000000013955800000000162301800000000251204D000000000000000000000137181411041420326639401V00000000000000</t>
  </si>
  <si>
    <t>QUINTANA MAGDALENA DOLORE2349859938346067743883072206004700000000209312000000023610100000000257032200000000472202D000000000000000000000209812020109427234985995M00000000000000</t>
  </si>
  <si>
    <t>CORONEL MARCELA NOEMI    3510641938211064613883074306009800000000115662000000009898420000000110550400000000178171D000000000000000000000092733307071427351064191M00000000000000</t>
  </si>
  <si>
    <t>ALVARENGA JULIA SABINA   2419163838184022623883075106009800000000199723000000009898420000000118956500000000188069D000000000000000000000100149630121327241916389M00000000000000</t>
  </si>
  <si>
    <t>LARGO LAUDA VERONICA     2549999638176015563883092106009800000000206652000000010912760000000129792800000000196430D000000000000000000000110149825081427254999968M00000000000000</t>
  </si>
  <si>
    <t>CHAVEZ MAURO ERNESTO     3320799338555030413883106106009800000000227438000000013955800000000162301800000000251204D000000000000000000000137181426061420332079930V00000000000000</t>
  </si>
  <si>
    <t>CASAIS MARIA LUJAN       3050674038257116163883108206009800000000213581000000011927110000000140629200000000214688D000000000000000000000119160408071427305067402M00000000000000</t>
  </si>
  <si>
    <t>ORIETA MARISEL MARIANA   3216331938257230063883113406009800000000115662000000009898420000000110550400000000178171D000000000000000000000092733314051427321633191M00000000000000</t>
  </si>
  <si>
    <t>CEJAS VANESA DEL VALLE   3345353938211063723883114206009800000000227438000000013955800000000162301800000000251204D000000000000000000000137181411071427334535393M00000000000000</t>
  </si>
  <si>
    <t>SUCENIUK GIULIANA SABRINA3591376038555032963883120206009800000000213581000000011927110000000140629200000000214688D000000000000000000000119160415051427359137600M00000000000000</t>
  </si>
  <si>
    <t>GALLARDO DAIANA NOELIA   3362202138211073213883124406009800000000206652000000010912760000000129792800000000196430D000000000000000000000110149811071427336220217M00000000000000</t>
  </si>
  <si>
    <t>VILARREAL MIRTA BETIANA  3244233638184028113883126506009800000000115662000000009898420000000110550400000000188069D000000000000000000000091743514051427324423368M00000000000000</t>
  </si>
  <si>
    <t>YBARRA NATALIA ALEJANDRA 3233313538184033623883127306009800000000122590000000010912760000000121386600000000196430D000000000000000000000101743626061427323331354M00000000000000</t>
  </si>
  <si>
    <t>SANTILLAN RUTH LORENA    2564576138226075063883134106009800000000132983000000012434280000000137641100000000223817D000000000000000000000115259413111827256457615M00000000000000</t>
  </si>
  <si>
    <t>VILLAVICENCIO RITA LORENA3323460938153002243883145106009800000000203188000000010405590000000124374700000000187301D000000000000000000000105644623091227332346097M00000000000000</t>
  </si>
  <si>
    <t>JUAREZ NELIDA CRISTINA   2160906738226076113883154506009800000000115662000000009898420000000110550400000000197968D000000000000000000000090753601031427216090670M00000000000000</t>
  </si>
  <si>
    <t>TOLOZA GRACIELA IGNACIA  2399455138621101923883160506009800000000135720000000012836180000000141933800000000243887D000000000000000000000117545125081427239945517M00000000000000</t>
  </si>
  <si>
    <t>BALLATORE JACKELINE      2426071738547019663883162106009800000000227438000000013955800000000162301800000000265160D000000000000000000000135785805121427242607177M00000000000000</t>
  </si>
  <si>
    <t>MELEAN MARIA INES        2824564038257230143883163406009800000000199723000000009898420000000118956500000000178171D000000000000000000000101139413051427282456406M00000000000000</t>
  </si>
  <si>
    <t>SALTO SILVIA BEATRIZ     2812521138257107173883168406009800000000095060000000010912760000000118633600000000196430D000000000000000000000098990608071427281252114M00000000000000</t>
  </si>
  <si>
    <t>HERRERA KATIA GISSELA    3227727738621104123883180406009800000000234366000000014970150000000173138100000000269463D000000000000000000000146191809030920322772778M00000000000000</t>
  </si>
  <si>
    <t>CISNEROS LUIS CESAR      2457834938184023743883186206009800000000132983000000012434280000000137641100000000223817D000000000000000000000115259416050420245783494V00000000000000</t>
  </si>
  <si>
    <t>CASTILLO DAIANA GABRIELA 3547607138184023743883190106009800000000115662000000009898420000000110550400000000178171D000000000000000000000092733314051427354760717M00000000000000</t>
  </si>
  <si>
    <t>PEREZ JORGE YANINA F.    3362717138192040913883199306009800000000111470000000009284770000000103994700000000167126D000000000000000000000087282107031227336271717M00000000000000</t>
  </si>
  <si>
    <t>ARDISONE PABLO GUILLERMO 2528167538192040363883220306009800000000217045000000012434280000000146047300000000223817D000000000000000000000123665610031120252816756V00000000000000</t>
  </si>
  <si>
    <t>CARBALLO YANINA MARISEL  3197683238613094863883231306009800000000213581000000011927110000000140629200000000214688D000000000000000000000119160408071427319768322M00000000000000</t>
  </si>
  <si>
    <t>CATALFAMO MARIA SILVINA  3068415938547015023883232106009800000000115662000000009898420000000110550400000000188069D000000000000000000000091743516081327306841594M00000000000000</t>
  </si>
  <si>
    <t>ALMARAZ NANCY DEVORA     3270576438192040213883239206009800000000213581000000011927110000000140629200000000214688D000000000000000000000119160416041427327057648M00000000000000</t>
  </si>
  <si>
    <t>AVENDA¥O JUAN CARLOS     2853064538242088773883241506009800000000227438000000013955800000000162301800000000251204D000000000000000000000137181421091320285306451V00000000000000</t>
  </si>
  <si>
    <t>PEREYRA CELINA ISABEL    2035643638176019823883242306009800000000139912000000013448630000000148477500000000255524D000000000000000000000122925125109327203564363M00000000000000</t>
  </si>
  <si>
    <t>MEDINA MARIA FERNANDA    2616170538524002943883247306009800000000115662000000009898420000000110550400000000178171D000000000000000000000092733307071427261617051M00000000000000</t>
  </si>
  <si>
    <t>JIMENEZ HECTOR DIONICIO  2765123738613094013883261406009800000000206652000000010912760000000129792800000000196430D000000000000000000000110149811071420276512375V00000000000000</t>
  </si>
  <si>
    <t>PAVON MAXIMILIANO FEDERIC3754222138621114543883270306009800000000223973000000013448630000000156883600000000242075D000000000000000000000132676118041620375422213V00000000000000</t>
  </si>
  <si>
    <t>MANSILLA LAURA MAGALI    3031809038621109963883278206009800000000115662000000009898420000000110550400000000178171D000000000000000000000092733325031427303180902M00000000000000</t>
  </si>
  <si>
    <t>RODRIGUEZ LUCAS EMANUEL  3183766338547015643883282106009800000000115662000000009898420000000110550400000000178171D000000000000000000000092733328081420318376639V00000000000000</t>
  </si>
  <si>
    <t>TIJERA ADRIANA RAQUEL    2234866538346067513883292306004700000000209312000000023610100000000257032200000000424982D000000000000000000000214534016109927223486652M00000000000000</t>
  </si>
  <si>
    <t>CISNEROS MIGUEL ANGEL    3521489338621113263883293106009800000000199723000000009898420000000118956500000000178171D000000000000000000000101139423061420352148939V00000000000000</t>
  </si>
  <si>
    <t>SANTILLAN MARIA CRISTINA 2185510638226086373883294406009800000000051259000000011927110000000124397000000000214688D000000000000000000000102928215091427218551063M00000000000000</t>
  </si>
  <si>
    <t>GALVAN MANUELA ROXSANA   2103655138257124733883301306009800000000199723000000009898420000000118956500000000188069D000000000000000000000100149620081427210365511M00000000000000</t>
  </si>
  <si>
    <t>QUI¥ONES GLADYS MABEL    3150679138226084673883304206009800000000227438000000013955800000000162301800000000251204D000000000000000000000137181426081427315067915M00000000000000</t>
  </si>
  <si>
    <t>PEREYRA VERONICA ANALIA  2530140638184025213883310206009800000000227438000000013955800000000162301800000000251204D000000000000000000000137181416091327253014062M00000000000000</t>
  </si>
  <si>
    <t>CISNEROS PABLO DANIEL    3362211438153003133883317306009800000000115662000000009898420000000110550400000000178171D000000000000000000000092733312091420336221146V00000000000000</t>
  </si>
  <si>
    <t>DIAZ LILIANA NATALIN     3362919438636500573883335106009200000000115662000000009898420000000110550400000000178171D000000000000000000000092733327101427336291947M00000000000000</t>
  </si>
  <si>
    <t>CAMPOS GABRIELA ANALIA   2179171838265501073883350506009200000000126054000000011419940000000126804800000000205559D000000000000000000000106248903010727217917188M00000000000000</t>
  </si>
  <si>
    <t>SOSA NANCI MABEL         2077116038265500813883355506009200000000139912000000013448630000000148477500000000242075D000000000000000000000124270015099927207711603M00000000000000</t>
  </si>
  <si>
    <t>DELGADO FANNY DEL VALLE  1678236738192034273883369406009800000000126054000000011419960000000126805000000000216979D000000000000000000000105107114030627167823675M00000000000000</t>
  </si>
  <si>
    <t>VEGA FABIANA BEATRIZ     2267443338257117213883370406009800000000056041000000012434310000000129947200000000223818D000000000000000000000107565412090427226744334M00000000000000</t>
  </si>
  <si>
    <t>CORONEL MARTIN ANTONIO   3077021038153002633883375406009800000000126054000000011419940000000126804800000000205559D000000000000000000000106248905120620307702100V00000000000000</t>
  </si>
  <si>
    <t>FIAD IVANA FABIOLA       3584580738257109963883380106009800000000112197000000009391240000000105132100000000169042D000000000000000000000088227927051727358458071M00000000000000</t>
  </si>
  <si>
    <t>LEGUIZAMON MARIO RUBEN   1712436138385101223883390306007000000000315576000000026859290000000300150500000000483467D000000000000000000000251803806099220171243611V00000000000000</t>
  </si>
  <si>
    <t>TABOADA ANDREA ELIZABETH 3035507138192039813883409306009800000000115662000000009898420000000110550400000000178171D000000000000000000000092733313051427303550718M00000000000000</t>
  </si>
  <si>
    <t>CHAPARRO RUTH ANABELLA   3710356638257103313883410306009800000000220509000000012941450000000151465400000000232946D000000000000000000000128170816041923371035664M00000000000000</t>
  </si>
  <si>
    <t>IBA¥EZ ANIBAL ARIEL      2474692638636500653883420506009200000000115662000000009898420000000110550400000000178171D000000000000000000000092733314041420247469266V00000000000000</t>
  </si>
  <si>
    <t>IBA¥EZ LORENA PAOLA      3184091238385119843883423406007000000000284111000000022252700000000250938100000000400549D000000000000000000000210883201021327318409124M00000000000000</t>
  </si>
  <si>
    <t>ROLDAN RAMONA YOLANDA    2134331038385111563883430206007000000000315576000000026859290000000300150500000000483467D000000000000000000000251803815049227213433100M00000000000000</t>
  </si>
  <si>
    <t>NAVARRO MARIELA          3173287438176016373883442506009800000000213581000000011927110000000140629200000000214688D000000000000000000000119160403061327317328740M00000000000000</t>
  </si>
  <si>
    <t>JIMENEZ ELENA MARGARITA  2172579438192036363883449106009800000000230902000000014462970000000167719900000000260334D000000000000000000000141686512011327217257943M00000000000000</t>
  </si>
  <si>
    <t>DABIEN ROMINA ALEJANDRA  3372667938211071823883455106009800000000115662000000009898420000000110550400000000178171D000000000000000000000092733312091427337266792M00000000000000</t>
  </si>
  <si>
    <t>VILLA MIRIAM ROSANA      2681359438555025833883456406009800000000227438000000013955800000000162301800000000265160D000000000000000000000135785830091423268135944M00000000000000</t>
  </si>
  <si>
    <t>AMARILLA RITA PAOLA C.   2722299938153002323883467406009800000000115662000000009898420000000110550400000000178171D000000000000000000000092733318091427272229991M00000000000000</t>
  </si>
  <si>
    <t>ROSALES BLANCA ISABEL    3227729238192042763883469506009800000000227438000000013955800000000162301800000000251204D000000000000000000000137181415051427322772926M00000000000000</t>
  </si>
  <si>
    <t>SORIA REBECA ELIZABETH   2924229938226076113883474206009800000000119126000000010405590000000115968500000000187301D000000000000000000000097238424051227292422992M00000000000000</t>
  </si>
  <si>
    <t>VILLARREAL JOSE MARCELO  2528176838257121913883483106009800000000203188000000010405590000000124374700000000187301D000000000000000000000105644612041223252817689V00000000000000</t>
  </si>
  <si>
    <t>ZULCA YUDITH ELIZABET    2573015938636500573883490406009200000000115662000000009898420000000110550400000000178171D000000000000000000000092733319051427257301597M00000000000000</t>
  </si>
  <si>
    <t>CISNEROS PAOLA CECILIA   3112021838192034273883499106009800000000115662000000009898420000000110550400000000178171D000000000000000000000092733325061427311202184M00000000000000</t>
  </si>
  <si>
    <t>ROJAS NELSON RAFAEL      3574650538621123223883510406007000000000268378000000019949410000000226331900000000359089D000000000000000000000190423008041920357465053V00000000000000</t>
  </si>
  <si>
    <t>BALDERRAMA MAXIMILIANO M 3765334838242100643883531106009800000000135433000000013490610000000148449400000000242831D000000000000000000000124166325081420376533485V00000000000000</t>
  </si>
  <si>
    <t>SALTO SILVIA ASUCENA     3068118038257105473883533206009800000000217045000000012434280000000146047300000000223817D000000000000000000000123665623030527306811806M00000000000000</t>
  </si>
  <si>
    <t>FARIAS MARIS CAROLINA    3146728438153002323883537406009800000000115662000000009898420000000110550400000000178171D000000000000000000000092733301101423314672844M00000000000000</t>
  </si>
  <si>
    <t>LEIVA MILVA              2191014138192038923883539506009800000000199723000000009899620000000118968500000000178193D000000000000000000000101149223061423219101414M00000000000000</t>
  </si>
  <si>
    <t>LUNA CAROLINA DEL VALLE  2516837938257106213883543406009800000000206652000000010912760000000129792800000000196430D000000000000000000000110149808071423251683794M00000000000000</t>
  </si>
  <si>
    <t>ROLDAN GRACIELA ALEJANDRA2826669838377100873883545506007000000000278866000000021484940000000242736000000000386729D000000000000000000000204063109121427282666982M00000000000000</t>
  </si>
  <si>
    <t>LEGUIZAMON MARIA LOURDES 3011815438153002713883547106009800000000115662000000009898420000000110550400000000178171D000000000000000000000092733327111327301181545M00000000000000</t>
  </si>
  <si>
    <t>FERREYRA MONICA ALEJANDRA2991394038192042143883549206009800000000122590000000010912760000000121386600000000196430D000000000000000000000101743627061427299139404M00000000000000</t>
  </si>
  <si>
    <t>RUIZ TORREZ RENE MARCELO 3252417938257102033883554406009800000000205925000000010806280000000128655300000000194513D000000000000000000000109204025081423325241799V00000000000000</t>
  </si>
  <si>
    <t>ROLDAN JESUS ANTONIA     2455840638192039813883559406009800000000199723000000009898420000000118956500000000178171D000000000000000000000101139407071427245584062M00000000000000</t>
  </si>
  <si>
    <t>SERRANO MONICA ESTHER    2977908638257102733883564106009800000000140103000000009898420000000112994500000000178171D000000000000000000000095177430091427297790868M00000000000000</t>
  </si>
  <si>
    <t>I¥IGUEZ JIMENA BEATRIZ   2722287838184023743883566206009800000000115662000000009898420000000110550400000000178171D000000000000000000000092733324101427272228782M00000000000000</t>
  </si>
  <si>
    <t>TOLOZA LAURA RAFAELA     2268131438555024323883576406009800000000056041000000009898420000000104588300000000178171D000000000000000000000086771216041423226813144M00000000000000</t>
  </si>
  <si>
    <t>CRUZ LUCIANA ALEJANDRA   2891894438192038923883579306009800000000203188000000010405590000000124374700000000187301D000000000000000000000105644610061227289189446M00000000000000</t>
  </si>
  <si>
    <t>LOBOS KARINA MARIELA     2474681538265500653883580306009200000000122590000000010912760000000121386600000000196430D000000000000000000000101743607090827247468159M00000000000000</t>
  </si>
  <si>
    <t>FERREYRA FLORENCIA MARIAN3207740538176010423883582406009800000000115662000000009898420000000110550400000000178171D000000000000000000000092733327101427320774050M00000000000000</t>
  </si>
  <si>
    <t>RISSO PATRON RAMON ALBERT2468559438621122563883623106009800000000126054000000011419940000000126804800000000205559D000000000000000000000106248915021120246855944V00000000000000</t>
  </si>
  <si>
    <t>FIGUEROA VIRGINIA DEL V  2549798438621116243883624406009800000000122590000000010912760000000121386600000000196430D000000000000000000000101743626061427254979843M00000000000000</t>
  </si>
  <si>
    <t>SAAVEDRA VERONICA DEL CAR2677449038153002243883627306009800000000115662000000009898420000000110550400000000178171D000000000000000000000092733324101423267744904M00000000000000</t>
  </si>
  <si>
    <t>ARCE NANCY MARCELA       2406343738257113263883628106009800000000115662000000009898420000000110550400000000178171D000000000000000000000092733315091427240634371M00000000000000</t>
  </si>
  <si>
    <t>TOSCANO MARISA SOLEDAD   2797463438176017033883632506009800000000143376000000013955800000000153895600000000251204D000000000000000000000128775205121427279746347M00000000000000</t>
  </si>
  <si>
    <t>YBA¥EZ YESICA PAMELA     3118927438226075923883640106009800000000227438000000013955800000000162301800000000251204D000000000000000000000137181426061327311892741M00000000000000</t>
  </si>
  <si>
    <t>BARBA GONZALEZ NOELIA ROM3305484938257121673883643506009800000000115662000000009898420000000110550400000000178171D000000000000000000000092733307071427330548490M00000000000000</t>
  </si>
  <si>
    <t>LEIVA CRISTINA NELIDA    2241516838257104743883645106007000000000315576000000026860000000000300157600000000483480D000000000000000000000251809620059727224151689M00000000000000</t>
  </si>
  <si>
    <t>LEGUIZAMOM CLAUDIA MARCEL2420356438613099313883655306009800000000223973000000013448630000000156883600000000242075D000000000000000000000132676130031527242035645M00000000000000</t>
  </si>
  <si>
    <t>CORONEL MARIA CLAUDIA    3044301838153003133883657406009800000000115662000000009898420000000110550400000000178171D000000000000000000000092733324101423304430184M00000000000000</t>
  </si>
  <si>
    <t>SANTILLAN ELSA MABEL     2854648238192041333883659506009800000000227438000000013955800000000162301800000000265160D000000000000000000000135785808071427285464825M00000000000000</t>
  </si>
  <si>
    <t>CARBALLO JESSICA JOHANA  3664041238257130353883660506009800000000140103000000008884070000000102851000000000159913D000000000000000000000086859704041927366404126M00000000000000</t>
  </si>
  <si>
    <t>MALDONADO REINA ALEJANDRA2889884538257121913883663406009800000000115662000000009898420000000110550400000000178171D000000000000000000000092733307071427288988450M00000000000000</t>
  </si>
  <si>
    <t>M0RENO ELENA MARCELA     2133930338257121913883673106009800000000115662000000009898420000000110550400000000178171D000000000000000000000092733307071427213393036M00000000000000</t>
  </si>
  <si>
    <t>SERRANO CLAUDIA MARCELA  3197695438184021813883676506009800000000213581000000011927110000000140629200000000214688D000000000000000000000119160404121323319769544M00000000000000</t>
  </si>
  <si>
    <t>YBARRA SEBASTIAN GONZALO 3410337438176013553883682506009800000000206652000000010912760000000129792800000000196430D000000000000000000000110149804061420341033749V00000000000000</t>
  </si>
  <si>
    <t>GONZALEZ HUGO OSCAR      1773550038242100953883685406009800000000153769000000015478030000000170157200000000278604D000000000000000000000142296830059820177355004V00000000000000</t>
  </si>
  <si>
    <t>RAMIREZ YISELA SOLEDAD   3252413138192034123883689106009800000000227438000000013955800000000162301800000000251204D000000000000000000000137181407071423325241314M00000000000000</t>
  </si>
  <si>
    <t>PONCE ONELIA MAGALI      3328951338242097143883695106009800000000119126000000010405590000000115968500000000187301D000000000000000000000097238409041527332895139M00000000000000</t>
  </si>
  <si>
    <t>PAZ GRAMAJO LUCIANA G.   3285923838192038923883696406009800000000115662000000009898420000000110550400000000178171D000000000000000000000092733315091427328592385M00000000000000</t>
  </si>
  <si>
    <t>ROLDAN FANNY LUZ         2015483538594079243883698506009800000000227438000000013955800000000162301800000000251204D000000000000000000000137181403101427201548352M00000000000000</t>
  </si>
  <si>
    <t>MEDINA STELLA MARIS      2867749038192039813883717206009800000000115662000000009898420000000110550400000000178171D000000000000000000000092733304121427286774909M00000000000000</t>
  </si>
  <si>
    <t>ALTAMIRANDA MIRIAM BEATRI2439874338257121673883720306009800000000108733000000008884070000000099714000000000159913D000000000000000000000083722715061827243987437M00000000000000</t>
  </si>
  <si>
    <t>PONCE BELKYS MARISEL     2790603338211073753883722406009800000000108733000000008885270000000099726000000000159935D000000000000000000000083732508051923279060334M00000000000000</t>
  </si>
  <si>
    <t>JUAREZ SILVIA ELIZABETH  3087269938257114933883730506009800000000220509000000012941450000000151465400000000232946D000000000000000000000128170814051827308726997M00000000000000</t>
  </si>
  <si>
    <t>PAZ VANESSA INES         2678990838161005613883732106009800000000199723000000009898420000000118956500000000178171D000000000000000000000101139410041927267899083M00000000000000</t>
  </si>
  <si>
    <t>MARTIN ESTHER ELIZABETH  3313669438184021033883736306009800000000227438000000013955800000000162301800000000251204D000000000000000000000137181409121427331366949M00000000000000</t>
  </si>
  <si>
    <t>RISSO PATRON RUBEN DARIO 3008836638192040213883746506009800000000213581000000011927110000000140629200000000214688D000000000000000000000119160409121420300883665V00000000000000</t>
  </si>
  <si>
    <t>UMA¥O DELIA SILVINA      3416893638257106053883750406009800000000220509000000012941450000000151465400000000232946D000000000000000000000128170817061827341689363M00000000000000</t>
  </si>
  <si>
    <t>SALAZAR MERCEDES NOEMI   2374059738563042143883756206009800000000122590000000010912760000000121386600000000218256D000000000000000000000099561028121327237405973M00000000000000</t>
  </si>
  <si>
    <t>NIEVA PAULA PATRICIA     3002555538226076113883778206009800000000115662000000009898420000000110550400000000178171D000000000000000000000092733323101427300255553M00000000000000</t>
  </si>
  <si>
    <t>VALLEJO ANA MARIA        3639225638257111253883780506009800000000115662000000009898420000000110550400000000178171D000000000000000000000092733324081827363922568M00000000000000</t>
  </si>
  <si>
    <t>GONZALEZ ANDREA NOHELIA  2957404638594078433883788406009800000000056041000000009898420000000104588300000000178171D000000000000000000000086771202101427295740464M00000000000000</t>
  </si>
  <si>
    <t>GOMEZ NELIDA ELIZABET    2015223138315030333883796506007000000000286943000000022667400000000255368300000000408013D000000000000000000000214567018078627201522310M00000000000000</t>
  </si>
  <si>
    <t>AGUIRRE YAQUELINE EDIT   2743339738563037173883807106009800000000230902000000014462970000000167719900000000260334D000000000000000000000141686527111227274333974M00000000000000</t>
  </si>
  <si>
    <t>LEDESMA LUCIANA NOELIA   3835436638203047213883811506009800000000128791000000011820630000000131085400000000212771D000000000000000000000109808311041927383543660M00000000000000</t>
  </si>
  <si>
    <t>DIAZ LOURDES ROMINA      3306202138203060743883812306009800000000210116000000011419940000000135211000000000205559D000000000000000000000114655109101527330620213M00000000000000</t>
  </si>
  <si>
    <t>AINARDI KAREN LORELI     3979469038203048413883822506009800000000115662000000009898420000000110550400000000178171D000000000000000000000092733310041927397946903M00000000000000</t>
  </si>
  <si>
    <t>RODRIGUEZ LUISINA ADRIANA3174137138203048413883829106009800000000108733000000008884070000000099714000000000177681D000000000000000000000081945908051927317413713M00000000000000</t>
  </si>
  <si>
    <t>TORRESI MARIA DE LAS M   2224316338192038843883837206009800000000139912000000013449830000000148489500000000268997D000000000000000000000121589817109427222431633M00000000000000</t>
  </si>
  <si>
    <t>ABREGU ANGELA GABRIELA   3855927238192038063883866506009800000000136447000000012941450000000143059200000000232946D000000000000000000000119764606091927385592723M00000000000000</t>
  </si>
  <si>
    <t>ALTAMIRANDA SILVIA DENISE3492614038203048413883868106009800000000199723000000009898420000000118956500000000178171D000000000000000000000101139423041827349261400M00000000000000</t>
  </si>
  <si>
    <t>LARREA GLADYS VERONICA   3057785138203057163883872506009800000000220509000000012941450000000151465400000000232946D000000000000000000000128170805081927305778511M00000000000000</t>
  </si>
  <si>
    <t>SANTOS MARIA JULIA       3216793938192041873883874106009800000000115662000000009898420000000110550400000000178171D000000000000000000000092733307041927321679396M00000000000000</t>
  </si>
  <si>
    <t>PAZ ANGELICA DEL VALLE   2531115538192040753883885106009800000000108733000000008884070000000099714000000000159913D000000000000000000000083722720111827253111556M00000000000000</t>
  </si>
  <si>
    <t>PONCE DAVID ALEJANDRO    2739316138563040913883894506009800000000122590000000010912760000000121386600000000196430D000000000000000000000101743612050923273931619M00000000000000</t>
  </si>
  <si>
    <t>MORAN ALICIA MACARENA    3811334638571050013883898206009800000000115662000000009898420000000110550400000000178171D000000000000000000000092733329081927381133465M00000000000000</t>
  </si>
  <si>
    <t>ACHEM MARIA DE LOS ANGELE3205613938176012743883910306009800000000192795000000008884070000000108120200000000159913D000000000000000000000092128920091927320561391M00000000000000</t>
  </si>
  <si>
    <t>SANCHEZ FRANCISCA VALERIA3395840638571059953883912406009800000000206652000000010912760000000129792800000000196430D000000000000000000000110149824091927339584066M00000000000000</t>
  </si>
  <si>
    <t>COMAN MARIA EMILIA       3416714638203044623883921306009800000000108733000000008884070000000099714000000000159913D000000000000000000000083722719091927341671464M00000000000000</t>
  </si>
  <si>
    <t>ARANDA YISSELA ALEJANDRA 3534545038176018853883944106009800000000199723000000009898420000000118956500000000178171D000000000000000000000101139430051927353454507M00000000000000</t>
  </si>
  <si>
    <t>GANCEDO DELIA            2054423038547015563883974206007900000000188641000000020583150000000224695600000000370497D000000000000000000000187645916098927205442303M00000000000000</t>
  </si>
  <si>
    <t>BENAVIDEZ MARIA FLORENCIA3306273938153001123883996206009800000000115662000000009898420000000110550400000000178171D000000000000000000000092733305071427330627390M00000000000000</t>
  </si>
  <si>
    <t>CORBALAN SILVINA NATALIA 2335046338586065263884005206009800000000220509000000012941450000000151465400000000232946D000000000000000000000128170808051927233504632M00000000000000</t>
  </si>
  <si>
    <t>GONZALEZ GUIUDIT ANGELICA2134526938524003133884006506009800000000192795000000008884070000000108120200000000159913D000000000000000000000092128924061927213452695M00000000000000</t>
  </si>
  <si>
    <t>OSORIO MARIA OTILIA      1219404138176012433884024306007000000000231514000000026859290000000291744300000000483467D000000000000000000000243397604089927121940413M00000000000000</t>
  </si>
  <si>
    <t>IBA¥EZ LILIA VERONICA    2587391538153002863884026406009800000000108733000000008884070000000099714000000000159913D000000000000000000000083722702081927258739154V00000000000000</t>
  </si>
  <si>
    <t>MONTOYA JOSE NERI        1713960838176015643884033206009800000000126054000000011419940000000126804800000000205559D000000000000000000000106248921120720171396086M00000000000000</t>
  </si>
  <si>
    <t>CORONEL CRISTINA SOLEDAD 3416728138586067743884035306009800000000108733000000008884070000000099714000000000159913D000000000000000000000083722711041827341672819M00000000000000</t>
  </si>
  <si>
    <t>GIMENEZ PAULA FLORENCIA  3864346538153003133884046306009800000000192795000000008884070000000108120200000000159913D000000000000000000000092128902081923386434654M00000000000000</t>
  </si>
  <si>
    <t>MORENO ANGEL MOISES      3197268338176017733884053106007000000000236912000000015342820000000177119400000000276171D000000000000000000000149502327081920319726838V00000000000000</t>
  </si>
  <si>
    <t>VARELA ANABELLA DEL VALLE3663988438176012823884054406009800000000140103000000012941450000000143424800000000232946D000000000000000000000120130230031927366398843M00000000000000</t>
  </si>
  <si>
    <t>VILLAVICENCIO JUANITA GAB2971651238547010343884064106009800000000203188000000010405590000000124374700000000187301D000000000000000000000105644607031527297165122M00000000000000</t>
  </si>
  <si>
    <t>D'ALESSANDRO STELLA MARIS2095732638586067513884065406009800000000220509000000012941450000000151465400000000232946D000000000000000000000128170830080227209573267M00000000000000</t>
  </si>
  <si>
    <t>PEREYRA MARIELA ROSARIA  3126833238176019823884083206009800000000126054000000011419960000000126805000000000205559D000000000000000000000106249117040727312683321M00000000000000</t>
  </si>
  <si>
    <t>SANTILLAN JIMENA ELIZABET3836748538176015563884094206009800000000192795000000008884070000000108120200000000159913D000000000000000000000092128921101927383674854M00000000000000</t>
  </si>
  <si>
    <t>SOSA EVELIA ROXANA       3574071538586073363884125206009800000000101077000000007763250000000087740200000000139738D000000000000000000000073766427061927357407155M00000000000000</t>
  </si>
  <si>
    <t>URQUIZA ROSA MARIELA     2937684638257112843884143506009800000000112197000000009391240000000105132100000000169042D000000000000000000000088227931011827293768469M00000000000000</t>
  </si>
  <si>
    <t>PERALTA RENE GUSTAVO     2369067938346069053884145106007000000000294599000000023788230000000267342200000000451976D000000000000000000000222144619049520236906796V00000000000000</t>
  </si>
  <si>
    <t>GIMENEZ CAMILA BELEN     3817591538257117213884147206009800000000188603000000008270420000000101564500000000148867D000000000000000000000086677807061727381759151M00000000000000</t>
  </si>
  <si>
    <t>GOMEZ HORACIO NICOLAS    2498968638346069833884155306007000000000294599000000023789430000000267354200000000428210D000000000000000000000224533231080620249896862V00000000000000</t>
  </si>
  <si>
    <t>SANTILLAN ELIDA NOELIA   3313735038242088623884174406009800000000227438000000013955800000000162301800000000251204D000000000000000000000137181428061427331373503M00000000000000</t>
  </si>
  <si>
    <t>JUAREZ LORENA MARIELA    2831916638613100563884194306009800000000220509000000012941450000000151465400000000245887D000000000000000000000126876730051923283191664M00000000000000</t>
  </si>
  <si>
    <t>GOMEZ GRACIELA MARIEL    3584598038211074873884195106009800000000199723000000009898420000000118956500000000178171D000000000000000000000101139402081927358459809M00000000000000</t>
  </si>
  <si>
    <t>MENDOZA FLORENCIA ANABEL 3837067638257109813884197206009800000000199723000000009898420000000118956500000000178171D000000000000000000000101139410041927383706764M00000000000000</t>
  </si>
  <si>
    <t>BRAVO ERIKA BELEN        3741045438211067663884205406009800000000185139000000007763250000000096146400000000139738D000000000000000000000082172627061927374104549M00000000000000</t>
  </si>
  <si>
    <t>GOMEZ SILVIA BEATRIZ     2535776038257117673884217206009800000000230902000000014462970000000167719900000000260334D000000000000000000000141686502121027253577601M00000000000000</t>
  </si>
  <si>
    <t>GONZALEZ JUANA MICAELA   3878049238586069053884225306009800000000206652000000010912760000000129792800000000196430D000000000000000000000110149805081927387804922M00000000000000</t>
  </si>
  <si>
    <t>SOLIS ABIGAIL BELEN      3751005938524002863884226106009800000000108733000000008884070000000099714000000000159913D000000000000000000000083722720111827375100598M00000000000000</t>
  </si>
  <si>
    <t>ALMARAZ ANALIA DEL VALLE 2414766038153002713884236306009800000000132983000000012435480000000137653100000000223838D000000000000000000000115269319070324241476606M00000000000000</t>
  </si>
  <si>
    <t>ANDRADA DAYANA ANAHILEN  3713169438211074873884245206009800000000199723000000009898420000000118956500000000178171D000000000000000000000101139402081927371316944M00000000000000</t>
  </si>
  <si>
    <t>DOMINGUEZ MAYRA MELINA   3771105638621117213884247306009800000000140103000000008884070000000102851000000000159913D000000000000000000000086859724051927377110566M00000000000000</t>
  </si>
  <si>
    <t>BARRETO MARIA MARIBEL    3958113838242088773884274506009800000000220509000000012941450000000151465400000000232946D000000000000000000000128170829081927395811385M00000000000000</t>
  </si>
  <si>
    <t>LEDESMA CARLA ANDREA     3410558538211074873884275306009800000000139806000000009898420000000112964800000000178171D000000000000000000000095147726021927341055852M00000000000000</t>
  </si>
  <si>
    <t>MANSILLA GISELA MARIA S  3222107238257116633884277406009800000000230902000000014462970000000167719900000000260334D000000000000000000000141686509061127322210723M00000000000000</t>
  </si>
  <si>
    <t>RUIZ MELISA ANAHI        3629808238586071823884285506009800000000108733000000008884070000000099714000000000159913D000000000000000000000083722702081927362980823M00000000000000</t>
  </si>
  <si>
    <t>ROLDAN MARIANA NOEMI     2711898538524001743884286306009800000000108733000000008884070000000099714000000000159913D000000000000000000000083722714111927271189856M00000000000000</t>
  </si>
  <si>
    <t>CARDENAS LORENA VERONICA 2982401438613097223884294406009800000000192795000000008884070000000108120200000000159913D000000000000000000000092128927051927298240144M00000000000000</t>
  </si>
  <si>
    <t>CASTA¥O EMILIO NICOLASA  2905129738257118953884303406009800000000230902000000014462970000000167719900000000260334D000000000000000000000141686507081120290512973V00000000000000</t>
  </si>
  <si>
    <t>TORRES MARTIN            2026732138242097223884304206009800000000108733000000008884070000000099714000000000159913D000000000000000000000083722720091920202673210V00000000000000</t>
  </si>
  <si>
    <t>FRIAS BETHIANA LEONOR    3639227638613095213884324106009800000000206652000000010912760000000129792800000000196430D000000000000000000000110149831051927363922762M00000000000000</t>
  </si>
  <si>
    <t>ALBORNOZ MARIA DELICIA   3191184438621117443884337206009800000000220509000000012941450000000151465400000000232946D000000000000000000000128170827061927319118441M00000000000000</t>
  </si>
  <si>
    <t>MANSILLA MONICA CECILIA  3328892538586073363884345306009800000000140103000000008884070000000102851000000000159913D000000000000000000000086859730081927332889252M00000000000000</t>
  </si>
  <si>
    <t>ABREGU NOELIA IVANA      3363480238211071973884355506009800000000108733000000008884070000000099714000000000159913D000000000000000000000083722728081927336348027M00000000000000</t>
  </si>
  <si>
    <t>SORIA JUANA ELIZABETH    3645365338257118023884373306007000000000268378000000019949410000000226331900000000359089D000000000000000000000190423028081923364536534M00000000000000</t>
  </si>
  <si>
    <t>CORONEL EVANGELINA DEL V 2174727438153002863884376206009800000000132256000000012327800000000136503600000000221900D000000000000000000000114313618129327217472747M00000000000000</t>
  </si>
  <si>
    <t>TORRES MARIA EUGENIA     3458202438211072473884385106009800000000192795000000008884070000000108120200000000159913D000000000000000000000092128918101927345820243M00000000000000</t>
  </si>
  <si>
    <t>PARRA NEREA JULIETA      3663902838242087113884414506009800000000108733000000008884070000000099714000000000159913D000000000000000000000083722730101827366390281M00000000000000</t>
  </si>
  <si>
    <t>GALVAN CELESTE ANAHY     3488871338586067353884425506009800000000192795000000008884070000000108120200000000159913D000000000000000000000092128919091927348887136M00000000000000</t>
  </si>
  <si>
    <t>BARRAZA GISELL ESTEFANIA 3651918638613088623884434406009800000000220509000000012941450000000151465400000000232946D000000000000000000000128170817101927365191862M00000000000000</t>
  </si>
  <si>
    <t>ITURRE MARIA ELENA       2240590638346073443884435206007000000000189560000000020717170000000226127700000000372909D000000000000000000000188836815080727224059065M00000000000000</t>
  </si>
  <si>
    <t>MEDINA TALAVERA PATRI EDI3651880238257108533884447506009800000000206652000000010912760000000129792800000000196430D000000000000000000000110149826061927365188020M00000000000000</t>
  </si>
  <si>
    <t>PEREZ DANTE LEOPOLDO     3034237638242097453884454306009800000000223973000000013448630000000156883600000000242075D000000000000000000000132676101070720303423762V00000000000000</t>
  </si>
  <si>
    <t>AVILA FLAVIA MARICEL     3463807538153001973884456406009800000000115662000000009898420000000110550400000000178171D000000000000000000000092733328081927346380751M00000000000000</t>
  </si>
  <si>
    <t>RODRIGUEZ CARINA NOEMI   3231466638153002943884476306009800000000108733000000008884070000000099714000000000159913D000000000000000000000083722728081927323146662M00000000000000</t>
  </si>
  <si>
    <t>NARVAEZ NORMA            1840995438385122023884503106006400000000293566000000023637110000000265727700000000449105D000000000000000000000220817223109027184099549M00000000000000</t>
  </si>
  <si>
    <t>PEREYRA ELSA SUSANA      2495698238613095363884504406009800000000244759000000016491660000000189392500000000296850D000000000000000000000159707521040427249569823M00000000000000</t>
  </si>
  <si>
    <t>CHAVEZ MARIANA BELEN     3079889938153002243884516206009800000000108733000000008884070000000099714000000000159913D000000000000000000000083722721061927307988998M00000000000000</t>
  </si>
  <si>
    <t>LOPEZ MARIA ALEJANDRA    2777267538257102733884517506009800000000140103000000008884070000000102851000000000168797D000000000000000000000085971328061927277726756M00000000000000</t>
  </si>
  <si>
    <t>BRANDAN SAULA BEATRIZ    2093785238257113263884523506009800000000139912000000013449660000000148487800000000255544D000000000000000000000122933423089027209378529M00000000000000</t>
  </si>
  <si>
    <t>PAZ VICTOR ARMANDO       2891896838621106053884547106009800000000220509000000012941450000000151465400000000232946D000000000000000000000128170817031827289189683V00000000000000</t>
  </si>
  <si>
    <t>REINOSO PAOLA ALEJANDRA  2554265038176012743884580306009800000000122590000000010912760000000121386600000000196430D000000000000000000000101743612090827255426503M00000000000000</t>
  </si>
  <si>
    <t>SALTO YOVANA ELIZABETH   3207743038211068713884588206009800000000210116000000011419940000000135211000000000205559D000000000000000000000114655125111127320774301M00000000000000</t>
  </si>
  <si>
    <t>GIMENEZ,LILIANA DEL VALLE1781679938161007933884593406009800000000111470000000009284770000000103994700000000167126D000000000000000000000087282118051027178167990M00000000000000</t>
  </si>
  <si>
    <t>DIAZ IRMA PATRICIA       2102505438346065813884595506006400000000304781000000025278920000000283267300000000455021D000000000000000000000237765221099327210250544M00000000000000</t>
  </si>
  <si>
    <t>GUZMAN,ESTELA BEATRIZ    1847333538192037563884633306009800000000122590000000010912760000000121386600000000196430D000000000000000000000101743630120827184733353M00000000000000</t>
  </si>
  <si>
    <t>MONTENEGRO CLAUDIA ISABEL2761016338571060743884635406009800000000115662000000009898420000000110550400000000178171D000000000000000000000092733318041327276101639M00000000000000</t>
  </si>
  <si>
    <t>CARABAJAL VERONICA LORENA3034245038211067663884647206009800000000203188000000010405590000000124374700000000187301D000000000000000000000105644630031223303424504M00000000000000</t>
  </si>
  <si>
    <t>PORCEL NELIDA BEATRIZ    2164301538226078353884652406009800000000223246000000013342150000000155746100000000253501D000000000000000000000130396020041227216430153M00000000000000</t>
  </si>
  <si>
    <t>JAIMERENA ANDREA JORGELIN2950738238211072863884657406009800000000056041000000011927110000000124875200000000214688D000000000000000000000103406426060827295073824M00000000000000</t>
  </si>
  <si>
    <t>MARTINEZ SERGIO RAMON A. 2267738938211070463884688306007000000000305088000000025324960000000283758400000000455849D000000000000000000000238173530050020226773895V00000000000000</t>
  </si>
  <si>
    <t>PARRADO ROBERTO CARLOS   2592610738203048643884696406009800000000227438000000013955800000000162301800000000251204D000000000000000000000137181420091320259261075V00000000000000</t>
  </si>
  <si>
    <t>CEJAS VERONICA DEL VALLE 2414764538594080343884701206007900000000188641000000020582670000000224690800000000370488D000000000000000000000187642009081927241476451M00000000000000</t>
  </si>
  <si>
    <t>PALAVECINO ADRIANA ESTHER1741401738547018853884710106009800000000126054000000011419940000000126804800000000216979D000000000000000000000105106906091227174140176M00000000000000</t>
  </si>
  <si>
    <t>LESCANO DIEGO ANDRES     2721597338346067663884717206009800000000210116000000011420770000000135219300000000205574D000000000000000000000114661912040620272159735V00000000000000</t>
  </si>
  <si>
    <t>BARRIENTOS,ERIKA DAMIANA 3517770238532005763884724506009800000000126054000000011419940000000126804800000000205559D000000000000000000000106248921061227351777023M00000000000000</t>
  </si>
  <si>
    <t>BANEGAS BLANCA AZUCENA   2015871538226079163884725306009800000000251688000000017506010000000200228900000000315108D000000000000000000000168718104032027201587153M00000000000000</t>
  </si>
  <si>
    <t>REINOSO MIRIAM KARINA    2812525138586062053884728206009800000000230902000000014462970000000167719900000000260334D000000000000000000000141686519041227281252513M00000000000000</t>
  </si>
  <si>
    <t>ZUAREZ CARINA DEL VALLE  2625252438211068943884737106009800000000230902000000014462970000000167719900000000260334D000000000000000000000141686523041223262525244M00000000000000</t>
  </si>
  <si>
    <t>ANDRADE ALICIA ELISABET  2879925838226076113884742306009800000000192795000000008884070000000108120200000000159913D000000000000000000000092128927061927287992586M00000000000000</t>
  </si>
  <si>
    <t>GUTIERREZ MONICA DANIELA 2573006438176015023884749406009800000000206652000000010912760000000129792800000000196430D000000000000000000000110149817090927257300647M00000000000000</t>
  </si>
  <si>
    <t>ESCUDERO ELIZABETH MARIA 3832524538226076573884750406009800000000192795000000008884070000000108120200000000159913D000000000000000000000092128921061927383252453M00000000000000</t>
  </si>
  <si>
    <t>ORELLANA CLAUDIA INES    2304889338176012743884760106009800000000119126000000010405590000000115968500000000187301D000000000000000000000097238423031227230488938M00000000000000</t>
  </si>
  <si>
    <t>VILLAGRAN DANIELA ROMINA 3388735538203047753884766406009800000000230902000000014462970000000167719900000000260334D000000000000000000000141686526011327338873552M00000000000000</t>
  </si>
  <si>
    <t>CORDOBA RAMON FRANCISCO  2859503338594083473884771106007000000000289355000000023020460000000259140100000000414368D000000000000000000000217703320010920285950334V00000000000000</t>
  </si>
  <si>
    <t>JUAREZ NELIDA MARGARITA  2015619538176011073884781306009800000000251688000000017506010000000200228900000000315108D000000000000000000000168718105049527201561952M00000000000000</t>
  </si>
  <si>
    <t>GIMENEZ VALERIA ESTHER   3491904238547012743884790206009800000000203188000000010405590000000124374700000000187301D000000000000000000000105644622031227349190422M00000000000000</t>
  </si>
  <si>
    <t>MANSILLA ILDA NELIDA     1829052038226075223884792306009800000000230902000000014463820000000167728400000000260349D000000000000000000000141693528031227182905203M00000000000000</t>
  </si>
  <si>
    <t>FERNANDEZ,FRANCO SEBASTIA2790878138161004413884803406009800000000217045000000012434280000000146047300000000223817D000000000000000000000123665609101220279087810V00000000000000</t>
  </si>
  <si>
    <t>MONTENEGRO RAMON ANTONIO 2133087038226076113884811506009800000000223973000000013448630000000156883600000000242075D000000000000000000000132676113110020213308700V00000000000000</t>
  </si>
  <si>
    <t>SUELDO CYNTIA JAQUELINA  3257068938153001973884813106009800000000210116000000011419940000000135211000000000205559D000000000000000000000114655115091027325706894M00000000000000</t>
  </si>
  <si>
    <t>GEREZ CARMEN LUISINA     3314218138184025443884814406009800000000119126000000010405590000000115968500000000187301D000000000000000000000097238427091227331421818M00000000000000</t>
  </si>
  <si>
    <t>SORIA MARGARITA E.       1847367538226076113884821206009800000000223973000000013448630000000156883600000000242075D000000000000000000000132676129039527184736751M00000000000000</t>
  </si>
  <si>
    <t>CRUZ ELIANA DANIELA      2776679038211067353884827506009800000000203188000000010405590000000124374700000000187301D000000000000000000000105644618051227277667903M00000000000000</t>
  </si>
  <si>
    <t>HERRERA XIMENA MARICEL   3364776538226083713884830106009800000000146840000000014462970000000159313700000000260334D000000000000000000000133280324061923336477654M00000000000000</t>
  </si>
  <si>
    <t>ZURITA JUANA BEATRIZ     3491849738594075143884832206009800000000192795000000008884070000000108120200000000159913D000000000000000000000092128920091923349184974M00000000000000</t>
  </si>
  <si>
    <t>SANCHEZ DOLLY MAGALI     2790752738257104043884836406009800000000132983000000012434280000000137641100000000223817D000000000000000000000115259425061227279075272M00000000000000</t>
  </si>
  <si>
    <t>CHEIN MARIA DE LOS ANGELE2826667138211073133884837206009800000000126054000000011419940000000126804800000000205559D000000000000000000000106248910070727282666710M00000000000000</t>
  </si>
  <si>
    <t>JANIN,CRISTINA DEL V.    3068482338192033933884843206009800000000056041000000006971750000000075321600000000125492D000000000000000000000062772425101227306848238M00000000000000</t>
  </si>
  <si>
    <t>VILLARREAL JUAN PABLO    2480749338176015643884849506009800000000056041000000012435480000000129958900000000236273D000000000000000000000106331613110320248074931V00000000000000</t>
  </si>
  <si>
    <t>SALAZAR YESICA BEATRIZ   3516491438226076573884861506009800000000203188000000010405590000000124374700000000197707D000000000000000000000104604019041227351649149M00000000000000</t>
  </si>
  <si>
    <t>BARRIONUEVO LILIA MARGARI3162129238184022623884864406009800000000119126000000010405590000000115968500000000187301D000000000000000000000097238407101120316212922M00000000000000</t>
  </si>
  <si>
    <t>PAZ BLANCA DELIA C       1871148738176016763884870406009800000000056041000000014462970000000150233800000000260334D000000000000000000000124200410121027187114875M00000000000000</t>
  </si>
  <si>
    <t>BELTRAN SEGUNDA EMILIA   2991400338307016533884880106007000000000294599000000023788230000000267342200000000451976D000000000000000000000222144629060727299140038M00000000000000</t>
  </si>
  <si>
    <t>PARISI LORENA SOLEDAD    2602304838594077463884881406009800000000126054000000011419940000000126804800000000205559D000000000000000000000106248926040623260230484M00000000000000</t>
  </si>
  <si>
    <t>LESCANO EVELYN DEL VALLE 4028618938594080343884882206009800000000056041000000008884070000000094444800000000159913D000000000000000000000078453519091923402861894M00000000000000</t>
  </si>
  <si>
    <t>CORIA IBANA CECILIA      3395862138176016923884889306009800000000203188000000010405590000000124374700000000187301D000000000000000000000105644621051227339586212M00000000000000</t>
  </si>
  <si>
    <t>VALDEZ ADRIANA DEL CARMEN2834277038586068633884897406009800000000217045000000012434280000000146047300000000236251D000000000000000000000122422207091027283427701M00000000000000</t>
  </si>
  <si>
    <t>SEGUNDO ADRIANA GLADIS   2132097138176014913884900106009800000000119126000000010405590000000115968500000000187301D000000000000000000000097238431101227213209715M00000000000000</t>
  </si>
  <si>
    <t>BARBOSA ESTEBAN RENE     2601388738226077073884922106009800000000213581000000011927110000000140629200000000214688D000000000000000000000119160419091920260138872V00000000000000</t>
  </si>
  <si>
    <t>MARTINI SILVANA ANDREA   2637852138184025443884924206009800000000203188000000010405590000000124374700000000187301D000000000000000000000105644606111127263785210M00000000000000</t>
  </si>
  <si>
    <t>BRAVO JUAN RAMON         1756381038586062523884928406009800000000237831000000015477320000000178556300000000278592D000000000000000000000150697104010820175638106V00000000000000</t>
  </si>
  <si>
    <t>SANDOVAL RAMONA ESTHER   2134337738257124813884932306009800000000119126000000010405590000000115968500000000187301D000000000000000000000097238419121227213433771M00000000000000</t>
  </si>
  <si>
    <t>PERALTA MONICA LILIANA   2891898038184023123884944106009800000000203188000000010405590000000124374700000000187301D000000000000000000000105644628081227289189802M00000000000000</t>
  </si>
  <si>
    <t>PAZ ANA ISABEL           2228917238226083163884948306009800000000223246000000013343350000000155758100000000240181D000000000000000000000131740001041927222891723M00000000000000</t>
  </si>
  <si>
    <t>LEZCANO NURIA FLORENCIA  2832355038571050013884955106009800000000122590000000010912760000000121386600000000196430D000000000000000000000101743622051327283235500M00000000000000</t>
  </si>
  <si>
    <t>GUTIERREZ BETIANA NORALY 3252404538176010423884969506009800000000203188000000010405590000000124374700000000187301D000000000000000000000105644619011127325240453M00000000000000</t>
  </si>
  <si>
    <t>ROJAS FABIANA ALEJANDRA  3068500838296005533884981506009800000000063085000000010405590000000110364400000000187301D000000000000000000000091634324041227306850089M00000000000000</t>
  </si>
  <si>
    <t>IBALO MARIA DEL CARMEN   2981486538176015723884989406009800000000129519000000011927110000000132223000000000226615D000000000000000000000109561526110827298148655M00000000000000</t>
  </si>
  <si>
    <t>BELEN LILIANA ELIZABETH  2543274038555023513884993306009800000000139912000000013448650000000148477700000000242075D000000000000000000000124270216040727254327404M00000000000000</t>
  </si>
  <si>
    <t>SOSA MARIA DE LOS ANGELES2384100438354075453885001506007900000000180986000000019461850000000212717100000000350313D000000000000000000000177685808081927238410040M00000000000000</t>
  </si>
  <si>
    <t>CARDOZO GILDA LUCRECIA   3124861738571047053885005206007000000000289355000000023020460000000259140100000000414368D000000000000000000000217703327050927312486178M00000000000000</t>
  </si>
  <si>
    <t>PADILLA NELI ESTER       3271314838586069753885017506007000000000284111000000022252700000000250938100000000400549D000000000000000000000210883203071227327131481M00000000000000</t>
  </si>
  <si>
    <t>ENRIQUE PATRICIA JORGELIN2047933738594080343885021406004700000000209312000000023608900000000257020200000000424961D000000000000000000000214524109081927204793374M00000000000000</t>
  </si>
  <si>
    <t>COSTAS GRISELDA NOEMI DEL2739200338176017813885030306009800000000213581000000011927110000000140629200000000214688D000000000000000000000119160410041327273920035M00000000000000</t>
  </si>
  <si>
    <t>CHAVEZ LIDIA NOEMI       2051965738354081853885031106007000000000210537000000023788230000000258936000000000451976D000000000000000000000213738401061927205196574M00000000000000</t>
  </si>
  <si>
    <t>PAZ MARIA EUGENIA        3222105638226076113885051506009800000000196259000000009391240000000113538300000000169042D000000000000000000000096634128081927322210561M00000000000000</t>
  </si>
  <si>
    <t>LUNA ANA BELEN           3241627738226086373885058106009800000000206652000000010912760000000129792800000000196430D000000000000000000000110149824051927324162777M00000000000000</t>
  </si>
  <si>
    <t>SUELDO FRANCO ALAIN      3584292638226080343885059406009800000000192795000000008884070000000108120200000000159913D000000000000000000000092128929071920358429263V00000000000000</t>
  </si>
  <si>
    <t>LEIVA GABRIELA ALDA ROXAN2267441438307016063885060406004700000000209312000000023608900000000257020200000000448570D000000000000000000000212163218109127226744148M00000000000000</t>
  </si>
  <si>
    <t>MEDINA VICTOR MIGUEL     2609769938571055543885065406009800000000230902000000014462970000000167719900000000260334D000000000000000000000141686519061120260976991V00000000000000</t>
  </si>
  <si>
    <t>CAMPOS,PATRICIA VICTORIA 3285983338192039813885074306009800000000119126000000010405590000000115968500000000187301D000000000000000000000097238412091227328598332M00000000000000</t>
  </si>
  <si>
    <t>IBA¥EZ YESICA BEATRIZ    3345168038226075453885078506009800000000108733000000008884070000000099714000000000159913D000000000000000000000083722724051920334516807M00000000000000</t>
  </si>
  <si>
    <t>IBA¥EZ ROMINA MAGALI     3486390238203044623885086106009800000000199723000000009898420000000118956500000000178171D000000000000000000000101139423121327348639027M00000000000000</t>
  </si>
  <si>
    <t>DIAZ MARIO ALBERTO       2879854638586072473885087406009800000000132983000000012434280000000137641100000000223817D000000000000000000000115259431081220287985461V00000000000000</t>
  </si>
  <si>
    <t>GALVAN NELVA ALEJANDRA   2764579538226076423885091306009800000000203188000000010405590000000124374700000000187301D000000000000000000000105644603021227276457956M00000000000000</t>
  </si>
  <si>
    <t>RUIZ NANCY VANESA        3205444638203047673885095506007000000000289355000000023020460000000259140100000000414368D000000000000000000000217703303070927320544462M00000000000000</t>
  </si>
  <si>
    <t>DIAZ LUIS RAUL           3031814138226081073885111306009800000000206652000000010912760000000129792800000000196430D000000000000000000000110149828081920303181416V00000000000000</t>
  </si>
  <si>
    <t>RODRIGUEZ GIMENA SOLEDAD 2804870838176012973885120206009800000000227438000000013955800000000162301800000000251204D000000000000000000000137181409081327280487088M00000000000000</t>
  </si>
  <si>
    <t>SANHUEZA EUNICE DEL VALLE3123322238242097143885125206009800000000217045000000012434280000000146047300000000223817D000000000000000000000123665629011227312332227M00000000000000</t>
  </si>
  <si>
    <t>SERRANO MARIA ROSA       3573779638226075453885132506009800000000196259000000009391240000000113538300000000178433D000000000000000000000095695021101927357377965M00000000000000</t>
  </si>
  <si>
    <t>ABREGU MARIO ALBERTO     3206089038211067743885137506009800000000119126000000010405590000000115968500000000197707D000000000000000000000096197827091220320608903V00000000000000</t>
  </si>
  <si>
    <t>JUAREZ MARIA NOELIA      3469402338226076113885139106009800000000108733000000008884070000000099714000000000159913D000000000000000000000083722726061927346940234M00000000000000</t>
  </si>
  <si>
    <t>UMLANDT ANGELA ROMINA    3220703238184022623885143506009800000000203188000000010405590000000124374700000000187301D000000000000000000000105644618121227322070328M00000000000000</t>
  </si>
  <si>
    <t>CUELLO ADRIANA DEL CARMEN3000658538211065813885148506009800000000223973000000013448630000000156883600000000255524D000000000000000000000131331227090727300065851M00000000000000</t>
  </si>
  <si>
    <t>APARICIO CARLOS ANTONIO  2349846538176012743885150306009800000000139912000000013448630000000148477500000000242075D000000000000000000000124270027119723234984659V00000000000000</t>
  </si>
  <si>
    <t>ALBARRACIN FABIANA ANALIA2700709238226083323885151106009800000000227438000000013955800000000162301800000000251204D000000000000000000000137181428081927270070928M00000000000000</t>
  </si>
  <si>
    <t>QUIROGA SILVIA ANABEL    3296633338161007933885157406009800000000192795000000008884070000000108120200000000168797D000000000000000000000091240531051927329663332M00000000000000</t>
  </si>
  <si>
    <t>SAYAGO ANA ESTHER        2645916238211067353885158206009800000000119126000000010405590000000115968500000000187301D000000000000000000000097238409101227264591622M00000000000000</t>
  </si>
  <si>
    <t>SALVATIERRA ALEXIA DEL C.3053850338211068013885167106009800000000217045000000012434280000000146047300000000223817D000000000000000000000123665610121123305385034M00000000000000</t>
  </si>
  <si>
    <t>RODRIGUEZ RITO RAMON     2520091938203058133885176506009800000000248223000000016998840000000194810700000000305979D000000000000000000000164212822040220252009192V00000000000000</t>
  </si>
  <si>
    <t>PARRADO ENZO PABLO       2609900438586067353885177306009800000000119126000000010405590000000115968500000000187301D000000000000000000000097238409101220260990048V00000000000000</t>
  </si>
  <si>
    <t>FARIAS IVANA EDITH       3584277738594085413885179406009800000000220509000000012941450000000151465400000000232946D000000000000000000000128170824051923358427774M00000000000000</t>
  </si>
  <si>
    <t>BRAVO NELIDA VIRGINIA    3363931138257230223885184106009800000000203188000000010405590000000124374700000000187301D000000000000000000000105644618121227336393111M00000000000000</t>
  </si>
  <si>
    <t>SANTILLAN ANALIA RAQUEL  2981097838203057163885186206009800000000230902000000014462970000000167719900000000260334D000000000000000000000141686509031227298109781M00000000000000</t>
  </si>
  <si>
    <t>DAVID GISELA CAROLINA    3162117838211067743885187506009800000000119126000000010405590000000115968500000000197707D000000000000000000000096197828091227316211785M00000000000000</t>
  </si>
  <si>
    <t>CISTERNA PEDRO LUIS      2527089638226075063885191406009800000000119126000000010405590000000115968500000000187301D000000000000000000000097238405101220252708961V00000000000000</t>
  </si>
  <si>
    <t>CARDOZO DEBORA MELINA    3488017438594075063885192206009800000000108733000000008884070000000099714000000000168797D000000000000000000000082834318091927348801746M00000000000000</t>
  </si>
  <si>
    <t>MEDINA ROSA ADRIANA      2191358338586073053885198506009800000000139912000000013448630000000148477500000000242075D000000000000000000000124270023060524219135838M00000000000000</t>
  </si>
  <si>
    <t>MARRON CRISTHIAN GABRIEL 2767911338547015953885199306009800000000203188000000010405590000000124374700000000187301D000000000000000000000105644602071220276791134V00000000000000</t>
  </si>
  <si>
    <t>CANCINO VANINA ELIZABETH 2689050038226077463885211406009800000000126054000000011419940000000126804800000000205559D000000000000000000000106248926040727268905001M00000000000000</t>
  </si>
  <si>
    <t>SANTILLAN,NORA ARGENTINA 1840515838184033623885214306009800000000146840000000014464180000000159325800000000260355D000000000000000000000133290329039427184051589M00000000000000</t>
  </si>
  <si>
    <t>ACOSTA IBANA BEATRIZ     3058399838211063413885217206007000000000284111000000022252700000000250938100000000422802D000000000000000000000208657905101227305839987M00000000000000</t>
  </si>
  <si>
    <t>PEREZ CLAUDIA ESTER      2244053038176010653885219306009800000000217045000000012434280000000146047300000000236251D000000000000000000000122422211071227224405303M00000000000000</t>
  </si>
  <si>
    <t>LEAL SANDEZ KATHERINE M. 3406071338211071973885228206009800000000119126000000010405590000000115968500000000187301D000000000000000000000097238401031127340607134M00000000000000</t>
  </si>
  <si>
    <t>RUIZ DELIA CRISTINA      3584599938594085413885230506009800000000223973000000013448630000000156883600000000242075D000000000000000000000132676124051923358459994M00000000000000</t>
  </si>
  <si>
    <t>CORBALAN,ROBERTO CARLOS  2072892238192040443885234206007000000000315576000000026859290000000300150500000000483467D000000000000000000000251803828020120207289222V00000000000000</t>
  </si>
  <si>
    <t>TORREZ PAOLA MAGALI      3141459338571044933885236306009800000000213581000000011927110000000140629200000000214688D000000000000000000000119160414041427314145939M00000000000000</t>
  </si>
  <si>
    <t>SANCHEZ GUIDO DAVID      3039738138161008273885237106009800000000210116000000011419940000000135211000000000205559D000000000000000000000114655125051220303973819V00000000000000</t>
  </si>
  <si>
    <t>IBA¥EZ VICTOR ORLANDO    3150671738211071433885247306009800000000230902000000014462970000000167719900000000260334D000000000000000000000141686530101220315067171V00000000000000</t>
  </si>
  <si>
    <t>YBARRA SONIA KARINA      2755973038176010963885260106009800000000227438000000013955800000000162301800000000265160D000000000000000000000135785812081327275597304M00000000000000</t>
  </si>
  <si>
    <t>IBARRA SILVIA ANDREA     2457885738226080343885261406009800000000119126000000010405590000000115968500000000197707D000000000000000000000096197831081227245788571M00000000000000</t>
  </si>
  <si>
    <t>PEREZ MARILUZ DEL VALLE  2545180838226081463885273206009800000000192795000000008884070000000108120200000000159913D000000000000000000000092128915111927254518080M00000000000000</t>
  </si>
  <si>
    <t>REYNOSO VERONICA CECILIA 2739270738226075453885278206009800000000199723000000009898420000000118956500000000178171D000000000000000000000101139427051927273927072M00000000000000</t>
  </si>
  <si>
    <t>QUIROGA CESAR ALEJANDRO  3795547838161003363885287106009800000000140103000000008884070000000102851000000000159913D000000000000000000000086859715061820379554785V00000000000000</t>
  </si>
  <si>
    <t>GALVAN EMETERIA ANGELICA 2719098838594076573885289206009800000000108733000000008884070000000099714000000000159913D000000000000000000000083722721061927271909883M00000000000000</t>
  </si>
  <si>
    <t>NAVARRO ROSLIA DEL JESUS 2906895038176012743885299406009800000000115662000000009898420000000110550400000000178171D000000000000000000000092733313091323290689503M00000000000000</t>
  </si>
  <si>
    <t>SAYAVEDRA ROSANA MARLENE 2244502138354076343885302106004700000000209312000000023610100000000257032200000000424982D000000000000000000000214534030091923224450214M00000000000000</t>
  </si>
  <si>
    <t>SILVA,LILIANA DEL VALLE  2182481538563040133885304206007000000000289355000000023021670000000259152200000000437412D000000000000000000000215411005090827218248158M00000000000000</t>
  </si>
  <si>
    <t>GOMEZ LEGUIZAMON LAURA M 3104486338176012743885319406009800000000115662000000009898420000000110550400000000188069D000000000000000000000091743512041327310448635M00000000000000</t>
  </si>
  <si>
    <t>DIAZ LILIA               2617148238354082663885320406007000000000273622000000020717170000000234533900000000372909D000000000000000000000197243001061927261714820M00000000000000</t>
  </si>
  <si>
    <t>ORELLANA SILVIA LAUREANA 2318836238524001513885323306009800000000230902000000014462970000000167719900000000260334D000000000000000000000141686526101227231883628M00000000000000</t>
  </si>
  <si>
    <t>LUNA ANA VIRGINIA        3659069538161006113885327506009800000000199723000000009898420000000118956500000000178171D000000000000000000000101139415061827365906950M00000000000000</t>
  </si>
  <si>
    <t>ARGA¥ARAZ VERONICA MARCEL3205610538547016223885330106009800000000132983000000012434280000000137641100000000223817D000000000000000000000115259403121027320561057M00000000000000</t>
  </si>
  <si>
    <t>SANTILLAN CARINA ALEJANDR2268112738153001743885334306009800000000126054000000011419940000000126804800000000205559D000000000000000000000106248924060527226811279M00000000000000</t>
  </si>
  <si>
    <t>SAYAGO NATALIA CAROLINA  2566586238153002713885343206009800000000119126000000010405590000000115968500000000197707D000000000000000000000096197820111227256658629M00000000000000</t>
  </si>
  <si>
    <t>RUIZ SEGUNDA LORENA      2626484138176016143885349506009800000000153769000000015478160000000170158500000000294085D000000000000000000000140750003070527262648414M00000000000000</t>
  </si>
  <si>
    <t>CORDOBA YOLANDA KARINA   2528168538203054263885355506009800000000119126000000010405590000000115968500000000197707D000000000000000000000096197801091227252816858M00000000000000</t>
  </si>
  <si>
    <t>RODRIGUEZ MARIA ALEJANDRA2564421038176016923885359206009800000000199723000000009898420000000118956500000000178171D000000000000000000000101139420081327256442103M00000000000000</t>
  </si>
  <si>
    <t>NORIEGA PAOLA EDITH      2819441038226078433885361506009800000000056041000000010912760000000114731700000000196430D000000000000000000000095088708070827281944105M00000000000000</t>
  </si>
  <si>
    <t>SALTO NOELIA CAROLINA    2988719538594075453885371206009800000000112197000000009391240000000105132100000000169042D000000000000000000000088227928081927298871950M00000000000000</t>
  </si>
  <si>
    <t>DIAZ SONIA NANCY         2824575538153002473885383506009800000000210116000000011419940000000135211000000000216979D000000000000000000000113513126011227282457550M00000000000000</t>
  </si>
  <si>
    <t>AVILA DENIS MARIO RAMON  3199113438594081933885401406007000000000284111000000022252700000000250938100000000400549D000000000000000000000210883208111220319911341V00000000000000</t>
  </si>
  <si>
    <t>SAAVEDRA MARIA CRISTINA  3313095538594076343885402206009800000000196259000000009391240000000113538300000000169042D000000000000000000000096634117101927331309554M00000000000000</t>
  </si>
  <si>
    <t>ALDERETE MARGARITA M.    2793682538153002633885414506009800000000056041000000010406200000000109666100000000187312D000000000000000000000090934910051127279368253M00000000000000</t>
  </si>
  <si>
    <t>RODRIGUEZ SILVIA GUADALUP3574394838226076423885428406009800000000196259000000009391240000000113538300000000169042D000000000000000000000096634123051927357439480M00000000000000</t>
  </si>
  <si>
    <t>RUIZ CRISTIAN AMERICO    2377890938547019823885430206009800000000056041000000009898420000000104588300000000178171D000000000000000000000086771222051320237789092V00000000000000</t>
  </si>
  <si>
    <t>CHAZARRETA LAURA ELIZABET2961318738176010423885440406009800000000195532000000009284770000000112400900000000167126D000000000000000000000095688304111227296131879M00000000000000</t>
  </si>
  <si>
    <t>SAYAGO ARGEMINA DEL ROSAR2873846638226082433885441206009800000000119126000000010405590000000115968500000000187301D000000000000000000000097238415111227287384667M00000000000000</t>
  </si>
  <si>
    <t>CHAVEZ NORMA ESTELA      1847952938226086373885444106009800000000230175000000014356490000000166582400000000258416D000000000000000000000140740804032027184795294M00000000000000</t>
  </si>
  <si>
    <t>CARRILLO MONICA MERCEDES 2043249038594086373885445406007900000000199053000000022106990000000240975200000000420033D000000000000000000000198971917072027204324900M00000000000000</t>
  </si>
  <si>
    <t>JIMENEZ GRACIELA A       2946332538226081463885448306009800000000192795000000008884070000000108120200000000159913D000000000000000000000092128925061927294633257M00000000000000</t>
  </si>
  <si>
    <t>LOPEZ MARTHA ELENA       2748555138226075763885451406009800000000248223000000016998840000000194810700000000322978D000000000000000000000162512912120127274855512M00000000000000</t>
  </si>
  <si>
    <t>LESCANO SANDRA VANINA    2850488338385102733885459306009800000000203188000000010405590000000124374700000000187301D000000000000000000000105644625031023285048834M00000000000000</t>
  </si>
  <si>
    <t>SANCHEZ CRISTINA DEL VALL1821455638594086373885465306004700000000305509000000025385400000000284404900000000507708D000000000000000000000233634117072023182145564M00000000000000</t>
  </si>
  <si>
    <t>IBA¥EZ NOELIA CLARA LUZ  3091768438257113263885468206009800000000119126000000010405590000000115968500000000187301D000000000000000000000097238411061227309176842M00000000000000</t>
  </si>
  <si>
    <t>AMAYA KARINA ELIZABETH   2445756438226077233885484406009800000000132256000000012327800000000136503600000000221900D000000000000000000000114313604032027244575647M00000000000000</t>
  </si>
  <si>
    <t>SARAVIA JOSE FERNANDO    1874420938323035713885492506007000000000315576000000026859290000000300150500000000537186D000000000000000000000246431916109320187442096M00000000000000</t>
  </si>
  <si>
    <t>MORENO EMILIA DE LOS A.  3651915438594077773885504406009800000000122590000000010912760000000121386600000000196430D000000000000000000000101743617032027365191544M00000000000000</t>
  </si>
  <si>
    <t>TAPIA SOLEDAD DEL VALLE  2774917238621120243885507306009800000000237831000000015477320000000178556300000000278592D000000000000000000000150697107060727277491724M00000000000000</t>
  </si>
  <si>
    <t>NAVARRETE SILVIA IRENE   2386192438257113263885510406009800000000203188000000010405590000000124374700000000187301D000000000000000000000105644611101127238619241M00000000000000</t>
  </si>
  <si>
    <t>JORGE ELENA DEL CARMEN   2341112738563040753885532406009800000000118398000000010299110000000114830900000000185384D000000000000000000000096292525050627234111278M00000000000000</t>
  </si>
  <si>
    <t>LOPEZ NADIA PAMELA       3510652638203044623885553106009800000000112197000000009391240000000105132100000000169042D000000000000000000000088227930031527351065260M00000000000000</t>
  </si>
  <si>
    <t>CHAZARRETA RODRIGO ALBERT3388883138203053533885561206007000000000273622000000020717170000000234533900000000372909D000000000000000000000197243025011620338888318V00000000000000</t>
  </si>
  <si>
    <t>BANEGAS ENZO             3364773938203054033885563306009800000000223973000000013448630000000156883600000000242075D000000000000000000000132676130031520336477396V00000000000000</t>
  </si>
  <si>
    <t>CARRIZO MIRIAM GUADALUPE 3498145438571060743885571406009800000000112197000000009391240000000105132100000000169042D000000000000000000000088227929101523349814544M00000000000000</t>
  </si>
  <si>
    <t>GALVAN MARIA RAMONA      2790696638257230143885580306009800000000119126000000010405590000000115968500000000187301D000000000000000000000097238406071127279069663M00000000000000</t>
  </si>
  <si>
    <t>SALAS NOELIA VANINA      3146645538203060743885582406009800000000112197000000009391240000000105132100000000169042D000000000000000000000088227910041727314664553M00000000000000</t>
  </si>
  <si>
    <t>BAZAN PAMELA ELIZABETH   3498142638203060743885583206009800000000112197000000009391240000000105132100000000169042D000000000000000000000088227920111627349814264M00000000000000</t>
  </si>
  <si>
    <t>YNFANTE MARIA CELESTE    3199118338192038843885591306009800000000104541000000008270420000000093158300000000148867D000000000000000000000078271620101527319911834M00000000000000</t>
  </si>
  <si>
    <t>GODOY UMA¥O ANDREA FABIAN3108152538257130353885599206009800000000206652000000010912760000000129792800000000196430D000000000000000000000110149813100927310815255M00000000000000</t>
  </si>
  <si>
    <t>SOSA GLADYS ADRIANA      2867778738203049223885604506009800000000079859000000009898420000000106970100000000178171D000000000000000000000089153010041927286777878M00000000000000</t>
  </si>
  <si>
    <t>OLIVIERI MARINA SOLEDAD  3499442238203044623885613406009800000000112197000000009391240000000105132100000000169042D000000000000000000000088227930031527349944222M00000000000000</t>
  </si>
  <si>
    <t>TORRES CLAUDIA ALEJANDRA 2695542938257114073885619206009800000000056041000000010912760000000114731700000000218256D000000000000000000000092906107020927269554296M00000000000000</t>
  </si>
  <si>
    <t>SAYAGO WALTER DANIEL     3236483338203049613885621506009800000000210116000000011419940000000135211000000000205559D000000000000000000000114655117111620323648337V00000000000000</t>
  </si>
  <si>
    <t>FEDELE YANINNA SOLEDAD   2859452038621114153885627306009800000000230902000000014462970000000167719900000000260334D000000000000000000000141686510071127285945203M00000000000000</t>
  </si>
  <si>
    <t>HERRERA NATALIA DEL VALLE2644893338571052333885632506009800000000234366000000014970150000000173138100000000269463D000000000000000000000146191821060923264489334M00000000000000</t>
  </si>
  <si>
    <t>JUAREZ PABLO DAMIAN      3573829738226075143885636206009800000000199723000000009898420000000118956500000000178171D000000000000000000000101139411041927357382977V00000000000000</t>
  </si>
  <si>
    <t>LUNA MONICA ALEJANDRA    3011857938176017033885637506009800000000136447000000012941450000000143059200000000232946D000000000000000000000119764626061927301185796M00000000000000</t>
  </si>
  <si>
    <t>VILLALBA MIRTA GRACIELA  2346529238226078433885639106009800000000122590000000010912760000000121386600000000196430D000000000000000000000101743618031927234652929M00000000000000</t>
  </si>
  <si>
    <t>CARRIZO RENE OSVALDO     2644894538203057323885641406009800000000220509000000012941450000000151465400000000232946D000000000000000000000128170821111820264489459V00000000000000</t>
  </si>
  <si>
    <t>BERTOLINI RAMON ENRIQUE  3487884838192033933885642206009800000000056041000000009071680000000096320900000000163290D000000000000000000000079991901091720348788486V00000000000000</t>
  </si>
  <si>
    <t>LASTRA VILLAR ANDREA ALEJ3024148138621121673885645106009800000000119126000000010405590000000115968500000000187301D000000000000000000000097238417081227302414810M00000000000000</t>
  </si>
  <si>
    <t>BRAVO RITA DAMARIS       3064100738594077463885646406009800000000108733000000008884070000000099714000000000159913D000000000000000000000083722712041927306410070M00000000000000</t>
  </si>
  <si>
    <t>SALTO MERCEDES DANIELA   3713162238257103933885655306009800000000223973000000013448630000000156883600000000242075D000000000000000000000132676108111727371316227M00000000000000</t>
  </si>
  <si>
    <t>MI¥OZ ROSANA EDITH       3174117538594075143885656106009800000000115662000000009898420000000110550400000000178171D000000000000000000000092733320031927317411753M00000000000000</t>
  </si>
  <si>
    <t>LEGUIZAMON MONICA LILIANA2703069738594079943885666306009800000000056041000000014970150000000155305600000000269463D000000000000000000000128359305041927270306972M00000000000000</t>
  </si>
  <si>
    <t>LUGONES GICELA TERESITA  2981425738563034663885672306009800000000234366000000014970150000000173138100000000269463D000000000000000000000146191830070927298142576M00000000000000</t>
  </si>
  <si>
    <t>CONCHA FRANCISCA RAMONA  3139197738226076113885679406009800000000199723000000009898420000000118956500000000178171D000000000000000000000101139420031927313919779M00000000000000</t>
  </si>
  <si>
    <t>CHAVEZ MARIA DEL CARMEN  3712946238203060743885691406009800000000192795000000008884070000000108120200000000159913D000000000000000000000092128925061927371294622M00000000000000</t>
  </si>
  <si>
    <t>RUIZ ELVIO ELISEO        2418986438621105943885696406009800000000244759000000016491660000000189392500000000296850D000000000000000000000159707503060320241898645V00000000000000</t>
  </si>
  <si>
    <t>HERRERA SARA BIBIANA     2729315438203048413885703306009800000000210116000000011419940000000135211000000000205559D000000000000000000000114655109031127272931548M00000000000000</t>
  </si>
  <si>
    <t>ESCALADA PATRICIA YOHANA 3699456538315024243885704106007000000000252645000000017646110000000201725600000000317630D000000000000000000000169962615071727369945659M00000000000000</t>
  </si>
  <si>
    <t>ANDRADA CARLOS NICOLAS   3088115038203049453885721106007000000000284111000000022253900000000250950100000000400571D000000000000000000000210893029051120308811507V00000000000000</t>
  </si>
  <si>
    <t>LEGUIZAMON NATALIA GISELL3197685738323042763885722406006400000000299174000000024457920000000274496600000000440243D000000000000000000000230472326110927319768578M00000000000000</t>
  </si>
  <si>
    <t>TEVEZ NOELIA BELEN       3268581838621112843885725306009800000000056041000000009391240000000099516500000000169042D000000000000000000000082612311101727326858183M00000000000000</t>
  </si>
  <si>
    <t>AVILA YANINA ELIZABETH   3498102438547010733885727406009800000000223973000000013448630000000156883600000000242075D000000000000000000000132676116121727349810242M00000000000000</t>
  </si>
  <si>
    <t>SALVATIERRA FLAVIA YANINA3498164238594076113885729506009800000000108733000000008884070000000099714000000000159913D000000000000000000000083722719031927349816429M00000000000000</t>
  </si>
  <si>
    <t>QUI¥ONES CLAUDIA ELISA   2524377438203043263885730506007000000000231514000000026859290000000291744300000000510326D000000000000000000000240711712049627252437741M00000000000000</t>
  </si>
  <si>
    <t>GOMEZ LORENA PAOLA       3064116238555024243885734206009800000000206652000000010912760000000129792800000000196430D000000000000000000000110149828061923306411624M00000000000000</t>
  </si>
  <si>
    <t>COMAN YANETT MAGALID     2993085438203060353885741506007000000000294599000000023788250000000267342400000000428188D000000000000000000000224523617110527299308540M00000000000000</t>
  </si>
  <si>
    <t>SANCHEZ RITA LILIANA     3811416438184023123885744406009800000000192795000000008884070000000108120200000000159913D000000000000000000000092128921061927381141646M00000000000000</t>
  </si>
  <si>
    <t>CARRIZO NATALIA DEL CARME2742876538176013863885763506009800000000220509000000012941450000000151465400000000232946D000000000000000000000128170826061927274287654M00000000000000</t>
  </si>
  <si>
    <t>SUAREZ ROSA MARIA DEL C. 3241611738184020763885764306009800000000199723000000009898420000000118956500000000178171D000000000000000000000101139420041827324161177M00000000000000</t>
  </si>
  <si>
    <t>ORELLANA NATALIA SOLEDAD 3338511538257109963885766406009800000000119126000000010405590000000115968500000000187301D000000000000000000000097238424081127333851151M00000000000000</t>
  </si>
  <si>
    <t>MANSILLA SAMUEL ESTEBAN  3197697638257106213885768506009800000000210116000000011419940000000135211000000000205559D000000000000000000000114655103071120319769766V00000000000000</t>
  </si>
  <si>
    <t>RODRIGUEZ CARLA NOEL     3516493938203043033885771106009800000000220509000000012941450000000151465400000000232946D000000000000000000000128170824091827351649394M00000000000000</t>
  </si>
  <si>
    <t>ROSALES WILLIAN RODRIGO  3663986838184028113885774506009800000000192795000000008884070000000108120200000000159913D000000000000000000000092128915061820366398687V00000000000000</t>
  </si>
  <si>
    <t>BRAVO LILIANA ESTHER     2605308638257106833885778206009800000000210116000000011419940000000135211000000000205559D000000000000000000000114655105011127260530866M00000000000000</t>
  </si>
  <si>
    <t>LEGUIZAMON MELODI MARINA 3750996538192038923885782106009800000000196259000000009391240000000113538300000000169042D000000000000000000000096634102101727375099654M00000000000000</t>
  </si>
  <si>
    <t>HOYOS MELINA DEL CARMEN, 2665702038176010423885783406009800000000115662000000009898420000000110550400000000178171D000000000000000000000092733311101427266570207M00000000000000</t>
  </si>
  <si>
    <t>LUNA NESTOR FABIAN       3271307738555033233885784206009800000000223973000000013448630000000156883600000000242075D000000000000000000000132676113101720327130774V00000000000000</t>
  </si>
  <si>
    <t>PEREZ MARIANA VANESA     2703050938621122333885787106009800000000210116000000011421140000000135223000000000228423D000000000000000000000112380724050627270305097M00000000000000</t>
  </si>
  <si>
    <t>FIGUEROA ANA ANGELICA    2849725538184020453885792306009800000000192795000000008884070000000108120200000000159913D000000000000000000000092128920091923284972554M00000000000000</t>
  </si>
  <si>
    <t>GOMEZ GABRIELA ALEJANDRA 3528668838176015563885793106009800000000140103000000009898420000000112994500000000178171D000000000000000000000095177420081427352866887M00000000000000</t>
  </si>
  <si>
    <t>FARIAS ROCIO XIMENA      3573926338184023123885794406009800000000192795000000008884070000000108120200000000159913D000000000000000000000092128921061927357392638M00000000000000</t>
  </si>
  <si>
    <t>HERRERA JAIMEZ MARIA DE L3137401138555033543885804206009800000000220509000000012941450000000151465400000000232946D000000000000000000000128170811071927313740116M00000000000000</t>
  </si>
  <si>
    <t>ANDRADA SUSANA ELIZABETH 3055070438621117363885807106009800000000119126000000010405590000000115968500000000197707D000000000000000000000096197823121127305507046M00000000000000</t>
  </si>
  <si>
    <t>ANDRADA HERMINIA DEL V.  2639689438621103233885809206009800000000119126000000010405590000000115968500000000187301D000000000000000000000097238405101127263968943M00000000000000</t>
  </si>
  <si>
    <t>GONZALEZ NOELIA CRISTINA 3197697238211074873885818106009800000000206652000000010912760000000129792800000000196430D000000000000000000000110149804121427319769728M00000000000000</t>
  </si>
  <si>
    <t>ALMIRON ELEONORA KATHERIN3491967638571057943885823306009800000000227438000000013955800000000162301800000000251204D000000000000000000000137181401041427349196765M00000000000000</t>
  </si>
  <si>
    <t>PAJON MARIA TERESA       3298048538257103233885825406009800000000108733000000008884070000000099714000000000159913D000000000000000000000083722727051927329804858M00000000000000</t>
  </si>
  <si>
    <t>PAJON YANINA VALERIA     2877925938176016923885827506009800000000210116000000011419940000000135211000000000205559D000000000000000000000114655103050727287792595V00000000000000</t>
  </si>
  <si>
    <t>MIRANDA RAMONA VANESA    3345440138555030413885842406009800000000220509000000012941450000000151465400000000232946D000000000000000000000128170820091927334544015M00000000000000</t>
  </si>
  <si>
    <t>MENDEZ VANESSA ELIZABETH 2609936538315024713885844506007000000000305088000000025324960000000283758400000000455849D000000000000000000000238173510020527260993653M00000000000000</t>
  </si>
  <si>
    <t>PEREZ MARIELA MARISEL    3848524038555025213885852106009800000000140103000000012941450000000143424800000000232946D000000000000000000000120130220091924384852404M00000000000000</t>
  </si>
  <si>
    <t>IBA¥EZ VANESA BELEN      3848521738547012743885853406009800000000192795000000008884070000000108120200000000159913D000000000000000000000092128918101927384852179M00000000000000</t>
  </si>
  <si>
    <t>FEGUEROA PAOLA LILIANA   3424174538257108613885855506009800000000192795000000008884070000000108120200000000159913D000000000000000000000092128906051927342417456M00000000000000</t>
  </si>
  <si>
    <t>MARTINEZ ROMELIA DE JESUS3068491538176010423885857106009800000000108733000000008884070000000099714000000000159913D000000000000000000000083722703051927306849153M00000000000000</t>
  </si>
  <si>
    <t>CANCINOS MARIA MAGDALENA 3227716838257109963885859206009800000000119126000000010405590000000115968500000000187301D000000000000000000000097238418091027322771687M00000000000000</t>
  </si>
  <si>
    <t>CARDOZO IVANKA FLORENCIA 3711932438184023123885862306009800000000108733000000008884070000000099714000000000159913D000000000000000000000083722727081927371193249M00000000000000</t>
  </si>
  <si>
    <t>MORENO CINTIA MELINA     3591775138184023743885864406009800000000108733000000008884070000000099714000000000159913D000000000000000000000083722701081927359177513M00000000000000</t>
  </si>
  <si>
    <t>RODRIGUEZ LAURA SILVANA  3031611438226076343885869406009800000000119126000000010405590000000115968500000000208112D000000000000000000000095157311101127303161142M00000000000000</t>
  </si>
  <si>
    <t>SUAREZ MARCIA MARICEL    3362191438192035243885872506009800000000223973000000013448630000000156883600000000242075D000000000000000000000132676112091720336219141M00000000000000</t>
  </si>
  <si>
    <t>RUIZ CAROLINA ANTONELLA  3492657738203057943885873306009800000000077057000000013448630000000142192000000000242075D000000000000000000000117984521051527349265775M00000000000000</t>
  </si>
  <si>
    <t>YBARRA MARIO ALEJANDRO   3770229238547017343885883506009800000000220509000000012941450000000151465400000000232946D000000000000000000000128170815111920377022921V00000000000000</t>
  </si>
  <si>
    <t>CHAVEZ LEGUIZAMON NELSON 3197691438184026873885884306009800000000220509000000012941450000000151465400000000232946D000000000000000000000128170802081920319769146M00000000000000</t>
  </si>
  <si>
    <t>CANCECO JOSE MAXIMILIANO 3659081438594080343885886406009800000000108733000000008884070000000099714000000000159913D000000000000000000000083722719031920365908142V00000000000000</t>
  </si>
  <si>
    <t>ROLDAN SILVIA PAOLA      2521778638257107173885887206009800000000217045000000012434280000000146047300000000223817D000000000000000000000123665614080727252177863M00000000000000</t>
  </si>
  <si>
    <t>NOCHETTI CINTIA NOEMI    3266109838385122333885890306009800000000203188000000010405590000000124374700000000187301D000000000000000000000105644616081123326610984M00000000000000</t>
  </si>
  <si>
    <t>GEREZ SILVINA MARILIN    3692871138184033623885914506009800000000108733000000008884070000000099714000000000159913D000000000000000000000083722712061827369287112M00000000000000</t>
  </si>
  <si>
    <t>ESCOBAR RAQUEL DEL CARMEN2829138038257108533885919506009800000000132983000000012434280000000137641100000000223817D000000000000000000000115259426030427282913807M00000000000000</t>
  </si>
  <si>
    <t>ARMAS ESTELA GLADYS      2377511938257121913885920506009800000000119126000000010405590000000115968500000000187301D000000000000000000000097238411081127237751197M00000000000000</t>
  </si>
  <si>
    <t>MEDINA MARIA SOLEDAD     2657052138257123763885930206009800000000119126000000010405590000000115968500000000197707D000000000000000000000096197820041127265705214M00000000000000</t>
  </si>
  <si>
    <t>TREJO GRACIELA BEATRIZ   2558429938571052873885931506009800000000230175000000014356490000000166582400000000258416D000000000000000000000140740809080523255842994M00000000000000</t>
  </si>
  <si>
    <t>LUNA HILDA MABEL         2055101638257106833885936506009800000000217045000000012434310000000146047600000000223818D000000000000000000000123665822010627205510163M00000000000000</t>
  </si>
  <si>
    <t>ROMERO DANIELA BEATRIZ   2719841938192037563885942506009800000000119126000000010405590000000115968500000000218518D000000000000000000000094116726041127271984192M00000000000000</t>
  </si>
  <si>
    <t>CARRIZO CRISTIAN ARIEL   3037262638257102733885947506009800000000203188000000010405590000000124374700000000187301D000000000000000000000105644624051220303726269V00000000000000</t>
  </si>
  <si>
    <t>MORALES PABLO PATRICIO   3320772638555026873885954306009800000000140103000000012941450000000143424800000000232946D000000000000000000000120130202081920332077261V00000000000000</t>
  </si>
  <si>
    <t>PUJOL HEREDIA SILVIA A   2396556338257106833885956406009800000000132983000000012434280000000137641100000000223817D000000000000000000000115259404050727239655632M00000000000000</t>
  </si>
  <si>
    <t>HERRERA GABRIELA         3528662438176016923885957206009800000000196259000000009391240000000113538300000000169042D000000000000000000000096634114071627352866240M00000000000000</t>
  </si>
  <si>
    <t>NAVARRO GRACIELA MARINA  2889923638257122023885960306009800000000210116000000011419940000000135211000000000205559D000000000000000000000114655112081127288992369M00000000000000</t>
  </si>
  <si>
    <t>MANSILLA CINTIA CEFERINA 3087341938242100953885961106009800000000140103000000014464180000000158652100000000260355D000000000000000000000132616622071027308734191M00000000000000</t>
  </si>
  <si>
    <t>MANSILLA ELDA ADELAIDA   2329848638571046013885963206009800000000223973000000013448630000000156883600000000255524D000000000000000000000131331215061523232984864M00000000000000</t>
  </si>
  <si>
    <t>AVALOS CARLOS ARIEL      2596460538563040753885982306009800000000115662000000009898420000000110550400000000178171D000000000000000000000092733322011420259646058V00000000000000</t>
  </si>
  <si>
    <t>CACERES OSCAR ALBERTO    2863783838571052643885983106007000000000273622000000020717170000000234533900000000372909D000000000000000000000197243015061520286378383V00000000000000</t>
  </si>
  <si>
    <t>VILLA NOELIA ANABELA     3508713538385105323885988106007000000000263133000000019181640000000218129700000000345269D000000000000000000000183602827081227350871352M00000000000000</t>
  </si>
  <si>
    <t>JUAREZ ALVA LUZ          2221050038257122333885990406009800000000210116000000011421140000000135223000000000205581D000000000000000000000114664912090627222105000M00000000000000</t>
  </si>
  <si>
    <t>SAAVEDRA MARCELA E       3062221238571048413885991206009800000000126054000000011419940000000126804800000000205559D000000000000000000000106248902121027306222126M00000000000000</t>
  </si>
  <si>
    <t>CARDENAS GABRIELA RAQUEL 3130548538184023743885994106009800000000056041000000008884070000000094444800000000159913D000000000000000000000078453528081927313054859M00000000000000</t>
  </si>
  <si>
    <t>VILLALBA MARIA ROXANA    2704799838176018073885997506007000000000273622000000020717170000000234533900000000435061D000000000000000000000191027815021827270479982M00000000000000</t>
  </si>
  <si>
    <t>RODRIGUEZ ERIKA CELESTE  3663899038203047443886001506009800000000227438000000013955800000000162301800000000251204D000000000000000000000137181408091427366389909M00000000000000</t>
  </si>
  <si>
    <t>OCON EVA YANET           3222106038226082743886006506009800000000206652000000010912760000000129792800000000196430D000000000000000000000110149810041923322210604M00000000000000</t>
  </si>
  <si>
    <t>AGUERO PABLO EDUARDO     3059014538257112373886009406009800000000230902000000014462970000000167719900000000260334D000000000000000000000141686524061120305901459V00000000000000</t>
  </si>
  <si>
    <t>SANTILLAN CARLOS ALBERTO 3087267838563035713886012506009800000000223973000000013448630000000156883600000000242075D000000000000000000000132676122041623308726789V00000000000000</t>
  </si>
  <si>
    <t>ABREGU ARIEL FAVIAN      2523469538184033623886014106009800000000115662000000009898420000000110550400000000178171D000000000000000000000092733329081920252346954V00000000000000</t>
  </si>
  <si>
    <t>MEDINA MARY SILVIA       3255069638621116553886017506009800000000217045000000012434280000000146047300000000223817D000000000000000000000123665623101027325506968M00000000000000</t>
  </si>
  <si>
    <t>FARIAS NANCI ELIZABETH   2639483638203051673886021406009800000000230175000000014356490000000166582400000000258416D000000000000000000000140740808080527263948365M00000000000000</t>
  </si>
  <si>
    <t>FERNANDEZ HECTOR MARIO   2068096938192035013886032406009800000000056041000000014462970000000150233800000000274797D000000000000000000000122754114049420206809699V00000000000000</t>
  </si>
  <si>
    <t>SALTO MARTA LILIANA      2290982038257101063886041306009800000000244032000000016385190000000188255100000000294933D000000000000000000000158761802032027229098204M00000000000000</t>
  </si>
  <si>
    <t>YBARRA MARTA CRISTINA    2538852438257114073886046306009800000000119126000000010405590000000115968500000000187301D000000000000000000000097238416101127253885241M00000000000000</t>
  </si>
  <si>
    <t>BRAVO FIAMA PAMELA       3487890438192040913886052306009800000000104541000000008270420000000093158300000000148867D000000000000000000000078271612091527348789045M00000000000000</t>
  </si>
  <si>
    <t>ACU¥A CORIA DAIANA MELISA3741192938594082433886055206009800000000140103000000008884070000000102851000000000159913D000000000000000000000086859704041927374119295M00000000000000</t>
  </si>
  <si>
    <t>GONZALEZ IRMA YOLANDA    2683494138257121673886059406009800000000119126000000010405590000000115968500000000187301D000000000000000000000097238415061127268349419M00000000000000</t>
  </si>
  <si>
    <t>PAJON JAVIER ERMILIANO   2365463538211073753886060406009800000000206652000000010912760000000129792800000000196430D000000000000000000000110149805032020236546358V00000000000000</t>
  </si>
  <si>
    <t>CRUZ CAROLINA FABIOLA    3574355138257102033886062506009800000000210116000000011419940000000135211000000000205559D000000000000000000000114655119061727357435515M00000000000000</t>
  </si>
  <si>
    <t>GONZALEZ AIDA ALICIA     2645908438571060743886063306009800000000115662000000009898420000000110550400000000188069D000000000000000000000091743520041427264590847M00000000000000</t>
  </si>
  <si>
    <t>ABREGU ALEJANDRA JUDITH  3491972538257101923886070106009800000000230902000000014462970000000167719900000000260334D000000000000000000000141686517081127349197257M00000000000000</t>
  </si>
  <si>
    <t>LEGUIZAMON OSCAR ALBERTO 2380088038571061323886073506007000000000294599000000023788230000000267342200000000428188D000000000000000000000224523416080720238008809V00000000000000</t>
  </si>
  <si>
    <t>MUSCO XIMENA SOLEDAD     3798431238594086533886075106009800000000220509000000012941450000000151465400000000232946D000000000000000000000128170812041927379843129M00000000000000</t>
  </si>
  <si>
    <t>NAVARRO MONICA MABEL     3306209338192041873886082406009800000000132983000000012434300000000137641300000000223818D000000000000000000000115259517110627330620930M00000000000000</t>
  </si>
  <si>
    <t>PEREYRA YANINA LORENA    3141453538176015563886089506009800000000140103000000010405590000000118066200000000187301D000000000000000000000099336121031027314145351M00000000000000</t>
  </si>
  <si>
    <t>GOMEZ VIRGINIA EMILIA    3077477738563041723886092106009800000000216318000000012327800000000144909800000000221900D000000000000000000000122719821091623307747774M00000000000000</t>
  </si>
  <si>
    <t>RISSO MIRIAN ISABEL      2468554138242091343886094206009800000000210116000000011419940000000135211000000000205559D000000000000000000000114655125100727246855418M00000000000000</t>
  </si>
  <si>
    <t>I¥IGUEZ CRISTINA DEL V.  2693914838377091963886104506007000000000315576000000026859290000000300150500000000483467D000000000000000000000251803823059927269391486M00000000000000</t>
  </si>
  <si>
    <t>MOLINA FLAVIA MARCELA    3381976038594076113886105306009800000000192795000000008884070000000108120200000000159913D000000000000000000000092128909041927338197603M00000000000000</t>
  </si>
  <si>
    <t>BARRIONUEVO ENRIQUE G    2227139838257116163886108206009800000000217045000000012434280000000146047300000000223817D000000000000000000000123665627081220222713987V00000000000000</t>
  </si>
  <si>
    <t>MAGUNA NATALIA RAMONA    2812543138176012743886109506009800000000119126000000010405590000000115968500000000187301D000000000000000000000097238428121127281254311M00000000000000</t>
  </si>
  <si>
    <t>BELTRAN NU¥EZ MARIA A    3418343938192039813886112106009800000000112197000000009391240000000105132100000000169042D000000000000000000000088227917081727341834398M00000000000000</t>
  </si>
  <si>
    <t>GOMEZ SANDRA DEL VALLE   2168520238613098263886114206009800000000132256000000012327800000000136503600000000221900D000000000000000000000114313615090027216852023M00000000000000</t>
  </si>
  <si>
    <t>ARAOZ CLAUDIA KARINA     2551731138226082743886115506009800000000223973000000013449300000000156890300000000242088D000000000000000000000132681519031927255173117M00000000000000</t>
  </si>
  <si>
    <t>GUAMAN MARIA DEL VALLE   2361764738257107953886119206009800000000122590000000010912760000000121386600000000196430D000000000000000000000101743626070827236176474M00000000000000</t>
  </si>
  <si>
    <t>CURA SINTIA LUCIA        2393476838586067513886120206009800000000128791000000011820630000000131085400000000212771D000000000000000000000109808328022027239347687M00000000000000</t>
  </si>
  <si>
    <t>HERRERA JULIA MERCEDES   2520095338242098263886124406009800000000132256000000012329010000000136515700000000221922D000000000000000000000114323526049927252009537M00000000000000</t>
  </si>
  <si>
    <t>COSTAS SOFIA ANTONIA     2015437038211067513886131206009800000000132256000000012327800000000136503600000000221900D000000000000000000000114313628022027201543709M00000000000000</t>
  </si>
  <si>
    <t>COLQUE RITA NATALI       3362722738203044623886143506009800000000112197000000009391240000000105132100000000169042D000000000000000000000088227921081527336272276M00000000000000</t>
  </si>
  <si>
    <t>JUAREZ CLAUDIA ALEJANDRA 2496700738594082433886146406009800000000119126000000010405590000000115968500000000187301D000000000000000000000097238411031927249670079M00000000000000</t>
  </si>
  <si>
    <t>VERA SOFIA               2266367738211073753886150306009800000000140103000000012327800000000137288300000000221900D000000000000000000000115098305032027226636779M00000000000000</t>
  </si>
  <si>
    <t>PEREZ YANINA MARIBEL     3651738338192039343886152406009800000000220509000000012941450000000151465400000000232946D000000000000000000000128170823051823365173834M00000000000000</t>
  </si>
  <si>
    <t>FIGUEROA MARIA EUGENIA   3069019638571044773886153206009800000000223973000000013448630000000156883600000000242075D000000000000000000000132676109071527306901961M00000000000000</t>
  </si>
  <si>
    <t>LOPEZ ANGELA CECILIA     3460332238613091573886154506009800000000220509000000012941450000000151465400000000232946D000000000000000000000128170807051927346033229M00000000000000</t>
  </si>
  <si>
    <t>GALLO VERONICA MARCELA   3058393538226082973886155306009800000000132983000000012434280000000137641100000000236251D000000000000000000000114016008041927305839359M00000000000000</t>
  </si>
  <si>
    <t>DORADO DAIANA DEL V.     3035388238203045043886163406009800000000223973000000013448630000000156883600000000255524D000000000000000000000131331224081527303538823M00000000000000</t>
  </si>
  <si>
    <t>CARO GLADYS MAVEL        2687692238226077463886166306009800000000210116000000011419940000000135211000000000205559D000000000000000000000114655114100527268769221M00000000000000</t>
  </si>
  <si>
    <t>PALAVECINO ZULMA GRACIELA2790393538257109813886169206009800000000139912000000013449830000000148489500000000242097D000000000000000000000124279826070427279039357M00000000000000</t>
  </si>
  <si>
    <t>ARGA¥ARAZ RAMONA ANALIA  2785287738621104043886170206009800000000132983000000012434280000000137641100000000223817D000000000000000000000115259412081123278528774M00000000000000</t>
  </si>
  <si>
    <t>MELIAN RAMONA VIVIANA    3003102838594077773886175206009800000000213581000000011927110000000140629200000000214688D000000000000000000000119160409041927300310287M00000000000000</t>
  </si>
  <si>
    <t>TORRES MARIANA ALEJANDRA 3285975038621108613886187506009800000000119126000000010405590000000115968500000000187301D000000000000000000000097238422051227328597506M00000000000000</t>
  </si>
  <si>
    <t>NIETO ROSSANA ELIZABETH  2639682938257103233886188306009800000000119126000000010405590000000115968500000000187301D000000000000000000000097238403091227263968293M00000000000000</t>
  </si>
  <si>
    <t>BARRAZA CYNTHIA MARINA   3175456038203049223886193506009800000000203188000000010405590000000124374700000000187301D000000000000000000000105644621081527317545601M00000000000000</t>
  </si>
  <si>
    <t>LEIVA ROMINA IVANA       3505253938226076423886195106009800000000108733000000008884070000000099714000000000159913D000000000000000000000083722702051923350525394M00000000000000</t>
  </si>
  <si>
    <t>SILVA MIRYAM YOLANDA     3364772438257122023886197206009800000000210116000000011419940000000135211000000000205559D000000000000000000000114655122051227336477242M00000000000000</t>
  </si>
  <si>
    <t>GONZALEZ LIDIA MABEL     2473337538257104043886200406009800000000230175000000014356490000000166582400000000258416D000000000000000000000140740826049623247333754M00000000000000</t>
  </si>
  <si>
    <t>LOBO MELINA LUCRECIA     3574122038203049223886203306009800000000203188000000010405590000000124374700000000187301D000000000000000000000105644621081527357412205M00000000000000</t>
  </si>
  <si>
    <t>DIAZ SILVANA GISELA      3424167638594078043886205406009800000000203188000000010405590000000124374700000000187301D000000000000000000000105644608041923342416764M00000000000000</t>
  </si>
  <si>
    <t>MALDONADO ROMINA CELESTE 3285917638621104123886208306009800000000230902000000014462970000000167719900000000260334D000000000000000000000141686516111027328591761M00000000000000</t>
  </si>
  <si>
    <t>HERRERA ALICIA ALEJANDRA 2962514038547018853886209106009800000000199723000000009898420000000118956500000000178171D000000000000000000000101139420031927296251408M00000000000000</t>
  </si>
  <si>
    <t>LLANOS LORENA ALEJANDRA  2961325038257114073886210106009800000000203188000000010405590000000124374700000000187301D000000000000000000000105644616091127296132506M00000000000000</t>
  </si>
  <si>
    <t>BIZGARRA ALEJANDRA G     2960497738192033933886232106009800000000112197000000009391240000000105132100000000169042D000000000000000000000088227903041527296049773M00000000000000</t>
  </si>
  <si>
    <t>REBOLLO LOURDES ANGELITA 3574225538594086453886235506009800000000206652000000010912760000000129792800000000196430D000000000000000000000110149806051927357422553M00000000000000</t>
  </si>
  <si>
    <t>TORRES IRMA ALEJANDRA B  3159628238594083163886245206009800000000199723000000009898420000000118956500000000197968D000000000000000000000099159704041927315962825M00000000000000</t>
  </si>
  <si>
    <t>GONZALEZ TORREZ ANITA DEL2750286138385105713886249406009800000000140103000000013448630000000148496600000000242075D000000000000000000000124289122050723275028614M00000000000000</t>
  </si>
  <si>
    <t>MAIDANA JUAN NAZARENO    2857715338594080963886255406009800000000230902000000014462970000000167719900000000260334D000000000000000000000141686509041920285771537V00000000000000</t>
  </si>
  <si>
    <t>GOMEZ YOLANDA DEL VALLE  2185298538385230063886263506007900000000180986000000019461850000000212717100000000350313D000000000000000000000177685829129327218529858M00000000000000</t>
  </si>
  <si>
    <t>PAZ MIRIAM GISELA        3651768938226079633886265106009800000000206652000000010912760000000129792800000000196430D000000000000000000000110149811041927365176898M00000000000000</t>
  </si>
  <si>
    <t>LUNA RAMONA ALDANA ANAHI 2917941238385109733886269306009800000000230902000000014462970000000167719900000000260334D000000000000000000000141686516081127291794128M00000000000000</t>
  </si>
  <si>
    <t>QUI¥A PEDRO AUGUSTO      2535778338257106753886276106009800000000234366000000014970170000000173138300000000269463D000000000000000000000146192007060120253577836V00000000000000</t>
  </si>
  <si>
    <t>PAZ MARINA DEL VALLE     3574451638621124653886283406009800000000223973000000013448630000000156883600000000242075D000000000000000000000132676112121527357445162M00000000000000</t>
  </si>
  <si>
    <t>RODRIGUEZ EDGARDO LUIS E 3129679038385112843886299406009800000000119126000000010405590000000115968500000000187301D000000000000000000000097238410051120312967902V00000000000000</t>
  </si>
  <si>
    <t>DIAZ JORGE DAMIAN        2928990438242097453886304206009800000000217045000000012434280000000146047300000000223817D000000000000000000000123665601011320292899042V00000000000000</t>
  </si>
  <si>
    <t>MANSILLA MARIELA ESTELA  2785295438257108143886306306009800000000234366000000014970150000000173138100000000269463D000000000000000000000146191812050827278529547M00000000000000</t>
  </si>
  <si>
    <t>CEBILAN LUIS GUILLERMO   2235220838385113113886309206007000000000289355000000023020460000000259140100000000414368D000000000000000000000217703313090920223522085V00000000000000</t>
  </si>
  <si>
    <t>PAZ MARIA FLORENCIA      2566818938257104743886311506009800000000251688000000017507210000000200240900000000315130D000000000000000000000168727910060027256681892M00000000000000</t>
  </si>
  <si>
    <t>SAEZ GABRIELA MARILIN    3314107038613097063886314406009800000000230902000000014462970000000167719900000000260334D000000000000000000000141686512021227331410700M00000000000000</t>
  </si>
  <si>
    <t>PEREYRA MARIA MARCELA    2176888938257117053886320406009800000000234366000000014970150000000173138100000000269463D000000000000000000000146191806010927217688898M00000000000000</t>
  </si>
  <si>
    <t>BRACAMONTE JUAN EUDORO   2059127738265500653886321206009200000000132256000000012327800000000136503600000000234228D000000000000000000000113080803019220205912771V00000000000000</t>
  </si>
  <si>
    <t>GEREZ MARCELO RICARDO    3220721538161007153886323306009800000000210116000000011419940000000135211000000000205559D000000000000000000000114655107121220322072156V00000000000000</t>
  </si>
  <si>
    <t>ALMARAZ EDUARDO ANTONIO  1815486838385121443886329106009800000000196259000000009391240000000113538300000000169042D000000000000000000000096634121091520181548682V00000000000000</t>
  </si>
  <si>
    <t>GONGORA ESMILDE VILMA L. 2761413538242097143886339306009800000000126054000000011419940000000126804800000000205559D000000000000000000000106248920051027276141355M00000000000000</t>
  </si>
  <si>
    <t>SUAREZ NATALIA SOLEDAD   3067061038257118953886346106009800000000146840000000014462970000000159313700000000260334D000000000000000000000133280317091027306706107M00000000000000</t>
  </si>
  <si>
    <t>ROJAS MARIA CECILIA      2643927038586073133886354206009800000000119126000000010405590000000115968500000000187301D000000000000000000000097238417091027264392700M00000000000000</t>
  </si>
  <si>
    <t>GONZALEZ MARIA MELISA    3097198438594076423886359206009800000000119126000000010405590000000115968500000000187301D000000000000000000000097238414051027309719846M00000000000000</t>
  </si>
  <si>
    <t>TOLEDO MONICA VIVIANA    2350994638257117053886367306009800000000000000000000014970150000000149701500000000269463D000000000000000000000122755205060927235099468M00000000000000</t>
  </si>
  <si>
    <t>JIMENEZ DIEGO ARMANDO    2977887138176012743886369406009800000000122590000000010913970000000121398700000000196452D000000000000000000000101753506120920297788710M00000000000000</t>
  </si>
  <si>
    <t>CORBALAN NANCY AZUCENA   2633065238176011623886380106009800000000244759000000016491690000000189392800000000313342D000000000000000000000158058624120327263306525M00000000000000</t>
  </si>
  <si>
    <t>GEREZ SILVINA ALEJANDRA  2410193438586063563886383506009800000000237831000000015477320000000178556300000000278592D000000000000000000000150697110109327241019344M00000000000000</t>
  </si>
  <si>
    <t>PAVON GERMAN ARIEL       2224297738265500343886385106009200000000119126000000010405590000000115968500000000187301D000000000000000000000097238401121020222429774V00000000000000</t>
  </si>
  <si>
    <t>FARIAS ZULEMA ELIZABETH  2636831138161005613886393206009800000000223246000000013342150000000155746100000000240159D000000000000000000000131730216039727263683116M00000000000000</t>
  </si>
  <si>
    <t>TORRILLAS ALEJANDRA INES 2223999438307016923886395306009800000000206652000000010912760000000129792800000000196430D000000000000000000000110149818090827222399942M00000000000000</t>
  </si>
  <si>
    <t>ARANDA PALAVECINO JOSE D.2840512638621117673886396106009800000000230902000000014462970000000167719900000000260334D000000000000000000000141686520091020284051263V00000000000000</t>
  </si>
  <si>
    <t>NAVARRO RUIZ NOLBERTO    2134508838242097223886400106009800000000216318000000012327800000000144909800000000221900D000000000000000000000122719804032020213450884V00000000000000</t>
  </si>
  <si>
    <t>GALLO GUILLERMO GUSTAVO  2739097038211071823886401406009800000000118398000000010299110000000114830900000000185384D000000000000000000000096292515110720273909703V00000000000000</t>
  </si>
  <si>
    <t>CHAVEZ YESSICA DAHIANA   3395660538586067513886402206009800000000104541000000008270420000000093158300000000148867D000000000000000000000078271618091523339566054M00000000000000</t>
  </si>
  <si>
    <t>GOMEZ RAMONA ROSANA      2051870638257123843886403506009800000000126054000000011419940000000126804800000000205559D000000000000000000000106248915050527205187060M00000000000000</t>
  </si>
  <si>
    <t>VERA SILVIA MABEL        2005681338176017033886405106009800000000237831000000015477800000000178561100000000278600D000000000000000000000150701110050627200568139M00000000000000</t>
  </si>
  <si>
    <t>FERNANDEZ ROSANA         2742883238385122563886406406009800000000126054000000011419940000000126804800000000205559D000000000000000000000106248920091027274288324M00000000000000</t>
  </si>
  <si>
    <t>CRUZ JOSE MARIA DEL VALLE2586090838242090763886409306007000000000284111000000022252700000000250938100000000400549D000000000000000000000210883207061020258609086V00000000000000</t>
  </si>
  <si>
    <t>GIMENEZ RAMON FABIAN     2194275638257117443886410306009800000000237103000000015370840000000177418700000000276675D000000000000000000000149751231070320219427566V00000000000000</t>
  </si>
  <si>
    <t>MONGE MONICA SUSANA      2203207538354082513886412406009800000000234366000000014970150000000173138100000000284433D000000000000000000000144694827060827220320753M00000000000000</t>
  </si>
  <si>
    <t>ROLDAN JORGE RUBEN       2900619138586073443886422106009800000000125327000000011313460000000125667300000000203642D000000000000000000000105303105111020290061912V00000000000000</t>
  </si>
  <si>
    <t>ARRIBA DIEGO JAVIER      2639688838621105013886427106007000000000278866000000021484940000000242736000000000386729D000000000000000000000204063118120920263968884V00000000000000</t>
  </si>
  <si>
    <t>PAZ MARIA VERONICA       2380079338176016923886430206009800000000139912000000013448630000000148477500000000255524D000000000000000000000122925115099427238007939M00000000000000</t>
  </si>
  <si>
    <t>DOMINGUEZ ARMANDO MIGUEL 2722167538211063563886433106009800000000139912000000013448630000000148477500000000242075D000000000000000000000124270021080520272216755V00000000000000</t>
  </si>
  <si>
    <t>FERREYRA  MABEL ELIZABET 2524571738571051363886449106009800000000227438000000013955800000000162301800000000251204D000000000000000000000137181430091427252457173M00000000000000</t>
  </si>
  <si>
    <t>CESPEDES OFELIA BEATRIZ  1464812238346073753886454306009800000000119126000000010405590000000115968500000000197707D000000000000000000000096197818111027146481227M00000000000000</t>
  </si>
  <si>
    <t>FERREYRA RICHARD JOSE E  2473285338257121913886463206009800000000210116000000011419940000000135211000000000205559D000000000000000000000114655122060520247328530V00000000000000</t>
  </si>
  <si>
    <t>ORELLANA LEONARDA ELENA  2436056638176018853886470506009800000000126054000000011419940000000126804800000000205559D000000000000000000000106248907061027243605666M00000000000000</t>
  </si>
  <si>
    <t>OMINETTI ALEJANDRO OSVALD2452063438176011623886525106009800000000237831000000015477320000000178556300000000278592D000000000000000000000150697107090720245206349V00000000000000</t>
  </si>
  <si>
    <t>PENIDA CLARISA DEL VALLE 2602625838203056433886531106009800000000227438000000013955800000000162301800000000251204D000000000000000000000137181426061427260262586M00000000000000</t>
  </si>
  <si>
    <t>PAZ SANDRA LORENA        3388723838346067353886544206009800000000070013000000011419940000000121200700000000205559D000000000000000000000100644802121027338872386M00000000000000</t>
  </si>
  <si>
    <t>JIMENEZ NILDA YOLANDA    1451496938257121913886553106009800000000210116000000011421140000000135223000000000205581D000000000000000000000114664923040527145149695M00000000000000</t>
  </si>
  <si>
    <t>VILLARREAL ADELA MABEL   1811947938176010653886555206009800000000217045000000012434280000000146047300000000223817D000000000000000000000123665618051027181194796M00000000000000</t>
  </si>
  <si>
    <t>LEIVA MARIA ROSA         1791098038226076573886558106009800000000203188000000010405590000000124374700000000187301D000000000000000000000105644608091027179109803M00000000000000</t>
  </si>
  <si>
    <t>BARRIENTOS PAULA VILMA   2767910338307017343886560406009800000000000000000000015477320000000154773200000000278592D000000000000000000000126914008100527276791031M00000000000000</t>
  </si>
  <si>
    <t>SAYAGO SANDRA DEL VALLE  2530124438257121913886563306009800000000126054000000011419940000000126804800000000205559D000000000000000000000106248918050727253012442M00000000000000</t>
  </si>
  <si>
    <t>CORIA ELSA MARCELA       2297366438621109573886567506009800000000234366000000014970150000000173138100000000269463D000000000000000000000146191828010927229736642M00000000000000</t>
  </si>
  <si>
    <t>ORELLANA LORENA MARISA   2957679038226075453886568306009800000000119126000000010405590000000115968500000000187301D000000000000000000000097238408091027295767907M00000000000000</t>
  </si>
  <si>
    <t>LESCANO FRANCISCO REYNALD2612537638242089433886569106007000000000289355000000023020460000000259140100000000437388D000000000000000000000215401304010920261253764V00000000000000</t>
  </si>
  <si>
    <t>GALLO CARLOS CEFERINO    2498966638176018933886585306007000000000310332000000026091520000000291948400000000495740D000000000000000000000242374428090120249896668V00000000000000</t>
  </si>
  <si>
    <t>MOYA JULIA DEL VALLE     3306208538242091573886589506009800000000230902000000014462970000000167719900000000260334D000000000000000000000141686512081023330620854M00000000000000</t>
  </si>
  <si>
    <t>TAPIA SANDRA DEL VALLE   2194945938176010423886590506009800000000122590000000010912760000000121386600000000196430D000000000000000000000101743606070927219494594M00000000000000</t>
  </si>
  <si>
    <t>VAZQUEZ MARIANA DE LOS A 3127349838203045823886591306009800000000122590000000010912760000000121386600000000207343D000000000000000000000100652307071427312734988M00000000000000</t>
  </si>
  <si>
    <t>DOMINGUEZ ELIZABETH DEL V2716912638257121913886613406009800000000140103000000011419940000000128209700000000205559D000000000000000000000107653822060527271691268M00000000000000</t>
  </si>
  <si>
    <t>MENDOZA LORENA BEATRIZ   2587991138242098263886619206009800000000132983000000012434280000000137641100000000223817D000000000000000000000115259427060327258799114M00000000000000</t>
  </si>
  <si>
    <t>TREJO MARCELA FABIANA    2748556538203044623886621506009800000000126054000000011419940000000126804800000000205559D000000000000000000000106248929120727274855652M00000000000000</t>
  </si>
  <si>
    <t>ROJAS PATRICIA ELIZABETH 2185501638176015563886630406009800000000202460000000010299110000000123237100000000185384D000000000000000000000104698707070727218550164M00000000000000</t>
  </si>
  <si>
    <t>RIOS ANA DANIELA DEL C.  2261832638226076343886638306009800000000126054000000011419940000000126804800000000205559D000000000000000000000106248924100723226183264M00000000000000</t>
  </si>
  <si>
    <t>MANSILLA MIRTA ELENA     2374039838257122253886643506007000000000289355000000023020460000000259140100000000437388D000000000000000000000215401305060827237403989M00000000000000</t>
  </si>
  <si>
    <t>LOPEZ ROSA GRACIELA      2073832238226080343886648506009800000000119126000000010405590000000115968500000000197707D000000000000000000000096197817091027207383223M00000000000000</t>
  </si>
  <si>
    <t>BRAVO SILVINA GABRIELA   2923486438226080343886658206009800000000119126000000010405590000000115968500000000187301D000000000000000000000097238420091027292348644M00000000000000</t>
  </si>
  <si>
    <t>RUIZ MARIA FERNANDA      2406828838176014523886660506009800000000126054000000011419940000000126804800000000228399D000000000000000000000103964909091027240682880M00000000000000</t>
  </si>
  <si>
    <t>GARNICA CARLOS GUSTAVO A 3395860438203061323886661306009800000000227438000000013955800000000162301800000000251204D000000000000000000000137181411071420339586048V00000000000000</t>
  </si>
  <si>
    <t>ARIAS MORALES LEONOR ELIZ3247632938257113263886663406009800000000122590000000010912760000000121386600000000196430D000000000000000000000101743605011027324763290M00000000000000</t>
  </si>
  <si>
    <t>GONZALEZ OLGA CRISTINA   1831867838211067353886665506009800000000119126000000010405590000000115968500000000187301D000000000000000000000097238424061127183186782M00000000000000</t>
  </si>
  <si>
    <t>VALDEZ MARIA DE LOS A.   1765817738594080033886672306009800000000213581000000011927110000000140629200000000214688D000000000000000000000119160426050827176581773M00000000000000</t>
  </si>
  <si>
    <t>GALLO RAMONA DE LOS ANGEL3031640338257117363886676506009800000000119126000000010405590000000115968500000000187301D000000000000000000000097238409071027303164036M00000000000000</t>
  </si>
  <si>
    <t>NAVARRO MARIA INES       3005936138307010653886690106009800000000220509000000012941450000000151465400000000232946D000000000000000000000128170814011027300593610M00000000000000</t>
  </si>
  <si>
    <t>BARRAZA ROMINA ELIZABETH 3306523938203060743886691406009800000000115662000000009898420000000110550400000000178171D000000000000000000000092733310071427330652395M00000000000000</t>
  </si>
  <si>
    <t>OVEJERO DIAZ MARCELA F   2241517438257121913886703306009800000000139912000000013448630000000148477500000000268972D000000000000000000000121580309049627224151743M00000000000000</t>
  </si>
  <si>
    <t>LEDESMA MARIA GABRIELA   2662948538153109963886706206009800000000203188000000010405590000000124374700000000187301D000000000000000000000105644611111027266294854M00000000000000</t>
  </si>
  <si>
    <t>SOPLAN FIDELIA DEL CARMEN2958109138571053923886711406009800000000213581000000011927110000000140629200000000214688D000000000000000000000119160411071427295810918M00000000000000</t>
  </si>
  <si>
    <t>ISLAS ALICIA VERONICA    2261802338257112843886713506009800000000119126000000010405590000000115968500000000187301D000000000000000000000097238423031127226180236M00000000000000</t>
  </si>
  <si>
    <t>SILVA LIDIA ISABEL       2179805938176016063886730506009800000000210116000000011419940000000135211000000000228399D000000000000000000000112371111020727217980599M00000000000000</t>
  </si>
  <si>
    <t>LLANOS SANDRA LILIANA    2516892338226086373886732106009800000000217045000000012434280000000146047300000000236251D000000000000000000000122422225041127251689232M00000000000000</t>
  </si>
  <si>
    <t>ARANDA JUAN FABIAN       2470268638346068633886754106007000000000276455000000021131880000000238964300000000380373D000000000000000000000200927018070320247026860V00000000000000</t>
  </si>
  <si>
    <t>DIOSQUEZ WALTER DAVID    3037281038242088543886759106009800000000217045000000012434280000000146047300000000223817D000000000000000000000123665608091020303728105V00000000000000</t>
  </si>
  <si>
    <t>MANSILLA ADA ROXANA      2368789038226076343886762206009800000000126054000000011419960000000126805000000000216979D000000000000000000000105107116110627236878908M00000000000000</t>
  </si>
  <si>
    <t>CASTELLANOS SILVINA V.   2602624638211068633886764306009800000000223973000000013449830000000156895600000000242097D000000000000000000000132685901090527260262462M00000000000000</t>
  </si>
  <si>
    <t>NAVARRO RAMON WARTEL     2848036738176017033886770306009800000000054173000000013980870000000145226000000000251655D000000000000000000000120060501121020284803672V00000000000000</t>
  </si>
  <si>
    <t>VARGAS ALDO FABIAN       2134183238346066313886774506009800000000111585000000017506010000000186218600000000315108D000000000000000000000154707803049520213418328V00000000000000</t>
  </si>
  <si>
    <t>ALVAREZ NELIDA ELIZABETH 2095974038211067513886784206009800000000202460000000010299110000000123237100000000185384D000000000000000000000104698715080727209597409M00000000000000</t>
  </si>
  <si>
    <t>BLASCO ELBIO EINAR.      2790695438176010423886785506009800000000140103000000010405590000000118066200000000187301D000000000000000000000099336113051120279069545V00000000000000</t>
  </si>
  <si>
    <t>MORALES PATRICIA ESTER   3255046138226076343886788406009800000000203188000000010405590000000124374700000000187301D000000000000000000000105644608091027325504612M00000000000000</t>
  </si>
  <si>
    <t>LIZARDO MONICA DANIELA   3274964938257130353886797306009800000000203188000000010405590000000124374700000000187301D000000000000000000000105644609091027327496498M00000000000000</t>
  </si>
  <si>
    <t>JIMENEZ PAULA ANABELLA   3112096638192035013886803406009800000000129519000000011927110000000132223000000000214688D000000000000000000000110754213050827311209669M00000000000000</t>
  </si>
  <si>
    <t>PARIS GLORIA NATALIA     3292881638257105473886807106009800000000126054000000011419940000000126804800000000216979D000000000000000000000105106910091027329288167M00000000000000</t>
  </si>
  <si>
    <t>FARIAS LISIA LUISINA     2605301338184032963886814406009800000000217045000000012434280000000146047300000000223817D000000000000000000000123665601121027260530130M00000000000000</t>
  </si>
  <si>
    <t>CRESPIN NILTON YANNY     2329468938354077543886828306009800000000132983000000012434280000000137641100000000236251D000000000000000000000114016001110620232946890V00000000000000</t>
  </si>
  <si>
    <t>OLIVERA GISELA NOEMI     3108835138176016923886830106009800000000064328000000010405590000000110488700000000197707D000000000000000000000090718002121023310883514M00000000000000</t>
  </si>
  <si>
    <t>BALDERRAMA PAOLA SUSANA  3271969838242091343886839306009800000000203188000000010405590000000124374700000000187301D000000000000000000000105644620091027327196982M00000000000000</t>
  </si>
  <si>
    <t>CASTRO,OMAR AMADO        2434673438532003833886854206007000000000284111000000022252700000000250938100000000422802D000000000000000000000208657928031123243467349V00000000000000</t>
  </si>
  <si>
    <t>ALBORNOZ FABIANA ANDREA  2511404738211071823886874106009800000000126054000000011419940000000126804800000000216979D000000000000000000000105106926060527251140478M00000000000000</t>
  </si>
  <si>
    <t>HERRERA ERIKA PAMELA     3288859838385112143886877506009800000000140103000000011419940000000128209700000000205559D000000000000000000000107653809091027328885986M00000000000000</t>
  </si>
  <si>
    <t>MEDINA BATLLE GUILLERMO  2295601338176015253886880106009800000000230902000000014462970000000167719900000000260334D000000000000000000000141686527061120229560132V00000000000000</t>
  </si>
  <si>
    <t>BUSTOS GLADYS NOEMI      2304193538226076423886888506009800000000126054000000011419940000000126804800000000205559D000000000000000000000106248914110727230419359M00000000000000</t>
  </si>
  <si>
    <t>SEQUEIRA MIRYAM ANALIA   2824564238257130353886897406009800000000206652000000010912760000000129792800000000207343D000000000000000000000109058521011027282456422M00000000000000</t>
  </si>
  <si>
    <t>LEIVA MARIANA KARINA     2473292138242099853886899506009800000000230902000000014462970000000167719900000000260334D000000000000000000000141686515111027247329213M00000000000000</t>
  </si>
  <si>
    <t>MORENO NOELIA YANINA     2945160438346071823886904306009800000000203188000000010405590000000124374700000000187301D000000000000000000000105644623031127294516048M00000000000000</t>
  </si>
  <si>
    <t>LESCANO GRACIELA BEATRIZ 2066423938265500813886905106009200000000126054000000011419940000000126804800000000216979D000000000000000000000105106917110623206642394M00000000000000</t>
  </si>
  <si>
    <t>CABRERA MIRNA ALEJANDRA  2607868238203054263886911106009800000000119126000000010405590000000115968500000000197707D000000000000000000000096197802081227260786828M00000000000000</t>
  </si>
  <si>
    <t>BRANDAN YRIS PATRICIA    3388726338307013553886920506009800000000210116000000011419940000000135211000000000228399D000000000000000000000112371103051027338872637M00000000000000</t>
  </si>
  <si>
    <t>ARANDA LILIANA BEATRIZ   2785240938257116163886923406009800000000217045000000012434280000000146047300000000223817D000000000000000000000123665627041123278524094M00000000000000</t>
  </si>
  <si>
    <t>VEGA SILVANA DEL CARMEN  2471263738385108613886933106009800000000203188000000010405590000000124374700000000197707D000000000000000000000104604025041127247126371M00000000000000</t>
  </si>
  <si>
    <t>BALDERRAMA LILIANA DEL CA3613663238257119143886937306009800000000132983000000012434280000000137641100000000223817D000000000000000000000115259417091027361366323M00000000000000</t>
  </si>
  <si>
    <t>ARIAS MERCEDES VERONICA  2544660838242089973886949106007000000000284111000000022252700000000250938100000000400549D000000000000000000000210883211111027254466080M00000000000000</t>
  </si>
  <si>
    <t>SOSA RAMONA DE LOS ANGELE2960362338176012743886950106009800000000056041000000012941450000000135018600000000258829D000000000000000000000109135724060123296036234M00000000000000</t>
  </si>
  <si>
    <t>PERALTA GINO MILTON      2981494238203048333886961106009800000000227438000000013955800000000162301800000000251204D000000000000000000000137181402101420298149428V00000000000000</t>
  </si>
  <si>
    <t>TORRES VALERIA MARILIN   2962513838385118723886967406009800000000210116000000011419940000000135211000000000205559D000000000000000000000114655120091027296251386M00000000000000</t>
  </si>
  <si>
    <t>ORTIZ OSCAR ALBERTO      3478880638203050013886991206009800000000206652000000010912760000000129792800000000196430D000000000000000000000110149830091420347888061V00000000000000</t>
  </si>
  <si>
    <t>CASTELLS SORIA MONICA V  2175000438385121913886993306004700000000209312000000023610100000000257032200000000424982D000000000000000000000214534003049523217500044M00000000000000</t>
  </si>
  <si>
    <t>GEREZ MARIA CAROLINA     2777154838257123843886997506009800000000119126000000010405590000000115968500000000187301D000000000000000000000097238411051027277715487M00000000000000</t>
  </si>
  <si>
    <t>VILLALBA VERONICA SILVIA 3017503738257102033887000206009800000000136447000000012941450000000143059200000000245887D000000000000000000000118470503090823301750374M00000000000000</t>
  </si>
  <si>
    <t>VIZCARRA CLAUDIA MARINA  2988215938385108533887006506009800000000119126000000010405590000000115968500000000187301D000000000000000000000097238401121027298821597M00000000000000</t>
  </si>
  <si>
    <t>CAMPOS NORMA SUSANA      1815561338176015563887020106009800000000048195000000011419940000000119018900000000205559D000000000000000000000098463028070727181556132M00000000000000</t>
  </si>
  <si>
    <t>GOROSITO MARISA MARIELA  2834009738571053453887021406009800000000227438000000013955800000000162301800000000251204D000000000000000000000137181421051327283400978M00000000000000</t>
  </si>
  <si>
    <t>ORELLANA GLORIA DE LOS A 2261139238307015643887040506009800000000223973000000013448630000000156883600000000242075D000000000000000000000132676121079723226113924M00000000000000</t>
  </si>
  <si>
    <t>LANDRIEL CELIA MONICA    2253205538331047133887051506007000000000289355000000023020460000000259140100000000414368D000000000000000000000217703329070927225320557M00000000000000</t>
  </si>
  <si>
    <t>AVILA GLADYS MARISABEL   1810243238257116163887056506009800000000223246000000013342150000000155746100000000240159D000000000000000000000131730219040327181024327M00000000000000</t>
  </si>
  <si>
    <t>ESPECHE OSVALDO ESTEBAN  2787209438176018853887066206009800000000210116000000011419940000000135211000000000205559D000000000000000000000114655119111020278720943V00000000000000</t>
  </si>
  <si>
    <t>POGONZA ELIANA GRISELDA  2599306338586073753887094206009800000000139912000000013449830000000148489500000000242097D000000000000000000000124279827030024259930630M00000000000000</t>
  </si>
  <si>
    <t>SANTILLAN CARLOS ALBERTO 2473289938211074873887104506009800000000217045000000012435480000000146059300000000223838D000000000000000000000123675505090520247328999V00000000000000</t>
  </si>
  <si>
    <t>SOSA CLARISA INES        3017505138621121443887116306009800000000202460000000010299110000000123237100000000185384D000000000000000000000104698715080727301750515M00000000000000</t>
  </si>
  <si>
    <t>PAEZ MERCEDES BIVIANA    2837389338257121443887126506009800000000202460000000010299110000000123237100000000185384D000000000000000000000104698705060727283738936M00000000000000</t>
  </si>
  <si>
    <t>GUERRA RENATA DEL CARMEN 2872422238621116243887127306009800000000210116000000011419940000000135211000000000205559D000000000000000000000114655124091027287242226M00000000000000</t>
  </si>
  <si>
    <t>ARANDA NATALIA BEATRIZ   2804905138203044853887131206009800000000199723000000009898420000000118956500000000188069D000000000000000000000100149616051427280490518M00000000000000</t>
  </si>
  <si>
    <t>RUIZ ANA MARIA DE LOS ANG2171204638257121833887136206009800000000119126000000010405590000000115968500000000187301D000000000000000000000097238402121027217120468M00000000000000</t>
  </si>
  <si>
    <t>MORALES PATRICIA VICTORIA2112103738257112143887137506009800000000129519000000011927110000000132223000000000250469D000000000000000000000107176108060927211210376M00000000000000</t>
  </si>
  <si>
    <t>GARNICA LILIANA DEL VALLE2265270138226076573887148506009800000000122590000000010912760000000121386600000000196430D000000000000000000000101743611040927226527015M00000000000000</t>
  </si>
  <si>
    <t>AGUIRRE ELIZABETH FLORIND2073821138257111253887153206009800000000132983000000012434280000000137641100000000223817D000000000000000000000115259428020627207382111M00000000000000</t>
  </si>
  <si>
    <t>MESSA MARIELA DEL CARMEN 2425137838265500813887155306009200000000119126000000010405590000000115968500000000197707D000000000000000000000096197815011127242513784M00000000000000</t>
  </si>
  <si>
    <t>CHAPARRO ELDA AZUCENA    3031800138257109963887157406009800000000119126000000010405590000000115968500000000187301D000000000000000000000097238409091027303180015M00000000000000</t>
  </si>
  <si>
    <t>LUNA TERESA DEL CARMEN   2480747238354077463887168406009800000000119126000000010405590000000115968500000000187301D000000000000000000000097238422091027248074723M00000000000000</t>
  </si>
  <si>
    <t>DEL CASTILLO JORGE E     2378565238307015953887170206009800000000223973000000013448630000000156883600000000268972D000000000000000000000129986413059220237856520V00000000000000</t>
  </si>
  <si>
    <t>PONCE EVA MARIA          2413300638226080423887172306009800000000237831000000015477320000000178556300000000278592D000000000000000000000150697115110727241330066M00000000000000</t>
  </si>
  <si>
    <t>ALVAREZ ALINA MARIELA    2050607638346067513887174406007900000000272703000000020582670000000233097000000000391071D000000000000000000000193989905049127205060761M00000000000000</t>
  </si>
  <si>
    <t>MATTAR VIVIANA EMILSE    2664070438636500343887175206009200000000119126000000010405590000000115968500000000187301D000000000000000000000097238416111127266407047M00000000000000</t>
  </si>
  <si>
    <t>CARABAJAL CECILIA ALEJAND3227725338203048253887191406009800000000122590000000010912760000000121386600000000196430D000000000000000000000101743608041327322772535M00000000000000</t>
  </si>
  <si>
    <t>MEDINA MIRAN ALICIA      1666760238226079863887192206009800000000217045000000012434280000000146047300000000223817D000000000000000000000123665615061127166676024M00000000000000</t>
  </si>
  <si>
    <t>SANDEZ RUBEN FERNANDO    2352979438226081463887196406009800000000126054000000011419940000000126804800000000216979D000000000000000000000105106906060723235297949V00000000000000</t>
  </si>
  <si>
    <t>DIAZ RAMONA BEATRIZ      2655897138176017033887200406009800000000054173000000013980870000000145226000000000251655D000000000000000000000120060501121027265589710M00000000000000</t>
  </si>
  <si>
    <t>BULACIO HERNAN ALBERTO   2803871838226082973887208306009800000000217045000000012434280000000146047300000000236251D000000000000000000000122422217111020280387186V00000000000000</t>
  </si>
  <si>
    <t>CORREA ADRIANA AUGENIA   2380843738257124733887209106009800000000140103000000012434280000000138353100000000223817D000000000000000000000115971426020427238084372M00000000000000</t>
  </si>
  <si>
    <t>ALTAMIRANDA CARMEN V     2767376838307015643887210106009800000000203188000000010405590000000124374700000000187301D000000000000000000000105644602121027276737681M00000000000000</t>
  </si>
  <si>
    <t>JUAREZ MARIA EUGENIA     2189775338226076573887212206009800000000119126000000010405590000000115968500000000187301D000000000000000000000097238416061127218977532M00000000000000</t>
  </si>
  <si>
    <t>MEDINA PAOLA BEATRIZ     2676781738192038923887227406009800000000210116000000011421140000000135223000000000217002D000000000000000000000113522830070627267678176M00000000000000</t>
  </si>
  <si>
    <t>FARIAS ELNA R.           2342828738192039813887228206009800000000210116000000011421140000000135223000000000205581D000000000000000000000114664925080627234282870M00000000000000</t>
  </si>
  <si>
    <t>BUSTOS IRENE FRANCISCA   2889897838563038843887233406009800000000126054000000011421140000000126816800000000228423D000000000000000000000103974508080627288989783M00000000000000</t>
  </si>
  <si>
    <t>BANEGAS DANIEL EDUARDO   2824634938563040913887247306009800000000126054000000011419940000000126804800000000205559D000000000000000000000106248928090620282463491V00000000000000</t>
  </si>
  <si>
    <t>MONTES JORGE GUSTAVO     2981421538192038843887250406009800000000210116000000011419960000000135211200000000205559D000000000000000000000114655301110620298142156V00000000000000</t>
  </si>
  <si>
    <t>PAZ CAROLINA VIVIANA     2768645538563041873887262206009800000000132983000000012434300000000137641300000000223818D000000000000000000000115259517110627276864551M00000000000000</t>
  </si>
  <si>
    <t>LOPEZ RENEE MARCELA      1848092038192040753887277406009800000000126054000000011419960000000126805000000000205559D000000000000000000000106249110100627184809201M00000000000000</t>
  </si>
  <si>
    <t>ROBLES LORENA MARGARITA  2494444738192035013887278206009800000000223973000000013449830000000156895600000000242097D000000000000000000000132685922090327249444478M00000000000000</t>
  </si>
  <si>
    <t>SAYAGO CLAUDIA ADELA     1825995238257121913887279506009800000000136447000000012941480000000143059500000000245887D000000000000000000000118470813080127182599528M00000000000000</t>
  </si>
  <si>
    <t>ARANDA NELIDA MARGOT     2478977438192042143887283406009800000000132983000000012434280000000137641100000000223817D000000000000000000000115259417090527247897742M00000000000000</t>
  </si>
  <si>
    <t>BRAVO MARIANA CECILIA    2632595038192040913887289206009800000000220509000000012941450000000151465400000000245887D000000000000000000000126876707040124263259501M00000000000000</t>
  </si>
  <si>
    <t>LEDESMA WALTER C.        1685809838323042063887292306007000000000315576000000026859290000000300150500000000483467D000000000000000000000251803827089020168580984V00000000000000</t>
  </si>
  <si>
    <t>CHEJOLAN MONICA E.       2419300938323033933887298106009800000000126054000000011419960000000126805000000000228399D000000000000000000000103965116040727241930098M00000000000000</t>
  </si>
  <si>
    <t>PAEZ MARIA AURELIA       2272214038192034123887301306009800000000139912000000013448650000000148477700000000255524D000000000000000000000122925310099827227221408M00000000000000</t>
  </si>
  <si>
    <t>JUAREZ, CAROL ZULMA      2672934838192039813887302106009800000000132983000000012435480000000137653100000000223838D000000000000000000000115269302020527267293487M00000000000000</t>
  </si>
  <si>
    <t>VILLARREAL NORMA B.      2662946838192040753887304206009800000000210116000000011419940000000135211000000000205559D000000000000000000000114655122050627266294684M00000000000000</t>
  </si>
  <si>
    <t>SOSA MARIA ALEJANDRA     2750272438323034433887308406007000000000028021000000023788230000000240684400000000428188D000000000000000000000197865614110527275027249M00000000000000</t>
  </si>
  <si>
    <t>BUSTAMANTE NORALI DEL V..2400543138192034123887331406009800000000126054000000011419960000000126805000000000205559D000000000000000000000106249106060727240054316M00000000000000</t>
  </si>
  <si>
    <t>LOPEZ WALTER RAMON       2729720738257110053887333506009800000000237831000000015477340000000178556500000000294069D000000000000000000000149149619050523272972079V00000000000000</t>
  </si>
  <si>
    <t>GALLARDO ZULMA AVELINA   2016278538307019743887338506007000000000315576000000026859290000000300150500000000483467D000000000000000000000251803825039427201627856M00000000000000</t>
  </si>
  <si>
    <t>PEREZ PATRICIA ALEJANDRA 2457886338192039813887345306009800000000126054000000011419940000000126804800000000205559D000000000000000000000106248916080727245788636M00000000000000</t>
  </si>
  <si>
    <t>LUNA MARIA ANTONIA       2601247738323041873887346106009800000000217045000000012434280000000146047300000000223817D000000000000000000000123665626090527260124779M00000000000000</t>
  </si>
  <si>
    <t>SOSA CLAUDIA DOLORES     2821262438192035013887348206009800000000132983000000012434300000000137641300000000223818D000000000000000000000115259514080727282126244M00000000000000</t>
  </si>
  <si>
    <t>ROLDAN ANALIA MARINE     2804859238563038923887350506009800000000132983000000012434280000000137641100000000223817D000000000000000000000115259421050427280485921M00000000000000</t>
  </si>
  <si>
    <t>SEQUEIRA LAURA PAOLA     2703037038161005453887357106009800000000132983000000012434320000000137641500000000223818D000000000000000000000115259721030727270303701M00000000000000</t>
  </si>
  <si>
    <t>LARRAURI GOMEZ DELFA M.  2388692138323039813887363106007900000000157405000000016009710000000175837600000000288175D000000000000000000000147020109020627238869213M00000000000000</t>
  </si>
  <si>
    <t>LOPEZ PATRICIA ROXANA    2060540638192041413887364406009800000000126054000000011420700000000126812400000000205573D000000000000000000000106255123090527206054064M00000000000000</t>
  </si>
  <si>
    <t>IBALO MONICA NOEMI       2632901038203044933887369406009800000000139912000000013448630000000148477500000000242075D000000000000000000000124270015080727263290106M00000000000000</t>
  </si>
  <si>
    <t>CAMAL MARIA BERNARDA     1840606638161005453887370406009800000000132983000000012434280000000137641100000000236251D000000000000000000000114016015080727184060669M00000000000000</t>
  </si>
  <si>
    <t>JIMENEZ DANIELA ELIZABETH2581876338203044623887374106009800000000126054000000011419940000000126804800000000205559D000000000000000000000106248915080727258187631M00000000000000</t>
  </si>
  <si>
    <t>BRAVO CARLOS ALBERTO     2623175138203044623887375406009800000000126054000000011419940000000126804800000000205559D000000000000000000000106248914080727262317515V00000000000000</t>
  </si>
  <si>
    <t>GIMENEZ MERCEDES SOLEDAD 2363052438203046863887376206009800000000132983000000012434280000000137641100000000223817D000000000000000000000115259415080723236305244M00000000000000</t>
  </si>
  <si>
    <t>CENTENO DIEGO RICARDO    2761031138192038063887378306009800000000237831000000015477320000000178556300000000278592D000000000000000000000150697115080720276103114V00000000000000</t>
  </si>
  <si>
    <t>CEJAS IGNACIA GRACIELA   1289980638192042143887380106009800000000139912000000013449830000000148489500000000242097D000000000000000000000124279820080327128998069M00000000000000</t>
  </si>
  <si>
    <t>LESCANO ALICIA ROXANA    1659132638331058833887383506009800000000140103000000013449830000000148508600000000255547D000000000000000000000122953923050523165913264M00000000000000</t>
  </si>
  <si>
    <t>CORIA RAMONA MARISEL     2234861738331047443887384306009800000000237831000000015477320000000178556300000000294069D000000000000000000000149149415080727223486172M00000000000000</t>
  </si>
  <si>
    <t>MANSILLA ARIEL FABIAN    2641097938331059023887387206009800000000237831000000015477340000000178556500000000278592D000000000000000000000150697313100620264109796V00000000000000</t>
  </si>
  <si>
    <t>SALVATIERRA AMALIA       2330591338192042143887390306009800000000132983000000012435480000000137653100000000223838D000000000000000000000115269319110627233059132M00000000000000</t>
  </si>
  <si>
    <t>SUAREZ NORA RAQUEL       3323515238184022623887393206009800000000217045000000012434280000000146047300000000236251D000000000000000000000122422215080723332351524M00000000000000</t>
  </si>
  <si>
    <t>SORIA VALERIA EMILSE     3190650638296005763887394506009800000000132983000000012434280000000137641100000000248686D000000000000000000000112772515080727319065062M00000000000000</t>
  </si>
  <si>
    <t>GALLO GOMEZ SILVIA M     2133963938161005453887395306009800000000000000000000012434280000000124342800000000248686D000000000000000000000099474215080727213396396M00000000000000</t>
  </si>
  <si>
    <t>RUIZ OSCAR DARIO         2993085738161005923887396106009800000000210116000000011421140000000135223000000000205581D000000000000000000000114664919090620299308570V00000000000000</t>
  </si>
  <si>
    <t>LIZONDO PABLO ROBERTO    2551701838532008123887397406009800000000139912000000013448630000000148477500000000242075D000000000000000000000124270007080620255170180V00000000000000</t>
  </si>
  <si>
    <t>SANCHEZ NATALIA ALEJANDRA2756204738563035013887398206009800000000132983000000012434280000000137641100000000223817D000000000000000000000115259407090727275620470M00000000000000</t>
  </si>
  <si>
    <t>SANCHEZ DEOLINDA CRISTINA2380874938192036833887399506009800000000223973000000013449830000000156895600000000242097D000000000000000000000132685919090627238087495M00000000000000</t>
  </si>
  <si>
    <t>YBA¥EZ DIEGO OSMAR       2785293438323041723887403506007000000000294599000000023788230000000267342200000000428188D000000000000000000000224523415080720278529348V00000000000000</t>
  </si>
  <si>
    <t>POLIOTTO MONICA RITA     2788992638296007933887404306009800000000126054000000011419940000000126804800000000216979D000000000000000000000105106926070527278899263M00000000000000</t>
  </si>
  <si>
    <t>GALEANO MIRTA MABEL      2416823938161005613887424206009800000000132983000000012434280000000137641100000000236251D000000000000000000000114016015080727241682396M00000000000000</t>
  </si>
  <si>
    <t>TODESCO CLAUDIA ANGELINA 2095961238161003673887427106009800000000217045000000012434300000000146047500000000223818D000000000000000000000123665715080727209596127M00000000000000</t>
  </si>
  <si>
    <t>URQUIZA VIVIANA PATRICIA 1631069838161005533887479206009800000000126054000000011421140000000126816800000000228423D000000000000000000000103974515080627163106987M00000000000000</t>
  </si>
  <si>
    <t>PAEZ VALERIA NOEMI       3130531638192039813887485206009800000000126054000000011419940000000126804800000000216979D000000000000000000000105106919120723313053164M00000000000000</t>
  </si>
  <si>
    <t>MANSILLA MARIA ESTELA    2451940138192037563887505206009800000000126054000000011419940000000126804800000000205559D000000000000000000000106248928030627245194019M00000000000000</t>
  </si>
  <si>
    <t>VISGARRA SONIA           2790576638192040363887508106009800000000139912000000013448630000000148477500000000242075D000000000000000000000124270013030727279057665M00000000000000</t>
  </si>
  <si>
    <t>CANLLO NORA ELIZABETH    2978551038192038843887517506009800000000132983000000012434280000000137641100000000223817D000000000000000000000115259422040327297855102M00000000000000</t>
  </si>
  <si>
    <t>ROSALES MARINA LILIANA   2544660238257121913887520106009800000000132983000000012435480000000137653100000000248709D000000000000000000000112782220040327254466021M00000000000000</t>
  </si>
  <si>
    <t>AVILA JULIA SILVANA      2592600638323040913887522206009800000000217045000000012435290000000146057400000000236270D000000000000000000000122430429030427259260065M00000000000000</t>
  </si>
  <si>
    <t>ABREGU,LUIS ROBERTO      2518669438192038063887524306006400000000315997000000026920930000000300809000000000484577D000000000000000000000252351317030420251866946V00000000000000</t>
  </si>
  <si>
    <t>REYNOSO,SANDRA ELIZABETH 2266983638192040913887525106009800000000217045000000012435480000000146059300000000223838D000000000000000000000123675504060327226698367M00000000000000</t>
  </si>
  <si>
    <t>TOLOZA GLADY MABEL       2134427438192037643887535306009800000000237831000000015477320000000178556300000000278592D000000000000000000000150697116070527213442746M00000000000000</t>
  </si>
  <si>
    <t>BRAVO ALEJANDRA GUADALUPE2363050838296005763887539506009800000000132983000000012434300000000137641300000000223818D000000000000000000000115259501110627236305088M00000000000000</t>
  </si>
  <si>
    <t>MICHELINI LILIA RAQUEL   2652993438161007933887554406009800000000122590000000010912760000000121386600000000196430D000000000000000000000101743621040827265299348M00000000000000</t>
  </si>
  <si>
    <t>MORENO,LUCRECIA MARIEL   2562899638161005613887556506009800000000206652000000010912760000000129792800000000196430D000000000000000000000110149804060827256289968M00000000000000</t>
  </si>
  <si>
    <t>RUFFINAZZI MILDRED       2571196038296008823887564106009800000000126054000000011419940000000126804800000000216979D000000000000000000000105106908120727257119608M00000000000000</t>
  </si>
  <si>
    <t>BELLON,MONICA YUDITH     2591620138161005533887568306009800000000056041000000010912760000000114731700000000196430D000000000000000000000095088712050827259162012M00000000000000</t>
  </si>
  <si>
    <t>REYES SANTIAGO RICARDO   2891778838161005533887580306009800000000126054000000011421140000000126816800000000205581D000000000000000000000106258709110620289177885V00000000000000</t>
  </si>
  <si>
    <t>VILLAREAL REINA CRISTINA 2662940838242096643887584506009800000000237831000000015477320000000178556300000000278592D000000000000000000000150697130100027266294080M00000000000000</t>
  </si>
  <si>
    <t>PEREZ NANCY MARCELA      2244147838296007933887586106009800000000220509000000012941450000000151465400000000232946D000000000000000000000128170818040227224414787M00000000000000</t>
  </si>
  <si>
    <t>CORONEL MARIA CARLA      2634233938563035243887593406009800000000234366000000014970150000000173138100000000269463D000000000000000000000146191811080827263423394M00000000000000</t>
  </si>
  <si>
    <t>MOYA ETELMAN LAURA GRACIE2658640538161005923887596306009800000000206652000000010912760000000129792800000000207343D000000000000000000000109058514080827265864053M00000000000000</t>
  </si>
  <si>
    <t>BRAVO ELVIA BEATRIZ      3162102038161005533887597106009800000000122590000000010912760000000121386600000000196430D000000000000000000000101743608080827316210207M00000000000000</t>
  </si>
  <si>
    <t>DIAZ PAOLA DEL ROSARIO   2457037738323035013887601106009800000000139912000000013448630000000148477500000000242075D000000000000000000000124270030030427245703770M00000000000000</t>
  </si>
  <si>
    <t>LOPES DOMINGUEZ RAUL     2739243838161005923887603206009800000000206652000000010912760000000129792800000000196430D000000000000000000000110149811080820273924389V00000000000000</t>
  </si>
  <si>
    <t>CONCHA ROXANA DEL VALLE  2495086338192037563887604506009800000000122590000000010912760000000121386600000000196430D000000000000000000000101743611080827249508638M00000000000000</t>
  </si>
  <si>
    <t>CAMPANINI SILVIA         2544497238226077073887606106009800000000139912000000013448630000000148477500000000255524D000000000000000000000122925103050727254449720M00000000000000</t>
  </si>
  <si>
    <t>LLANOS ZULEMA ADRIANA    2672968538242100953887609506009800000000139912000000013448630000000148477500000000242075D000000000000000000000124270006040627267296850M00000000000000</t>
  </si>
  <si>
    <t>SOPLAN CLAUDIA LILIANA   2663990338192042143887615506009800000000129519000000011927110000000132223000000000226615D000000000000000000000109561511080827266399036M00000000000000</t>
  </si>
  <si>
    <t>PAZ RITA LORENA          3240133238161005533887616306009800000000206652000000010912760000000129792800000000196430D000000000000000000000110149808080827324013321M00000000000000</t>
  </si>
  <si>
    <t>QUIROGA CARLOS OMAR      2812521038161004563887617106009800000000220509000000012941450000000151465400000000232946D000000000000000000000128170822030820281252101V00000000000000</t>
  </si>
  <si>
    <t>GIMENEZ SELVA ROXANA     2472896938161007153887622306009800000000213581000000011927110000000140629200000000214688D000000000000000000000119160407070827247289696M00000000000000</t>
  </si>
  <si>
    <t>OVEJERO DIAZ SANDRA      2089816338192034273887627306009800000000136447000000012941450000000143059200000000245887D000000000000000000000118470513090127208981639M00000000000000</t>
  </si>
  <si>
    <t>Y¥IGUEZ SILVIA NOEMI     1653851338161007543887644306009800000000140103000000014970150000000163711800000000269463D000000000000000000000136765522060127165385131M00000000000000</t>
  </si>
  <si>
    <t>SALTO SONIA MARIBEL      2981094838242129333887649306007000000000289355000000023020460000000259140100000000414368D000000000000000000000217703327050823298109484M00000000000000</t>
  </si>
  <si>
    <t>SOSA SANDRA KARINA       2427983538296008433887653206009800000000126054000000011419940000000126804800000000205559D000000000000000000000106248925090727242798355M00000000000000</t>
  </si>
  <si>
    <t>HOYOS GRACIELA MAGDALENA 2665700638192033933887660506009800000000122590000000010912760000000121386600000000196430D000000000000000000000101743615090827266570061M00000000000000</t>
  </si>
  <si>
    <t>MEDINA SANDRO JAVIER     3139195738242097223887669206009800000000206652000000010912760000000129792800000000196430D000000000000000000000110149819040823313919579V00000000000000</t>
  </si>
  <si>
    <t>DIAZ CLAUDIA ALEJANDRA   2224286038161003363887675206009800000000122590000000010912760000000121386600000000207343D000000000000000000000100652315090827222428608M00000000000000</t>
  </si>
  <si>
    <t>RIOS MONICA ELIZABETH    2473298638323034273887678106009800000000122590000000010912760000000121386600000000196430D000000000000000000000101743605110827247329868M00000000000000</t>
  </si>
  <si>
    <t>PEREZ ANDREA VANESSA     2835012138161005533887684106009800000000122590000000010912760000000121386600000000207343D000000000000000000000100652310100827283501219M00000000000000</t>
  </si>
  <si>
    <t>PAJON RITA MARIA ELENA   2955662638296005763887698506009800000000129519000000011927110000000132223000000000214688D000000000000000000000110754214100823295566264M00000000000000</t>
  </si>
  <si>
    <t>CAMPOS ANDREA VIVIANA    2484009638192034273887700406009800000000122590000000010912760000000121386600000000196430D000000000000000000000101743605110827248400965M00000000000000</t>
  </si>
  <si>
    <t>NAVARRETE LIDIA ESTHER   2224381138613095753887703306009800000000234366000000014970150000000173138100000000299403D000000000000000000000143197816100827222438115M00000000000000</t>
  </si>
  <si>
    <t>LOPEZ JUAN MARCELO       2397615338257230143887708306009800000000126054000000011419960000000126805000000000239819D000000000000000000000102823102090620239761535V00000000000000</t>
  </si>
  <si>
    <t>SOSA ZULMA NORA          1736764538296006963887718506009800000000217045000000012434280000000146047300000000236251D000000000000000000000122422213120527173676455M00000000000000</t>
  </si>
  <si>
    <t>NORIEGA FABIANA E.       2569330838242097223887719306009800000000126054000000011421140000000126816800000000217002D000000000000000000000105116613050727256933085M00000000000000</t>
  </si>
  <si>
    <t>ORELLANA OLGA ANDREA     2397680938192038843887726106009800000000122590000000010912760000000121386600000000207343D000000000000000000000100652305030927239768097M00000000000000</t>
  </si>
  <si>
    <t>MOYANO WALTER DANIEL     2535774138377096333887729506007000000000289355000000023020460000000259140100000000414368D000000000000000000000217703315070820253577410V00000000000000</t>
  </si>
  <si>
    <t>LESCANO GABRIELA ALEJANDR2537352538323040753887732106009800000000132983000000012435480000000137653100000000223838D000000000000000000000115269311030427253735258M00000000000000</t>
  </si>
  <si>
    <t>LEDESMA RAMONA           1351190138323040753887733406009800000000126054000000011419960000000126805000000000205559D000000000000000000000106249125100627135119011M00000000000000</t>
  </si>
  <si>
    <t>VILLALVA ALICIA ROXANA   3313740938161003363887734206009800000000122590000000010912760000000121386600000000196430D000000000000000000000101743630110827331374097M00000000000000</t>
  </si>
  <si>
    <t>ALVARADO SANCHEZ CLAUDIA 2341197838161003363887736306009800000000126054000000011419960000000126805000000000205559D000000000000000000000106249131100627234119783M00000000000000</t>
  </si>
  <si>
    <t>ANDRADA ALEJANDRA V.     2476662438377099773887739206009800000000234366000000014970150000000173138100000000269463D000000000000000000000146191823040827247666244M00000000000000</t>
  </si>
  <si>
    <t>SALVATIERRA MERCEDES C.  2588787738242129253887749406007000000000294599000000023788230000000267342200000000428188D000000000000000000000224523413070527258878774M00000000000000</t>
  </si>
  <si>
    <t>MURDOCH,NORMA ELISABET   2992913038161005533887752506009800000000132983000000012435480000000137653100000000223838D000000000000000000000115269318070327299291303M00000000000000</t>
  </si>
  <si>
    <t>ARGA¥ARAZ SANDRA VIVIANA 3050707738192040913887753306009800000000056041000000010912760000000114731700000000196430D000000000000000000000095088727030927305070772M00000000000000</t>
  </si>
  <si>
    <t>CARABAJAL,MARISA DEL V.  2414139538161005923887758306009800000000210116000000011419940000000135211000000000216979D000000000000000000000113513113060527241413956M00000000000000</t>
  </si>
  <si>
    <t>PAZ,MARIA SILVIA         2552007038192040753887761406009800000000126054000000011421140000000126816800000000228423D000000000000000000000103974524080523255200704M00000000000000</t>
  </si>
  <si>
    <t>SUAREZ ELIZABETH DEL VALL2226155138532006813887764306009800000000139912000000013448630000000148477500000000242075D000000000000000000000124270024120627222615513M00000000000000</t>
  </si>
  <si>
    <t>IBA¥EZ ALICIA BEATRIZ    2676357038323041333887767206009800000000237831000000015477320000000178556300000000294069D000000000000000000000149149415080727267635701M00000000000000</t>
  </si>
  <si>
    <t>VEGA CLAUDIA SUSANA      2516881338161005533887773206009800000000126054000000011419940000000126804800000000205559D000000000000000000000106248924100727251688139M00000000000000</t>
  </si>
  <si>
    <t>QUIROGA LELIA NOEMI      2474685038323039653887774506007000000000210537000000023788230000000258936000000000428188D000000000000000000000216117201050027247468507M00000000000000</t>
  </si>
  <si>
    <t>COMAN LILIANA DE LOS A.  2892117138161007153887776106009800000000146840000000014462970000000159313700000000260334D000000000000000000000133280316079627289211719M00000000000000</t>
  </si>
  <si>
    <t>VILLALBA CARLOS EDUARDO  2859517738242096563887786306009800000000234366000000014970150000000173138100000000269463D000000000000000000000146191828040920285951772V00000000000000</t>
  </si>
  <si>
    <t>CACERES,FABIANA ALEJANDRA1825993338532005453887791506009800000000129519000000011927110000000132223000000000214688D000000000000000000000110754205030927182599331M00000000000000</t>
  </si>
  <si>
    <t>CORTEZ MARIA ROSA        2790904338323035323887798106007000000000210537000000023789060000000258944300000000428203D000000000000000000000216124012090627279090433M00000000000000</t>
  </si>
  <si>
    <t>HERRERA EUNICE           3141457438296007933887800506009800000000092993000000010912760000000118426900000000196430D000000000000000000000098783930040927314145742M00000000000000</t>
  </si>
  <si>
    <t>FARIAS CLAUDIA RAQUEL    2511439338192040753887813106009800000000122590000000010912760000000121386600000000196430D000000000000000000000101743622050927251143930M00000000000000</t>
  </si>
  <si>
    <t>BALDERRAMA JAVIER EUGENIO3613663138563042063887818106009800000000244759000000016491660000000189392500000000296850D000000000000000000000159707529090420361366310V00000000000000</t>
  </si>
  <si>
    <t>MATEU ELENA DEL VALLE    2748567238242087113887819406009800000000122590000000010912760000000121386600000000196430D000000000000000000000101743611080827274856721M00000000000000</t>
  </si>
  <si>
    <t>CELIZ ANALIA INES        2530189638161004643887825406007000000000289355000000023020460000000259140100000000414368D000000000000000000000217703326060927253018963M00000000000000</t>
  </si>
  <si>
    <t>CASALE ANALIA LEONOR     2270299738532004643887827506009800000000237831000000015477320000000178556300000000278592D000000000000000000000150697128010727227029973M00000000000000</t>
  </si>
  <si>
    <t>MEDINA REINA RAMONA      2049510938323040913887834306009800000000206652000000010912760000000129792800000000196430D000000000000000000000110149803060827204951093M00000000000000</t>
  </si>
  <si>
    <t>PEREYRA DALMASO RAFAEL   1609757938296004333887837206009800000000230902000000014462970000000167719900000000260334D000000000000000000000141686514100320160975793V00000000000000</t>
  </si>
  <si>
    <t>RIOS CLAUDIA SUSANA      2388690638153002713887856306009800000000139912000000013448630000000148477500000000255524D000000000000000000000122925119089323238869064M00000000000000</t>
  </si>
  <si>
    <t>FERREYRA MARIA CRISTINA  2719078638192042143887882206009800000000139912000000013449620000000148487400000000255543D000000000000000000000122933121110327271907864M00000000000000</t>
  </si>
  <si>
    <t>IBARRA NILDA ELIZABETH   2824557038636500733887890306009200000000122590000000010912760000000121386600000000196430D000000000000000000000101743626050927282455701M00000000000000</t>
  </si>
  <si>
    <t>CLEMENTE FLORINDA RAQUEL 1721512838265500813887898206009200000000126054000000011419940000000126804800000000205559D000000000000000000000106248901100727172151286M00000000000000</t>
  </si>
  <si>
    <t>SARCO CLAUDIA HAYDEE     2659634238226075143887928406009800000000122590000000010912760000000121386600000000196430D000000000000000000000101743617070827265963426M00000000000000</t>
  </si>
  <si>
    <t>TREJO GRACIELA BEATRIZ   2558429938377097143887949106009800000000132983000000012434280000000137641100000000223817D000000000000000000000115259409080523255842994M00000000000000</t>
  </si>
  <si>
    <t>ARANDA,CAROLINA ANABEL   3189371338192042143887952206009800000000129519000000011927110000000132223000000000238542D000000000000000000000108368810090927318937139M00000000000000</t>
  </si>
  <si>
    <t>PERALTA NOEMI MARIELA    2338909238594085643887958506009800000000248223000000016999670000000194819000000000305994D000000000000000000000164219622080527233890923M00000000000000</t>
  </si>
  <si>
    <t>VILLALBA EMILIANO EZEQUIE2939685338242097223887959306009800000000206652000000010912760000000129792800000000196430D000000000000000000000110149815090820293968536V00000000000000</t>
  </si>
  <si>
    <t>PEREZ,CARLA BEATRIZ      3250612538226078273887961106009800000000146840000000014462970000000159313700000000260334D000000000000000000000133280302121027325061257M00000000000000</t>
  </si>
  <si>
    <t>LUNA NATALIA CECILIA     2767694538192042143887965306009800000000132983000000012435480000000137653100000000223838D000000000000000000000115269301090627276769451M00000000000000</t>
  </si>
  <si>
    <t>SUAREZ,JULIANA DEL C.    3173740738296007933887971306009800000000203188000000010405590000000124374700000000197707D000000000000000000000104604010121027317374076M00000000000000</t>
  </si>
  <si>
    <t>SAYAGO,PAOLA ANDREA      2664081738192040753887977106009800000000126054000000011419940000000126804800000000216979D000000000000000000000105106926120727266408175M00000000000000</t>
  </si>
  <si>
    <t>SOLORZANO MARIA CLARA    2645931438242094013887979206009800000000139912000000013448630000000148477500000000255524D000000000000000000000122925107070327264593145M00000000000000</t>
  </si>
  <si>
    <t>ARGA¥ARAZ,CARLOS ADRIAN  2812519438563041023887983106009800000000217045000000012434280000000146047300000000223817D000000000000000000000123665611111020281251946V00000000000000</t>
  </si>
  <si>
    <t>ACOSTA,PABLO BENJAMIN    2663610338532004333887986506009800000000217045000000012434280000000146047300000000223817D000000000000000000000123665610111020266361034V00000000000000</t>
  </si>
  <si>
    <t>MEDINA,MARILIN ELIZABETH 2388648838192038843887993306009800000000119126000000010405590000000115968500000000197707D000000000000000000000096197811111027238864882M00000000000000</t>
  </si>
  <si>
    <t>BARRERA,LIZZ LORENA      2659636438161005533887995406009800000000203188000000010405590000000124374700000000187301D000000000000000000000105644623031027265963647M00000000000000</t>
  </si>
  <si>
    <t>FERNANDEZ DIEGO FABIAN   2317220838226076343887998306009800000000132983000000012434280000000137641100000000223817D000000000000000000000115259410090420231722085V00000000000000</t>
  </si>
  <si>
    <t>SOSA,ANDREA PAOLA        2546343938296004723888002306009800000000244759000000016492870000000189404600000000329857D000000000000000000000156418919110427254634390M00000000000000</t>
  </si>
  <si>
    <t>SOSA,REINA MABEL         2547060438161005533888006506009800000000119126000000010405590000000115968500000000197707D000000000000000000000096197810111027254706049M00000000000000</t>
  </si>
  <si>
    <t>CEJAS RAMONA EVANGELINA  1858472238377097143888009406009800000000132983000000012434300000000137641300000000236252D000000000000000000000114016117040727185847220M00000000000000</t>
  </si>
  <si>
    <t>ATIA MYRIAN NOEMI        2697560138257124733888016206009800000000212853000000011820630000000139491600000000212771D000000000000000000000118214501120127269756018M00000000000000</t>
  </si>
  <si>
    <t>SAYAGO,NADIA ALEJANDRA   2653002638192042143888020106009800000000126054000000011419940000000126804800000000205559D000000000000000000000106248918111027265300265M00000000000000</t>
  </si>
  <si>
    <t>ZANONI,MARCELA ALEJANDRA 2495570638192042143888021406009800000000129519000000011927110000000132223000000000226615D000000000000000000000109561506011023249557064M00000000000000</t>
  </si>
  <si>
    <t>RODRIGUEZ PAOLA NATALIA  2341043338385121913888025106009800000000056041000000012434280000000129946900000000223817D000000000000000000000107565213040427234104336M00000000000000</t>
  </si>
  <si>
    <t>SANCHEZ CLAUDIO OLBER    3124862638242099073888027206009800000000230902000000014462970000000167719900000000260334D000000000000000000000141686505111020312486262V00000000000000</t>
  </si>
  <si>
    <t>IRAMAIN,GLADYS RAQUEL    2066091038161008273888030306009800000000216317000000012327800000000144909700000000221900D000000000000000000000122719701100327206609104M00000000000000</t>
  </si>
  <si>
    <t>GOMEZ,DAMIAN VENTURA     2632901838161008433888031106009800000000203188000000010405590000000124374700000000187301D000000000000000000000105644602121020263290187V00000000000000</t>
  </si>
  <si>
    <t>SOTELO FLORES,SILVANA    3285592038161006033888040506009800000000210116000000011419940000000135211000000000216979D000000000000000000000113513102121027328559205M00000000000000</t>
  </si>
  <si>
    <t>ASTRADA ROSA BEATRIZ     2520093338377098263888059406009800000000126054000000011419940000000126804800000000205559D000000000000000000000106248925100727252009332M00000000000000</t>
  </si>
  <si>
    <t>PEREZ LUIS ALBERTO       2047936738242099933888069106009800000000237831000000015477320000000178556300000000278592D000000000000000000000150697119020820204793671V00000000000000</t>
  </si>
  <si>
    <t>BRAVO NAIRA YOLANDA      2760859238354076573888078506009800000000122590000000010912760000000121386600000000196430D000000000000000000000101743611060827276085927M00000000000000</t>
  </si>
  <si>
    <t>BONAHORA CARLOS JAVIER   2839146438242091343888089506009800000000206652000000010912760000000129792800000000196430D000000000000000000000110149814100820283914640V00000000000000</t>
  </si>
  <si>
    <t>PAZ ELIDA ROSA           2635180138226077073888098406009800000000139912000000013448650000000148477700000000255524D000000000000000000000122925306030927263518018M00000000000000</t>
  </si>
  <si>
    <t>ALMARAZ ROLNDO           2221857138385124733888210106004700000000293374000000023608900000000265426400000000424961D000000000000000000000222930319069420222185719V00000000000000</t>
  </si>
  <si>
    <t>DIAZ SILVIA ROXANA       2341126738257124963888213506009800000000132256000000012327800000000136503600000000221900D000000000000000000000114313627090027234112673M00000000000000</t>
  </si>
  <si>
    <t>NORIEGA GRACIELA M.      1677160738257124963888214306009800000000128791000000011820630000000131085400000000212771D000000000000000000000109808317110227167716070M00000000000000</t>
  </si>
  <si>
    <t>SEQUEIRA MONICA DEL VALLE2193508338257107953888215106009800000000056041000000009791940000000103523500000000176255D000000000000000000000085898022080927219350835M00000000000000</t>
  </si>
  <si>
    <t>ROLDAN MARIA ANTONIA     1826000138296003363888219306004700000000209312000000023609920000000257030400000000424979D000000000000000000000214532516109027182600011M00000000000000</t>
  </si>
  <si>
    <t>DIAZ ROSARIO DEL CARMEN  2072162138621113263888225306009800000000202460000000010299140000000123237400000000185385D000000000000000000000104698915060527207216211M00000000000000</t>
  </si>
  <si>
    <t>SAYAGO LILIANA DEL VALLE 2133953938226076573888226106009800000000000000000000011507150000000115071500000000230143D000000000000000000000092057212072123213395394M00000000000000</t>
  </si>
  <si>
    <t>GARCIA SARA MARIA SORAYA 2612556438161005453888229506009800000000199723000000009898420000000118956500000000178171D000000000000000000000101139419091927261255648M00000000000000</t>
  </si>
  <si>
    <t>ESPINDOLA ANA MABEL      2203208038257124813888230506009800000000132983000000012434280000000137641100000000223817D000000000000000000000115259406060423220320804M00000000000000</t>
  </si>
  <si>
    <t>ACOSTA YANINA MARISOL D  3584703038161007933888239206009800000000142668000000008884070000000103107500000000159913D000000000000000000000087116223091927358470306M00000000000000</t>
  </si>
  <si>
    <t>HERRERA NELIDA ELIZABETH 2607858338257124963888245206009800000000128791000000011820630000000131085400000000212771D000000000000000000000109808319080223260785834M00000000000000</t>
  </si>
  <si>
    <t>LOPEZ SILVIA MAVEL       1851848538385124733888250406007900000000272703000000020583710000000233107400000000370507D000000000000000000000196056710019023185184854M00000000000000</t>
  </si>
  <si>
    <t>SUAREZ ARTEMIA MARIA JOSE2368757638226076423888256206009800000000132256000000012329010000000136515700000000221922D000000000000000000000114323511082127236875763M00000000000000</t>
  </si>
  <si>
    <t>MARTINEZ SELVA G.        2978880738257124963888273206009800000000132256000000012329010000000136515700000000234251D000000000000000000000113090629069427297888078M00000000000000</t>
  </si>
  <si>
    <t>GUZMAN ISABEL ALEJANDRA  2163104538257124963888274506009800000000132256000000012327800000000136503600000000221900D000000000000000000000114313624019923216310454M00000000000000</t>
  </si>
  <si>
    <t>ABALOS CABRERA SERGIO    1838911338257124963888282106009800000000132256000000012327800000000136503600000000221900D000000000000000000000114313603039720183891139V00000000000000</t>
  </si>
  <si>
    <t>CORVALAN CLAUDIA GABRIELA2196843038385124963888284206004700000000209312000000023609930000000257030500000000424979D000000000000000000000214532601129023219684304M00000000000000</t>
  </si>
  <si>
    <t>PAZ MARIA FLORENCIA      2566818938257109963888293106009800000000132256000000012327800000000136503600000000221900D000000000000000000000114313610060027256681892M00000000000000</t>
  </si>
  <si>
    <t>DIAZ NORA MABEL          2401424638161005533888295206009800000000118398000000010299110000000114830900000000185384D000000000000000000000096292516080727240142460M00000000000000</t>
  </si>
  <si>
    <t>CHEJOLAN SILVIA DEL VALLE1809044338257116243888302106009800000000139184000000013342150000000147339900000000240159D000000000000000000000123324004039227180904439M00000000000000</t>
  </si>
  <si>
    <t>VILLALBA RAUL ANGEL      2224361138257124963888303406009800000000118398000000010299110000000114830900000000185384D000000000000000000000096292520090620222436118V00000000000000</t>
  </si>
  <si>
    <t>CHAVEZ GRICELDA FATIMA   2551727838211067353888305506009800000000122590000000010912780000000121386800000000196430D000000000000000000000101743810060827255172781M00000000000000</t>
  </si>
  <si>
    <t>FARIAS ROSA BEATRIZ      2643927238161005763888310206009800000000143376000000013955800000000153895600000000251204D000000000000000000000128775230070227264392727M00000000000000</t>
  </si>
  <si>
    <t>MANSILLA MIRIAN EDITH    2272218538532004333888318106009800000000122590000000010912760000000121386600000000196430D000000000000000000000101743627051927227221858M00000000000000</t>
  </si>
  <si>
    <t>CUELLO EMILSE NORMA      2967875038532003363888329106009800000000056041000000008884070000000094444800000000159913D000000000000000000000078453513111927296787502M00000000000000</t>
  </si>
  <si>
    <t>IBARRA LILIANA RAMONA    1849478738226075453888336406009800000000132256000000012327800000000136503600000000221900D000000000000000000000114313625082127184947876M00000000000000</t>
  </si>
  <si>
    <t>ARAGON NOELIA NATALI     3664113138532005763888338506009800000000199723000000009898420000000118956500000000178171D000000000000000000000101139427061923366411313M00000000000000</t>
  </si>
  <si>
    <t>FERREYRA CLAUDIA RITA    2111268138555020843888343206009800000000146840000000014462970000000159313700000000260334D000000000000000000000133280314069027211126812M00000000000000</t>
  </si>
  <si>
    <t>ACOSTA ZULMA LILIANA     2050605338346066773888345306007000000000315576000000026859770000000300155300000000483476D000000000000000000000251807701038827205060532M00000000000000</t>
  </si>
  <si>
    <t>SALVATIERRA RITA ANALIA  2196850938226076573888346106009800000000128791000000011820630000000131085400000000212771D000000000000000000000109808324082127219685098M00000000000000</t>
  </si>
  <si>
    <t>PERALTA MARIA ANTONIA    1825012038226077543888356306009800000000056041000000014462970000000150233800000000260334D000000000000000000000124200402082123182501204M00000000000000</t>
  </si>
  <si>
    <t>MOUKARZEL GRACIELA B     2051921538161005533888361506009800000000132256000000012327800000000136503600000000221900D000000000000000000000114313620049527205192153M00000000000000</t>
  </si>
  <si>
    <t>LEDESMA CLAUDIA CATALINA 1861188438281002943888365206004700000000209312000000023609920000000257030400000000424979D000000000000000000000214532518029027186118842M00000000000000</t>
  </si>
  <si>
    <t>BIMA MARTINEZ IVANNA S   2997686138532003363888369406009800000000108733000000008884070000000099714000000000159913D000000000000000000000083722718091827299768614M00000000000000</t>
  </si>
  <si>
    <t>SUAREZ ALEJANDRA VERONICA2457882238257124963888375406009800000000132256000000012329010000000136515700000000221922D000000000000000000000114323521039827245788229M00000000000000</t>
  </si>
  <si>
    <t>TOLEDO VERONICA LEONOR   2392325138226075063888376206009800000000139912000000013448630000000148477500000000242075D000000000000000000000124270016092127239232510M00000000000000</t>
  </si>
  <si>
    <t>LUNA CECILIA AMALIA      2680721138211071973888381406009800000000128791000000011820630000000131085400000000212771D000000000000000000000109808324120127268072115M00000000000000</t>
  </si>
  <si>
    <t>LEGUIZAMON MIRNA GRACIELA2254683938296008433888388506004700000000293374000000023608900000000265426400000000424961D000000000000000000000222930323099227225468392M00000000000000</t>
  </si>
  <si>
    <t>GEREZ NANCY ELVECIA      2093109138161008273888391106009800000000139184000000013342150000000147339900000000240159D000000000000000000000123324023049227209310916M00000000000000</t>
  </si>
  <si>
    <t>RUIZ CARLOS GUILLERMO    2664679538176016373888394506009800000000209389000000011313460000000134073500000000203642D000000000000000000000113709323031120266467959V00000000000000</t>
  </si>
  <si>
    <t>LUNA JULIA MARGARITA     2196952038161004023888410306009800000000139184000000013342150000000147339900000000240159D000000000000000000000123324031059527219695204M00000000000000</t>
  </si>
  <si>
    <t>GALVAN SILVIA ANDREA     2441485738176016063888412406009800000000139912000000013449830000000148489500000000242097D000000000000000000000124279814079927244148579M00000000000000</t>
  </si>
  <si>
    <t>GONZALEZ  REINA AMERICA  1815487138176019823888413206009800000000132256000000012327800000000136503600000000221900D000000000000000000000114313630019227181548717M00000000000000</t>
  </si>
  <si>
    <t>JIMENEZ RITA MONICA      2305709238547019823888422106009800000000128791000000011820630000000131085400000000212771D000000000000000000000109808304050127230570928M00000000000000</t>
  </si>
  <si>
    <t>MATTEO BRUNA CECILIA     2760802338385113263888425506004700000000197178000000021833590000000238053700000000393005D000000000000000000000198753203110327276080232M00000000000000</t>
  </si>
  <si>
    <t>ACEVEDO GUISCAFRE MAURICI3492569038532008433888428406009800000000185139000000007763250000000096146400000000139738D000000000000000000000082172611041920349256909V00000000000000</t>
  </si>
  <si>
    <t>ARABIA DELIA CAROLINA    2754192738621121363888435206009800000000101077000000007763250000000087740200000000139738D000000000000000000000073766409041827275419279M00000000000000</t>
  </si>
  <si>
    <t>POGONZA PEDRO DANIEL     2679919338594077463888436506009800000000212853000000011821830000000139503600000000212793D000000000000000000000118224326102120267991937M00000000000000</t>
  </si>
  <si>
    <t>CRUZ  LUCILA DELSUARIA   3151000138176018853888442506009800000000210116000000011419940000000135211000000000205559D000000000000000000000114655101081027315100017M00000000000000</t>
  </si>
  <si>
    <t>JUAREZ CAROL ZULMA       2672934838226082433888446206009800000000125327000000011313460000000125667300000000203642D000000000000000000000105303113102127267293487M00000000000000</t>
  </si>
  <si>
    <t>BERTELLI MARISA DE LOS A 2100585538161005923888451406009800000000132256000000012329010000000136515700000000234251D000000000000000000000113090615040027210058554M00000000000000</t>
  </si>
  <si>
    <t>RODRIGUEZ STELLA MARIS   1611856538621102033888459306009800000000056041000000014464180000000150245900000000260355D000000000000000000000124210415010427161185650M00000000000000</t>
  </si>
  <si>
    <t>JIMENEZ NORMA ESTHER     2460741138161003363888461106009800000000126054000000011419940000000126804800000000205559D000000000000000000000106248916040727246074114M00000000000000</t>
  </si>
  <si>
    <t>RIOS AGUSTINA ARTEMIA    2015379438621108533888464506009800000000115662000000009898420000000110550400000000178171D000000000000000000000092733322031327201537946M00000000000000</t>
  </si>
  <si>
    <t>PAEZ MARIA MICAELA       2280424138192035013888467406009800000000139912000000013449830000000148489500000000242097D000000000000000000000124279827030427228042418M00000000000000</t>
  </si>
  <si>
    <t>PEREZ MARIA CLAUDIA      3150671238161008273888468206009800000000199723000000009898420000000118956500000000178171D000000000000000000000101139407121827315067125M00000000000000</t>
  </si>
  <si>
    <t>NU¥EZ NORA MARCELA       2056412838393500423888469506009200000000132256000000012327800000000136503600000000234228D000000000000000000000113080803119127205641284M00000000000000</t>
  </si>
  <si>
    <t>BATULE MARIA CRISTINA    2089813738621108613888474206004700000000281240000000021832390000000246447900000000392983D000000000000000000000207149617110423208981374M00000000000000</t>
  </si>
  <si>
    <t>ESPERGUIN CRISTINA DEL C 2747561338192033933888477106009800000000122590000000010912760000000121386600000000196430D000000000000000000000101743627100927274756131M00000000000000</t>
  </si>
  <si>
    <t>CHAVEZ ADRIANA DEL VALLE 2622073938315024323888484406004700000000201656000000022488070000000245046300000000404785D000000000000000000000204567822110027262207396M00000000000000</t>
  </si>
  <si>
    <t>RODRIGUEZ MARIEL RAQUEL  2442990338184022853888485206009800000000142649000000013850520000000152770100000000249310D000000000000000000000127839118040127244299038M00000000000000</t>
  </si>
  <si>
    <t>CARRIZO CLAUDIA ISABEL   2050081438192034123888487306009800000000199723000000009898420000000118956500000000188069D000000000000000000000100149616121323205008144M00000000000000</t>
  </si>
  <si>
    <t>SANDOVAL CRISTINA ASUNCIO1451497338257130353888489406009800000000220509000000012942660000000151477500000000232968D000000000000000000000128180705020227145149733M00000000000000</t>
  </si>
  <si>
    <t>JIMENEZ RAMONA ROXANA    2289493138161008123888490406009800000000139184000000013343150000000147349900000000253520D000000000000000000000121997907020427228949316M00000000000000</t>
  </si>
  <si>
    <t>ROJAS HECTOR EDUARDO     2978732038211067743888491206009800000000122590000000010912760000000121386600000000196430D000000000000000000000101743602070920297873203V00000000000000</t>
  </si>
  <si>
    <t>GUILLIN OLGA BEATRIZ     3395663238257101063888499106009800000000237831000000015477320000000178556300000000278592D000000000000000000000150697108040527339566327M00000000000000</t>
  </si>
  <si>
    <t>MEDINA ADRIAN OMAR       2392113138257108533888501506009800000000128791000000011820630000000131085400000000212771D000000000000000000000109808320060120239211314V00000000000000</t>
  </si>
  <si>
    <t>BRAVO MARIA SOLEDAD      3584274138563040363888507306009800000000210116000000011419940000000135211000000000205559D000000000000000000000114655126111527358427419M00000000000000</t>
  </si>
  <si>
    <t>FERREYRA MARIA NATALIA   2460268238184028113888512506009800000000125327000000011314320000000125675900000000203658D000000000000000000000105310128030427246026829M00000000000000</t>
  </si>
  <si>
    <t>RODRIGUEZ MARISA MAGALI  3185930838636500573888519106009200000000111470000000009284770000000103994700000000167126D000000000000000000000087282101111027318593081M00000000000000</t>
  </si>
  <si>
    <t>AVILA BEATRIZ DEL VALLE  2107626738532006113888528506007900000000199053000000022107020000000240975500000000420033D000000000000000000000198972221099427210762677M00000000000000</t>
  </si>
  <si>
    <t>ARAGON NESTOR GABRIEL    2988017138184029233888531106009800000000167626000000017506010000000191822700000000332614D000000000000000000000158561306119120298801710V00000000000000</t>
  </si>
  <si>
    <t>CORVALAN MARIA JOSE      2926948138563042223888567506009800000000146840000000014462970000000159313700000000260334D000000000000000000000133280328101023292694814M00000000000000</t>
  </si>
  <si>
    <t>GRAMAJO JULIA ISABEL     2134531138586071973888569106009800000000216318000000012327800000000144909800000000221900D000000000000000000000122719829039823213453114M00000000000000</t>
  </si>
  <si>
    <t>BARRIENTOS GRACIELA      2242218538586074873888581106007900000000191398000000020986170000000229001500000000377751D000000000000000000000191226415049227224221857M00000000000000</t>
  </si>
  <si>
    <t>IBA¥EZ MARIA MARCELINA   2134106638161003363888589506009800000000139912000000013448660000000148477800000000282422D000000000000000000000120235623039427213410666M00000000000000</t>
  </si>
  <si>
    <t>CACERES VERONICA         2625276338265501073888595506009800000000125327000000011313460000000125667300000000203642D000000000000000000000105303112040427262527633M00000000000000</t>
  </si>
  <si>
    <t>ARGA¥ARAZ NILDA ELISA    2177295338211068013888599206009800000000230175000000014356490000000166582400000000272772D000000000000000000000139305208109527217729535M00000000000000</t>
  </si>
  <si>
    <t>SILVETTI CLAUDIA ALEJANDR2030895738555022623888602406009800000000132256000000012327800000000136503600000000221900D000000000000000000000114313620019327203089576M00000000000000</t>
  </si>
  <si>
    <t>IBANIEZ SANDRA RAMONA    2208996338532006113888611306009800000000139184000000013342150000000147339900000000240159D000000000000000000000123324025049427220899638M00000000000000</t>
  </si>
  <si>
    <t>SOSA ERIKA GISELLE       3864128338184020453888612106009800000000196259000000009391240000000113538300000000169042D000000000000000000000096634120101727386412834M00000000000000</t>
  </si>
  <si>
    <t>MORALES DELIA ELVIRA     2189775638265500573888615506009200000000139912000000013448630000000148477500000000242075D000000000000000000000124270028039927218977567M00000000000000</t>
  </si>
  <si>
    <t>IBA¥EZ ADAN ANTONIO      2518478438532006113888618406009800000000199723000000009898420000000118956500000000178171D000000000000000000000101139419091923251847843V00000000000000</t>
  </si>
  <si>
    <t>ROJAS CLAUDIA MARIZA     2638403938586071973888620206009800000000139912000000013448630000000148477500000000242075D000000000000000000000124270009060027263840394M00000000000000</t>
  </si>
  <si>
    <t>MEDINA KARINA ALEJANDRA  2473289638532005453888621506009800000000140103000000009909470000000113105000000000178370D000000000000000000000095268019080127247328969M00000000000000</t>
  </si>
  <si>
    <t>SOSA JESSICA BEATRIZ     3710292838161007933888628106009800000000192795000000008884070000000108120200000000159913D000000000000000000000092128921101927371029287M00000000000000</t>
  </si>
  <si>
    <t>MONTERO SILVIO EDGARDO   2160908638211067353888629406009800000000132256000000012327800000000136503600000000221900D000000000000000000000114313616089720216090862V00000000000000</t>
  </si>
  <si>
    <t>FERNANDEZ NANCY MARIELA  2180575838211071823888631206009800000000132256000000012327800000000136503600000000221900D000000000000000000000114313616129527218057581M00000000000000</t>
  </si>
  <si>
    <t>GALVAN BIANCA ROSIO      3389152138184020453888632506009800000000108006000000008777590000000098576500000000157997D000000000000000000000082776803091327338915212M00000000000000</t>
  </si>
  <si>
    <t>I¥IGUEZ CRISTINA DEL VALL2693914838257114073888649306009800000000140103000000013448630000000148496600000000242075D000000000000000000000124289123059927269391486M00000000000000</t>
  </si>
  <si>
    <t>CORIA SONIA MICAELA      3872145538586073673888651106009800000000206652000000010912760000000129792800000000196430D000000000000000000000110149801081927387214556M00000000000000</t>
  </si>
  <si>
    <t>IBARRA FERMIN MANUEL     1796697938613096333888656106009800000000131251000000012180690000000134932000000000219252D000000000000000000000113006806092120179669790V00000000000000</t>
  </si>
  <si>
    <t>CACERES NORMA DEL VALLE  2295601538532006113888658206009800000000135720000000012834980000000141921800000000231030D000000000000000000000118818821100227229560153M00000000000000</t>
  </si>
  <si>
    <t>CHAZARRETA SILVIA MERCEDE2244009338296005923888661306004700000000209312000000023608900000000257020200000000424961D000000000000000000000214524105049423224400934M00000000000000</t>
  </si>
  <si>
    <t>ROLDAN MARCELA BEATRIZ   2050607138161005533888671506009800000000139912000000013449830000000148489500000000242097D000000000000000000000124279810049527205060710M00000000000000</t>
  </si>
  <si>
    <t>ROJAS SANDRA INES        2315039138257124813888678106009800000000126054000000011419940000000126804800000000205559D000000000000000000000106248920070727231503914M00000000000000</t>
  </si>
  <si>
    <t>MELIN MONICA ALEJANDRA   3363812338161005613888681206009800000000114934000000009791940000000109412800000000176255D000000000000000000000091787326121327336381237M00000000000000</t>
  </si>
  <si>
    <t>BRAVO MARTA ELIZABETH    2329421138211067513888690106009800000000111470000000009284770000000103994700000000167126D000000000000000000000087282116081127232942113M00000000000000</t>
  </si>
  <si>
    <t>SOSA MARILYN DEL VALLE   2445123038184028113888692206009800000000132256000000012327800000000136503600000000221900D000000000000000000000114313617047527244512300M00000000000000</t>
  </si>
  <si>
    <t>REVILLA MARIA OFELIA     2520096338257124813888698506009800000000132256000000012327800000000136503600000000221900D000000000000000000000114313609059727252009634M00000000000000</t>
  </si>
  <si>
    <t>MONTOYA JOSE NERI        1713960838161008433888699306009800000000118398000000010299110000000114830900000000185384D000000000000000000000096292521120720171396086V00000000000000</t>
  </si>
  <si>
    <t>LAZARTE NANCY ADRIANA    2587992338257124813888708306009800000000136447000000012941450000000143059200000000232946D000000000000000000000119764604010327258799238M00000000000000</t>
  </si>
  <si>
    <t>RODRIGUEZ CAMILA ARACELI 3773619738594076113888710106009800000000094148000000006748900000000076903800000000121481D000000000000000000000064755725042327377361976M00000000000000</t>
  </si>
  <si>
    <t>BENAVIDEZ MARIA FLORENCIA3306273938621121363888719306009800000000108006000000007607590000000086876500000000136937D000000000000000000000073182805071427330627390M00000000000000</t>
  </si>
  <si>
    <t>PAZ SANTOS ARIEL         2615896838594076653888720306009800000000223246000000013342150000000155746100000000240159D000000000000000000000131730224042320261589681V00000000000000</t>
  </si>
  <si>
    <t>HERRERA EUNICE           3141457438161007933888721106009800000000198996000000009791940000000117819000000000176255D000000000000000000000100193530040927314145742M00000000000000</t>
  </si>
  <si>
    <t>JIMENEZ CLAUDIA VERONICA 2958907638563038373888724506009800000000215313000000012180690000000143338200000000219252D000000000000000000000121413028042227295890768M00000000000000</t>
  </si>
  <si>
    <t>PEREZ DANIELA FLORENCIA  3795430038184020453888732106009800000000101077000000007763250000000087740200000000139738D000000000000000000000073766415081827379543001M00000000000000</t>
  </si>
  <si>
    <t>URQUIZA CLAUDIA MARICEL  2060549238153001123888736306009800000000139912000000013449830000000148489500000000242097D000000000000000000000124279819039127206054927M00000000000000</t>
  </si>
  <si>
    <t>ALDERETE NANCY MARIELA   2375300538211067663888739206009800000000118398000000010299110000000114830900000000185384D000000000000000000000096292523050527237530050M00000000000000</t>
  </si>
  <si>
    <t>PAZ PATRICIA BEATRIZ     2220696938226076113888740206009800000000126054000000011419940000000126804800000000205559D000000000000000000000106248914110727222069691M00000000000000</t>
  </si>
  <si>
    <t>SALVATIERRA WALTER DARIO 3306228938211130123888741506007000000000176449000000018797760000000205622500000000338360D000000000000000000000171786526092220330622890V00000000000000</t>
  </si>
  <si>
    <t>TEVEZ OSCAR ADOLFO       2650291138555021813888742306009800000000237831000000015477320000000178556300000000278592D000000000000000000000150697112059920265029117V00000000000000</t>
  </si>
  <si>
    <t>GUTIERREZ ROSANA SEFERINA2015245738265500573888744406009200000000128073000000012328850000000136095800000000277399D000000000000000000000108355913019027201524577M00000000000000</t>
  </si>
  <si>
    <t>SAYAGO SONIA ELIZABETH   2457030338265500813888749406009200000000212853000000011820630000000139491600000000212771D000000000000000000000118214512120227245703037M00000000000000</t>
  </si>
  <si>
    <t>GONZALEZ MONICA ELIZABETH2814378238636500813888754106009200000000014586000000009391240000000095371000000000169042D000000000000000000000078466825111727281437823M00000000000000</t>
  </si>
  <si>
    <t>SEQUEIRA AMALIA ROXANA   2219101838532003363888759106009800000000132256000000012327800000000136503600000000221900D000000000000000000000114313625039423221910184M00000000000000</t>
  </si>
  <si>
    <t>QUIROGA VERONICA NATALIA 2684136338226078823888760106009800000000209389000000011313460000000134073500000000203642D000000000000000000000113709316052323268413634M00000000000000</t>
  </si>
  <si>
    <t>DIAZ CLAUDIO ADRIAN      2397660338192040753888765106009800000000128791000000011820630000000131085400000000212771D000000000000000000000109808322050220239766030V00000000000000</t>
  </si>
  <si>
    <t>BARRERA MANUEL ABELARDO  2431169738153001273888766406009800000000223246000000013342150000000155746100000000240159D000000000000000000000131730224110320243116970V00000000000000</t>
  </si>
  <si>
    <t>SANTILLAN MARIA SOLEDAD  2856987438192033933888767206009800000000196259000000009391240000000113538300000000169042D000000000000000000000096634115101727285698745M00000000000000</t>
  </si>
  <si>
    <t>LEMOS ROSA INES          2252832138211073753888778206009800000000196259000000009391240000000113538300000000169042D000000000000000000000096634101061723225283214M00000000000000</t>
  </si>
  <si>
    <t>IBA¥EZ ZULMAN DANIELA    3108161638192034273888787106009800000000196259000000009391240000000113538300000000169042D000000000000000000000096634127091727310816162M00000000000000</t>
  </si>
  <si>
    <t>ROMANO LUCIA MERCEDES DEL2240007938524003133888789206009800000000111470000000009284770000000103994700000000167126D000000000000000000000087282125091127224000796M00000000000000</t>
  </si>
  <si>
    <t>GONZALEZ ELVA INES       2585979638315025213888802106004700000000341913000000030714920000000341340500000000614299D000000000000000000000279910603099827258597961M00000000000000</t>
  </si>
  <si>
    <t>MASTROIACOVO OLGA        2241510938563038843888805506009800000000212853000000011820630000000139491600000000212771D000000000000000000000118214503040127224151093M00000000000000</t>
  </si>
  <si>
    <t>MATEU ELENA DEL VALLE    2748567238547019823888811506009800000000114934000000009791940000000109412800000000176255D000000000000000000000091787311080827274856721M00000000000000</t>
  </si>
  <si>
    <t>RODRIGUEZ MONICA FIDELIA 1853734738226077233888820406009800000000028021000000012327800000000126080100000000221900D000000000000000000000103890116052327185373474M00000000000000</t>
  </si>
  <si>
    <t>BRAVO LILIANA DEL VALLE  2790576738176015023888821206009800000000132983000000012435480000000137653100000000223838D000000000000000000000115269326100427279057673M00000000000000</t>
  </si>
  <si>
    <t>ROSALES MARINA LILIANA   2544660238184023743888822506009800000000125327000000011313460000000125667300000000203642D000000000000000000000105303120040327254466021M00000000000000</t>
  </si>
  <si>
    <t>LUNA GABRIELA DEL VALLE  2294111738192041873888824106009800000000223246000000012172150000000144046100000000219099D000000000000000000000122136207019327229411174M00000000000000</t>
  </si>
  <si>
    <t>KRUPKA NORMA BEATRIZ     2474696038524002553888828306009800000000226710000000013849320000000161164200000000249288D000000000000000000000136235424040927247469600M00000000000000</t>
  </si>
  <si>
    <t>DON SANDRA CEFERINA      2052407838176012513888831406007000000000315576000000026859290000000300150500000000483467D000000000000000000000251803804119127205240786M00000000000000</t>
  </si>
  <si>
    <t>GARNICA FERNANDO DAVID   2490169938161005533888833506009800000000209389000000011313460000000134073500000000203642D000000000000000000000113709301080320249016994V00000000000000</t>
  </si>
  <si>
    <t>CAJAL CRISTINA PAOLA     2494443938257116713888848206009800000000153041000000015370840000000169012500000000276675D000000000000000000000141345025030327249444397M00000000000000</t>
  </si>
  <si>
    <t>SALAZAR GRISELDA BEATRIZ 3337203338257118723888850506009800000000108733000000008884070000000099714000000000159913D000000000000000000000083722710042327333720332M00000000000000</t>
  </si>
  <si>
    <t>SANCHEZ ELIDA JOSEFINA   2739675738621117913888858406007000000000305088000000025324960000000283758400000000455849D000000000000000000000238173527100327273967570M00000000000000</t>
  </si>
  <si>
    <t>LEIVA MARISA PAOLA       2591316538257114073888860206009800000000114934000000009791940000000109412800000000176255D000000000000000000000091787314050824259131657M00000000000000</t>
  </si>
  <si>
    <t>ROCHA GLADYS LILIANA     2191508838211072473888863106009800000000230175000000014356490000000166582400000000258416D000000000000000000000140740801029827219150887M00000000000000</t>
  </si>
  <si>
    <t>ABDALA NORA ISABEL       2258403238265500573888884306009200000000223973000000013449340000000156890700000000242088D000000000000000000000132681901019327225840321M00000000000000</t>
  </si>
  <si>
    <t>GONGORA EMILSE RAQUEL    3664106538621101453888889306009800000000230902000000014462970000000167719900000000260334D000000000000000000000141686517101727366410657M00000000000000</t>
  </si>
  <si>
    <t>MEDINA PATRICIA  J       2283885138257106673888890306009800000000251688000000017507210000000200240900000000315130D000000000000000000000168727907079427228388519M00000000000000</t>
  </si>
  <si>
    <t>LOPEZ JUAN MARCELO       2397615338257112843888891106009800000000118398000000010299110000000114830900000000185384D000000000000000000000096292502090620239761535V00000000000000</t>
  </si>
  <si>
    <t>SOSA MARIA DE LOS ANGELES2384100438161004173888893206009800000000153769000000015477320000000170150100000000294069D000000000000000000000140743228129227238410040M00000000000000</t>
  </si>
  <si>
    <t>ZURITA JUAN MARCELO      2445121438153001973888906406009800000000110465000000009137660000000102423100000000164478D000000000000000000000085975326102120244512144V00000000000000</t>
  </si>
  <si>
    <t>CISNEROS  MARA  ANTONELLA3671356338547015953888909306009800000000196259000000009391240000000113538300000000169042D000000000000000000000096634131051727367135633M00000000000000</t>
  </si>
  <si>
    <t>SOPLAN  ELENA            2078702138547015563888911106009800000000132256000000012329010000000136515700000000221922D000000000000000000000114323526069727207870213M00000000000000</t>
  </si>
  <si>
    <t>CHAPARRO NEDY KARINA     2590262738586067513888913206009800000000125327000000011314460000000125677300000000203660D000000000000000000000105311321050427259026275M00000000000000</t>
  </si>
  <si>
    <t>REYNAGA ROSANA B         2932639138547016143888918206009800000000237831000000015477340000000178556500000000278592D000000000000000000000150697313100623293263914M00000000000000</t>
  </si>
  <si>
    <t>GOMEZ MONICA LILIANA     2030084638586070773888923406009800000000132256000000012327800000000136503600000000221900D000000000000000000000114313626080527203008460M00000000000000</t>
  </si>
  <si>
    <t>CORREA MIRTA DEL VALLE   2085749038184021263888932306007000000000315576000000026859290000000300150500000000483467D000000000000000000000251803829089427208574901M00000000000000</t>
  </si>
  <si>
    <t>IBARRA CARLOS ALBERTO    2978218838532005763888933106009800000000129519000000011927110000000132223000000000214688D000000000000000000000110754222090820297821882V00000000000000</t>
  </si>
  <si>
    <t>CAMPOS MARA ELIZABETH    2291596738211072863888935206009800000000132983000000012434280000000137641100000000223817D000000000000000000000115259419090623229159674M00000000000000</t>
  </si>
  <si>
    <t>REA JORGE OMAR           3266397038192035323888937306009800000000223973000000013448630000000156883600000000242075D000000000000000000000132676123111520326639703V00000000000000</t>
  </si>
  <si>
    <t>ROLDAN       KARINA      2320342138176012743888948306009800000000139912000000013448630000000148477500000000242075D000000000000000000000124270001129627232034217M00000000000000</t>
  </si>
  <si>
    <t>SANTILLAN DANIEL OSVALDO 2495073038547010423888951406009800000000128791000000011820630000000131085400000000212771D000000000000000000000109808305092220249507300V00000000000000</t>
  </si>
  <si>
    <t>PAZ CLAUDIA LILIANA      2635175938555028423888952206009800000000230175000000014356490000000166582400000000258416D000000000000000000000140740810119727263517593M00000000000000</t>
  </si>
  <si>
    <t>ESCOBAR ADRIANA SOLEDAD  2596465638192040213888954306009800000000230902000000014462970000000167719900000000260334D000000000000000000000141686522070427259646567M00000000000000</t>
  </si>
  <si>
    <t>CEJAS  CARIAN VANESSA    2687077038621106833888959306009800000000125327000000011313460000000125667300000000203642D000000000000000000000105303113070727268707706M00000000000000</t>
  </si>
  <si>
    <t>LA HORCA MARCELA ROXANA  2073276538524002323888966106009800000000000000000000012435480000000124354800000000223838D000000000000000000000101971007050423207327654M00000000000000</t>
  </si>
  <si>
    <t>CASTRO BLANCA VERONICA   1861437338257103233888969506009800000000132256000000012327800000000136503600000000221900D000000000000000000000114313617069327186143731M00000000000000</t>
  </si>
  <si>
    <t>PEREZ STELLA MARYS       2635456738555031373888972106009800000000139912000000013448630000000148477500000000242075D000000000000000000000124270005010527263545678M00000000000000</t>
  </si>
  <si>
    <t>SEQUEIRA MARCELA GRISELDA1680219238211003363888975506009800000000139912000000013448630000000148477500000000242075D000000000000000000000124270030119027168021920M00000000000000</t>
  </si>
  <si>
    <t>FARIAS ALEJANDRA JUDITH  3292814838192040753888977106009800000000108733000000008884070000000099714000000000159913D000000000000000000000083722712091927329281480M00000000000000</t>
  </si>
  <si>
    <t>CAMU¥AS ROXANA DEL VALLE 2547016938257114073888979206009800000000136447000000012942660000000143071300000000232968D000000000000000000000119774503090227254701691M00000000000000</t>
  </si>
  <si>
    <t>ANRRIQUEZ MARCELA R      3744231238257101453888980206009800000000215313000000012180690000000143338200000000219252D000000000000000000000121413019102227374423121M00000000000000</t>
  </si>
  <si>
    <t>TORTELLI JORGELINA E     2033379438621108533888981506009800000000132256000000012327800000000136503600000000221900D000000000000000000000114313601122227203337944M00000000000000</t>
  </si>
  <si>
    <t>MARTINEZ NATALIA ANDREA  2407453438242091343888982306009800000000122590000000010912760000000121386600000000207343D000000000000000000000100652314100827240745343M00000000000000</t>
  </si>
  <si>
    <t>CEBALLOS SHIRLEY ANDREA  3574367138192035013888987306009800000000206652000000010912760000000129792800000000196430D000000000000000000000110149803051927357436716M00000000000000</t>
  </si>
  <si>
    <t>CRUZ IRIS CINTHIA        2774561638176013943888990406009800000000146840000000014462970000000159313700000000260334D000000000000000000000133280320040427277456163M00000000000000</t>
  </si>
  <si>
    <t>ABDALA NORA ISABEL       2258403238265500573888994106009200000000216318000000012327800000000144909800000000221900D000000000000000000000122719801019327225840321M00000000000000</t>
  </si>
  <si>
    <t>PEREZ RODRIGUEZ SILVIA P 3150685738532005533889000206009800000000111470000000009284770000000103994700000000167126D000000000000000000000087282125101227315068571M00000000000000</t>
  </si>
  <si>
    <t>DIAZ ANDREA MABEL        2906854838555028423889002306009800000000223973000000013448630000000156883600000000242075D000000000000000000000132676131080627290685481M00000000000000</t>
  </si>
  <si>
    <t>FERNANDEZ NOEMI ELIZABETH1653857938242097223889003106009800000000206652000000010912760000000129792800000000196430D000000000000000000000110149822050927165385794M00000000000000</t>
  </si>
  <si>
    <t>ROMERO SILVINA MAGDALENA 3138780738586067353889008106009800000000114934000000009791940000000109412800000000176255D000000000000000000000091787301040923313878074M00000000000000</t>
  </si>
  <si>
    <t>LENCINAS DORA NOEMI      2442929038385102733889011206009800000000056041000000012434280000000129946900000000223817D000000000000000000000107565207080427244292904M00000000000000</t>
  </si>
  <si>
    <t>FABIAN HELIDA MERCEDES   2046524238153001123889016206009800000000095881000000007002490000000079613000000000126044D000000000000000000000067008628102127204652428M00000000000000</t>
  </si>
  <si>
    <t>GUZMAN JORDAN HORACIO    2437966238257121443889029306009800000000139912000000013448630000000148477500000000268972D000000000000000000000121580309080020243796629V00000000000000</t>
  </si>
  <si>
    <t>CAMPO ISABEL ANDREA      2168545238176013863889031106009800000000159970000000016385190000000179848900000000294933D000000000000000000000150355610059527216854522M00000000000000</t>
  </si>
  <si>
    <t>ESPINDOLA MAURICIO ANIBAL2015700138211063953889038206009800000000167626000000017506010000000191822700000000315108D000000000000000000000160311915089320201570019V00000000000000</t>
  </si>
  <si>
    <t>MENDOZA MARIELA INES     2377423938211073753889059406009800000000202460000000010299110000000123237100000000185384D000000000000000000000104698703050727237742392M00000000000000</t>
  </si>
  <si>
    <t>AVACA SUSANA EDITH       2511339738532008433889060406009800000000217045000000012435480000000146059300000000223838D000000000000000000000123675504100427251133978M00000000000000</t>
  </si>
  <si>
    <t>ZELADA DORIS ELIZABETH   2066093838257106673889061206009800000000237831000000015477320000000178556300000000278592D000000000000000000000150697110070727206609384M00000000000000</t>
  </si>
  <si>
    <t>ZORRIBAS FRIAS HERMINIA  2530141938226082433889063306009800000000122590000000010912760000000121386600000000196430D000000000000000000000101743626050927253014194M00000000000000</t>
  </si>
  <si>
    <t>RUIZ ANGEL ARIEL         2401395038161008823889065406009800000000126054000000011419960000000126805000000000205559D000000000000000000000106249129080520240139503V00000000000000</t>
  </si>
  <si>
    <t>MENESES NILDA ISABEL     2420188738161006813889068306009800000000234366000000014970150000000173138100000000269463D000000000000000000000146191818060127242018872M00000000000000</t>
  </si>
  <si>
    <t>SANCHEZ LAURA VIVIANA    2427798338211071823889069106009800000000132256000000012327800000000136503600000000221900D000000000000000000000114313626090027242779830M00000000000000</t>
  </si>
  <si>
    <t>SARMIENTO MARIA MARTA    3050716338211064613889070106009800000000050180000000008270420000000087722200000000148867D000000000000000000000072835516081727305071639M00000000000000</t>
  </si>
  <si>
    <t>DIAZ ALICIA BEATRIZ      2080597938563033933889077206009800000000216318000000012327800000000144909800000000221900D000000000000000000000122719819069227208059799M00000000000000</t>
  </si>
  <si>
    <t>BERTELLI MARISA DE LOS A 2100585538161005923889078506009800000000139912000000013448630000000148477500000000242075D000000000000000000000124270015040027210058554M00000000000000</t>
  </si>
  <si>
    <t>CHEJOLAN MONICA ELIZABET 2419300938532004333889079306009800000000132256000000012327800000000136503600000000221900D000000000000000000000114313616040727241930098M00000000000000</t>
  </si>
  <si>
    <t>LEDESMA LISA MARILI      3235185838161007153889080306009800000000206652000000010912760000000129792800000000196430D000000000000000000000110149821051327323518586M00000000000000</t>
  </si>
  <si>
    <t>PRADO LUISA MMERCEDES    3486389438265500573889098406009200000000196259000000009391240000000113538300000000169042D000000000000000000000096634117081527348638942M00000000000000</t>
  </si>
  <si>
    <t>PAZ DEBORA NATALI3       3252419338257121443889106106009800000000140103000000008884070000000102851000000000159913D000000000000000000000086859719091923325241934M00000000000000</t>
  </si>
  <si>
    <t>SAYAGO PAOLA XIMENA      3367131038621109113889113406009800000000140103000000012941450000000143424800000000232946D000000000000000000000120130207051927336713108M00000000000000</t>
  </si>
  <si>
    <t>JORGE HUGO RENE          2509900338257110913889119206009800000000234366000000014970150000000173138100000000269463D000000000000000000000146191808050820250990031V00000000000000</t>
  </si>
  <si>
    <t>CARABAJAL MIRYAM VIRGINIA2154101938265500423889122306009200000000139912000000013449830000000148489500000000242097D000000000000000000000124279809059527215410191M00000000000000</t>
  </si>
  <si>
    <t>SAYAGO CLARA SONIA       2603409638636500573889128106009200000000185139000000007763250000000096146400000000147501D000000000000000000000081396329081923260340964M00000000000000</t>
  </si>
  <si>
    <t>MARCUZZI NURIA EVELIN    3712947538265500573889148506009200000000140103000000008884070000000102851000000000159913D000000000000000000000086859729081927371294754M00000000000000</t>
  </si>
  <si>
    <t>MAESTRO ANA LUISA        2669513238257109263889160506009800000000220509000000012941450000000151465400000000232946D000000000000000000000128170816050827266951324M00000000000000</t>
  </si>
  <si>
    <t>MORALES CAMILA LUCIA     3945238638636500423889162106009200000000108733000000008884070000000099714000000000159913D000000000000000000000083722713111927394523866M00000000000000</t>
  </si>
  <si>
    <t>PARRA NOEMI ELEJANDRA    2202797938613087113889163406009800000000046514000000012327800000000127929400000000221900D000000000000000000000105739411079527220279796M00000000000000</t>
  </si>
  <si>
    <t>ARANDA RINA MABEL        2635454938192042143889173106009800000000132256000000012327800000000136503600000000221900D000000000000000000000114313602030423263545494M00000000000000</t>
  </si>
  <si>
    <t>CORONEL DOMINGA DELICIA  2047922138613087113889183306009800000000128791000000011820630000000131085400000000212771D000000000000000000000109808307080227204792211M00000000000000</t>
  </si>
  <si>
    <t>GUTIERREZ SEBASTIAN ARIEL3836798738257103623889184106009800000000220509000000012941450000000151465400000000232946D000000000000000000000128170815111920383679878V00000000000000</t>
  </si>
  <si>
    <t>DAMASCO GEREZ MONICA CARM2658591138257108613889204106009800000000108733000000008884070000000099714000000000159913D000000000000000000000083722714111927265859114M00000000000000</t>
  </si>
  <si>
    <t>JUAREZ GUSTAVO VIDAL     2596463638257118723889211406009800000000129519000000011927110000000132223000000000226615D000000000000000000000109561511080820259646368V00000000000000</t>
  </si>
  <si>
    <t>CORDOBA MARIA ANTONIA    2373367438257109813889225306009800000000121863000000010806280000000120249100000000194513D000000000000000000000100797821040827237336742M00000000000000</t>
  </si>
  <si>
    <t>GUZMAN MARIA ALEJANDRA   2749063538385102733889235506009800000000125327000000011313460000000125667300000000203642D000000000000000000000105303122110327274906354M00000000000000</t>
  </si>
  <si>
    <t>TREJO LIANA MARIA        2240559938257117213889236306009800000000139912000000013449830000000148489500000000242097D000000000000000000000124279825039723224055994M00000000000000</t>
  </si>
  <si>
    <t>YACUK MIRTA BEATRIZ      2243569738184025213889238406009800000000146840000000014462970000000159313700000000274797D000000000000000000000131834015121227224356973M00000000000000</t>
  </si>
  <si>
    <t>HERRERA MABEL DEL VALLE  2193507938184020143889249406009800000000132256000000012327800000000136503600000000221900D000000000000000000000114313618030027219350797M00000000000000</t>
  </si>
  <si>
    <t>IBARRA GRISELDA NOEMI    1810136738242087113889252506009800000000126054000000011419940000000126804800000000205559D000000000000000000000106248915080727181013678M00000000000000</t>
  </si>
  <si>
    <t>VERA ROMINA DANIELA      3864133838555033313889258306009800000000220509000000012941450000000151465400000000232946D000000000000000000000128170815111927386413385M00000000000000</t>
  </si>
  <si>
    <t>BUSTAMANTE NIDIA KARINA  2268139138184024323889259106009800000000139912000000013449830000000148489500000000242097D000000000000000000000124279802089427226813913M00000000000000</t>
  </si>
  <si>
    <t>LESCANO MARIANA E        2380819138192034123889265106009800000000132256000000012327800000000136503600000000221900D000000000000000000000114313617089427238081918M00000000000000</t>
  </si>
  <si>
    <t>RIOS GABRIELA LILI       2551740338242097223889282106009800000000126054000000011419960000000126805000000000205559D000000000000000000000106249103090524255174033M00000000000000</t>
  </si>
  <si>
    <t>CARDOSO DANIELA EVELIN   2566812938265500733889290206009200000000128791000000011820630000000131085400000000212771D000000000000000000000109808328040127256681299M00000000000000</t>
  </si>
  <si>
    <t>CALDES VERONICA SILVANA  2527600438192042143889295206009800000000132256000000012327800000000136503600000000234228D000000000000000000000113080826030427252760046M00000000000000</t>
  </si>
  <si>
    <t>CORONEL JULIETA DEL R.   2551741238226081463889302106009800000000136447000000012941450000000143059200000000232946D000000000000000000000119764611080527255174121M00000000000000</t>
  </si>
  <si>
    <t>LOPEZ FALCIONE MARIA     2550163238192038923889305506009800000000125327000000011314660000000125679300000000203664D000000000000000000000105312929050327255016321M00000000000000</t>
  </si>
  <si>
    <t>MITRE MARIA DE LAS M.    2434617138385113263889309206009800000000126054000000011419960000000126805000000000205559D000000000000000000000106249124110627243461710M00000000000000</t>
  </si>
  <si>
    <t>PERALTA MONICA PATRICIA  2191018538621106213889324106007900000000283115000000022106990000000249381400000000420033D000000000000000000000207378126079127219101851M00000000000000</t>
  </si>
  <si>
    <t>DORADO MARIA ISABEL      2235223438385120713889325406007000000000315576000000026859290000000300150500000000510326D000000000000000000000249117908049627223522349M00000000000000</t>
  </si>
  <si>
    <t>BARRERA ALICIA BEATRIZ   2189700538184031373889328306009800000000146840000000014462970000000159313700000000260334D000000000000000000000133280306049527218970058M00000000000000</t>
  </si>
  <si>
    <t>CONTRERAS JULIO ANGEL    2194820038184021653889329106009800000000251688000000017506010000000200228900000000315108D000000000000000000000168718102059520219482001V00000000000000</t>
  </si>
  <si>
    <t>MANSILLA NANCY           2632900938621106913889330106009800000000244759000000016492870000000189404600000000296871D000000000000000000000159717526030427263290092M00000000000000</t>
  </si>
  <si>
    <t>BURGOS KARINA NOEMI      2220864438184025213889338506009800000000251688000000017506010000000200228900000000350120D000000000000000000000165216905049527222086448M00000000000000</t>
  </si>
  <si>
    <t>JEREZ ROSA DEL VALLE     2801804838192040213889343206009800000000230175000000014356490000000166582400000000258416D000000000000000000000140740805069727280180489V00000000000000</t>
  </si>
  <si>
    <t>CHAVEZ CEFERINO RENE     1750241838242096413889344506007000000000276208000000022252700000000250147800000000500686D000000000000000000000200079228088820175024183V00000000000000</t>
  </si>
  <si>
    <t>PAZ GABRIELA VANESA      2603922338555023743889349506009800000000118398000000010299110000000114830900000000185384D000000000000000000000096292526090527260392234M00000000000000</t>
  </si>
  <si>
    <t>SUAREZ DIEGO RODOLFO     3135889838242098573889373306009800000000234366000000014970150000000173138100000000269463D000000000000000000000146191809090920313588980V00000000000000</t>
  </si>
  <si>
    <t>ORELLANA LUCIA DEL VALLE 2134191838257116243889375406009800000000139184000000013342150000000147339900000000240159D000000000000000000000123324015109127213419183M00000000000000</t>
  </si>
  <si>
    <t>RUIZ PABLO BERNABE       3057785538184026563889388506009800000000140103000000012941450000000143424800000000232946D000000000000000000000120130219041823305778559V00000000000000</t>
  </si>
  <si>
    <t>REINOSO ESTHER SEFERINA  2888544138184031373889389306009800000000132983000000012435480000000137653100000000223838D000000000000000000000115269322040527288854411M00000000000000</t>
  </si>
  <si>
    <t>FUENTES NANCY JUDITH     2596466738257115433889390306007000000000294599000000023788230000000267342200000000428188D000000000000000000000224523411070527259646672M00000000000000</t>
  </si>
  <si>
    <t>JUAREZ NELSA             2245591038613091343889394506009800000000139912000000013448630000000148477500000000242075D000000000000000000000124270020010027224559106M00000000000000</t>
  </si>
  <si>
    <t>MERCADO SILVANA E        2526156538524001973889397406009800000000216317000000012327800000000144909700000000221900D000000000000000000000122719710030427252615658M00000000000000</t>
  </si>
  <si>
    <t>GUTIERREZ GABRIELA  A    2202777638555030413889399506007000000000315576000000026859290000000300150500000000483467D000000000000000000000251803801069427220277769M00000000000000</t>
  </si>
  <si>
    <t>NU¥EZ BETIANA GISELA     3173916738184020843889408506009800000000126054000000011419940000000126804800000000205559D000000000000000000000106248912081127317391671M00000000000000</t>
  </si>
  <si>
    <t>DIAZ OLGA MARIELA        2697568938184020453889409306009800000000094148000000006748900000000076903800000000121481D000000000000000000000064755703052327269756891M00000000000000</t>
  </si>
  <si>
    <t>DOMINGUEZ ELIZABETH      2716912638636500733889410306009200000000118398000000010299110000000114830900000000185384D000000000000000000000096292522060527271691268M00000000000000</t>
  </si>
  <si>
    <t>RUIZ CLAUDIA ALEJANDRA   2080596338192041023889411106009800000000140103000000014356490000000157575200000000258416D000000000000000000000131733618059227208059632M00000000000000</t>
  </si>
  <si>
    <t>VERA GISEL ALEJANDRA     3811441038621117753889416106009800000000131251000000012180690000000134932000000000219252D000000000000000000000113006802092127381144106M00000000000000</t>
  </si>
  <si>
    <t>GIGENA ANDREA DEL VALLE  3038840538184020453889418206009800000000199723000000009898420000000118956500000000178171D000000000000000000000101139416041427303884055M00000000000000</t>
  </si>
  <si>
    <t>PETRICH CLAUDIA NATHALIA 2538286138242098263889422106009800000000136447000000012942660000000143071300000000232968D000000000000000000000119774501120227253828612M00000000000000</t>
  </si>
  <si>
    <t>SUAREZ MARIO ALEJANDRO   2704792238613093823889424206007000000000284111000000022252700000000250938100000000400549D000000000000000000000210883229031020270479228V00000000000000</t>
  </si>
  <si>
    <t>LOPEZ MILDRE ARACELI DEL 2220713238621118953889426306009800000000159970000000016385190000000179848900000000294933D000000000000000000000150355622099127222071327M00000000000000</t>
  </si>
  <si>
    <t>GALVAN EMILSE MARIEL     3979386938555028113889428406009800000000192795000000008884070000000108120200000000159913D000000000000000000000092128928081927397938692M00000000000000</t>
  </si>
  <si>
    <t>HERRERA CRISTIAN OMAR    3190651838203046863889431506009800000000129519000000011927110000000132223000000000214688D000000000000000000000110754214100820319065181V00000000000000</t>
  </si>
  <si>
    <t>SANCHEZ PAHOLO YOVANI    3574667738377090843889433106007000000000289355000000023020460000000259140100000000414368D000000000000000000000217703325090820357466777V00000000000000</t>
  </si>
  <si>
    <t>CORBALAN TERESA BEATRIZ  2535773838613096333889434406009800000000230902000000014462970000000167719900000000260334D000000000000000000000141686516041027253577385M00000000000000</t>
  </si>
  <si>
    <t>RIVAS ADA BEATRIZ        1836553838257117363889439406009800000000139912000000013449830000000148489500000000242097D000000000000000000000124279811049627183655383M00000000000000</t>
  </si>
  <si>
    <t>TORRES VICTOR BENJAMIN   2400513438211067743889442506009800000000126054000000011419940000000126804800000000205559D000000000000000000000106248903050720240051347V00000000000000</t>
  </si>
  <si>
    <t>VARGAS ELVA INES         1879133338242089823889443306007000000000294599000000023788230000000267342200000000428188D000000000000000000000224523429100727187913336M00000000000000</t>
  </si>
  <si>
    <t>SERRANO MONICA EMILIA    2473282638184023743889448306009800000000217045000000012435480000000146059300000000223838D000000000000000000000123675521010527247328268M00000000000000</t>
  </si>
  <si>
    <t>JUAREZ TERESITA AZUCENA  2882984638385122333889450106009800000000206652000000010912760000000129792800000000196430D000000000000000000000110149811080827288298462M00000000000000</t>
  </si>
  <si>
    <t>ROLDAN ADRIANA RAFAELA   2168527238613087963889452206009800000000237831000000015478520000000178568300000000294093D000000000000000000000149159017080627216852724M00000000000000</t>
  </si>
  <si>
    <t>GUTIERREZ ANDREA MARISEL 3252419938257117363889455106009800000000119126000000010405590000000115968500000000187301D000000000000000000000097238407051027325241999M00000000000000</t>
  </si>
  <si>
    <t>DIAZ PAOLA ELIZABETH     2557771038153001743889457206009800000000074722000000006304340000000070515600000000113478D000000000000000000000059167818060227255777101M00000000000000</t>
  </si>
  <si>
    <t>IBA¥EZ ESTELA DEL CARMEN 2683739038242098573889463206009800000000150305000000014970150000000164732000000000284433D000000000000000000000136288705050927268373905M00000000000000</t>
  </si>
  <si>
    <t>LANDRIEL ELBA NYDIA      2134424338385118953889464506007000000000231514000000026859290000000291744300000000483467D000000000000000000000243397603089927213442436M00000000000000</t>
  </si>
  <si>
    <t>PEREZ NARDO RODOLFO      2451291338257106523889465306009800000000244759000000016491710000000189393000000000296851D000000000000000000000159707917060420245129131V00000000000000</t>
  </si>
  <si>
    <t>FLORES OSCAR LEONARDO    2814378538555023123889468206009800000000108733000000008884070000000099714000000000159913D000000000000000000000083722718061820281437853V00000000000000</t>
  </si>
  <si>
    <t>AVILA ALEJANDRA KARINA   2495057638257103933889469506009800000000122590000000010912760000000121386600000000207343D000000000000000000000100652309050827249505760M00000000000000</t>
  </si>
  <si>
    <t>TORREZ MARIA CANDELA     2670710038242094943889474206007000000000284111000000022252700000000250938100000000422802D000000000000000000000208657919041023267071004M00000000000000</t>
  </si>
  <si>
    <t>ROJAS MARIA CRISTINA     3184090738621102963889480206007000000000247400000000016878350000000193523500000000303811D000000000000000000000163142411080827318409078M00000000000000</t>
  </si>
  <si>
    <t>SANTILLAN CARLOS RODOLFO 2381102038331056513889481506007000000000315576000000026859290000000300150500000000510326D000000000000000000000249117909049620238110204V00000000000000</t>
  </si>
  <si>
    <t>SALTO NORMA DEL VALLE    2015232038226075453889484406009800000000206652000000010912760000000129792800000000196430D000000000000000000000110149809100927201523201M00000000000000</t>
  </si>
  <si>
    <t>RUIZ AIXA EDITH          3278856038184021113889488106009800000000115662000000009898420000000110550400000000178171D000000000000000000000092733312041927327885605M00000000000000</t>
  </si>
  <si>
    <t>SALEGA GABRIEL ALEJANDRO 2227964338571057163889491206009800000000251688000000017506010000000200228900000000315108D000000000000000000000168718102099320222796432V00000000000000</t>
  </si>
  <si>
    <t>ELIAS SANDRA DEL VALLE   2015241338257103933889494106009800000000240568000000015878010000000182836900000000285804D000000000000000000000154256519030127201524135M00000000000000</t>
  </si>
  <si>
    <t>GOMEWZ SILVIA ELIZABETH  2134479738555028423889499106009800000000237831000000015478520000000178568300000000278614D000000000000000000000150706921029627213447977M00000000000000</t>
  </si>
  <si>
    <t>TEVEZ ROSSANA            2585593138257103933889504406006400000000220720000000025278960000000274861600000000455021D000000000000000000000229359529030727258559318M00000000000000</t>
  </si>
  <si>
    <t>RODRIGUEZ MARTA  A       2543786938226081463889505206009800000000118398000000010299110000000114830900000000185384D000000000000000000000096292521110527254378696M00000000000000</t>
  </si>
  <si>
    <t>LOBO ANA MARIA           2168538238184020143889508106009800000000139912000000013448630000000148477500000000242075D000000000000000000000124270020049127216853828M00000000000000</t>
  </si>
  <si>
    <t>ROLDAN MARCELA BEATRIZ   2050607138203044623889510406009800000000132256000000012327800000000136503600000000221900D000000000000000000000114313610049527205060710M00000000000000</t>
  </si>
  <si>
    <t>ROLDAN NESTOR FABIAN     2569338038203046163889511206007000000000223859000000025739660000000279782500000000463314D000000000000000000000233451121049820256933803V00000000000000</t>
  </si>
  <si>
    <t>MARTINEZ CECILIA         3081739138242094243889512506009800000000220509000000012941450000000151465400000000232946D000000000000000000000128170830030927308173912M00000000000000</t>
  </si>
  <si>
    <t>CORREA CLAUDIA S.DEL JESU2133949238242094013889514106009800000000129519000000011927110000000132223000000000214688D000000000000000000000110754206060823213394924M00000000000000</t>
  </si>
  <si>
    <t>BIERA JOSE LUIS          2510812738377087113889522206009800000000210116000000011419940000000135211000000000205559D000000000000000000000114655115080720251081272V00000000000000</t>
  </si>
  <si>
    <t>RODRIGUEZ GLADIS NOEMI   2760874638226075453889524306009800000000122590000000010912760000000121386600000000196430D000000000000000000000101743630100927276087466M00000000000000</t>
  </si>
  <si>
    <t>SAYAGO ROSA MARGARITA    2540803938571060743889547106009800000000202460000000010299110000000123237100000000185384D000000000000000000000104698724100527254080395M00000000000000</t>
  </si>
  <si>
    <t>LEGUIZAMON MARCIA VALERIA2739670638571044463889551506009800000000153769000000015478520000000170162100000000278614D000000000000000000000142300716070724273967067M00000000000000</t>
  </si>
  <si>
    <t>GONZALEZ MARCELA ALEJANDR2424046938377099233889553106009800000000234366000000014970150000000173138100000000269463D000000000000000000000146191813100927242404691M00000000000000</t>
  </si>
  <si>
    <t>DOMINGUEZ ESTELA DEL C   2607235938161008273889555206009800000000125327000000011313460000000125667300000000203642D000000000000000000000105303104040727260723591M00000000000000</t>
  </si>
  <si>
    <t>GOMEZ SILVIA KARINA      2821170338203057633889557306007000000000315576000000026859760000000300155200000000483476D000000000000000000000251807603039327282117032M00000000000000</t>
  </si>
  <si>
    <t>DIDOT SECILIA MARCELA    2294017138184023743889558106009800000000139912000000013448940000000148480600000000242081D000000000000000000000124272501059127229401713M00000000000000</t>
  </si>
  <si>
    <t>GOMEZ AGUSTIN            2187105238203050323889560406009800000000244759000000016491690000000189392800000000296850D000000000000000000000159707810070320218710523V00000000000000</t>
  </si>
  <si>
    <t>FIGUEROA NATALIA ELIZABET2960477738385111643889561206006400000000192680000000021173910000000231007100000000381131D000000000000000000000192894005060827296047770M00000000000000</t>
  </si>
  <si>
    <t>ACOSTA ROSA              2219792538242091033889564106007000000000305088000000025323760000000283746400000000455828D000000000000000000000238163609030327221979252M00000000000000</t>
  </si>
  <si>
    <t>CARO GLADYS MAVEL        2687692238571049223889566206009800000000209389000000011313460000000134073500000000203642D000000000000000000000113709314100527268769221M00000000000000</t>
  </si>
  <si>
    <t>CASTILLO ARIEL FERNANDO  2544654838331057163889570106006400000000327213000000028562940000000318350700000000542696D000000000000000000000264081108049920254465489V00000000000000</t>
  </si>
  <si>
    <t>MANCILLA MIRNA ELIZABETH 2570007938621107873889571406009800000000234366000000014970150000000173138100000000284433D000000000000000000000144694814100827257000791M00000000000000</t>
  </si>
  <si>
    <t>DECIMA SANDRA NOEMI      2645958538242091573889574306009800000000234366000000014970150000000173138100000000269463D000000000000000000000146191821040827264595857M00000000000000</t>
  </si>
  <si>
    <t>SANTILLAN CARLOS ANTONIO 2551740438242097223889584506009800000000126054000000011421140000000126816800000000217002D000000000000000000000105116627060620255174046V00000000000000</t>
  </si>
  <si>
    <t>REVILLA MARIA OFELIA     2520096338226082043889585306007000000000294599000000023788230000000267342200000000428188D000000000000000000000224523409059727252009634M00000000000000</t>
  </si>
  <si>
    <t>JUAREZ CLAUDIA INES      2308541838621121913889587406009800000000132256000000012327800000000136503600000000221900D000000000000000000000114313617109227230854187M00000000000000</t>
  </si>
  <si>
    <t>HERRERA GUSTAVO ALBERTO  2172577138385116163889590506009800000000223973000000013448650000000156883800000000242075D000000000000000000000132676319090623217257719V00000000000000</t>
  </si>
  <si>
    <t>GEREZ DEBORA JOSEFA      2910349738257123843889591306009800000000122590000000010912760000000121386600000000207343D000000000000000000000100652314100827291034972M00000000000000</t>
  </si>
  <si>
    <t>DIAZ OLGA ESTELA         2774915938594076573889595506009800000000115662000000009898420000000110550400000000178171D000000000000000000000092733308081327277491597M00000000000000</t>
  </si>
  <si>
    <t>TOLOZA ESTER AMANDA      3871858338621122563889596306009800000000056041000000009284770000000098451800000000167126D000000000000000000000081739221051527387185831M00000000000000</t>
  </si>
  <si>
    <t>SUAREZ SILVIA NOEMI      2340546238315021033889609506006400000000243151000000028562940000000309944500000000514133D000000000000000000000258531205049527234054622M00000000000000</t>
  </si>
  <si>
    <t>CARABAJAL SERGIO FABIAN  1854267038354078433889610506004700000000200901000000023608900000000256179100000000531201D000000000000000000000203059005102120185426700V00000000000000</t>
  </si>
  <si>
    <t>HERRERA PATRICIA         2061697138563038923889613406009800000000132256000000012329010000000136515700000000221922D000000000000000000000114323503049627206169716V00000000000000</t>
  </si>
  <si>
    <t>FARIAS JUAN RAMON        3811309838226080423889620206009800000000223973000000013448630000000156883600000000242075D000000000000000000000132676126102120381130984M00000000000000</t>
  </si>
  <si>
    <t>YBARRA SONIA KARINA      2755973038524002323889626506009800000000108006000000008777590000000098576500000000157997D000000000000000000000082776812081327275597304M00000000000000</t>
  </si>
  <si>
    <t>GALVAN NELVA ALEJANDRA   2764579538524002243889627306009800000000195532000000009284770000000112400900000000167126D000000000000000000000095688303021227276457956M00000000000000</t>
  </si>
  <si>
    <t>MALDONADO TORIBIO NASIF  2506370538257110363889629406007000000000294599000000023789430000000267354200000000428210D000000000000000000000224533204030620250637056V00000000000000</t>
  </si>
  <si>
    <t>SALTO MARIO ANTONIO      2393479738211062523889636206009800000000213581000000011927110000000140629200000000214688D000000000000000000000119160403052320239347976V00000000000000</t>
  </si>
  <si>
    <t>LUNA CLAUDIA CECILIA     1861946838586071823889646406009800000000132256000000012327800000000136503600000000221900D000000000000000000000114313603119327186194689M00000000000000</t>
  </si>
  <si>
    <t>MIRANDA JOHNY GUILLERMO  2766269738257107173889649306009800000000217045000000012434300000000146047500000000223818D000000000000000000000123665728010720276626974V00000000000000</t>
  </si>
  <si>
    <t>ANDRADA MARIA LAURA      2559674038184025673889658206009800000000140103000000008884070000000102851000000000159913D000000000000000000000086859701101827255967407M00000000000000</t>
  </si>
  <si>
    <t>GARCIA VICTORIA ADELAIDA 3664171938586068713889667106009800000000114934000000009791940000000109412800000000176255D000000000000000000000091787310091427366417198M00000000000000</t>
  </si>
  <si>
    <t>MALDONADO REINA NELLI    2178636538621118723889669206009800000000146840000000014464180000000159325800000000274819D000000000000000000000131843917019827217863657M00000000000000</t>
  </si>
  <si>
    <t>ROMAN MARIA DEL CARMEN   3068482438257114073889681206009800000000056041000000010912760000000114731700000000196430D000000000000000000000095088710100827306848246M00000000000000</t>
  </si>
  <si>
    <t>PEREYRA MIRTA NOEMI      1843522938323036673889685406007000000000315576000000026860490000000300162500000000483488D000000000000000000000251813713089327184352295M00000000000000</t>
  </si>
  <si>
    <t>LUNA ROMINA YISSELA      3713161838571057163889694306009800000000223973000000013448630000000156883600000000242075D000000000000000000000132676114061627371316189M00000000000000</t>
  </si>
  <si>
    <t>LOZA CLAUDIA MARCELA     1815708938563034123889695106004700000000197178000000021833590000000238053700000000393005D000000000000000000000198753219010427181570895M00000000000000</t>
  </si>
  <si>
    <t>CARO SONIA ERNESTINA     2403571038211067513889696406009800000000132256000000012327800000000136503600000000221900D000000000000000000000114313630059727240357106M00000000000000</t>
  </si>
  <si>
    <t>BRITOS MARCELA ROXANA    2235760938161005923889697206009800000000132256000000012327800000000136503600000000221900D000000000000000000000114313619119927223576090M00000000000000</t>
  </si>
  <si>
    <t>POGONZA PEDRO DANIEL     2679919338184029233889698506009800000000164162000000016998840000000186404600000000305979D000000000000000000000155806727010320267991937V00000000000000</t>
  </si>
  <si>
    <t>FLAMENCO MIRTA MABEL     3059060338203048023889704106009800000000237831000000015477320000000178556300000000294069D000000000000000000000149149424090723305906034M00000000000000</t>
  </si>
  <si>
    <t>ESCALADA NELIDA ROMINA   2872475938555029233889708306009800000000153769000000015478520000000170162100000000278614D000000000000000000000142300715100527287247597M00000000000000</t>
  </si>
  <si>
    <t>VIZGARRA MARIA MAGDALENA 2286191638257105163889711406009800000000213581000000011927110000000140629200000000214688D000000000000000000000119160414100827228619162M00000000000000</t>
  </si>
  <si>
    <t>MATTJE JORGE GUSTAVO     2071905238296006733889717206006400000000209504000000023636920000000257319600000000425465D000000000000000000000214773116049120207190528V00000000000000</t>
  </si>
  <si>
    <t>BUSTAMANTE SILVANA G.    2052401238184030873889718506007000000000305947000000026859290000000299187600000000604334D000000000000000000000238754201039327205240123M00000000000000</t>
  </si>
  <si>
    <t>AGUIRREZ SILVIA ROSANA   2134272238242093043889722406009800000000234366000000014970150000000173138100000000269463D000000000000000000000146191822080827213427224M00000000000000</t>
  </si>
  <si>
    <t>PAZ SILVIA GRACIELA      2474810038586071743889727406009800000000244759000000016492870000000189404600000000296871D000000000000000000000159717513020527247481007M00000000000000</t>
  </si>
  <si>
    <t>ROJAS NORA RAFAELA       2057809938315031373889728206004700000000056041000000025385400000000259458100000000456937D000000000000000000000213764416078727205780993M00000000000000</t>
  </si>
  <si>
    <t>SOPLAN ELENA             2078702138385123613889730506009800000000237831000000015477320000000178556300000000278592D000000000000000000000150697127069727207870213M00000000000000</t>
  </si>
  <si>
    <t>CASTELLANO RAMON A       3651900938563040213889736306009800000000201455000000010152000000000121665500000000182736D000000000000000000000103391907032020365190098M00000000000000</t>
  </si>
  <si>
    <t>CONTRERAS MORALES Y      2945171138265500733889737106009200000000114934000000009791940000000109412800000000176255D000000000000000000000091787305030927294517117M00000000000000</t>
  </si>
  <si>
    <t>YAPURA MAURO ALEJANDRO   1791211938555023123889738406009800000000132256000000012327800000000136503600000000221900D000000000000000000000114313625059820179121191V00000000000000</t>
  </si>
  <si>
    <t>GOMEZ ANDREA LEONOR      2703043038385112143889740206009800000000132983000000012434280000000137641100000000248686D000000000000000000000112772523020827270304309M00000000000000</t>
  </si>
  <si>
    <t>OLIVERA  MATIAS MARTIN   3573825438636500573889746506009200000000112197000000009391240000000105132100000000169042D000000000000000000000088227918071720357382549V00000000000000</t>
  </si>
  <si>
    <t>ESPINILLO GABRIELA SOLEDA2997675538563034123889747306009800000000118398000000010299110000000114830900000000185384D000000000000000000000096292528090627299767553M00000000000000</t>
  </si>
  <si>
    <t>ORELLANA GRACIELA N      2760994938555025213889748106009800000000237831000000015478520000000178568300000000278614D000000000000000000000150706915050627276099499M00000000000000</t>
  </si>
  <si>
    <t>VILLALBA ADRIAN RAFAEL   2901257538613087573889762206009800000000234366000000014970150000000173138100000000269463D000000000000000000000146191828040920290125759V00000000000000</t>
  </si>
  <si>
    <t>LUNA CINTIA NOELIA       3388738538563038063889766406009800000000139912000000013448630000000148477500000000242075D000000000000000000000124270012051727338873854M00000000000000</t>
  </si>
  <si>
    <t>NAHUM KARINA LILIANA     2600360738563038923889767206009800000000118398000000010299110000000114830900000000185384D000000000000000000000096292513090527260036071M00000000000000</t>
  </si>
  <si>
    <t>MOYA PATRICIA MAVEL      3266395938613092853889772406009800000000237831000000015477340000000178556500000000278592D000000000000000000000150697313100627326639597M00000000000000</t>
  </si>
  <si>
    <t>MONTENEGRO AVILA SANDRA  2111282638594086373889774506009800000000223246000000013342150000000155746100000000240159D000000000000000000000131730224020527211128262M00000000000000</t>
  </si>
  <si>
    <t>MORALES LUISA MABEL      2612555438563038923889776106009800000000216318000000012327800000000144909800000000221900D000000000000000000000122719813049927261255540M00000000000000</t>
  </si>
  <si>
    <t>ALVAREZ ROXANA NOEMI     2558423538192038923889777406009800000000118398000000010299110000000114830900000000185384D000000000000000000000096292525100727255842353M00000000000000</t>
  </si>
  <si>
    <t>NAVARRO MARIA JOSE       2757036538385116243889779506009800000000213581000000011927110000000140629200000000214688D000000000000000000000119160406060827275703651M00000000000000</t>
  </si>
  <si>
    <t>MAZZA ROSANA BEATRIZ     3663918538563042143889786306009800000000108006000000008777590000000098576500000000157997D000000000000000000000082776805091927366391857M00000000000000</t>
  </si>
  <si>
    <t>MANSILLA ADRIANA BEATRIZ 2776279638257122563889790206009800000000129519000000011927110000000132223000000000214688D000000000000000000000110754211080827277627960M00000000000000</t>
  </si>
  <si>
    <t>RIOS WALTER ALEJANDRO    3308869938594081463889796506009800000000140103000000008777590000000101786200000000157997D000000000000000000000085986512061320330886995V00000000000000</t>
  </si>
  <si>
    <t>RIOS VIVIANA NOEMI       2790682238621110053889799406007000000000305088000000025324230000000283751100000000455836D000000000000000000000238167503110327279068225M00000000000000</t>
  </si>
  <si>
    <t>SOSA PEDRO IVAN          3400975138594082743889806306009800000000126054000000011419940000000126804800000000205559D000000000000000000000106248913021220340097514V00000000000000</t>
  </si>
  <si>
    <t>CARDENAS YESSICA GABRIELA3363070438594083163889807106009800000000185139000000007763250000000096146400000000139738D000000000000000000000082172625042327336307045M00000000000000</t>
  </si>
  <si>
    <t>SOSA RAMONA DEL CARMEN   2237327638257111173889811506009800000000150305000000014971350000000164744000000000269485D000000000000000000000137795501040227223732769M00000000000000</t>
  </si>
  <si>
    <t>PAZ ADRIAN GERARDO       3059005538242087263889814406009800000000230902000000014462970000000167719900000000260334D000000000000000000000141686518051023305900559V00000000000000</t>
  </si>
  <si>
    <t>LOBO CARINA ELIZABETH    2588079538354083863889816506007000000000294599000000023788230000000267342200000000428188D000000000000000000000224523430059827258807958M00000000000000</t>
  </si>
  <si>
    <t>ORELLANA NADIA DANIELA   3151001138613096023889824106009800000000146840000000014462970000000159313700000000260334D000000000000000000000133280319051027315100114M00000000000000</t>
  </si>
  <si>
    <t>MUAS FORTUNATO ARIEL     2406300638161005533889826206009800000000132256000000012327800000000136503600000000221900D000000000000000000000114313601079720240630061V00000000000000</t>
  </si>
  <si>
    <t>SEQUEIRA NANZI DEL VALLE 2748580038563034663889827506009800000000146113000000014357700000000158188300000000258439D000000000000000000000132344408090527274858007M00000000000000</t>
  </si>
  <si>
    <t>MENDOZA MARIELA INES     2377423938346073753889831406009800000000210116000000011419940000000135211000000000205559D000000000000000000000114655103050727237742392M00000000000000</t>
  </si>
  <si>
    <t>HERRERA WALTER DARIO     2607860738377096173889834306009800000000223973000000013448630000000156883600000000242075D000000000000000000000132676123100320260786076V00000000000000</t>
  </si>
  <si>
    <t>TREJO OLGA IRENE         2049511938192034123889836406009800000000132256000000012327800000000136503600000000221900D000000000000000000000114313620019727204951190M00000000000000</t>
  </si>
  <si>
    <t>PONCE VANESA ALCIRA      2741500838621116243889839306009800000000129519000000011927110000000132223000000000214688D000000000000000000000110754212050823274150084M00000000000000</t>
  </si>
  <si>
    <t>DIAZ NORMA ADELA         2191011338586074873889846106009800000000223973000000013449830000000156895600000000255547D000000000000000000000131340907100327219101134M00000000000000</t>
  </si>
  <si>
    <t>CHAVEZ MARLENE BEATRIZ   2566816238385113263889850506009800000000210116000000011420770000000135219300000000205574D000000000000000000000114661926100527256681620M00000000000000</t>
  </si>
  <si>
    <t>HERRERA LUIS EDUARDO     2821180538161005613889876206009800000000139184000000013342150000000147339900000000240159D000000000000000000000123324020089520282118050V00000000000000</t>
  </si>
  <si>
    <t>LEDESMA NELIDA LORENA    2678983138184020453889878306009800000000198996000000009791940000000117819000000000176255D000000000000000000000100193521100827267898311M00000000000000</t>
  </si>
  <si>
    <t>DIAZ MARIA JOSEFA        2242096738184022623889879106009800000000132256000000012327800000000136503600000000221900D000000000000000000000114313610039327224209679M00000000000000</t>
  </si>
  <si>
    <t>CACERES MARIO RUBEN      2059479338203045513889896106009800000000244759000000016491660000000189392500000000296850D000000000000000000000159707530030420205947931V00000000000000</t>
  </si>
  <si>
    <t>SANTILLAN SILVIA SOFIA   2168541138315024323889899506007900000000188641000000020583870000000224702800000000370509D000000000000000000000187651901040027216854115M00000000000000</t>
  </si>
  <si>
    <t>ALMIRANDA RITA LORENA    2739012838563033933889907206009800000000118398000000010299110000000114830900000000185384D000000000000000000000096292519080527273901286M00000000000000</t>
  </si>
  <si>
    <t>GARNICA JULIO RAMON      1859427138555027373889908506009800000000058432000000015477510000000160618300000000325029D000000000000000000000128115419039520185942717V00000000000000</t>
  </si>
  <si>
    <t>FIGUEROA YESSICA NATALI  3499561938571056043889916106009800000000213581000000011927110000000140629200000000214688D000000000000000000000119160412052327349956190M00000000000000</t>
  </si>
  <si>
    <t>CORIA MARIA  VICENTA     2424045338563033933889917406009800000000206652000000010913970000000129804900000000196452D000000000000000000000110159708100927242404535M00000000000000</t>
  </si>
  <si>
    <t>LIZARRAGA ROXANA ISABEL  2382695038563035013889927106009800000000132256000000012327800000000136503600000000221900D000000000000000000000114313625110323238269504M00000000000000</t>
  </si>
  <si>
    <t>SANTTILLAN ANDREA VERONIC2768374038184030643889928406007000000000305088000000025323760000000283746400000000455828D000000000000000000000238163604120327276837406M00000000000000</t>
  </si>
  <si>
    <t>INIIGO VIVIANA ALEJANDRA 2133953038315028113889929206007900000000188641000000020582670000000224690800000000370488D000000000000000000000187642021109027213395306M00000000000000</t>
  </si>
  <si>
    <t>ALBORNOZ ANTONIO C       2679540538192041873889931506009800000000217045000000012434300000000146047500000000223818D000000000000000000000123665717100620267954055V00000000000000</t>
  </si>
  <si>
    <t>NUNIEZ CASTILLO ESTELA M 1808996938323041253889935206006400000000209504000000023636940000000257319800000000472739D000000000000000000000210045903010427180899699M00000000000000</t>
  </si>
  <si>
    <t>SEQUEIRA GABRIELA MAXIMA 2983189338192034273889937306009800000000122590000000010912760000000121386600000000196430D000000000000000000000101743611030827298318933M00000000000000</t>
  </si>
  <si>
    <t>MORALES CARLOS JAVIERT   2716918338203044313889946206009800000000251688000000017506010000000200228900000000350120D000000000000000000000165216915059820271691832V00000000000000</t>
  </si>
  <si>
    <t>RODRIGUEZ MARCELO FABIAN 2845875738192037563889947506009800000000125327000000011313460000000125667300000000203642D000000000000000000000105303117120420284587570V00000000000000</t>
  </si>
  <si>
    <t>PEREYRA MARIA DE LOS A   2241510838184023743889948306009800000000216318000000012329010000000144921900000000234251D000000000000000000000121496810129627224151085M00000000000000</t>
  </si>
  <si>
    <t>BELTRAN SILVIA SONIA     2190983738555025443889949106004700000000209312000000023609920000000257030400000000448589D000000000000000000000212171514049127219098370M00000000000000</t>
  </si>
  <si>
    <t>PEREZ LIDIA MABEL        2549412238184023743889958506009800000000118398000000010299110000000114830900000000185384D000000000000000000000096292506040627254941226M00000000000000</t>
  </si>
  <si>
    <t>ALMARAZ ANALIA DEL VALLE 2414766038184023123889959306009800000000125327000000011313460000000125667300000000203642D000000000000000000000105303119070324241476606M00000000000000</t>
  </si>
  <si>
    <t>ISLAS NANCY M            2065012938563038843889963206007900000000188641000000020583870000000224702800000000370509D000000000000000000000187651907029323206501294M00000000000000</t>
  </si>
  <si>
    <t>ANTEZANA SILVIA EUGENIA  2133020838354082743889965306006400000000209504000000023637950000000257329900000000472759D000000000000000000000210054013019627213302081M00000000000000</t>
  </si>
  <si>
    <t>GOMEZ REINA ANALIA       2401388138563039813889967406009800000000114934000000009791940000000109412800000000176255D000000000000000000000091787308080827240138811M00000000000000</t>
  </si>
  <si>
    <t>GUTIERREZ MARIA MARTHA   2328219538161006033889970506009800000000139912000000013449830000000148489500000000242097D000000000000000000000124279829020427232821952M00000000000000</t>
  </si>
  <si>
    <t>NAZAR MARIA SOLEDAD      3165643138161004563889984406009800000000210116000000011419940000000135211000000000205559D000000000000000000000114655130031527316564319M00000000000000</t>
  </si>
  <si>
    <t>QUIROGA GLADYS ALICIA    2061695638161005533889985206009800000000132256000000012327800000000136503600000000221900D000000000000000000000114313616129427206169562M00000000000000</t>
  </si>
  <si>
    <t>ZURITA DANIELA NOEMI     2533370638161008823889993306009800000000139912000000013448630000000148477500000000242075D000000000000000000000124270015059727253337066M00000000000000</t>
  </si>
  <si>
    <t>MELIAN MARCELA ALEJANDRA 3095341938161006813889994106009800000000121863000000010806280000000120249100000000194513D000000000000000000000100797809081327309534196M00000000000000</t>
  </si>
  <si>
    <t>BULACIO,NATALIA MARIANA  2530189738161008823889996206009800000000118398000000010299110000000114830900000000185384D000000000000000000000096292501100527253018971M00000000000000</t>
  </si>
  <si>
    <t>VIDARTE PAOLA CAROLINA   2658588738161005533890003506009800000000111470000000009284770000000103994700000000167126D000000000000000000000087282117061027265858878M00000000000000</t>
  </si>
  <si>
    <t>IBARRA ROMINA VERONICA   3148891338161006263890004306009800000000227438000000013955800000000162301800000000251204D000000000000000000000137181421081423314889134M00000000000000</t>
  </si>
  <si>
    <t>ENRIQUEZ ROXANA SILVINA  2705738138161004563890006406009800000000237831000000015477320000000178556300000000294069D000000000000000000000149149414089827270573814M00000000000000</t>
  </si>
  <si>
    <t>CORONEL MARIA            2618970038161004563890009306009800000000216317000000012327800000000144909700000000221900D000000000000000000000122719728090527261897003M00000000000000</t>
  </si>
  <si>
    <t>MURDOCH NORMA ELIZABET   2992913038161004563890011106009800000000223246000000013342150000000155746100000000240159D000000000000000000000131730218070327299291303M00000000000000</t>
  </si>
  <si>
    <t>DAVID GRACIELA DEL CARMEN1253161438161008353890013206009800000000230902000000014462970000000167719900000000260334D000000000000000000000141686515111027125316145M00000000000000</t>
  </si>
  <si>
    <t>PE¥A ANDREA BEATRIZ      2386631338296008823890021306007900000000188641000000020583870000000224702800000000411677D000000000000000000000183535114030027238663135M00000000000000</t>
  </si>
  <si>
    <t>HINRICHSEN JAVIER ESTEBAN2517433238161008973890022106009800000000230902000000014462970000000167719900000000260334D000000000000000000000141686521051220251743321V00000000000000</t>
  </si>
  <si>
    <t>LOTO DANIEL ALBERTO      2830643738161007153890023406009800000000205925000000010806280000000128655300000000194513D000000000000000000000109204002090923283064379V00000000000000</t>
  </si>
  <si>
    <t>RUIZ JOSE DANIEL         2775304738586066313890027106009800000000227438000000013955800000000162301800000000251204D000000000000000000000137181405121420277530474V00000000000000</t>
  </si>
  <si>
    <t>QUEIROLO PRINA NOHELIA   2685590538586064613890029206009800000000112197000000009391240000000105132100000000169042D000000000000000000000088227930031527268559057M00000000000000</t>
  </si>
  <si>
    <t>GIGENA PAOLA GISEL       2675947338211074253890033106009800000000223973000000013448630000000156883600000000242075D000000000000000000000132676101061527267594738M00000000000000</t>
  </si>
  <si>
    <t>FLAMENCO NELIDA BEATRIS  1797166838586067663890040406009800000000119126000000010405590000000115968500000000187301D000000000000000000000097238415041527179716688M00000000000000</t>
  </si>
  <si>
    <t>CAVALLOTTI CARLA ORNELLA 3424360838211071823890048306009800000000112197000000009391240000000105132100000000169042D000000000000000000000088227927031527342436086M00000000000000</t>
  </si>
  <si>
    <t>GRAMAJO ELSA JORGELINA   2244021738211064613890049106009800000000122590000000010912760000000121386600000000207343D000000000000000000000100652329080827224402177M00000000000000</t>
  </si>
  <si>
    <t>TORRES JAVIER EDUARDO    2669590738211067273890050106009800000000237831000000015477320000000178556300000000278592D000000000000000000000150697115020723266959079V00000000000000</t>
  </si>
  <si>
    <t>SANCHEZ MARIA CAROLINA   3401024538211067353890052206009800000000199723000000009898420000000118956500000000178171D000000000000000000000101139411111327340102458M00000000000000</t>
  </si>
  <si>
    <t>LARREA ERIKA YANINA      3002106938586071433890058506009800000000230902000000014462970000000167719900000000260334D000000000000000000000141686505061223300210694M00000000000000</t>
  </si>
  <si>
    <t>SALTO MARCIA YUDITH      2194932138211064613890059306009800000000126054000000011421140000000126816800000000205581D000000000000000000000106258726110527219493210M00000000000000</t>
  </si>
  <si>
    <t>CORDOBA VERONICA ANTONIA 2551722238211067353890066106009800000000115662000000009898420000000110550400000000178171D000000000000000000000092733327081427255172226M00000000000000</t>
  </si>
  <si>
    <t>MALDONADO TAMARA EDITH   3410555438586074873890072106009800000000203188000000010405590000000124374700000000187301D000000000000000000000105644606051527341055542M00000000000000</t>
  </si>
  <si>
    <t>GARZON MARINA SOLEDAD    3528765738211073133890073406009800000000115662000000009898420000000110550400000000178171D000000000000000000000092733329111327352876572M00000000000000</t>
  </si>
  <si>
    <t>BERMUDEZ RITA VERONICA   2586094438211074723890078406009800000000244759000000016491660000000189392500000000296850D000000000000000000000159707519110427258609447M00000000000000</t>
  </si>
  <si>
    <t>BAREA LUCIANA PAOLA      3206076038211067743890081506009800000000115662000000009898420000000110550400000000178171D000000000000000000000092733308081323320607604M00000000000000</t>
  </si>
  <si>
    <t>DIAZ GRACIELA            2609506038211064613890084406009800000000196259000000009391240000000113538300000000169042D000000000000000000000096634120061527260950601M00000000000000</t>
  </si>
  <si>
    <t>JUAREZ OMAR ENRIQUE      1697288538211072713890089406007000000000315576000000026859290000000300150500000000483467D000000000000000000000251803816019920169728853V00000000000000</t>
  </si>
  <si>
    <t>CALDERON JESICA NOEMI    3277390238265500573890091206009800000000115662000000009898420000000110550400000000178171D000000000000000000000092733305121327327739021M00000000000000</t>
  </si>
  <si>
    <t>ALMIRON MARTA ELENA      2845835638211064613890104406009800000000112197000000009391240000000105132100000000169042D000000000000000000000088227912061527284583561M00000000000000</t>
  </si>
  <si>
    <t>CORDOBA CRISTINA DEL VALL2084872138845062673890110406009800000000251688000000017506010000000200228900000000315108D000000000000000000000168718104069727208487219M00000000000000</t>
  </si>
  <si>
    <t>BRAVO RUBEN DARIO        3338504838586074723890111206009800000000139912000000013448630000000148477500000000255524D000000000000000000000122925106051520333850487V00000000000000</t>
  </si>
  <si>
    <t>BARROS GABRIELA LEONOR   3337193438211067663890112506009800000000056041000000009391240000000099516500000000169042D000000000000000000000082612326051527333719342M00000000000000</t>
  </si>
  <si>
    <t>SANDEZ MARIA CECILIA     3044156838211071973890114106009800000000112197000000009391240000000105132100000000169042D000000000000000000000088227915061527304415687M00000000000000</t>
  </si>
  <si>
    <t>CORONEL YESICA DANIELA   3492615738586067663890122206009800000000196259000000009391240000000113538300000000169042D000000000000000000000096634126051527349261575M00000000000000</t>
  </si>
  <si>
    <t>ITURRE MARIELA DEL VALLE 2474809038211074873890128506009800000000114934000000009791940000000109412800000000176255D000000000000000000000091787312071327247480906M00000000000000</t>
  </si>
  <si>
    <t>FIGUEROA ANDREA CECILIA  3224970038176018853890135306009800000000203188000000010405590000000124374700000000187301D000000000000000000000105644624081527322497003M00000000000000</t>
  </si>
  <si>
    <t>TOLEDO VIVIANA RAMONA    2133410838211064843890139506009800000000000000000000013448650000000134486500000000255524D000000000000000000000108934101020627213341087M00000000000000</t>
  </si>
  <si>
    <t>HERRERA WALTER SEBASTIAN 3744414138211071973890140506009800000000140103000000009391240000000107922700000000169042D000000000000000000000091018505051520374441419V00000000000000</t>
  </si>
  <si>
    <t>GONZALEZ ELIANA AMELIA   2635796938211071973890145506009800000000112197000000009391240000000105132100000000178433D000000000000000000000087288821081527263579696M00000000000000</t>
  </si>
  <si>
    <t>PEREYRA MIRTA ESTER      2244046338265500653890167506009200000000199723000000009898420000000118956500000000178171D000000000000000000000101139407081427224404633M00000000000000</t>
  </si>
  <si>
    <t>SAYAGO CECILIA BEATRIZ   2881275038265500653890207406009200000000199723000000009898420000000118956500000000188069D000000000000000000000100149619121427288127501M00000000000000</t>
  </si>
  <si>
    <t>GARCIA LETICIA SUSANA    2354404438257102733890267106009800000000139912000000013448630000000148477500000000242075D000000000000000000000124270022049527235440445M00000000000000</t>
  </si>
  <si>
    <t>BONAHORA ROSSANA YOLANDA 3186418038621109963890281206009800000000122590000000010912760000000121386600000000196430D000000000000000000000101743610110927318641809M00000000000000</t>
  </si>
  <si>
    <t>PEDROZO BERTA AMALIA     3063287738153002713890291406009800000000111470000000009284770000000103994700000000167126D000000000000000000000087282114071227306328773M00000000000000</t>
  </si>
  <si>
    <t>SANDEZ CRISTIAN EMANUEL  3388889438257124423890294306009800000000122590000000010912760000000121386600000000196430D000000000000000000000101743623061420338888946V00000000000000</t>
  </si>
  <si>
    <t>MALDONADO NORMA BEATRIZ  3079884838257113263890309106009800000000112197000000009391240000000105132100000000169042D000000000000000000000088227901041527307988483M00000000000000</t>
  </si>
  <si>
    <t>MONTES FABIANA YANET     2991341238257102733890314306009800000000119126000000010405590000000115968500000000187301D000000000000000000000097238430031227299134127M00000000000000</t>
  </si>
  <si>
    <t>GONZALEZ HUGO OMAR       3057783138621104043890324506009800000000126054000000011419940000000126804800000000205559D000000000000000000000106248930031520305778312V00000000000000</t>
  </si>
  <si>
    <t>SERRANO CARLOS ARIEL     1791096838621107563890333406009800000000251688000000017507210000000200240900000000315130D000000000000000000000168727926019823179109689V00000000000000</t>
  </si>
  <si>
    <t>SOSA NICANDRO ABELARDO   2923744938257103773890335506009800000000237831000000015477320000000178556300000000278592D000000000000000000000150697119070720292374497V00000000000000</t>
  </si>
  <si>
    <t>FERREYRA MARCELA VANESA  3442301738257121443890341506009800000000203188000000010405590000000124374700000000187301D000000000000000000000105644613041527344230175M00000000000000</t>
  </si>
  <si>
    <t>LAREZ MIRTA ELIZABETH    3181979138621122723890349406009800000000223973000000013448630000000156883600000000242075D000000000000000000000132676130031527318197917M00000000000000</t>
  </si>
  <si>
    <t>PAZ ELIANA SILVINA       2630467538594077233890363506009800000000122590000000010912760000000121386600000000196430D000000000000000000000101743621050927263046752M00000000000000</t>
  </si>
  <si>
    <t>VICENTE CLAUDIA PAOLA    2559653338153002323890376106009800000000126054000000011419940000000126804800000000205559D000000000000000000000106248904090627255965331M00000000000000</t>
  </si>
  <si>
    <t>SCHIMMENTI PAOLA ALEJANDR3236473838257124423890381306009800000000056041000000010912760000000114731700000000218256D000000000000000000000092906122121427323647386M00000000000000</t>
  </si>
  <si>
    <t>VIOTTI MONICA ANDREA     2874427538226083163890383406009800000000203188000000010405590000000124374700000000197707D000000000000000000000104604006051527287442756M00000000000000</t>
  </si>
  <si>
    <t>GRAMAJO TERESA DEL CARMEN3031633938153002943890386306009800000000115662000000009898420000000110550400000000178171D000000000000000000000092733303061427303163390M00000000000000</t>
  </si>
  <si>
    <t>JUAREZ MARIA ESTELA      2178940838153002943890389206009800000000115662000000009898420000000110550400000000178171D000000000000000000000092733308041427217894080M00000000000000</t>
  </si>
  <si>
    <t>SUAREZ ROSA MERCEDES     2859411938265500573890391506009800000000206652000000010912760000000129792800000000196430D000000000000000000000110149822121427285941194M00000000000000</t>
  </si>
  <si>
    <t>DIAZ DELIA ANDREA        3058295438153001743890395206009800000000115662000000009898420000000110550400000000178171D000000000000000000000092733307111423305829544M00000000000000</t>
  </si>
  <si>
    <t>ROMANO MARINA DEL CARMEN 3228351338257124423890401306009800000000126054000000011419940000000126804800000000205559D000000000000000000000106248928081227322835138M00000000000000</t>
  </si>
  <si>
    <t>CACERES NADIA SOLEDAD    2790614638226076423890403406009800000000199723000000009898420000000118956500000000178171D000000000000000000000101139414041427279061468M00000000000000</t>
  </si>
  <si>
    <t>MALDONADO ALICIA NOEMI   3186417438153000623890405506009800000000213581000000011927110000000140629200000000226615D000000000000000000000117967714111327318641744M00000000000000</t>
  </si>
  <si>
    <t>TORREZ SONIA GRISELDA    3277424738265500733890410206009200000000112197000000009391240000000105132100000000169042D000000000000000000000088227915061527327742472M00000000000000</t>
  </si>
  <si>
    <t>LUNA ELINA NOEMI MARCELA 2812524038257124423890411506009800000000122590000000010912760000000121386600000000196430D000000000000000000000101743622121427281252408M00000000000000</t>
  </si>
  <si>
    <t>JUAREZ CANTELA MARIA FERN2757960238257124423890421206009800000000056041000000010912760000000114731700000000196430D000000000000000000000095088722121427275796021M00000000000000</t>
  </si>
  <si>
    <t>RUBIO MIRNA MAGALI       2784049538257124423890431406009800000000206652000000010912760000000129792800000000196430D000000000000000000000110149822121427278404957M00000000000000</t>
  </si>
  <si>
    <t>CONTRERAS CARLA MARIANA  2703061838636500423890440306009200000000054360000000009391240000000099348400000000169042D000000000000000000000082444215061527270306182M00000000000000</t>
  </si>
  <si>
    <t>SANTOS CARLOS GERVACIO   2399455738211070313890448206009800000000217045000000012434280000000146047300000000223817D000000000000000000000123665622030420239945571V00000000000000</t>
  </si>
  <si>
    <t>RODINI MARCELA SOLEDAD   3141772138176010423890449506009800000000122590000000010912760000000121386600000000196430D000000000000000000000101743604040927314177210M00000000000000</t>
  </si>
  <si>
    <t>BELTRAN YESICA PAOLA     3469388438257124423890451306009800000000122590000000010912760000000121386600000000196430D000000000000000000000101743622111327346938841M00000000000000</t>
  </si>
  <si>
    <t>KOFLER ELIANA ETEL       2256116238226079863890452106009800000000223973000000013448630000000156883600000000242075D000000000000000000000132676130031527225611624V00000000000000</t>
  </si>
  <si>
    <t>RAPP NIBIA BEATRIZ       2130623038226075453890462306009800000000115662000000009898420000000110550400000000178171D000000000000000000000092733305051327213062307M00000000000000</t>
  </si>
  <si>
    <t>ALMARAZ RICARDO ABEL     3150984638153002323890465206009800000000115662000000009898420000000110550400000000178171D000000000000000000000092733304121420315098468V00000000000000</t>
  </si>
  <si>
    <t>TEVEZ GISELA ALEJANDRA   3369354238176016923890469406009800000000112197000000009391240000000105132100000000169042D000000000000000000000088227922061527336935429M00000000000000</t>
  </si>
  <si>
    <t>SORIA PERALTA ROMINA     2891796838547016843890470406009800000000223973000000013448630000000156883600000000242075D000000000000000000000132676107051527289179688M00000000000000</t>
  </si>
  <si>
    <t>DIAZ OSCAR ALFREDO       2509590338594082273890493206009800000000230902000000014462970000000167719900000000260334D000000000000000000000141686520101220250959037V00000000000000</t>
  </si>
  <si>
    <t>MANSILLA MARISA ALEJANDRA3253885038257124423890501406009800000000122590000000010912760000000121386600000000196430D000000000000000000000101743618051427325388507M00000000000000</t>
  </si>
  <si>
    <t>TORRES CARLA ELIZABETH   2739105038153002713890506406009800000000115662000000009898420000000110550400000000188069D000000000000000000000091743528011527273910501M00000000000000</t>
  </si>
  <si>
    <t>BALDERRAMA CAROLINA MIRIA3613662938176016763890507206009800000000237831000000015477320000000178556300000000278592D000000000000000000000150697120080527361366293M00000000000000</t>
  </si>
  <si>
    <t>CARABAJAL SILVIA DEL VALL2609765838547010733890509306009800000000230902000000014462970000000167719900000000260334D000000000000000000000141686509061127260976589M00000000000000</t>
  </si>
  <si>
    <t>RODRIGUEZ IRMA MERCEDES  2923654438257124423890511106009800000000056041000000010912760000000114731700000000196430D000000000000000000000095088722121427292365441M00000000000000</t>
  </si>
  <si>
    <t>BRUNET ROXANA BEATRIZ    3118064738257124423890521306009800000000056041000000010912760000000114731700000000196430D000000000000000000000095088722121427311806470M00000000000000</t>
  </si>
  <si>
    <t>FERREYRA FABIANA IRIS    2163101838226075453890522106009800000000196259000000009391240000000113538300000000169042D000000000000000000000096634130031527216310182M00000000000000</t>
  </si>
  <si>
    <t>GIMENEZ GLADYS DEL VALLE 3025227138257124423890531506009800000000206652000000010912760000000129792800000000196430D000000000000000000000110149822121427302522710M00000000000000</t>
  </si>
  <si>
    <t>CHAZARRETA GASTON A      3363506938547010423890550106009800000000196259000000009391240000000113538300000000178433D000000000000000000000095695007051520336350698V00000000000000</t>
  </si>
  <si>
    <t>FERNANDEZ NATALIA ANAHI  3343646238226081463890552206009800000000115662000000009898420000000110550400000000178171D000000000000000000000092733330031527334364629M00000000000000</t>
  </si>
  <si>
    <t>MELIAN JESICA BEATRIZ    3352093738594086373890553506009800000000213581000000011927110000000140629200000000214688D000000000000000000000119160409101427335209376M00000000000000</t>
  </si>
  <si>
    <t>ROJAS AIDA GRISELDA      2752296838176015643890560306009800000000210116000000011419960000000135211200000000205559D000000000000000000000114655314080727275229682M00000000000000</t>
  </si>
  <si>
    <t>SANCHEZ TAMARA BEATRIZ   3335183638226077773890592506009800000000217045000000012434280000000146047300000000223817D000000000000000000000123665603091027333518363M00000000000000</t>
  </si>
  <si>
    <t>LESCANO MARTA INES       2723428138176010573890620106009800000000210116000000011419940000000135211000000000205559D000000000000000000000114655106051523272342814M00000000000000</t>
  </si>
  <si>
    <t>PERALTA ANDREA GABRIELA  3478426538524000773890626406009800000000210116000000011419940000000135211000000000205559D000000000000000000000114655122061527347842651M00000000000000</t>
  </si>
  <si>
    <t>HERRERA SANDRA RAFAELA   2134326738307013863890629306006400000000327213000000028562940000000318350700000000514133D000000000000000000000266937423039627213432678M00000000000000</t>
  </si>
  <si>
    <t>ROJAS AIDA GRISELDA      2752296838176016923890650206009800000000188603000000008270420000000101564500000000148867D000000000000000000000086677825091527275229682M00000000000000</t>
  </si>
  <si>
    <t>AHUMADA SILVIA ELIZABETH 3099552538524000153890656506009800000000206652000000010912760000000129792800000000196430D000000000000000000000110149830061427309955256M00000000000000</t>
  </si>
  <si>
    <t>SANDEZ SILVINA DEL VALLE 2439884938176010343890657306009800000000203188000000010405590000000124374700000000197707D000000000000000000000104604008051527243988492M00000000000000</t>
  </si>
  <si>
    <t>FARIAS MAYRA GABRIELA    3574002938176018313890659406009800000000140103000000013448630000000148496600000000242075D000000000000000000000124289115061527357400290M00000000000000</t>
  </si>
  <si>
    <t>ACOSTA MABEL DEL VALLE   2639681238226075063890663306009800000000119126000000010405590000000115968500000000187301D000000000000000000000097238427011227263968129M00000000000000</t>
  </si>
  <si>
    <t>LEGUIZA MARIA GUADALUPE  3182526938153003133890665406009800000000112197000000009391240000000105132100000000169042D000000000000000000000088227901041527318252691M00000000000000</t>
  </si>
  <si>
    <t>ZELAYA MARIELA DE LOS A. 2341016138161003363890666206009800000000112197000000009391240000000105132100000000178433D000000000000000000000087288825081527234101612M00000000000000</t>
  </si>
  <si>
    <t>LEDESMA IRMA             2515970538547017033890668306009800000000244759000000016491660000000189392500000000296850D000000000000000000000159707506070324251597053M00000000000000</t>
  </si>
  <si>
    <t>CORONEL SILVANA VANESA   2733591338547009713890697106009800000000210116000000011419940000000135211000000000205559D000000000000000000000114655126121227273359139M00000000000000</t>
  </si>
  <si>
    <t>RICHOTTI NELY NOEMI      3584466238176015023890700306009800000000112197000000009391240000000105132100000000187824D000000000000000000000086349712061527358446626M00000000000000</t>
  </si>
  <si>
    <t>MANSILLA SONIA PATROCINIA3314206538594078273890702406009800000000227438000000013955800000000162301800000000251204D000000000000000000000137181422031323331420654M00000000000000</t>
  </si>
  <si>
    <t>SANCHEZ DEOLINDA CRISTINA2380874938547019663890708206009800000000230175000000014356490000000166582400000000258416D000000000000000000000140740828040727238087495M00000000000000</t>
  </si>
  <si>
    <t>VILLALBA EULOGIO ARMANDO 1431494638594079553890712106009800000000234366000000014970150000000173138100000000269463D000000000000000000000146191802011020143149464V00000000000000</t>
  </si>
  <si>
    <t>BARRETO REYNA ISABEL     3125004338594085953890713406009800000000223973000000013448630000000156883600000000242075D000000000000000000000132676121051523312500434M00000000000000</t>
  </si>
  <si>
    <t>RUIZ SONIA DEL VALLE     3118923238176009943890717106009800000000219782000000012834980000000150328000000000231030D000000000000000000000127225008071427311892326M00000000000000</t>
  </si>
  <si>
    <t>CISNEROS MARIANA ELIZABET3183780638176016923890719206009800000000112197000000009391240000000105132100000000178433D000000000000000000000087288825061527318378067M00000000000000</t>
  </si>
  <si>
    <t>MIRANDA MARIANA ANDREA   3664181238153003133890735406009800000000115662000000009898420000000110550400000000178171D000000000000000000000092733319061427366418127M00000000000000</t>
  </si>
  <si>
    <t>CARABAJAL GUSTAVO A.     2091664938226082433890773106009800000000119126000000010405590000000115968500000000197707D000000000000000000000096197806081220209166497V00000000000000</t>
  </si>
  <si>
    <t>NU¥EZ DORA NOEMI         2595522438547012823890777306009800000000230902000000014462970000000167719900000000260334D000000000000000000000141686516061027259552244M00000000000000</t>
  </si>
  <si>
    <t>MENDOZA SILVIA PATRICIA  2637086538524001123890785406009800000000126054000000011421140000000126816800000000205581D000000000000000000000106258704100627263708658M00000000000000</t>
  </si>
  <si>
    <t>HERRERA ZULMA BEATRIZ    2824561838524002243890795106009800000000203188000000010405590000000124374700000000187301D000000000000000000000105644606031023282456184M00000000000000</t>
  </si>
  <si>
    <t>LIENDRO PAZ CHANTAL B.   3664076138153000933890805406009800000000119126000000010405590000000115968500000000187301D000000000000000000000097238405051527366407613M00000000000000</t>
  </si>
  <si>
    <t>AGUIRRE MARIA LAURA      3320815838226078823890812206009800000000213581000000011927110000000140629200000000226615D000000000000000000000117967710091427332081581M00000000000000</t>
  </si>
  <si>
    <t>JUGO MARIA JORGELINA     3395850438153002323890815106009800000000119126000000010405590000000115968500000000187301D000000000000000000000097238415091227339585046M00000000000000</t>
  </si>
  <si>
    <t>CORDOBA LORENA MARILYN   2790782538636500343890820306009200000000196259000000009391240000000113538300000000169042D000000000000000000000096634108071527279078255M00000000000000</t>
  </si>
  <si>
    <t>ROMANO CARINA PAOLA      2961318138594075453890832106009800000000115662000000009898420000000110550400000000178171D000000000000000000000092733330031523296131814M00000000000000</t>
  </si>
  <si>
    <t>TAPIA GABRIEL ALEJANDRO  3584575538265500733890838406009200000000112197000000009391240000000105132100000000169042D000000000000000000000088227915061520358457550V00000000000000</t>
  </si>
  <si>
    <t>CEJAS LUISA ARGENTINA    2662943738203042843890853306009800000000230902000000014462970000000167719900000000260334D000000000000000000000141686516041227266294374M00000000000000</t>
  </si>
  <si>
    <t>ROSALES MARTA BEATRIZ    2224879438613100643890871106009800000000237831000000015478520000000178568300000000278614D000000000000000000000150706925040527222487949M00000000000000</t>
  </si>
  <si>
    <t>DAMASCO CARMEN DE LAS M. 3062725338242094243890881306009800000000213581000000011927110000000140629200000000226615D000000000000000000000117967723061427306272530M00000000000000</t>
  </si>
  <si>
    <t>MARRON CARINA ALEJANDRA  2164276838242095363890888406009800000000223973000000013448630000000156883600000000242075D000000000000000000000132676109041527216427683M00000000000000</t>
  </si>
  <si>
    <t>AREBALO SOLANGE DEBORA S.3573951238613098263890891506009800000000188603000000008270420000000101564500000000148867D000000000000000000000086677829051527357395122M00000000000000</t>
  </si>
  <si>
    <t>URQUIZA CLAUDIA MARICEL  2060549238242098263890896506009800000000216318000000012327800000000144909800000000221900D000000000000000000000122719819039127206054927M00000000000000</t>
  </si>
  <si>
    <t>MORENO ARCENIA           2859526538613089513890902106009800000000230902000000014462970000000167719900000000260334D000000000000000000000141686515031223285952654M00000000000000</t>
  </si>
  <si>
    <t>PALABECINO LAURA PATRICIA2609930038613094013890919406009800000000210116000000011419940000000135211000000000205559D000000000000000000000114655107021327260993009M00000000000000</t>
  </si>
  <si>
    <t>GOMEZ MIGUEL ANGEL       3656011138242096253890924106009800000000210116000000011419940000000135211000000000205559D000000000000000000000114655126061523365601119V00000000000000</t>
  </si>
  <si>
    <t>ORELLANA CLAUDIA NOEMI   3065560738613100953890931406009800000000126054000000011419940000000126804800000000205559D000000000000000000000106248925051527306556075M00000000000000</t>
  </si>
  <si>
    <t>RUIZ SONIA BEATRIZ       3389156638532007853890939306009800000000210116000000011419940000000135211000000000205559D000000000000000000000114655121051527338915662M00000000000000</t>
  </si>
  <si>
    <t>CORONEL SILVINA ALEJANDRA3492607138532005453890948206009800000000206652000000010912760000000129792800000000207343D000000000000000000000109058517081427349260714M00000000000000</t>
  </si>
  <si>
    <t>CORONEL ERIKA BELEN      3534379438161003363890980106009800000000112197000000009391240000000105132100000000169042D000000000000000000000088227912061527353437947M00000000000000</t>
  </si>
  <si>
    <t>SAYAGO DANIELA GIMENA    2824630138265500423890983506009200000000112197000000009391240000000105132100000000169042D000000000000000000000088227917091527282463011M00000000000000</t>
  </si>
  <si>
    <t>PERALTA JULIO EXEQUIEL   3491902838161007153890988506009800000000203188000000010405590000000124374700000000187301D000000000000000000000105644605051520349190282V00000000000000</t>
  </si>
  <si>
    <t>CARABAJAL ANA LAURA      3519938938161003363890994506009800000000112197000000009391240000000105132100000000169042D000000000000000000000088227905051527351993893M00000000000000</t>
  </si>
  <si>
    <t>VEGA MARIA DE LOS ANGELES3492652038532007153890998206009800000000119126000000010405590000000115968500000000187301D000000000000000000000097238405051527349265201M00000000000000</t>
  </si>
  <si>
    <t>ALBORNOZ LILIA BEATRIZ   2466167038532004723891011106009800000000227438000000013955800000000162301800000000251204D000000000000000000000137181425081427246616707M00000000000000</t>
  </si>
  <si>
    <t>VEGA LAURA VANESA        2691045638161005533891022106009800000000112197000000009391240000000105132100000000169042D000000000000000000000088227920081527269104568M00000000000000</t>
  </si>
  <si>
    <t>LEIVA ANGELA MARIANELA   3363778038161006813891029206009800000000210116000000011419940000000135211000000000205559D000000000000000000000114655115061527336377809M00000000000000</t>
  </si>
  <si>
    <t>BARROS MARIA LORENA      2786834538161008433891047506009800000000119126000000010405590000000115968500000000187301D000000000000000000000097238428041227278683457M00000000000000</t>
  </si>
  <si>
    <t>SALAS MARIA DANIELA L.   2856108838265500813891058506009200000000054360000000009391240000000099348400000000178433D000000000000000000000081505121081527285610880M00000000000000</t>
  </si>
  <si>
    <t>AGUIRRE NATALIA PATRICIA 3020808738265500813891078406009200000000115662000000009898420000000110550400000000178171D000000000000000000000092733311091327302080874M00000000000000</t>
  </si>
  <si>
    <t>VIVAS ALEJANDRA PAOLA    2362578038265500813891089406009200000000119126000000010405590000000115968500000000187301D000000000000000000000097238420041127236257806M00000000000000</t>
  </si>
  <si>
    <t>OLIVERA JOSE ANTONIO     1748372938265500653891137406009200000000199723000000009898420000000118956500000000178171D000000000000000000000101139428061420174837296V00000000000000</t>
  </si>
  <si>
    <t>TERRERA MELINA ZULEMA DEL3423128538265500653891158106009200000000196259000000009391240000000113538300000000169042D000000000000000000000096634126081527342312859M00000000000000</t>
  </si>
  <si>
    <t>ALANIS LILIANA DEL C.    2357031838265500813891177206009200000000132983000000012434280000000137641100000000223817D000000000000000000000115259406020427235703187M00000000000000</t>
  </si>
  <si>
    <t>AVENDA¥O SOFIA BELEN     3493093538226080343891182406009800000000112197000000009391240000000105132100000000169042D000000000000000000000088227923091527349309357M00000000000000</t>
  </si>
  <si>
    <t>CLARK DEBORA JAQUELINE   3410813438153002713891202406009800000000112197000000009391240000000105132100000000169042D000000000000000000000088227917091527341081349M00000000000000</t>
  </si>
  <si>
    <t>HERRERA MARIA ANDREA     2550176638636500343891207406009200000000203188000000010405590000000124374700000000187301D000000000000000000000105644625111027255017662M00000000000000</t>
  </si>
  <si>
    <t>CARRIZO MAYRA ELENA      3463806438153001973891222306009800000000119126000000010405590000000115968500000000187301D000000000000000000000097238416101527346380646M00000000000000</t>
  </si>
  <si>
    <t>IBARRA MARIA EMILIA      3364780438153000623891240106009800000000210116000000011419940000000135211000000000205559D000000000000000000000114655115061527336478044M00000000000000</t>
  </si>
  <si>
    <t>MANZANO ANABEL           1852094938265500653891247206009200000000139912000000013449100000000148482200000000242084D000000000000000000000124273820098827185209496M00000000000000</t>
  </si>
  <si>
    <t>MEDINA VIVIANA JUDIT     2937702338153003133891250306009800000000112197000000009391240000000105132100000000169042D000000000000000000000088227917061527293770234M00000000000000</t>
  </si>
  <si>
    <t>I¥IGUEZ JAVIER FERNANDO  2739110038153002713891251106009800000000056041000000009391240000000099516500000000169042D000000000000000000000082612325081520273911007V00000000000000</t>
  </si>
  <si>
    <t>GOROSITO PATRICIA ANALIA 2688318238563037413891255306009800000000234366000000014970150000000173138100000000269463D000000000000000000000146191811080827268831822M00000000000000</t>
  </si>
  <si>
    <t>KAPP ROMINA BELEN        2950912638636500733891267106009200000000112197000000009391240000000105132100000000169042D000000000000000000000088227906051527295091261M00000000000000</t>
  </si>
  <si>
    <t>CORDOBA TERESA FRANCISCA 2279800538192034273891274406009800000000139912000000013448630000000148477500000000242075D000000000000000000000124270023039527227980058M00000000000000</t>
  </si>
  <si>
    <t>CARRIZO JUAN CARLOS      2836718638563036753891285406007000000000294599000000023788230000000267342200000000428188D000000000000000000000224523428090320283671861V00000000000000</t>
  </si>
  <si>
    <t>PONCE NORMA BEATRIZ      2385232138555020453891304106009800000000112197000000009391240000000105132100000000178433D000000000000000000000087288815041523238523214M00000000000000</t>
  </si>
  <si>
    <t>MEDINA ERMINIA ISABEL    2966547438203052953891307506009800000000223973000000013448630000000156883600000000242075D000000000000000000000132676126051523296654744M00000000000000</t>
  </si>
  <si>
    <t>DIAZ MARIANA CECILIA     3213973538555021113891325306009800000000203188000000010405590000000124374700000000187301D000000000000000000000105644622051527321397358M00000000000000</t>
  </si>
  <si>
    <t>BARRIOS CARLOS MATIAS    2944854738555028343891335506009800000000139912000000013448630000000148477500000000242075D000000000000000000000124270021051520294485474V00000000000000</t>
  </si>
  <si>
    <t>MALDONADO IVANA BEATRIZ  3410555538257109963891358306009800000000112197000000009391240000000105132100000000187824D000000000000000000000086349725081527341055550M00000000000000</t>
  </si>
  <si>
    <t>CHAPARRO FABIANA GABRIELA2676780938257104743891363506009800000000223973000000013448630000000156883600000000242075D000000000000000000000132676115061527267678095M00000000000000</t>
  </si>
  <si>
    <t>CORVALAN VERONICA A.     3306205138563041873891365106009800000000126054000000011419940000000126804800000000205559D000000000000000000000106248918051227330620515M00000000000000</t>
  </si>
  <si>
    <t>HERRERA LILIA VIVIANA    3108152238257109963891368506009800000000112197000000009391240000000105132100000000169042D000000000000000000000088227924081527310815220M00000000000000</t>
  </si>
  <si>
    <t>ACU¥A ROMINA MARCELINA   2984564738257109963891372406009800000000196259000000009391240000000113538300000000169042D000000000000000000000096634105051527298456473M00000000000000</t>
  </si>
  <si>
    <t>PAZ VERONICA LUCIANA     3369315338257112143891378206009800000000203188000000010405590000000124374700000000187301D000000000000000000000105644621081527336931539M00000000000000</t>
  </si>
  <si>
    <t>HOYOS KARINA MABEL       3020091338226083163891380506009800000000203188000000010405590000000124374700000000187301D000000000000000000000105644617061527302009134M00000000000000</t>
  </si>
  <si>
    <t>PAZ JORGE ALBERTO        2891897438192041953891386306009800000000122590000000010912760000000121386600000000207343D000000000000000000000100652301111320289189743V00000000000000</t>
  </si>
  <si>
    <t>HERRERA ARTEMIO HERALDO  3077290738621102113891389206009800000000210116000000011419940000000135211000000000205559D000000000000000000000114655125081520307729076V00000000000000</t>
  </si>
  <si>
    <t>CORONEL RAMON ALEJANDRO  3318047638226084133891400506009800000000223973000000013448630000000156883600000000242075D000000000000000000000132676125051520331804763V00000000000000</t>
  </si>
  <si>
    <t>CEJAS ARIEL ALEJANDRO    2835487838555022853891405506009800000000217045000000012434280000000146047300000000223817D000000000000000000000123665614041120283548784V00000000000000</t>
  </si>
  <si>
    <t>GONZALEZ SUSANA DEL VALLE1459922438226080343891411506009800000000119126000000010405590000000115968500000000197707D000000000000000000000096197814041127145992244M00000000000000</t>
  </si>
  <si>
    <t>BARRERA ALICIA DEL VALLE 2217807738594078273891420406009800000000150305000000014970150000000164732000000000269463D000000000000000000000137785701060927221780774M00000000000000</t>
  </si>
  <si>
    <t>FARINA MABEL MERCEDES    3558244738257121913891422506009800000000196259000000009391240000000113538300000000169042D000000000000000000000096634105051527355824476M00000000000000</t>
  </si>
  <si>
    <t>CAMPOS AIDA ISABEL       2529093438226075223891431406009800000000203188000000010405590000000124374700000000187301D000000000000000000000105644625061527252909341M00000000000000</t>
  </si>
  <si>
    <t>DIAZ LUISA DANIELA       3241607538226086373891441106009800000000217045000000012434280000000146047300000000223817D000000000000000000000123665606091227324160758M00000000000000</t>
  </si>
  <si>
    <t>MANSILLA BELKIS GUADALUPE2917949138192041873891445306009800000000126054000000011419940000000126804800000000205559D000000000000000000000106248909051027291794918M00000000000000</t>
  </si>
  <si>
    <t>LEDESMA AGUSTINA NATIVIDA3750966438621112843891448206009800000000112197000000009391240000000105132100000000169042D000000000000000000000088227915061527375096647M00000000000000</t>
  </si>
  <si>
    <t>CEJAS CLAUDIA GABRIELA   2134337138594080423891450506009800000000223973000000013448630000000156883600000000242075D000000000000000000000132676121051527213433712M00000000000000</t>
  </si>
  <si>
    <t>CORVALAN MARCIA PAOLA    3241440438192039113891455506009800000000227438000000013955800000000162301800000000251204D000000000000000000000137181420121327324144043M00000000000000</t>
  </si>
  <si>
    <t>FIAD CELESTE BELEN DEL V 3320777438257109963891462306009800000000119126000000010405590000000115968500000000187301D000000000000000000000097238429011227332077746M00000000000000</t>
  </si>
  <si>
    <t>RODRIGUEZ VICTOR A.      3574537238563041563891464406007000000000278866000000021484940000000242736000000000386729D000000000000000000000204063125111320357453721V00000000000000</t>
  </si>
  <si>
    <t>ISLAS MABEL ELIZABETH    3469530838257104123891467306009800000000223973000000013448630000000156883600000000242075D000000000000000000000132676110071527346953085M00000000000000</t>
  </si>
  <si>
    <t>TOLOZA ESTER AMANDA      3871858338192042143891475406009800000000056041000000010405590000000109660000000000187301D000000000000000000000090929921051527387185831M00000000000000</t>
  </si>
  <si>
    <t>CORONEL MELODI SABRINA   3418348638226075453891480106009800000000196259000000009391240000000113538300000000169042D000000000000000000000096634115061523341834864M00000000000000</t>
  </si>
  <si>
    <t>MIRANDA MONICA LILIANA   2396277438621116323891483506009800000000223973000000013448630000000156883600000000255524D000000000000000000000131331226051527239627744M00000000000000</t>
  </si>
  <si>
    <t>BRAGOS SERGIO RAUL       2216941238184029853891484306007000000000315576000000026859290000000300150500000000510326D000000000000000000000249117919129624221694127V00000000000000</t>
  </si>
  <si>
    <t>BULACIO ROXANA ELIZABETH 2887063738257112843891487206009800000000112197000000009391240000000105132100000000178433D000000000000000000000087288821041527288706374M00000000000000</t>
  </si>
  <si>
    <t>SANCHEZ MARILI EUGENIA   3306267438257106833891488506009800000000203188000000010405590000000124374700000000187301D000000000000000000000105644621081527330626742M00000000000000</t>
  </si>
  <si>
    <t>HERRERA ALEJANDRO ARIEL  3492561238257112843891498206009800000000056041000000009391240000000099516500000000169042D000000000000000000000082612321081520349256127V00000000000000</t>
  </si>
  <si>
    <t>SUAREZ MARIA ANTONIA     1771807138621116633891512406009800000000153769000000015477320000000170150100000000278592D000000000000000000000142290910100527177180713M00000000000000</t>
  </si>
  <si>
    <t>I¥IGUEZ YESICA LORENA    3584490838621108613891518206009800000000115662000000009898420000000110550400000000178171D000000000000000000000092733310091427358449080M00000000000000</t>
  </si>
  <si>
    <t>CATAN VERONICA NATALIA   3077290138184032813891525506009800000000217045000000012434280000000146047300000000223817D000000000000000000000123665611091227307729011M00000000000000</t>
  </si>
  <si>
    <t>LUCERO MARIA ALEJANDRA   2617673438226076573891530206009800000000126054000000011419940000000126804800000000205559D000000000000000000000106248926080527261767347M00000000000000</t>
  </si>
  <si>
    <t>OMINETTI MARIA LAURA     3062747438192033933891535206009800000000199723000000009898420000000118956500000000178171D000000000000000000000101139411091427306274746M00000000000000</t>
  </si>
  <si>
    <t>MORALES CLAUDIA MABEL    2516860638822036363891545406009800000000244759000000016491660000000189392500000000313342D000000000000000000000158058316090327251686063M00000000000000</t>
  </si>
  <si>
    <t>PEREYRA NOLA JIMENA      3388747938226077073891551406009800000000126054000000011419940000000126804800000000205559D000000000000000000000106248921081527338874796M00000000000000</t>
  </si>
  <si>
    <t>CURA DAMIAN EMANUEL      3395864638257102263891568206009800000000223973000000013448630000000156883600000000242075D000000000000000000000132676105051520339586463V00000000000000</t>
  </si>
  <si>
    <t>VILLALBA OMAR ROBERTO    2761004638621104043891573406009800000000210116000000011419940000000135211000000000216979D000000000000000000000113513117061520276100468V00000000000000</t>
  </si>
  <si>
    <t>VILLALBA PABLO SEBASTIAN 3010706438555026333891576306009800000000223973000000013448630000000156883600000000242075D000000000000000000000132676124081520301070641V00000000000000</t>
  </si>
  <si>
    <t>MATOS CONTRERAS DELIA LAR3612166038257111723891579206007000000000252645000000017646110000000201725600000000317630D000000000000000000000169962606081527361216607M00000000000000</t>
  </si>
  <si>
    <t>ACU¥A EMILIANO FERNANDO  3399506638257122333891586506009800000000203188000000010405590000000124374700000000187301D000000000000000000000105644621081520339950661V00000000000000</t>
  </si>
  <si>
    <t>ROLDAN NESTOR FABIAN     2569338038226081463891590406009800000000139912000000013448630000000148477500000000242075D000000000000000000000124270021049820256933803V00000000000000</t>
  </si>
  <si>
    <t>VANDEMBERGHE RUTH ESTHER 3147466738184031373891596206009800000000119126000000010405590000000115968500000000187301D000000000000000000000097238421081527314746673M00000000000000</t>
  </si>
  <si>
    <t>AGUERO MARIA JOSE        2824765138621114073891603106009800000000140103000000009391240000000107922700000000169042D000000000000000000000091018512061527282476512M00000000000000</t>
  </si>
  <si>
    <t>ALBARRACIN MARIA BEATRIZ 3199120438257103233891612506009800000000196259000000009391240000000113538300000000169042D000000000000000000000096634121051527319912040M00000000000000</t>
  </si>
  <si>
    <t>CARRIZO LAURA CAROLINA   3335189238621110053891618306009800000000139912000000013448630000000148477500000000242075D000000000000000000000124270021081527333518924M00000000000000</t>
  </si>
  <si>
    <t>GONZALEZ ANA BEATRIZ     3213845838226076113891631106009800000000112197000000009391240000000105132100000000169042D000000000000000000000088227921081527321384582M00000000000000</t>
  </si>
  <si>
    <t>AILAN JOSE EMANUEL       3345166838192037563891635306009800000000196259000000009391240000000113538300000000169042D000000000000000000000096634116061520334516688V00000000000000</t>
  </si>
  <si>
    <t>GALVAN DAIANA MELINA     3367230038594077233891650206009800000000196259000000009391240000000113538300000000169042D000000000000000000000096634123061527336723006M00000000000000</t>
  </si>
  <si>
    <t>TOLEDO HUGO GABRIEL S.   3250614838532006733891654406009800000000206652000000010912760000000129792800000000196430D000000000000000000000110149808111320325061481V00000000000000</t>
  </si>
  <si>
    <t>QUIROGA MIRIAN NATALIA   2852486438257106833891657306009800000000119126000000010405590000000115968500000000187301D000000000000000000000097238422061527285248642M00000000000000</t>
  </si>
  <si>
    <t>GORJON VANESA SOLEDAD    3528680338226081463891661206009800000000196259000000009391240000000113538300000000169042D000000000000000000000096634121081527352868030M00000000000000</t>
  </si>
  <si>
    <t>ARGA¥ARAS MIRTA DEL VALLE1716948538184023743891665406009800000000115662000000009898420000000110550400000000178171D000000000000000000000092733306061327171694855M00000000000000</t>
  </si>
  <si>
    <t>SALVATIERRA OSVALDO D    2703752938563035013891666206009800000000203188000000010405590000000124374700000000187301D000000000000000000000105644621081520270375295V00000000000000</t>
  </si>
  <si>
    <t>PINTO RODRIGO JAEL       3320776038226079943891670106007000000000278866000000021484940000000242736000000000386729D000000000000000000000204063120071420332077601V00000000000000</t>
  </si>
  <si>
    <t>MANSILLA MARIA ANAVEL    3345341138184026563891685306009800000000140103000000013448630000000148496600000000242075D000000000000000000000124289115061527334534117M00000000000000</t>
  </si>
  <si>
    <t>EREN SILVIA MARGARITA    2888543138184033623891686106009800000000203188000000010405590000000124374700000000187301D000000000000000000000105644621081527288854314M00000000000000</t>
  </si>
  <si>
    <t>TORRES FERNANDA SOLEDAD  3116211538226077463891691306009800000000196259000000009391240000000113538300000000169042D000000000000000000000096634121081527311621152M00000000000000</t>
  </si>
  <si>
    <t>CRUZ FELIX ROBERTO       2134395838555028113891694206009800000000136447000000012941450000000143059200000000232946D000000000000000000000119764625010320213439589V00000000000000</t>
  </si>
  <si>
    <t>ACU¥A ANDREA DAIANA      3133586938621108533891697106009800000000112197000000009391240000000105132100000000169042D000000000000000000000088227921081527313358696M00000000000000</t>
  </si>
  <si>
    <t>BRAVO CRISTIAN DANIEL    3199092838257111643891699206009800000000210116000000011419940000000135211000000000205559D000000000000000000000114655114101520319909282V00000000000000</t>
  </si>
  <si>
    <t>SANCHEZ CINTIA GISELA    3130522738555023743891705306009800000000100978000000009391240000000104010200000000169042D000000000000000000000087106015061527313052279M00000000000000</t>
  </si>
  <si>
    <t>ALMIRON CINTIA DANIELA   3184107938257122023891707406009800000000210116000000011419940000000135211000000000205559D000000000000000000000114655104101227318410793M00000000000000</t>
  </si>
  <si>
    <t>LOPEZ NELCI ROXANA       2268696138226077233891711306009800000000112197000000009391240000000105132100000000169042D000000000000000000000088227921081527226869617M00000000000000</t>
  </si>
  <si>
    <t>JUAREZ SILVINA LORENA    3231470138257114073891712106009800000000056041000000009391240000000099516500000000178433D000000000000000000000081673207051527323147014M00000000000000</t>
  </si>
  <si>
    <t>ORIETA NESTOR FABIAN     2304283838621108613891713406009800000000112197000000009391240000000105132100000000169042D000000000000000000000088227908071520230428388V00000000000000</t>
  </si>
  <si>
    <t>TABOADA MARCELO FRANCISCO2372062638184026873891715506009800000000227438000000013955800000000162301800000000251204D000000000000000000000137181428101320237206267V00000000000000</t>
  </si>
  <si>
    <t>SANCHEZ ROSA BEATRIZ     2875421538563036833891716306009800000000089666000000011419940000000123166000000000205559D000000000000000000000102610121081527287542157M00000000000000</t>
  </si>
  <si>
    <t>LEGUIZAMON FATIMA DEL CAR3320802738547015953891728106009800000000196259000000009391240000000113538300000000169042D000000000000000000000096634124081527332080275M00000000000000</t>
  </si>
  <si>
    <t>VILLALBA PABLO ENRIQUE   3664044838176014913891729406009800000000056041000000009391240000000099516500000000169042D000000000000000000000082612318091520366404482V00000000000000</t>
  </si>
  <si>
    <t>GUTIERREZ ERIKA NOEMI    3008815638161006033891731206009800000000119126000000010405590000000115968500000000187301D000000000000000000000097238422091523300881564M00000000000000</t>
  </si>
  <si>
    <t>NAVARRO MARIA DE LOS ANGE2997690038176015023891747206009800000000112197000000009391240000000105132100000000169042D000000000000000000000088227912061527299769009M00000000000000</t>
  </si>
  <si>
    <t>CASERES MONICA GISELA    3713162438226084913891752406009800000000210116000000011419940000000135211000000000205559D000000000000000000000114655122101527371316243M00000000000000</t>
  </si>
  <si>
    <t>GONZALEZ CRISTIAN IVAN   3388851938594075223891760506009800000000140103000000010912760000000123137900000000196430D000000000000000000000103494925061523338885199V00000000000000</t>
  </si>
  <si>
    <t>SALVI YESICA MARICEL     3205440138226078433891801206009800000000112197000000009391240000000105132100000000169042D000000000000000000000088227918091527320544012M00000000000000</t>
  </si>
  <si>
    <t>SAAD ADRIANA CECILIA     3017506638176017343891837106009800000000234366000000014970150000000173138100000000284433D000000000000000000000144694820030827301750663M00000000000000</t>
  </si>
  <si>
    <t>VELARDEZ ROMINA RAMONA   3298040738257103233891846506009800000000112197000000009391240000000105132100000000169042D000000000000000000000088227924111527329804076M00000000000000</t>
  </si>
  <si>
    <t>BIRCHNER PABLO JESUS     3424174438547011623891878206009800000000223973000000013448630000000156883600000000242075D000000000000000000000132676117091520342417443V00000000000000</t>
  </si>
  <si>
    <t>ELIAS FABIAN ALEJANDRO   3241602138226086373891881306009800000000210116000000011419940000000135211000000000205559D000000000000000000000114655115101520324160214V00000000000000</t>
  </si>
  <si>
    <t>SANTILLAN HECTOR OSCAR J 2605996838257101843891895206009800000000223973000000013448630000000156883600000000242075D000000000000000000000132676117111520260599683V00000000000000</t>
  </si>
  <si>
    <t>CORONEL ROSANNA ELIZABETH2406083638184020143891928306009800000000112197000000009391240000000105132100000000169042D000000000000000000000088227918091527240608362M00000000000000</t>
  </si>
  <si>
    <t>CLIMENT MARIA ROSA       2406814238192041253891930106009800000000140103000000011927110000000133281400000000214688D000000000000000000000111812616041327240681426M00000000000000</t>
  </si>
  <si>
    <t>SAN CLEMENTE SILVIA M    2753203638555030173891937206007000000000273622000000020717170000000234533900000000372909D000000000000000000000197243024091527275320361M00000000000000</t>
  </si>
  <si>
    <t>MOLINA VICTOR EZEQUIEL   3573956438613098263891943206009800000000196259000000009391240000000113538300000000169042D000000000000000000000096634124091520357395640V00000000000000</t>
  </si>
  <si>
    <t>CONTRERAS YANINA SOLEDAD 3313666238377097923891945306007000000000284111000000022252700000000250938100000000400549D000000000000000000000210883203091227331366620M00000000000000</t>
  </si>
  <si>
    <t>DIAZ CINTIA LUCRECIA     3528693438242097223891952106009800000000199723000000009898420000000118956500000000178171D000000000000000000000101139404111427352869347M00000000000000</t>
  </si>
  <si>
    <t>MANSILLA MARIA DANIELA   2890031838192034123891957106009800000000112197000000009391240000000105132100000000178433D000000000000000000000087288816091527289003180M00000000000000</t>
  </si>
  <si>
    <t>AYALA VERON NATALIA F    3274952438192039813891960206009800000000199723000000009898420000000118956500000000178171D000000000000000000000101139413041427327495246M00000000000000</t>
  </si>
  <si>
    <t>ARMADA CINTIA MARIEL     3108397938184025213891969406009800000000056041000000013448630000000140090400000000242075D000000000000000000000115882908071527310839790M00000000000000</t>
  </si>
  <si>
    <t>RAMIREZ SILVINA BELEN    2938469338192038923891988506009800000000115662000000009898420000000110550400000000178171D000000000000000000000092733328031427293846931M00000000000000</t>
  </si>
  <si>
    <t>ALDERETE BIOLINDA ROSANA 2584978438586062133892014506009800000000223973000000013448630000000156883600000000242075D000000000000000000000132676118091527258497843M00000000000000</t>
  </si>
  <si>
    <t>TULA ALEJANDRA DEL ROSARI3266209138184028113892027106009800000000115662000000009898420000000110550400000000197968D000000000000000000000090753601061327326620918M00000000000000</t>
  </si>
  <si>
    <t>CHAVEZ YESSICA DAHIANA   3395660538211067513892034406009800000000112197000000009391240000000105132100000000169042D000000000000000000000088227918091523339566054M00000000000000</t>
  </si>
  <si>
    <t>OCARANZA MARIA ERCILIA   3463790338555032033892037306009800000000227438000000013955800000000162301800000000251204D000000000000000000000137181403111427346379036M00000000000000</t>
  </si>
  <si>
    <t>LUNA RITA PAOLA          2791800138226076653892041206009800000000217045000000012434280000000146047300000000223817D000000000000000000000123665627061727279180017M00000000000000</t>
  </si>
  <si>
    <t>ROLDAN GIMENA ANABEL     3395861438555023513892048306009800000000210116000000011419940000000135211000000000205559D000000000000000000000114655123111523339586144M00000000000000</t>
  </si>
  <si>
    <t>CONDORI ALEJANDRA DEL C. 3250668738226077463892051406009800000000196259000000009391240000000113538300000000169042D000000000000000000000096634121121527325066879M00000000000000</t>
  </si>
  <si>
    <t>SANHUEZA CESAR ALEJANDRO 2638199838354083243892052206007000000000284111000000022252700000000250938100000000400549D000000000000000000000210883224021120263819986M00000000000000</t>
  </si>
  <si>
    <t>MENDOZA SANDRA MARCELA   2214239538211074023892053506009800000000223973000000013448630000000156883600000000242075D000000000000000000000132676128091527221423955M00000000000000</t>
  </si>
  <si>
    <t>VIZGARRA MARIA ROSA      2859499638226075763892061106009800000000227438000000013955800000000162301800000000251204D000000000000000000000137181405011427285949969M00000000000000</t>
  </si>
  <si>
    <t>SANTUCHO MARIA JOSE      3277408538354078743892062406007000000000294599000000023788230000000267342200000000428188D000000000000000000000224523412030427327740852M00000000000000</t>
  </si>
  <si>
    <t>ANCHAVA CLAUDIA SUSANA   2626229738226077463892071306009800000000196259000000009391240000000113538300000000178433D000000000000000000000095695018121527262622970M00000000000000</t>
  </si>
  <si>
    <t>GRIMALDI SUSANA ELIZABETH2172577838265500573892072106009800000000132256000000012327800000000136503600000000221900D000000000000000000000114313610089227217257781M00000000000000</t>
  </si>
  <si>
    <t>LOPEZ MIRTA LELIA MARIELA2604029938192040753892088106009800000000115662000000009898420000000110550400000000188069D000000000000000000000091743514081423260402994M00000000000000</t>
  </si>
  <si>
    <t>SUELDO ANDREA PAOLA      3463808438594080343892091206009800000000196259000000009391240000000113538300000000169042D000000000000000000000096634120111527346380840M00000000000000</t>
  </si>
  <si>
    <t>PAZ RODRIGUEZ DIEGO H.   2608143138211063563892094106009800000000217045000000012434280000000146047300000000223817D000000000000000000000123665619071020260814312V00000000000000</t>
  </si>
  <si>
    <t>PAZ GRACIELA IRENE       3131168838153002713892116206009800000000115662000000009898420000000110550400000000178171D000000000000000000000092733320031327313116889M00000000000000</t>
  </si>
  <si>
    <t>CISTERNA CRISTINA BERNARD2015110638524002323892122206009800000000132256000000012327800000000136503600000000221900D000000000000000000000114313630079027201511068M00000000000000</t>
  </si>
  <si>
    <t>DIAZ MARISA MERCEDES     2134314338524000773892132406009800000000237831000000015477320000000178556300000000278592D000000000000000000000150697112099227213431434M00000000000000</t>
  </si>
  <si>
    <t>MORAN MARTA ELIANA       1854433038153002323892136106009800000000125327000000011313460000000125667300000000203642D000000000000000000000105303108010527185443308M00000000000000</t>
  </si>
  <si>
    <t>SILVA MARIA CECILIA DEL V3071237038184023123892137406009800000000112197000000009391240000000105132100000000169042D000000000000000000000088227922091527307123709M00000000000000</t>
  </si>
  <si>
    <t>GOMEZ FABIANA NATALY     3286297438153001743892140506009800000000112197000000009391240000000105132100000000169042D000000000000000000000088227918121527328629742M00000000000000</t>
  </si>
  <si>
    <t>GOMEZ SOLVIA JOSEFINA    2134463638153000463892143406009800000000209389000000011313460000000134073500000000203642D000000000000000000000113709325050527213446369V00000000000000</t>
  </si>
  <si>
    <t>DOMINGUEZ LAURA ELIZABETH3298046938555024323892147106009800000000112197000000009391240000000105132100000000169042D000000000000000000000088227916101527329804696M00000000000000</t>
  </si>
  <si>
    <t>VILLARREAL ELISA MARIA   2407505138153003053892150206009800000000203188000000010405590000000124374700000000187301D000000000000000000000105644623111527240750517M00000000000000</t>
  </si>
  <si>
    <t>GALVAN RINA MABEL        2170113838524001513892161206009800000000159970000000016385190000000179848900000000294933D000000000000000000000150355628129627217011383M00000000000000</t>
  </si>
  <si>
    <t>PACHECO CLAUDIA VANESA   2451384838524001743892170106009800000000115662000000009898420000000110550400000000178171D000000000000000000000092733311071427245138488M00000000000000</t>
  </si>
  <si>
    <t>NAVARRO VANESSA ALEJANDRA3171336938524001273892174306009800000000129519000000011927110000000132223000000000238542D000000000000000000000108368814051427317133699M00000000000000</t>
  </si>
  <si>
    <t>MAZZA MARIA MERCEDES     3337211338184021113892178506009800000000206652000000010912760000000129792800000000196430D000000000000000000000110149816021527333721134M00000000000000</t>
  </si>
  <si>
    <t>CARABAJAL MIRYAN VIRGINIA2154101938153002713892184506009800000000132256000000012327800000000136503600000000221900D000000000000000000000114313609059527215410191M00000000000000</t>
  </si>
  <si>
    <t>CASTILLO SUSANA NOEMI    2219810538524002863892185306009800000000136447000000012942660000000143071300000000245911D000000000000000000000118480221040227221981052M00000000000000</t>
  </si>
  <si>
    <t>PAEZ TELMA VERONICA      3070736138242095833892198406009800000000230902000000014462970000000167719900000000260334D000000000000000000000141686520101027307073612M00000000000000</t>
  </si>
  <si>
    <t>CHEIN ROMINA DEL CARMEN  3252996438242094713892200306009800000000146840000000014462970000000159313700000000260334D000000000000000000000133280302121027325299644M00000000000000</t>
  </si>
  <si>
    <t>LUNA MARISA NOELIA       3266400038242098573892223106009800000000223973000000013448630000000156883600000000242075D000000000000000000000132676120051527326640005M00000000000000</t>
  </si>
  <si>
    <t>CHAVEZ ANGELICA NOEMI    3024142438226085253892232506009800000000237831000000015477320000000178556300000000278592D000000000000000000000150697102059527302414241M00000000000000</t>
  </si>
  <si>
    <t>MANZUR CARLOS DEL VALLE  2191001238586074873892234106009800000000140103000000011314660000000127156900000000203664D000000000000000000000106790528110720219100125V00000000000000</t>
  </si>
  <si>
    <t>ANDRADA ELIZABETH D.L.A  3574072438184020453892235406009800000000112197000000009391240000000105132100000000169042D000000000000000000000088227920101527357407244M00000000000000</t>
  </si>
  <si>
    <t>LLANOS BLANCA ISABEL     2015743238594076573892240106009800000000056041000000012327800000000128882100000000221900D000000000000000000000106692115039327201574329M00000000000000</t>
  </si>
  <si>
    <t>PEREIRA MARCELA ANDREA   2476660938226080343892250306009800000000056041000000010299110000000108595200000000185384D000000000000000000000090056801060627247666090M00000000000000</t>
  </si>
  <si>
    <t>RUIZ MIGUEL ANGEL        2202779938845070153892254506009800000000251688000000017506010000000200228900000000315108D000000000000000000000168718118069920220277993V00000000000000</t>
  </si>
  <si>
    <t>CUELLAR CRISTIAN MIGUEL  3010703538184021113892255306009800000000203188000000010405590000000124374700000000187301D000000000000000000000105644621121520301070358V00000000000000</t>
  </si>
  <si>
    <t>PALOMO PEDRO FELIX       1671567238226075453892259506009800000000128073000000012327800000000136085300000000277375D000000000000000000000108347807118920167156720V00000000000000</t>
  </si>
  <si>
    <t>ALBORNOZ CLAUDIA A.      2639986738594080573892260506009800000000237831000000015477320000000178556300000000278592D000000000000000000000150697104110527263998672M00000000000000</t>
  </si>
  <si>
    <t>VILLARREAL LIDIA NOEMI   2662941338242096173892263406009800000000139912000000013449830000000148489500000000255547D000000000000000000000122934830110327266294137M00000000000000</t>
  </si>
  <si>
    <t>LEGUIZAMON ANALIA SINOROS2626227438257109813892268406009800000000132983000000012435480000000137653100000000223838D000000000000000000000115269303030627262622741M00000000000000</t>
  </si>
  <si>
    <t>ALMARAZ ADRIANA ELIZABETH3235555038242095753892273106009800000000234366000000014970150000000173138100000000284433D000000000000000000000144694816020927323555503M00000000000000</t>
  </si>
  <si>
    <t>GALLARDO ROSA NOEMI      2755976438621121443892280406009800000000056041000000009391240000000099516500000000169042D000000000000000000000082612304071627275597649M00000000000000</t>
  </si>
  <si>
    <t>MANSILLA MARIA LUISA     2400925638346067823892284106007000000000273622000000020717170000000234533900000000372909D000000000000000000000197243004071627240092560M00000000000000</t>
  </si>
  <si>
    <t>VILLAGRAN MARIA DE LOS A.1867350038184023123892285406009800000000112197000000009391240000000105132100000000169042D000000000000000000000088227930111527186735000M00000000000000</t>
  </si>
  <si>
    <t>AVACA ROMINA NATALI      3175458038211073133892294306009800000000196259000000009391240000000113538300000000169042D000000000000000000000096634124051627317545806M00000000000000</t>
  </si>
  <si>
    <t>ORELLANA JESUS NICOLAS   2859496638192035713892295106009800000000237831000000015477320000000178556300000000278592D000000000000000000000150697115080720285949662V00000000000000</t>
  </si>
  <si>
    <t>TEVEZ MARIANO ORLANDO    3664047038257106213892296406009800000000203188000000010405590000000124374700000000187301D000000000000000000000105644618121520366404709V00000000000000</t>
  </si>
  <si>
    <t>VASQUEZ ANA MARIA        1391292938621112143892297206009800000000132256000000012327800000000136503600000000221900D000000000000000000000114313618079927139129291M00000000000000</t>
  </si>
  <si>
    <t>MANSILLA ANA LAURA       3671371138621121443892300406009800000000108006000000008777590000000098576500000000157997D000000000000000000000082776829101427367137113M00000000000000</t>
  </si>
  <si>
    <t>CASTILLO JUAN CARLOS     2643863938613094323892313506007000000000305088000000025323760000000283746400000000455828D000000000000000000000238163604120320264386390V00000000000000</t>
  </si>
  <si>
    <t>LEGUIZAMON ADRIAN HUMBERT2873699838211064843892314306009800000000213581000000011927110000000140629200000000214688D000000000000000000000119160428031320287369981V00000000000000</t>
  </si>
  <si>
    <t>RISSO MARCELA KARINA     2220865238257121673892329506009800000000140103000000012327800000000137288300000000221900D000000000000000000000115098329039527222086529M00000000000000</t>
  </si>
  <si>
    <t>SALTO NORMA DEL VALLE    2015232038257124423892330506009800000000198996000000009791940000000117819000000000176255D000000000000000000000100193509100927201523201M00000000000000</t>
  </si>
  <si>
    <t>ORELLANA RICARDO SIMON   2512489938192035713892335506009800000000248223000000016998840000000194810700000000322978D000000000000000000000162512911090220251248991V00000000000000</t>
  </si>
  <si>
    <t>VEGA MARIA ROSA          2703795638211068013892344406009800000000220509000000012941450000000151465400000000245887D000000000000000000000126876725050827270379562M00000000000000</t>
  </si>
  <si>
    <t>BARRERA ROBERTO GABRIEL  2531136238385105243892350406007000000000294599000000023788710000000267347000000000475774D000000000000000000000219769614119720253113627V00000000000000</t>
  </si>
  <si>
    <t>GIURCA CLAUDIA FABIANA   2749099638211068473892354106007000000000281699000000021899640000000247166300000000394193D000000000000000000000207747015090827274909965M00000000000000</t>
  </si>
  <si>
    <t>SEQUEIRA SUSANA JACQUELIN2272219038257108613892361406009800000000132256000000012327800000000136503600000000221900D000000000000000000000114313603010127227221904M00000000000000</t>
  </si>
  <si>
    <t>MORALES CLAUDIA MARCELA  2565388238257130353892369306009800000000128791000000011820630000000131085400000000236412D000000000000000000000107444209030227256538828M00000000000000</t>
  </si>
  <si>
    <t>TREJO NORMA LEONCIA      2103164038242099313892373206009800000000251688000000017506010000000200228900000000350120D000000000000000000000165216905019227210316405M00000000000000</t>
  </si>
  <si>
    <t>AREBALO NOEMI JOANA JAQUE3031688438211074413892384206009800000000219782000000012834980000000150328000000000231030D000000000000000000000127225025041327303168848M00000000000000</t>
  </si>
  <si>
    <t>GALLO NELLY ALICIA       2060547438184027763892385506007000000000315576000000026859290000000300150500000000510326D000000000000000000000249117908019027206054749M00000000000000</t>
  </si>
  <si>
    <t>COMAN GREGORIA DEL VALLE 1772470038257102733892397306009800000000216318000000012327800000000144909800000000221900D000000000000000000000122719813118827177247001M00000000000000</t>
  </si>
  <si>
    <t>BASUALDO REYNA CRISTINA  1855096138242098263892413106009800000000132256000000012327800000000136503600000000221900D000000000000000000000114313609058827185509619M00000000000000</t>
  </si>
  <si>
    <t>BRANDAN SAULA BEATRIZ    2093785238257113263892441106009800000000132256000000012327800000000136503600000000221900D000000000000000000000114313623089027209378529M00000000000000</t>
  </si>
  <si>
    <t>BURGOS SARA ARGENTINA    2244054038323038843892445306007900000000170573000000017937530000000196432600000000322876D000000000000000000000164145020049427224405400M00000000000000</t>
  </si>
  <si>
    <t>LESCANO DIEGO ANDRES     2721597338192039733892455506009800000000230175000000014356490000000166582400000000258416D000000000000000000000140740812040620272159735V00000000000000</t>
  </si>
  <si>
    <t>SORIA DARIO HERNAN       3250898138257105633892458406009800000000230902000000014462970000000167719900000000289260D000000000000000000000138793911111020325089815V00000000000000</t>
  </si>
  <si>
    <t>RODRIGUEZ SILVIA ROXANA  2224353138257121913892459206009800000000132256000000012327800000000136503600000000221900D000000000000000000000114313603069727222435310M00000000000000</t>
  </si>
  <si>
    <t>YBARRA FANI ELIZABETH    2824792138257118723892462306009800000000126054000000011419940000000126804800000000205559D000000000000000000000106248926091223282479214M00000000000000</t>
  </si>
  <si>
    <t>ROJAS MAURO FERNANDO     3574024138211073363892474106009800000000196259000000009391240000000113538300000000169042D000000000000000000000096634129081620357402418V00000000000000</t>
  </si>
  <si>
    <t>AVILA CARLA SHAMILA      3750993438257111953892479106009800000000210116000000011419940000000135211000000000205559D000000000000000000000114655112121527375099344M00000000000000</t>
  </si>
  <si>
    <t>GUTIERREZ WALTER DARIO   2105302738385116163892480106009800000000223973000000013448630000000156883600000000242075D000000000000000000000132676125080520210530275V00000000000000</t>
  </si>
  <si>
    <t>CORREA LILIANA CARINA    2824778738257101613892488506007000000000200049000000022252700000000242531900000000400549D000000000000000000000202477012101023282477874M00000000000000</t>
  </si>
  <si>
    <t>DIAZ DEBORAH EDITH       3152613838257120633892510306007000000000273622000000020717170000000234533900000000393626D000000000000000000000195171326081623315261384M00000000000000</t>
  </si>
  <si>
    <t>CHAVEZ RAMONA ESTHER     2558430038613097143892523406009800000000135720000000012834980000000141921800000000231030D000000000000000000000118818804100127255843007M00000000000000</t>
  </si>
  <si>
    <t>VILLAGRA ROSA ANTONIA    1395942338211067353892534406009800000000132256000000012329010000000136515700000000221922D000000000000000000000114323524010027139594237M00000000000000</t>
  </si>
  <si>
    <t>PAZ ADRIANA BEATRIZ      2078711338184028423892535206009800000000230175000000014356490000000166582400000000258416D000000000000000000000140740814049127207871139M00000000000000</t>
  </si>
  <si>
    <t>GEREZ DORA NOEMI         2471266138621104043892537306009800000000230175000000014356490000000166582400000000258416D000000000000000000000140740804080027247126614M00000000000000</t>
  </si>
  <si>
    <t>LUGRREN MARIA DE LOS ANGE2325446138257108533892539406009800000000132256000000012329010000000136515700000000221922D000000000000000000000114323508029527232544614M00000000000000</t>
  </si>
  <si>
    <t>BARGAS MARTA ALEJANDRA   2215495938621102733892566106009800000000132256000000012327800000000136503600000000221900D000000000000000000000114313618129327221549592M00000000000000</t>
  </si>
  <si>
    <t>MONTES CARINA CLAUDIA    2451666538211067663892574206009800000000126054000000011419940000000126804800000000216979D000000000000000000000105106930060727245166651M00000000000000</t>
  </si>
  <si>
    <t>DIAZ JOSE LUIS           1821198538315030023892585206007000000000315576000000026859290000000300150500000000483467D000000000000000000000251803817079120182119858V00000000000000</t>
  </si>
  <si>
    <t>MACZUD ISMAEL ALEJANDRO  2928518138257109423892587306009800000000230902000000014462970000000167719900000000260334D000000000000000000000141686520041220292851813M00000000000000</t>
  </si>
  <si>
    <t>GODOY LILIA GRACIELA     3261213038242088153892603106009800000000210116000000011419940000000135211000000000205559D000000000000000000000114655123051623326121304M00000000000000</t>
  </si>
  <si>
    <t>CASTILLO ISAURA NOEMI    2945294838211067433892604406009800000000140103000000011927110000000133281400000000214688D000000000000000000000111812602081427294529484M00000000000000</t>
  </si>
  <si>
    <t>GARNICA MYRIAM DEL VALLE 1165484738563040753892611206009800000000132256000000012327800000000136503600000000221900D000000000000000000000114313611080027116548475M00000000000000</t>
  </si>
  <si>
    <t>JUAREZ ANGELA BETTINA    1815484238176019823892613306009800000000210116000000011419940000000135211000000000205559D000000000000000000000114655129100727181548423M00000000000000</t>
  </si>
  <si>
    <t>GRAMAJO KARINA MARCELA   2235764938176013553892615406009800000000146840000000014464180000000159325800000000260355D000000000000000000000133290321089823223576494M00000000000000</t>
  </si>
  <si>
    <t>GOMEZ LILIA YOLANDA      2983714338192041253892632406009800000000125327000000011313460000000125667300000000203642D000000000000000000000105303115061127298371435M00000000000000</t>
  </si>
  <si>
    <t>CLIMENT MARIA ROSA       2406814238176013553892636106009800000000140103000000009791940000000111929700000000176255D000000000000000000000094304224051327240681426M00000000000000</t>
  </si>
  <si>
    <t>JUEREZ HECTOR ROSENDO    2396299238563035163892649206009800000000223973000000013448630000000156883600000000242075D000000000000000000000132676122091520239629920V00000000000000</t>
  </si>
  <si>
    <t>FERREYRA MARIA NATALIA   2460268238192038923892650206009800000000132983000000012434280000000137641100000000223817D000000000000000000000115259428030427246026829M00000000000000</t>
  </si>
  <si>
    <t>LEDESMA ALEX GASTON      3574007738547011543892656506007000000000168583000000017646110000000193319400000000317630D000000000000000000000161556416061524357400771V00000000000000</t>
  </si>
  <si>
    <t>BANEGAS ANGELA ELIZABETH 3157985338563039113892662506009800000000230902000000014462970000000167719900000000260334D000000000000000000000141686502101227315798537M00000000000000</t>
  </si>
  <si>
    <t>CORIA SILVIA AMERICA     2184014138211070313892667506009800000000216318000000011157800000000133209800000000200840D000000000000000000000113125801129423218401414M00000000000000</t>
  </si>
  <si>
    <t>LUNA YENI MADALIX        3574287238184021113892692106009800000000203188000000010405590000000124374700000000187301D000000000000000000000105644601071627357428721M00000000000000</t>
  </si>
  <si>
    <t>DOMINGUEZ NILDA DEL V    2067284138211074873892697106009800000000223246000000013342150000000155746100000000240159D000000000000000000000131730215069127206728413M00000000000000</t>
  </si>
  <si>
    <t>SANTILLAN GIOVANA VIVIANA2953418038184024243892702406009800000000216317000000012327800000000144909700000000221900D000000000000000000000122719716080727295341802M00000000000000</t>
  </si>
  <si>
    <t>BENITES DARIO IVAN       3395864538226078353892704506009800000000223973000000013448630000000156883600000000242075D000000000000000000000132676130051620339586455V00000000000000</t>
  </si>
  <si>
    <t>RODRIGUEZ ADRIANA KARINA 2385196938226079943892706106009800000000150305000000014970150000000164732000000000284433D000000000000000000000136288706080927238519697M00000000000000</t>
  </si>
  <si>
    <t>VELIZ VIVIANA DEOLINDA   2546342138184021653892710506009800000000223973000000013448630000000156883600000000242075D000000000000000000000132676123051627254634218M00000000000000</t>
  </si>
  <si>
    <t>LOBO MAIRA LORENA        3268464438586067353892716306009800000000056041000000009391240000000099516500000000178433D000000000000000000000081673208071527326846444M00000000000000</t>
  </si>
  <si>
    <t>SANCHEZ DOLLY MAGALI     2790752738184025673892721506009800000000139184000000013342150000000147339900000000240159D000000000000000000000123324025061227279075272M00000000000000</t>
  </si>
  <si>
    <t>ELEAN VIVIANA SOLEDAD    3424363938184025213892731206009800000000146840000000014462970000000159313700000000260334D000000000000000000000133280319081127342436396M00000000000000</t>
  </si>
  <si>
    <t>ESPECHE MARIA JOSEFINA   3408215738226078353892733306009800000000135433000000013000340000000143546700000000234006D000000000000000000000120146126051627340821578M00000000000000</t>
  </si>
  <si>
    <t>RABELLINO GABRIELA G.    3392635538594075143892745106009800000000112197000000009391240000000105132100000000169042D000000000000000000000088227923051627339263553M00000000000000</t>
  </si>
  <si>
    <t>BRAVO GABRIELA ZULEMA    2906858138563033933892751106009800000000111470000000009284770000000103994700000000167126D000000000000000000000087282113041027290685813M00000000000000</t>
  </si>
  <si>
    <t>TORRES MYRIAN ELIZABETH  2594625538586063023892758206007000000000231514000000026859310000000291744500000000483468D000000000000000000000243397717129827259462555M00000000000000</t>
  </si>
  <si>
    <t>MANSILLA SILVINA ANGELICA2640353838184023123892761306009800000000118398000000010299110000000114830900000000185384D000000000000000000000096292511100523264035384M00000000000000</t>
  </si>
  <si>
    <t>ACOSTA AMANDA ALEJANDRA  2981096638594086373892766306009800000000217045000000012434280000000146047300000000223817D000000000000000000000123665613051027298109668M00000000000000</t>
  </si>
  <si>
    <t>ESPINILLO LUISA CARINA   2777265138555027063892770206009800000000223973000000013448630000000156883600000000242075D000000000000000000000132676123051627277726519M00000000000000</t>
  </si>
  <si>
    <t>GUTIERREZ YANINA A.      3057786538385103933892775206009800000000230175000000014356490000000166582400000000258416D000000000000000000000140740819061727305778651M00000000000000</t>
  </si>
  <si>
    <t>SANCHEZ GRACIELA DEL.V   2276714238211061943892788306007000000000315576000000026859290000000300150500000000483467D000000000000000000000251803809129123227671424M00000000000000</t>
  </si>
  <si>
    <t>GOMEZ ANTONIO ALFREDO    2564443838594080573892793506009800000000244759000000016491660000000189392500000000296850D000000000000000000000159707528030420256444381V00000000000000</t>
  </si>
  <si>
    <t>GOROSITO VISITACION      2337397838594075223892806206009800000000088265000000009284770000000101674200000000167126D000000000000000000000084961601071627233739788M00000000000000</t>
  </si>
  <si>
    <t>PAZ ROCIO DAMIANA        3313737538563041873892812206009800000000122590000000010912760000000121386600000000196430D000000000000000000000101743626041423331373753M00000000000000</t>
  </si>
  <si>
    <t>IBARRA LORENA BEATRIZ    3268510238226077853892814306009800000000230902000000014462970000000167719900000000260334D000000000000000000000141686528041227326851022M00000000000000</t>
  </si>
  <si>
    <t>JUAREZ RAUL ALBERTO      2533334738184023743892820306009800000000056041000000008629060000000091894700000000155323D000000000000000000000076362423030120253333473V00000000000000</t>
  </si>
  <si>
    <t>BARRIENTOS MARIA EUGENIA 2299946038226078433892825306009800000000139912000000013448630000000148477500000000242075D000000000000000000000124270020019627229994609M00000000000000</t>
  </si>
  <si>
    <t>DIAZ EMILCE GRACIELA     2945323538192034123892831306009800000000111470000000009284770000000103994700000000167126D000000000000000000000087282118061027294532353M00000000000000</t>
  </si>
  <si>
    <t>ALTAMIRANDA FAUSTINO G.  2437741738563037023892832106009800000000230902000000014462970000000167719900000000260334D000000000000000000000141686516081123243774179V00000000000000</t>
  </si>
  <si>
    <t>TORREZ MAYRA YAKELYN     3713028638226079633892835506009800000000210116000000011419940000000135211000000000205559D000000000000000000000114655105071627371302862M00000000000000</t>
  </si>
  <si>
    <t>ABREGU MIGUEL ANGEL      2875435338242094013892849406009800000000122590000000010912760000000121386600000000196430D000000000000000000000101743626111420287543531V00000000000000</t>
  </si>
  <si>
    <t>SALTO KARINA LUCIANA     2609506538242087113892852506009800000000196259000000009391240000000113538300000000169042D000000000000000000000096634113041527260950652M00000000000000</t>
  </si>
  <si>
    <t>MALDONADO GUSTAVO ALEJAND2650293138242093823892860106009800000000223973000000013448630000000156883600000000255524D000000000000000000000131331224081620265029311V00000000000000</t>
  </si>
  <si>
    <t>PEREZ PATRICIA DANIELA   3422414238242091343892867206009800000000196259000000009391240000000113538300000000169042D000000000000000000000096634130051627342241420M00000000000000</t>
  </si>
  <si>
    <t>LEIVA ADRIANA GUILLERMINA2134354838242098263892873206009800000000216318000000012329010000000144921900000000221922D000000000000000000000122729724079627213435480M00000000000000</t>
  </si>
  <si>
    <t>PALOMO JORGE ALEJANDRO   2953411938613088543892882106009800000000128791000000011820630000000131085400000000212771D000000000000000000000109808308080820295341190V00000000000000</t>
  </si>
  <si>
    <t>GONZALEZ NESTOR FABIAN   2814375538242087813892890206009800000000118398000000010299110000000114830900000000185384D000000000000000000000096292505101120281437551V00000000000000</t>
  </si>
  <si>
    <t>RAMIREZ YESSICA MARIEL   3280928738613099463892892306009800000000129519000000011927110000000132223000000000214688D000000000000000000000110754216041427328092870M00000000000000</t>
  </si>
  <si>
    <t>SANTOS JUAN CARLOS       2408797138613100643892897306009800000000140103000000012906350000000143073800000000232315D000000000000000000000119842318041323240879719V00000000000000</t>
  </si>
  <si>
    <t>NAVARRO SILVANA SOLEDAD  2670708738377094553892899406007000000000263133000000019181670000000218130000000000345270D000000000000000000000183603017040727267070879V00000000000000</t>
  </si>
  <si>
    <t>MALDONADO YESSICA GISSELA3492583038242091343892906306009800000000119126000000010405590000000115968500000000187301D000000000000000000000097238428021127349258302M00000000000000</t>
  </si>
  <si>
    <t>LIZARRAGA MARIA ELISA    2200746538184023743892912306009800000000056041000000012327800000000128882100000000221900D000000000000000000000106692118029227220074655M00000000000000</t>
  </si>
  <si>
    <t>RISSO PATRON FERNANDA    2389900038586067273892917306009800000000244759000000016491660000000189392500000000296850D000000000000000000000159707501110427238990004M00000000000000</t>
  </si>
  <si>
    <t>PEREZ NILDA EDITH        3524699738586063873892925406009800000000112197000000009391240000000105132100000000169042D000000000000000000000088227929081627352469977M00000000000000</t>
  </si>
  <si>
    <t>BAEZ NORA INES           2230110838586064223892926206009800000000230175000000014356490000000166582400000000258416D000000000000000000000140740805090527223011085M00000000000000</t>
  </si>
  <si>
    <t>MENDEZ OMAR ALEJANDRO    3663822638211067513892927506009800000000196259000000009391240000000113538300000000169042D000000000000000000000096634124051620366382268V00000000000000</t>
  </si>
  <si>
    <t>MOYA YOLANDA MARTHA      3068116838555026253892934306007000000000294599000000023788250000000267342400000000451976D000000000000000000000222144826010727306811687M00000000000000</t>
  </si>
  <si>
    <t>PEREZ ROCIO CELESTE      3521287838586064843892937206009800000000210116000000011419940000000135211000000000205559D000000000000000000000114655123051627352128789M00000000000000</t>
  </si>
  <si>
    <t>MASSARO GUSTAVO ALBERTO  2304127438184022233892949506007000000000315576000000026859420000000300151800000000483469D000000000000000000000251804901049620230412740V00000000000000</t>
  </si>
  <si>
    <t>LUNA KARINA ELIZABETH    2785282238184025443892953406009800000000111470000000009284770000000103994700000000167126D000000000000000000000087282112081127278528222M00000000000000</t>
  </si>
  <si>
    <t>RIOS LOLA LILIANA        1482876938211073673892957106009800000000237831000000015477320000000178556300000000278592D000000000000000000000150697111120023148287694M00000000000000</t>
  </si>
  <si>
    <t>PEREYRA HILDA BEATRIZ    2191640138315022623892959206007900000000188641000000020583700000000224701100000000370507D000000000000000000000187650412049127219164012M00000000000000</t>
  </si>
  <si>
    <t>SILVA ARIEL ELPIDIO      3363485738586070313893006406009800000000196259000000009391240000000113538300000000169042D000000000000000000000096634119091623336348579V00000000000000</t>
  </si>
  <si>
    <t>TISEIRA PAOLA VANESA     3419959138586072553893007206009800000000223973000000013448630000000156883600000000242075D000000000000000000000132676120051623341995914M00000000000000</t>
  </si>
  <si>
    <t>CISNEROS NATALIA GENOVEVA2845840138211064613893036506009800000000115662000000009898420000000110550400000000178171D000000000000000000000092733303121427284584010M00000000000000</t>
  </si>
  <si>
    <t>CAMA¥O GABRIELA VIRGINIA 3573845538555024323893041206009800000000115662000000009898420000000110550400000000178171D000000000000000000000092733315121427357384554M00000000000000</t>
  </si>
  <si>
    <t>REYNOSO FRANCO DANIEL    3306335038184021113893049106009800000000203188000000010405590000000124374700000000187301D000000000000000000000105644601071620330633507V00000000000000</t>
  </si>
  <si>
    <t>ALZUGARAY JOSEFINA DEL R.1855110838315023513893054306007000000000294599000000023788230000000267342200000000428188D000000000000000000000224523414019827185511087M00000000000000</t>
  </si>
  <si>
    <t>GOMEZ SERGIO DAVID       3591371438211073753893056406009800000000196259000000009391240000000113538300000000169042D000000000000000000000096634130081620359137142V00000000000000</t>
  </si>
  <si>
    <t>BARRETO RITA MARIA L.    2578018438211064373893057206009800000000234366000000014970150000000173138100000000269463D000000000000000000000146191806030927257801840M00000000000000</t>
  </si>
  <si>
    <t>PALAVECINO SONIA JUDITH  2056425438184031923893081506009800000000244032000000016385190000000188255100000000294933D000000000000000000000158761816019423205642544M00000000000000</t>
  </si>
  <si>
    <t>COMAN MARIA FERNANDA     2847587538547017813893097506009800000000132983000000012434280000000137641100000000248686D000000000000000000000112772516111127284758752M00000000000000</t>
  </si>
  <si>
    <t>JORGE MAURICIO ANGEL D.  3574078138226078353893106506009800000000223973000000013448630000000156883600000000242075D000000000000000000000132676106071620357407819V00000000000000</t>
  </si>
  <si>
    <t>BAZAN GUSTAVO RICARDO    2163132138184023123893111206009800000000056041000000012327800000000128882100000000221900D000000000000000000000106692110039420216313217V00000000000000</t>
  </si>
  <si>
    <t>ALMARAZ RAMONA ANALIA    2957404938555020223893122206007000000000278866000000021484940000000242736000000000408214D000000000000000000000201914620051427295740499M00000000000000</t>
  </si>
  <si>
    <t>FERNANDEZ DIEGO FABIAN   2317220838184020843893132406009800000000132256000000012327800000000136503600000000221900D000000000000000000000114313610090420231722085V00000000000000</t>
  </si>
  <si>
    <t>GOMEZ PABLO AGUSTIN      2332162238636500733893147106009200000000220509000000012941450000000151465400000000232946D000000000000000000000128170824020320233216225V00000000000000</t>
  </si>
  <si>
    <t>CISNEROS ELVA ANGELICA   1757497338153002323893160406009800000000128791000000011820630000000131085400000000212771D000000000000000000000109808324070227175749735M00000000000000</t>
  </si>
  <si>
    <t>SANTOS MARIELA EDITH     2478971538211067043893165406007000000000294599000000023789430000000267354200000000428210D000000000000000000000224533218080627247897157M00000000000000</t>
  </si>
  <si>
    <t>SEQUEIRA MARCELA ADRIANA 2607854038153002243893179306009800000000202460000000010300310000000123249100000000185406D000000000000000000000104708527040527260785406M00000000000000</t>
  </si>
  <si>
    <t>LOPEZ ROSA GRACIELA      2073832238524000153893188206009800000000118398000000010299110000000114830900000000185384D000000000000000000000096292517091027207383223M00000000000000</t>
  </si>
  <si>
    <t>DE BONIS CLAUDIA LORENA  2316138138265500573893207406009200000000136447000000012942660000000143071300000000232968D000000000000000000000119774502010227231613817M00000000000000</t>
  </si>
  <si>
    <t>VALDEZ VIVIANA ESTELA    2550978738153002713893210506009800000000112197000000009391240000000105132100000000169042D000000000000000000000088227927031527255097879M00000000000000</t>
  </si>
  <si>
    <t>LOBOS NILDA IRENE        2451390338153001743893228106009800000000132983000000012434280000000137641100000000223817D000000000000000000000115259407100427245139034M00000000000000</t>
  </si>
  <si>
    <t>MORALES ANDREA VERONICA  3220545038594078353893236206009800000000223973000000013448630000000156883600000000242075D000000000000000000000132676125081627322054500M00000000000000</t>
  </si>
  <si>
    <t>PEDROZO BERTA AMALIA     3063287738153002713893249306009800000000119126000000010405590000000115968500000000187301D000000000000000000000097238414071227306328773M00000000000000</t>
  </si>
  <si>
    <t>JUAREZ SILVIA PETRONA    2341045338161008823893267106009800000000122590000000010912760000000121386600000000207343D000000000000000000000100652305040827234104530M00000000000000</t>
  </si>
  <si>
    <t>MOYANO RAUL ORLANDO      1634628938265500963893277306009200000000109116000000009391240000000104824000000000211303D000000000000000000000083693718101620163462894V00000000000000</t>
  </si>
  <si>
    <t>VISGARRA MARCELA VANESA  3114116538153002323893290106009800000000111470000000009284770000000103994700000000167126D000000000000000000000087282106051127311411654M00000000000000</t>
  </si>
  <si>
    <t>IBARRA WALTER RUBEN      2521774238226077463893296406009800000000196259000000009391240000000113538300000000169042D000000000000000000000096634130081620252177427V00000000000000</t>
  </si>
  <si>
    <t>SAYAGO MARIA EUGENIA     3268589738547014443893297206009800000000132983000000012434280000000137641100000000223817D000000000000000000000115259425051127326858973M00000000000000</t>
  </si>
  <si>
    <t>LOPEZ SALTO MARCELA      1801497138153003053893351206009800000000213581000000011927110000000140629200000000214688D000000000000000000000119160405071727180149711M00000000000000</t>
  </si>
  <si>
    <t>BRAVO MONICA             2015551338153001123893358306009800000000140103000000012327800000000137288300000000221900D000000000000000000000115098305049527201555138M00000000000000</t>
  </si>
  <si>
    <t>PAJON FERNANDO ROBERTO   2476697738524000313893388406009800000000237831000000015477320000000178556300000000278592D000000000000000000000150697115080723247669779V00000000000000</t>
  </si>
  <si>
    <t>CARRION ROQUE            2665585238153001973893399406009800000000139184000000013342150000000147339900000000240159D000000000000000000000123324013109920266558520V00000000000000</t>
  </si>
  <si>
    <t>VELIZ ADRIANA ANGELICA   2163265138153002943893400506009800000000132256000000012327800000000136503600000000221900D000000000000000000000114313626049527216326518M00000000000000</t>
  </si>
  <si>
    <t>SUELDO RITA ELIZABETH    2860737538153001973893418106009800000000129519000000011927130000000132223200000000214689D000000000000000000000110754309050927286073757M00000000000000</t>
  </si>
  <si>
    <t>SORIA MARGARITA E        1847367538524000233893420406009800000000223246000000013342150000000155746100000000240159D000000000000000000000131730229039527184736751M00000000000000</t>
  </si>
  <si>
    <t>CORVALAN CAROLINA DEL C  2184228438524002323893469406007900000000188641000000020582670000000224690800000000370488D000000000000000000000187642022049327218422840M00000000000000</t>
  </si>
  <si>
    <t>STROJIL MARIO ENRIQUE    3584565938211073673893477506009800000000140103000000011419940000000128209700000000205559D000000000000000000000107653805071720358456597V00000000000000</t>
  </si>
  <si>
    <t>SEQUEIRA MARCELA ADRIANA 2607854038226076343893514506009800000000210116000000011419940000000135211000000000205559D000000000000000000000114655127040527260785406M00000000000000</t>
  </si>
  <si>
    <t>FERNANDEZ GLADYS GRACIELA2015238438226075453893516106009800000000132256000000012327800000000136503600000000221900D000000000000000000000114313616091627201523848M00000000000000</t>
  </si>
  <si>
    <t>ABREGU SILVINA REVECA    3250618138331060663893519506007000000000252645000000017646110000000201725600000000317630D000000000000000000000169962625051527325061818M00000000000000</t>
  </si>
  <si>
    <t>LUNA GABRIELA DE LOS A.  2887084538192500573893522106009200000000203188000000010405590000000124374700000000187301D000000000000000000000105644622031227288708458M00000000000000</t>
  </si>
  <si>
    <t>MANSILLA ROMINA INES     3314207938594075923893535206009800000000223973000000013448630000000156883600000000242075D000000000000000000000132676116091623331420794M00000000000000</t>
  </si>
  <si>
    <t>JURICICH MARIA EUGENIA   2607246338161007543893558506009800000000217045000000012434280000000146047300000000236251D000000000000000000000122422216071127260724636M00000000000000</t>
  </si>
  <si>
    <t>GUZMAN MARIA ROSA JESUS  2248518038226075453893562406009800000000128791000000011820630000000131085400000000212771D000000000000000000000109808318010323224851804M00000000000000</t>
  </si>
  <si>
    <t>RODRIGUEZ SONIA ESTHER   3663881738203047443893634506009800000000223973000000013448630000000156883600000000242075D000000000000000000000132676124081627366388171M00000000000000</t>
  </si>
  <si>
    <t>FLORES MARIO ALEJANDRO   2261787038211071973893644206009800000000054173000000011039270000000115810000000000198707D000000000000000000000095939302050620226178709V00000000000000</t>
  </si>
  <si>
    <t>SUAREZ NANCY FABIANA     2090000238203044623893655206009800000000108006000000008777590000000098576500000000157997D000000000000000000000082776821101323209000024M00000000000000</t>
  </si>
  <si>
    <t>CORIA NOELIA RAQUEL      3259175438176019823893660406009800000000056041000000005165180000000057255900000000092973D000000000000000000000047958618111627325917542M00000000000000</t>
  </si>
  <si>
    <t>ENRIQUEZ DANIELA ALEJNDRA3574004538203050553893665406009800000000143376000000013955800000000153895600000000251204D000000000000000000000128775210071427357400452M00000000000000</t>
  </si>
  <si>
    <t>GOMEZ SAMUEL ORLANDO     3664182838547016063893681106009800000000196259000000009391240000000113538300000000169042D000000000000000000000096634119101620366418289V00000000000000</t>
  </si>
  <si>
    <t>PAZ NESTOR FABIAN        3252403138265500963893692106009200000000196259000000009391240000000113538300000000169042D000000000000000000000096634121111620325240319V00000000000000</t>
  </si>
  <si>
    <t>IBA¥EZ MIRYAM DEL V.     2528178238265500423893693406009200000000212853000000011820630000000139491600000000212771D000000000000000000000118214520100223252817824M00000000000000</t>
  </si>
  <si>
    <t>PEREA PATRICIA MERCEDITA 2158075438242098263893719206009800000000132256000000012327800000000136503600000000221900D000000000000000000000114313626069827215807547M00000000000000</t>
  </si>
  <si>
    <t>SCHAMBER  MARTIN NICOLAS 3071697838226077463893721506009800000000196259000000009391240000000113538300000000169042D000000000000000000000096634119101623307169789V00000000000000</t>
  </si>
  <si>
    <t>JUAREZ MARIA DE LOS A.   2268110438377095213893729406007000000000284111000000022253900000000250950100000000400571D000000000000000000000210893011110423226811044M00000000000000</t>
  </si>
  <si>
    <t>JAIMES ANGELICA NOEMI    3161342138226082043893741406009800000000210116000000011419940000000135211000000000205559D000000000000000000000114655119101627316134217M00000000000000</t>
  </si>
  <si>
    <t>MANSILLA RAMONA ELVIRA   2805598138257101843893753206009800000000223973000000013448630000000156883600000000242075D000000000000000000000132676118111623280559814M00000000000000</t>
  </si>
  <si>
    <t>LUNA MAIRA VANESA        3208245038621109813893764206009800000000203188000000010405590000000124374700000000187301D000000000000000000000105644624111627320824503M00000000000000</t>
  </si>
  <si>
    <t>CORONEL SILVINA VERONICA 2268130738621103233893775206009800000000139912000000013448630000000148477500000000242075D000000000000000000000124270002059427226813077M00000000000000</t>
  </si>
  <si>
    <t>ALDERETE YANINA ALEJANDRA2875476138257124573893776506009800000000112197000000009391240000000105132100000000169042D000000000000000000000088227922121627287547612M00000000000000</t>
  </si>
  <si>
    <t>BRANDAN MIGUEL ANGEL     2615476338242094013893779406009800000000125327000000011313460000000125667300000000203642D000000000000000000000105303126090720261547636V00000000000000</t>
  </si>
  <si>
    <t>OLIVERA MARIA TERESA ROSA2081901238257105013893784106009800000000140103000000013955800000000153568300000000265160D000000000000000000000127052307061327208190127M00000000000000</t>
  </si>
  <si>
    <t>ALDERETE ABEL BAUTISTA   2972933938257108533893794306009800000000203188000000010405590000000124374700000000187301D000000000000000000000105644618061020297293398V00000000000000</t>
  </si>
  <si>
    <t>GOMEZ HECTOR BERNARDO    2665539538226077773893800406009800000000230902000000014462970000000167719900000000260334D000000000000000000000141686528110320266553952V00000000000000</t>
  </si>
  <si>
    <t>MALDONADO CAROLINA DEL C 2063826438621102033893806206006400000000220720000000025278920000000274861200000000530858D000000000000000000000221775417129227206382649M00000000000000</t>
  </si>
  <si>
    <t>MANZUR MIGUEL JORGE      2191014438613099623893808306009800000000237103000000015370840000000177418700000000276675D000000000000000000000149751205040323219101449V00000000000000</t>
  </si>
  <si>
    <t>ABREGU MAYRA VERONICA    3220723638621114073893812206009800000000196259000000009391240000000113538300000000169042D000000000000000000000096634115091627322072363M00000000000000</t>
  </si>
  <si>
    <t>ALDERETE ANA ELISA       3573756138621115973893824506007000000000273622000000020717170000000234533900000000372909D000000000000000000000197243019121623357375614M00000000000000</t>
  </si>
  <si>
    <t>BRANDAN ROSA DEL CARMEN  2570900838385124573893836306007900000000188641000000020583870000000224702800000000370509D000000000000000000000187651925109927257090081M00000000000000</t>
  </si>
  <si>
    <t>PATO ERIKA VIVIANA       3584452038257119763893843106009800000000219782000000012834980000000150328000000000231030D000000000000000000000127225003121427358445204M00000000000000</t>
  </si>
  <si>
    <t>BRAO SANDRA MAGALI       2434681038257121913893844406009800000000118398000000010299110000000114830900000000185384D000000000000000000000096292503110627243468103M00000000000000</t>
  </si>
  <si>
    <t>RUIZ MARIA FERNANDA      2406828838621114073893864306009800000000195532000000009284770000000112400900000000167126D000000000000000000000095688309091027240682880M00000000000000</t>
  </si>
  <si>
    <t>MANRIQUE ANDREA DE LOS A 2328098638257124573893866406009800000000132256000000012327800000000136503600000000221900D000000000000000000000114313624039427232809863M00000000000000</t>
  </si>
  <si>
    <t>PAZ SANTIAGO DANIEL      3367118138257124573893876106009800000000112197000000009391240000000105132100000000169042D000000000000000000000088227901071623336711819V00000000000000</t>
  </si>
  <si>
    <t>VILLALBA MARIA DE LOS A. 3044305938563038843893886306009800000000132256000000012327800000000136503600000000221900D000000000000000000000114313613059427304430597M00000000000000</t>
  </si>
  <si>
    <t>JUAREZ MARCELA MARCIA    2243926538594078433893890206009800000000112197000000009391240000000105132100000000169042D000000000000000000000088227928111627224392651M00000000000000</t>
  </si>
  <si>
    <t>GUTIERREZ VALERIA        3230967138176018853893921206009800000000203188000000010405590000000124374700000000187301D000000000000000000000105644616091627323096711M00000000000000</t>
  </si>
  <si>
    <t>LAGLAIVE CARLA ANABEL    3134566138192040753893937206009800000000112197000000009391240000000105132100000000169042D000000000000000000000088227919101527313456612M00000000000000</t>
  </si>
  <si>
    <t>OLIVERA ROSA ELENA       4307333738571058053893939306009800000000223973000000013448630000000156883600000000242075D000000000000000000000132676108091727430733376M00000000000000</t>
  </si>
  <si>
    <t>MANSILLA ROBERTO CARLOS  2032713838203060513893949506007000000000221026000000025324960000000275352200000000455849D000000000000000000000229767318110420203271388V00000000000000</t>
  </si>
  <si>
    <t>ESPECHE YAQUELINE EMPERAT2515994838547009633893982206007000000000056041000000023788230000000243486400000000428188D000000000000000000000200667612049627251599489M00000000000000</t>
  </si>
  <si>
    <t>MEDINA CARLINA FABIANA   2191019938571054733893989306009800000000223973000000013448630000000156883600000000242075D000000000000000000000132676113051527219101991M00000000000000</t>
  </si>
  <si>
    <t>TEVEZ FELISA MARIA LUJAN 2739334738203054263894009306009800000000119126000000010405590000000115968500000000187301D000000000000000000000097238412061227273933471M00000000000000</t>
  </si>
  <si>
    <t>PAZ RODRIGUEZ LORENA LIZ 2790764738555028033894017406009800000000139912000000013448630000000148477500000000242075D000000000000000000000124270018111627279076473M00000000000000</t>
  </si>
  <si>
    <t>CISNEROS ROCIO LORENA    3657452538571046553894029206009800000000203188000000010405590000000124374700000000187301D000000000000000000000105644613101727365745256M00000000000000</t>
  </si>
  <si>
    <t>HERRERA CARLA PAOLA      3182450138594075223894040406009800000000203188000000010405590000000124374700000000187301D000000000000000000000105644611111627318245016M00000000000000</t>
  </si>
  <si>
    <t>SALVATIERRA SANDRA S.    2484078538594082433894050106009800000000112197000000009391240000000105132100000000178433D000000000000000000000087288818031527248407854M00000000000000</t>
  </si>
  <si>
    <t>MORENO GRACIELA SILVINA  3227707638161007933894074206009800000000203188000000010405590000000124374700000000187301D000000000000000000000105644621121227322770761M00000000000000</t>
  </si>
  <si>
    <t>ESPECHE ERIKA YANNET     3584514238594078743894080206009800000000140103000000013448630000000148496600000000242075D000000000000000000000124289120121627358451425M00000000000000</t>
  </si>
  <si>
    <t>DOMINGUEZ CLAUDIA A.     2175223938226082433894090406009800000000118398000000010299110000000114830900000000185384D000000000000000000000096292508100727217522396M00000000000000</t>
  </si>
  <si>
    <t>RODRIGUEZ PAMELA DEL V.  3206118738226075453894110406009800000000140103000000009391240000000107922700000000169042D000000000000000000000091018523101527320611879M00000000000000</t>
  </si>
  <si>
    <t>DIAZ NORMA ADELA         2191011338594085413894126406009800000000237103000000015370840000000177418700000000276675D000000000000000000000149751207100327219101134M00000000000000</t>
  </si>
  <si>
    <t>CHAZARRETA MAIRA NATALI  3574522838226086373894146306009800000000210116000000011419940000000135211000000000205559D000000000000000000000114655104071727357452282M00000000000000</t>
  </si>
  <si>
    <t>CARRASCO NILA DANIELA    2015215838331049613894149206006400000000304781000000025278920000000283267300000000455021D000000000000000000000237765211078927201521586M00000000000000</t>
  </si>
  <si>
    <t>PACHILLA MARIA ANTONIA   2368753638594076573894150206009800000000118398000000009129110000000103130900000000164324D000000000000000000000086698527120527236875364M00000000000000</t>
  </si>
  <si>
    <t>MONTENEGRO MAIRA ANABEL  3712917938594076033894156506009800000000210116000000011419940000000135211000000000205559D000000000000000000000114655110071727371291798M00000000000000</t>
  </si>
  <si>
    <t>BRANDAN FLAVIA LORENA    2790684738571059953894159406009800000000213581000000011927110000000140629200000000214688D000000000000000000000119160416071427279068470M00000000000000</t>
  </si>
  <si>
    <t>CASTILLO MAIRA YULIANA   3584521038594080343894170106009800000000112197000000009391240000000105132100000000169042D000000000000000000000088227916121624358452104M00000000000000</t>
  </si>
  <si>
    <t>HERRERA SANDRA CATALINA  1784024838192038923894177206009800000000111470000000009284770000000103994700000000167126D000000000000000000000087282127061227178402485M00000000000000</t>
  </si>
  <si>
    <t>ROJAS MONICA MABEL       2377933238226075763894180306009800000000139912000000013448630000000148477500000000242075D000000000000000000000124270026121627237793329M00000000000000</t>
  </si>
  <si>
    <t>LANDIN CAROLA ELIZABETH  2266360038571049613894189506009800000000153769000000015477320000000170150100000000309547D000000000000000000000139195412049227226636000M00000000000000</t>
  </si>
  <si>
    <t>SANDIGLIANO MARINA SOLEDA3651844438203048333894199206009800000000223973000000013448630000000156883600000000242075D000000000000000000000132676113101627365184440M00000000000000</t>
  </si>
  <si>
    <t>PEREYRA CELINA ISABEL    2035643638547019823894212106009800000000132256000000012327800000000136503600000000221900D000000000000000000000114313625109327203564363M00000000000000</t>
  </si>
  <si>
    <t>VILLAFA¥E CLAUDIA DEL VAL2336779438161004333894214206009800000000146113000000014356490000000158176200000000258416D000000000000000000000132334601089527233677944M00000000000000</t>
  </si>
  <si>
    <t>MORENO GRACIELA SILVINA  3227707638161007933894234106009800000000195532000000009284770000000112400900000000167126D000000000000000000000095688321121227322770761M00000000000000</t>
  </si>
  <si>
    <t>GUTIERREZ ROSA MARCELA   2134477738184028113894237506009800000000114934000000009791940000000109412800000000176255D000000000000000000000091787302100827213447772M00000000000000</t>
  </si>
  <si>
    <t>SAYAGO SONIA ELIZABETH   2457030338571060743894239106009800000000220509000000012941450000000151465400000000232946D000000000000000000000128170812120227245703037M00000000000000</t>
  </si>
  <si>
    <t>GIMENEZ MARIA ELENA      1404727138257124573894240106009800000000125327000000011313460000000125667300000000203642D000000000000000000000105303112080327140472714M00000000000000</t>
  </si>
  <si>
    <t>IBA¥EZ MARCELA DEL CARMEN2073825238257103233894243506004700000000209312000000023608900000000257020200000000448570D000000000000000000000212163218129427207382529M00000000000000</t>
  </si>
  <si>
    <t>MANSILLA IRMA DEL VALLE  2182994038161005923894244306009800000000216318000000012327800000000144909800000000221900D000000000000000000000122719831039527218299402M00000000000000</t>
  </si>
  <si>
    <t>CUEVAS GABRIELA INES     3314204838203060823894249306009800000000143376000000013955800000000153895600000000251204D000000000000000000000128775211071423331420484M00000000000000</t>
  </si>
  <si>
    <t>GUZMAN JORDAN HORACIO    2437966238257121443894250306009800000000132256000000012327800000000136503600000000221900D000000000000000000000114313609080020243796629V00000000000000</t>
  </si>
  <si>
    <t>MANSILLA MARIA DE LOS A  2981090538176015023894272306009800000000114934000000009791940000000109412800000000176255D000000000000000000000091787327110927298109056M00000000000000</t>
  </si>
  <si>
    <t>PEREZ GABRIELA ALEJANDRA 1850620938331058053894277306007000000000231514000000026859290000000291744300000000537186D000000000000000000000238025715060027185062096M00000000000000</t>
  </si>
  <si>
    <t>ARGA¥ARAZ ANDREA DE JESUS2854646838203050553894278106007000000000189560000000020717170000000226127700000000393626D000000000000000000000186765107051523285464684M00000000000000</t>
  </si>
  <si>
    <t>RODRIGUEZ DOMINGA        2134381538176012123894302506007000000000305088000000025323760000000283746400000000506476D000000000000000000000233098821050027213438153M00000000000000</t>
  </si>
  <si>
    <t>LEDESMA ZULMA            2207451138571059953894307506006400000000304781000000025278920000000283267300000000455021D000000000000000000000237765229049627220745118M00000000000000</t>
  </si>
  <si>
    <t>CONTRERA CRISTINA F.     2238370438331056043894318506007000000000315576000000026859290000000300150500000000483467D000000000000000000000251803804049527223837048M00000000000000</t>
  </si>
  <si>
    <t>LEIVA VERONICA ELIZABETH 2636895038571044623894339206009800000000119126000000010405590000000115968500000000208112D000000000000000000000095157324081227263689505M00000000000000</t>
  </si>
  <si>
    <t>OLMOS MARGARITA          2199360838257116163894343106009800000000230175000000014356490000000166582400000000258416D000000000000000000000140740804069327219936082M00000000000000</t>
  </si>
  <si>
    <t>CONTRERAS FLORENCIA M.   2240904138226076263894356206009800000000126054000000011419940000000126804800000000205559D000000000000000000000106248927052227224090418M00000000000000</t>
  </si>
  <si>
    <t>LLORENTE DORYS CAROLINA  2760853538571060513894357506009800000000139912000000013448630000000148477500000000242075D000000000000000000000124270028091727276085358M00000000000000</t>
  </si>
  <si>
    <t>PADILLA RAMON BALDOMERO  1757475138257118723894363506009800000000139184000000013342150000000147339900000000253501D000000000000000000000121989817078720175747517V00000000000000</t>
  </si>
  <si>
    <t>VILLALBA GRACIELA MARIZA 2363010038192042143894376106009800000000132983000000012435480000000137653100000000223838D000000000000000000000115269317080627236301007M00000000000000</t>
  </si>
  <si>
    <t>GEREZ MARINE DEL VALLE   2672932838555026563894378206009800000000140103000000013448630000000148496600000000255524D000000000000000000000122944226031527267293282M00000000000000</t>
  </si>
  <si>
    <t>TEVEZ FABIANA RAQUEL     3057775938192041723894386306009800000000223973000000013448630000000156883600000000242075D000000000000000000000132676113071527305777590M00000000000000</t>
  </si>
  <si>
    <t>RUIZ ALBARRACIN LAURA DIA2331080638385124573894392306004700000000209312000000023608900000000257020200000000424961D000000000000000000000214524103019827233108060M00000000000000</t>
  </si>
  <si>
    <t>JUAREZ SILVIA PETRONA    2341045338563040833894397306009800000000121863000000010806280000000120249100000000194513D000000000000000000000100797805040827234104530M00000000000000</t>
  </si>
  <si>
    <t>DIOZQUEZ SANDRA ALICIA   2015246838192033933894409206009800000000209389000000011313460000000134073500000000203642D000000000000000000000113709306100327201524682M00000000000000</t>
  </si>
  <si>
    <t>TREJO SILVANA YUDITH     2400501538226081853894425406009800000000146113000000014356490000000158176200000000258416D000000000000000000000132334629069827240050159M00000000000000</t>
  </si>
  <si>
    <t>MONTENEGRO WALTER LUIS   2349897638192042143894437206009800000000119126000000010405590000000115968500000000187301D000000000000000000000097238418041620234989767V00000000000000</t>
  </si>
  <si>
    <t>CORBALAN RAMONA FRANCISCA2853070738563037723894438506009800000000227438000000013955800000000162301800000000251204D000000000000000000000137181405111423285307074M00000000000000</t>
  </si>
  <si>
    <t>CORVALAN ROXANA BEATRIZ  3306206538192041873894458406009800000000126054000000011419940000000126804800000000205559D000000000000000000000106248902011127330620655M00000000000000</t>
  </si>
  <si>
    <t>LOPEZ SANDRA DEL VALLE   2343217438257106443894461506009800000000220509000000012941450000000151465400000000232946D000000000000000000000128170803080927234321744M00000000000000</t>
  </si>
  <si>
    <t>ROMANO MARISA DEL ROSARIO2355161638257111253894463106006400000000209504000000023636920000000257319600000000425465D000000000000000000000214773125079327235516166M00000000000000</t>
  </si>
  <si>
    <t>LINCHE NELSON DAVID      3505396738192039733894467306009800000000223973000000013448630000000156883600000000242075D000000000000000000000132676122091620350539671V00000000000000</t>
  </si>
  <si>
    <t>TREJO CLAUDIA ROXANA     2334543938184023123894468106009800000000139912000000013449830000000148489500000000268997D000000000000000000000121589829039527233454392M00000000000000</t>
  </si>
  <si>
    <t>GALEANO CLAUDIA ESTHER   2786831438226077543894470406009800000000139184000000013342150000000147339900000000240159D000000000000000000000123324012051727278683147M00000000000000</t>
  </si>
  <si>
    <t>MEDINA MARY ISABEL       2102921638226076113894474106009800000000132256000000012327800000000136503600000000221900D000000000000000000000114313625039527210292166M00000000000000</t>
  </si>
  <si>
    <t>PEREYRA ADRIANA SILVINA  3319811238192042143894477506009800000000119126000000010405590000000115968500000000187301D000000000000000000000097238416091627331981120M00000000000000</t>
  </si>
  <si>
    <t>SAYAGO CECILIA BEATRIZ   2881275038594081463894485106009800000000192067000000008777590000000106982600000000157997D000000000000000000000091182901061727288127501M00000000000000</t>
  </si>
  <si>
    <t>CHAVEZ ROSALBA GABRIELA  2594686838226082433894490306009800000000132256000000012327800000000136503600000000221900D000000000000000000000114313613070027259468685M00000000000000</t>
  </si>
  <si>
    <t>SUAREZ RAUL ORLANDO      2683762038621109813894491106009800000000119126000000010405590000000115968500000000187301D000000000000000000000097238430051620268376209V00000000000000</t>
  </si>
  <si>
    <t>GEREZ NORMA LUCRECIA     2304111438184023273894496106009800000000139184000000013343350000000147351900000000240181D000000000000000000000123333801059527230411145M00000000000000</t>
  </si>
  <si>
    <t>MAGUICHA SILVINA VANESA  3197690538621121913894503506009800000000119126000000010405590000000115968500000000197707D000000000000000000000096197808061227319769051M00000000000000</t>
  </si>
  <si>
    <t>GARCIA CLAUDIA MABEL     2902187438184033623894507206009800000000111470000000009284770000000103994700000000167126D000000000000000000000087282123051627290218743M00000000000000</t>
  </si>
  <si>
    <t>PEREZ SAMBATARO PATRICIA 2030741838257112843894521306009800000000118398000000010299110000000114830900000000185384D000000000000000000000096292518050727203074188M00000000000000</t>
  </si>
  <si>
    <t>GARCIA MARISA ALEJANDRA  2938467438563039813894527106009800000000118398000000010299110000000114830900000000185384D000000000000000000000096292504080627293846745M00000000000000</t>
  </si>
  <si>
    <t>CASTILLO IVANA RAMONITA  3753009638257102733894543306009800000000140103000000009391240000000107922700000000169042D000000000000000000000091018526051627375300961M00000000000000</t>
  </si>
  <si>
    <t>GOMEZ SABRINA SOLEDAD    3243732838257102733894553506009800000000112197000000009391240000000105132100000000169042D000000000000000000000088227923051623324373284M00000000000000</t>
  </si>
  <si>
    <t>MORENO JUAN DOMINGO      3573979638192039963894596206007000000000273622000000020717170000000234533900000000372909D000000000000000000000197243015051720357397961V00000000000000</t>
  </si>
  <si>
    <t>GALEANO DANIELA PAOLA    3664001138594075143894602306009800000000112197000000009391240000000105132100000000169042D000000000000000000000088227931051727366400112M00000000000000</t>
  </si>
  <si>
    <t>SUAREZ PAOLA EDITH       2645928538586072863894609406009800000000118398000000010299110000000114830900000000185384D000000000000000000000096292515091227264592858M00000000000000</t>
  </si>
  <si>
    <t>LUNA SELVA ELIZABETH     3574353438226078433894615406009800000000112197000000009391240000000105132100000000178433D000000000000000000000087288814061727357435345M00000000000000</t>
  </si>
  <si>
    <t>SILVA RAMON EDUARDO      1862049738161008823894617506009800000000132256000000012327800000000136503600000000221900D000000000000000000000114313605030020186204973V00000000000000</t>
  </si>
  <si>
    <t>CORDOBA ERIKA            3238253038532005533894627206009800000000112197000000009391240000000105132100000000169042D000000000000000000000088227918101627323825306M00000000000000</t>
  </si>
  <si>
    <t>MEDINA MIRIAN            2288157438211067513894630306009800000000139912000000013448630000000148477500000000242075D000000000000000000000124270028049427228815743M00000000000000</t>
  </si>
  <si>
    <t>MASETTO,CECILIA VANESA   2869667338192040913894636106009800000000119126000000010405590000000115968500000000197707D000000000000000000000096197820041127286966735M00000000000000</t>
  </si>
  <si>
    <t>ROJAS MARTA ELIZABETH    2607853438176012743894653106009800000000192795000000008884070000000108120200000000159913D000000000000000000000092128901101827260785341M00000000000000</t>
  </si>
  <si>
    <t>MANSILLA MARISA DEL VALLE2643887138547012743894654406009800000000108733000000008884070000000099714000000000168797D000000000000000000000082834311101827264388711M00000000000000</t>
  </si>
  <si>
    <t>PALLARES HERNAN ORLANDO  2761550838176012743894655206009800000000108733000000008884070000000099714000000000159913D000000000000000000000083722728091820276155084V00000000000000</t>
  </si>
  <si>
    <t>VILLALBA PAHOLA MAILEN   3584555438532005763894657306009800000000203188000000010405590000000124374700000000187301D000000000000000000000105644610071727358455544M00000000000000</t>
  </si>
  <si>
    <t>BRAVO OLGA INES          2622073238161006033894666206009800000000140103000000010299110000000117001400000000185384D000000000000000000000098463028071027262207329M00000000000000</t>
  </si>
  <si>
    <t>LUNA YICELA KARINA       2863787338203052723894668306007000000000268378000000019949410000000226331900000000359089D000000000000000000000190423021101827286378736M00000000000000</t>
  </si>
  <si>
    <t>MALDONADO CLAUDIA ESTELA 2473299338563042763894670106009800000000226710000000012679320000000149464200000000228228D000000000000000000000126641421040827247329930M00000000000000</t>
  </si>
  <si>
    <t>BARRAZA ABELA BEATRIZ    2304831538257107643894672206009800000000153769000000015477320000000170150100000000278592D000000000000000000000142290909039427230483154M00000000000000</t>
  </si>
  <si>
    <t>GEREZ SANDRA KARINA      2540822638192038923894678506009800000000126054000000011419940000000126804800000000205559D000000000000000000000106248916030627254082266M00000000000000</t>
  </si>
  <si>
    <t>PAZ MARIELA MERCEDES     2160915638594076113894679306009800000000108733000000008884070000000099714000000000159913D000000000000000000000083722707081827216091561M00000000000000</t>
  </si>
  <si>
    <t>GUTIERREZ MONICA SUSANA  2608947638563037333894681106009800000000230902000000014462970000000167719900000000260334D000000000000000000000141686521031027260894760M00000000000000</t>
  </si>
  <si>
    <t>ALDERETE VERONICA ANALIA 2703771038265500813894682406009200000000126054000000011419940000000126804800000000205559D000000000000000000000106248911020627270377101M00000000000000</t>
  </si>
  <si>
    <t>GEREZ MERCEDES SOLEDAD   3037294238161005923894688206009800000000192795000000008884070000000108120200000000159913D000000000000000000000092128912101827303729424M00000000000000</t>
  </si>
  <si>
    <t>JUAREZ NANCY DEL VALLE   2617675238594076343894698406009800000000216318000000012327800000000144909800000000221900D000000000000000000000122719826091827261767525M00000000000000</t>
  </si>
  <si>
    <t>AVILA NOELIA MARIELA     3287339038257111253894712106009800000000203188000000010405590000000124374700000000187301D000000000000000000000105644630071727328733906M00000000000000</t>
  </si>
  <si>
    <t>VEGA SILVANA DEL CARMEN  2471263738532006813894716306009800000000125327000000011313460000000125667300000000203642D000000000000000000000105303125041127247126371M00000000000000</t>
  </si>
  <si>
    <t>CEPEDA VERONICA SOFIA    3836866538226082433894719206009800000000192795000000008884070000000108120200000000159913D000000000000000000000092128928091827383686658M00000000000000</t>
  </si>
  <si>
    <t>RUIZ SEBASTIAN OSCAR     3345161338532008353894726506009800000000227438000000013955800000000162301800000000251204D000000000000000000000137181409041420334516130V00000000000000</t>
  </si>
  <si>
    <t>SANCHEZ MARIA ALEJANDRA  2315101238257124573894730406009800000000126054000000011419940000000126804800000000205559D000000000000000000000106248903050727231510120M00000000000000</t>
  </si>
  <si>
    <t>TOLOZA ANA KARINA        3424398238621112843894732506009800000000108733000000008884070000000099714000000000159913D000000000000000000000083722721101827342439824M00000000000000</t>
  </si>
  <si>
    <t>CHAVEZ DALMA MARIA       3321025538563038373894736206009800000000223973000000013448630000000156883600000000242075D000000000000000000000132676105071727332102554M00000000000000</t>
  </si>
  <si>
    <t>GEREZ BARBARA ROCIO      3612204238153002863894757406009800000000112197000000009391240000000105132100000000178433D000000000000000000000087288803071727361220426M00000000000000</t>
  </si>
  <si>
    <t>RICARTEZ RODRIGO AGUSTIN 3811418138153001123894759506009800000000192795000000008884070000000108120200000000159913D000000000000000000000092128928031820381141811V00000000000000</t>
  </si>
  <si>
    <t>CARABAJAL GABRIELA MARIEL3584298238153000773894760506009800000000206652000000010912760000000129792800000000196430D000000000000000000000110149824081827358429829M00000000000000</t>
  </si>
  <si>
    <t>CACERES IVANA MARCELA    3213216038153002713894766306009800000000056041000000009898420000000104588300000000188069D000000000000000000000085781403121427321321602M00000000000000</t>
  </si>
  <si>
    <t>PONCE YESSICA PAMELA     3499432238153002323894769206009800000000192795000000008884070000000108120200000000159913D000000000000000000000092128918041827349943226M00000000000000</t>
  </si>
  <si>
    <t>LEGUIZAMON CARLOS DARIO  1796725038242088853894773106009800000000251688000000017506010000000200228900000000315108D000000000000000000000168718125059420179672503V00000000000000</t>
  </si>
  <si>
    <t>CONCHA RAMONA ALEJANDRA  2095997638153002943894776506009800000000132983000000012435480000000137653100000000236273D000000000000000000000114025808120327209599762M00000000000000</t>
  </si>
  <si>
    <t>MORALES ANDREA VIVIANA   3118072238153002633894780406009800000000112197000000009391240000000105132100000000169042D000000000000000000000088227906061527311807221M00000000000000</t>
  </si>
  <si>
    <t>VILLARREAL KARINA ESTER  2806836138547012273894781206009800000000223973000000013448630000000156883600000000242075D000000000000000000000132676124031627280683618M00000000000000</t>
  </si>
  <si>
    <t>RODRIGUEZ SOFIA ALEJANDRA3274139438621118953894785406009800000000143376000000013955800000000153895600000000251204D000000000000000000000128775231031427327413940M00000000000000</t>
  </si>
  <si>
    <t>VILLALBA MACARENA SOLEDAD3944934938547015723894789106009800000000192067000000008777590000000106982600000000157997D000000000000000000000091182921111827394493495M00000000000000</t>
  </si>
  <si>
    <t>TORRES VELLA LILIANA     1772798538153002943894796406009800000000115662000000009898420000000110550400000000178171D000000000000000000000092733305031423177279854M00000000000000</t>
  </si>
  <si>
    <t>ABREGU DANIEL OMAR       2629179138613099233894804106009800000000230902000000014462970000000167719900000000260334D000000000000000000000141686527111220262917917V00000000000000</t>
  </si>
  <si>
    <t>MANSILLA ANGELICA N.     3811341238184033623894805406009800000000115662000000009898420000000110550400000000178171D000000000000000000000092733321111827381134127M00000000000000</t>
  </si>
  <si>
    <t>GALVAN ROMULO OMAR       3321033938621120013894806206009800000000220509000000012941450000000151465400000000232946D000000000000000000000128170805041820332103394V00000000000000</t>
  </si>
  <si>
    <t>VARGAS CECILIA VANESSA   3741089338153002863894807506009800000000196259000000009391240000000113538300000000169042D000000000000000000000096634104091727374108935M00000000000000</t>
  </si>
  <si>
    <t>LUNA LUCIANA MARIEL      3268856338153002243894809106009800000000119126000000010405590000000115968500000000187301D000000000000000000000097238420061127326885636M00000000000000</t>
  </si>
  <si>
    <t>PAZ FRANCISCA MAGDALENA  2950704938211068013894812206009800000000213581000000011927110000000140629200000000214688D000000000000000000000119160429111427295070493M00000000000000</t>
  </si>
  <si>
    <t>AVILA MARTA ANALIA       2993087538153001353894820306009800000000213581000000011927110000000140629200000000214688D000000000000000000000119160414100827299308753M00000000000000</t>
  </si>
  <si>
    <t>CACERES CARMEN PATRICIA  2590258738176016063894821106009800000000132983000000012434310000000137641400000000223818D000000000000000000000115259601090427259025872M00000000000000</t>
  </si>
  <si>
    <t>SAYAGO ELENA SOLEDAD     2645959038242096643894824506009800000000206652000000010912760000000129792800000000218256D000000000000000000000107967208041927264595903M00000000000000</t>
  </si>
  <si>
    <t>ESCALADA SONIA SOLANA    3237042638153001433894826106009800000000119126000000010405590000000115968500000000187301D000000000000000000000097238417081727323704266M00000000000000</t>
  </si>
  <si>
    <t>SUARES VIVIANA DEL VALLE 3388735838257113263894832106009800000000108733000000008884070000000099714000000000159913D000000000000000000000083722712101827338873587M00000000000000</t>
  </si>
  <si>
    <t>ILCHISCHEN CLAUDIA A     2179170338211073133894842306009800000000216318000000012327800000000144909800000000221900D000000000000000000000122719802039823217917034M00000000000000</t>
  </si>
  <si>
    <t>CERVETTE CLAUDIA SILVANA 3584406438211073753894852506009800000000196259000000009391240000000113538300000000169042D000000000000000000000096634124081727358440644M00000000000000</t>
  </si>
  <si>
    <t>PAREDA NELVA NILDA       1749918138385124653894862206007000000000284111000000022252700000000250938100000000400549D000000000000000000000210883209101227174991818M00000000000000</t>
  </si>
  <si>
    <t>SERRANO LUCIANA MABEL    3873660238184021033894865106009800000000220509000000012941450000000151465400000000232946D000000000000000000000128170821111823387366024M00000000000000</t>
  </si>
  <si>
    <t>SIMAN MARTA ELENA        2639679738153003053894866406009800000000210116000000011419940000000135211000000000216979D000000000000000000000113513104051127263967971M00000000000000</t>
  </si>
  <si>
    <t>GALLARDO NATALIA SOLEDAD 2873322338176010963894867206009800000000220509000000012941450000000151465400000000232946D000000000000000000000128170822031827287332233V00000000000000</t>
  </si>
  <si>
    <t>MOSCARDINI DANIELA DE LOS2615897538176014913894871106009800000000119126000000010405590000000115968500000000187301D000000000000000000000097238416081127261589759M00000000000000</t>
  </si>
  <si>
    <t>HOYOS CINTYA MARIELA DEL 2015551738257230223894875306009800000000125327000000011313460000000125667300000000203642D000000000000000000000105303112090427201555170M00000000000000</t>
  </si>
  <si>
    <t>CORONEL MARIA DE GRACIA  3574009538547011543894891506009800000000126054000000011419940000000126804800000000205559D000000000000000000000106248919051627357400959M00000000000000</t>
  </si>
  <si>
    <t>MONTES JORGITO RICARDO   3416891638211074873894892306009800000000203188000000010405590000000124374700000000187301D000000000000000000000105644617101720341689164V00000000000000</t>
  </si>
  <si>
    <t>VERA VANESA ROXANA DEL V 2739072038153002863894897306009800000000112197000000009391240000000105132100000000169042D000000000000000000000088227901081727273907209M00000000000000</t>
  </si>
  <si>
    <t>CHEIN FRANCO NICOLAS     3363819438176016923894901306009800000000135433000000007994740000000093490700000000143906D000000000000000000000079100124081720336381941V00000000000000</t>
  </si>
  <si>
    <t>CORDOBA MARILIN MARIANA D2295602838153002013894907106009800000000244759000000016491660000000189392500000000296850D000000000000000000000159707525120427229560285M00000000000000</t>
  </si>
  <si>
    <t>RIOS CRISTINA DEL VALLE  2785252538153002713894909206009800000000196259000000009391240000000113538300000000169042D000000000000000000000096634101091527278525258M00000000000000</t>
  </si>
  <si>
    <t>RODRIGUEZ CLAUDIA BEATRIZ3207743938211067743894913106009800000000108733000000008884070000000099714000000000159913D000000000000000000000083722728091827320774395M00000000000000</t>
  </si>
  <si>
    <t>HERRERA RODOLFO FRANCISCO1777929138257108613894916506009800000000196259000000009391240000000113538300000000169042D000000000000000000000096634123081520177792919V00000000000000</t>
  </si>
  <si>
    <t>SORIA MARIA DE LAS M     3259929738211072473894922506009800000000210116000000011419940000000135211000000000205559D000000000000000000000114655113101727325992978M00000000000000</t>
  </si>
  <si>
    <t>TORRES ALICIA DANIELA    2704753838242091343894924106009800000000203188000000010405590000000124374700000000187301D000000000000000000000105644616071027270475383M00000000000000</t>
  </si>
  <si>
    <t>TOLEDO MARIA GIMENA      3574274638555024633894925406009800000000220509000000012941450000000151465400000000232946D000000000000000000000128170818091827357427466M00000000000000</t>
  </si>
  <si>
    <t>PEREZ MARIELA NOEMI      2988700938226075453894929106009800000000112197000000009391240000000105132100000000169042D000000000000000000000088227912101827298870091M00000000000000</t>
  </si>
  <si>
    <t>SALVATIERRA CLAUDIA RAQUE2134091238257124573894936406009800000000119126000000010405590000000115968500000000187301D000000000000000000000097238425031027213409129M00000000000000</t>
  </si>
  <si>
    <t>POGONZA LUCIA ELIZABETH  3574244138547015563894941106009800000000192795000000008884070000000108120200000000159913D000000000000000000000092128923041827357424416M00000000000000</t>
  </si>
  <si>
    <t>VERA MELISA LEONELA      3744194238226077073894950506009800000000056041000000010912760000000114731700000000196430D000000000000000000000095088731101827374419426M00000000000000</t>
  </si>
  <si>
    <t>PERALTA MARIA ESTELA     2741528838257109343894965206009800000000240568000000015878010000000182836900000000285804D000000000000000000000154256526120227274152880M00000000000000</t>
  </si>
  <si>
    <t>PAZ ADRIANA ELISABET     3716501638153001973894966506009800000000119126000000010405590000000115968500000000187301D000000000000000000000097238428091723371650164M00000000000000</t>
  </si>
  <si>
    <t>ARABIA DELIA CAROLINA    2754192738153001123894967306009800000000108733000000008884070000000099714000000000159913D000000000000000000000083722709041827275419279M00000000000000</t>
  </si>
  <si>
    <t>CARRIZO VALERIA SARA R.  3550427138636500813894973306009200000000108733000000008884070000000099714000000000159913D000000000000000000000083722731101827355042710M00000000000000</t>
  </si>
  <si>
    <t>TORRES RAFAEL ANTONIO    2609763538226078663894990306007000000000310332000000026091520000000291948400000000469648D000000000000000000000244983601091820260976355V00000000000000</t>
  </si>
  <si>
    <t>ARANDA DANIELA MAGALI    3209341838377088623894994506007000000000278866000000021484940000000242736000000000408214D000000000000000000000201914619111323320934184M00000000000000</t>
  </si>
  <si>
    <t>PINEDA SILVIA ROSANA     2691049638613094863895002206009800000000234366000000014971350000000173150100000000269485D000000000000000000000146201628070227269104967M00000000000000</t>
  </si>
  <si>
    <t>AVILA CAROLINA DEL VALLE 3498186438211067973895012406007000000000273622000000020717170000000234533900000000372909D000000000000000000000197243018101727349818642M00000000000000</t>
  </si>
  <si>
    <t>SUAREZ EXEQUIEL EDUARDO  3584270838257124733895014506009800000000196259000000009391240000000113538300000000169042D000000000000000000000096634126091720358427082V00000000000000</t>
  </si>
  <si>
    <t>FERREYRA HUMBERTO BLAS   2887096638161005923895019506009800000000196259000000009391240000000113538300000000169042D000000000000000000000096634118091520288709662V00000000000000</t>
  </si>
  <si>
    <t>CORONEL CLAUDIA MARCELA  2383793538161005453895029206009800000000126054000000011419940000000126804800000000205559D000000000000000000000106248915101127238379356M00000000000000</t>
  </si>
  <si>
    <t>GOMEZ ROXANA DEL VALLE   2676786738586071973895032306009800000000196259000000009391240000000113538300000000169042D000000000000000000000096634116081727267678672M00000000000000</t>
  </si>
  <si>
    <t>ALBORNOZ GABRIELA BEATRIZ3190719538613093043895034406009800000000223973000000013448630000000156883600000000242075D000000000000000000000132676106101723319071954M00000000000000</t>
  </si>
  <si>
    <t>PEREYRA ELSA MANUELA A   3836792438524001823895036506009800000000223973000000013448630000000156883600000000242075D000000000000000000000132676111101727383679244M00000000000000</t>
  </si>
  <si>
    <t>QUEIROLO JULIO ANDRES    2576191038524001663895039406007000000000284111000000022252700000000250938100000000400549D000000000000000000000210883201071023257619109V00000000000000</t>
  </si>
  <si>
    <t>NORIEGA MELINA ANABEL    3574451238242091653895044106009800000000203188000000010405590000000124374700000000187301D000000000000000000000105644612101723357445124M00000000000000</t>
  </si>
  <si>
    <t>PERES RODRIGUEZ SILVIA P.3150685738184025443895045406009800000000119126000000010405590000000115968500000000187301D000000000000000000000097238425101227315068571M00000000000000</t>
  </si>
  <si>
    <t>PAZ RAUL ALBERTO         2133976838153002943895046206009800000000112197000000009391240000000105132100000000169042D000000000000000000000088227911101720213397681V00000000000000</t>
  </si>
  <si>
    <t>JUGO MIRYAN ELIZABETH    2850307338524002863895049106009800000000119126000000010405590000000115968500000000187301D000000000000000000000097238421081227285030736M00000000000000</t>
  </si>
  <si>
    <t>PAZ MIGUELINA DE LOS A   3478422638153000773895057206009800000000210116000000011419940000000135211000000000205559D000000000000000000000114655102031727347842260M00000000000000</t>
  </si>
  <si>
    <t>GUTIERREZ FIAMA GISSEL   3612217938161005533895059306009800000000192795000000008884070000000108120200000000159913D000000000000000000000092128907081827361221791M00000000000000</t>
  </si>
  <si>
    <t>PERALTA CLAUDIA MARTA    2292444838153001743895066106009800000000112197000000009391240000000105132100000000169042D000000000000000000000088227928091727229244480M00000000000000</t>
  </si>
  <si>
    <t>SEJAS FERNANDA ISABEL    3699473038621105323895072106009800000000206652000000010912760000000129792800000000196430D000000000000000000000110149812101827369947309M00000000000000</t>
  </si>
  <si>
    <t>MANSILLA MARIELA FERNANDA3119051038176012743895081506009800000000196259000000009391240000000113538300000000169042D000000000000000000000096634121091523311905104M00000000000000</t>
  </si>
  <si>
    <t>IBA¥EZ MARCIA VIVIANA    2637547138176014523895083106009800000000223973000000013449830000000156895600000000242097D000000000000000000000132685911030427263754714M00000000000000</t>
  </si>
  <si>
    <t>PALAVECINO MARIA EUGENIA 2118039638331060743895101506004700000000209312000000023608900000000257020200000000424961D000000000000000000000214524108029227211803962M00000000000000</t>
  </si>
  <si>
    <t>PEREZ DANIELA SOLEDAD    2442938638586062753895102306009800000000220509000000012941450000000151465400000000232946D000000000000000000000128170828031827244293862M00000000000000</t>
  </si>
  <si>
    <t>ARAUJO JESUS MAXIMILIANO 3591370838613088153895104406009800000000126054000000011419940000000126804800000000205559D000000000000000000000106248913101720359137088V00000000000000</t>
  </si>
  <si>
    <t>LEDESMA LAURA FABIANA    2859430838153000623895109406009800000000136447000000012941450000000143059200000000245887D000000000000000000000118470512110927285943081M00000000000000</t>
  </si>
  <si>
    <t>SANTILLAN YESSICA NATALIA3499456438184028113895115406009800000000056041000000009898420000000104588300000000178171D000000000000000000000086771221061427349945644M00000000000000</t>
  </si>
  <si>
    <t>IBARRA GESSICA DEL VALLE 3492609138153002863895116206009800000000196259000000009391240000000113538300000000169042D000000000000000000000096634111101727349260919M00000000000000</t>
  </si>
  <si>
    <t>SANCHEZ ERIKA DA¥ANA     3584581738153001513895119106009800000000220509000000012941450000000151465400000000232946D000000000000000000000128170805041927358458179M00000000000000</t>
  </si>
  <si>
    <t>SUAREZ MARIA MARCELA     2311808338176018853895131106009800000000146840000000014463450000000159318500000000260342D000000000000000000000133284310039423231180834M00000000000000</t>
  </si>
  <si>
    <t>RODRIGUEZ MARIBEL LUZ    3293802238153121673895132406009800000000192795000000008884070000000108120200000000159913D000000000000000000000092128931101827329380225M00000000000000</t>
  </si>
  <si>
    <t>TOLEDO NELSON ADRIAN     3190653738636501073895133206009200000000199723000000009898420000000118956500000000178171D000000000000000000000101139401021520319065378V00000000000000</t>
  </si>
  <si>
    <t>FERNANDEZ ROMINA DANIELA 3285596338153001973895138206009800000000122590000000010912760000000121386600000000196430D000000000000000000000101743606101327328559639M00000000000000</t>
  </si>
  <si>
    <t>REYNOSO RAMON RUBEN      2068213538315024943895145506007000000000315576000000026859290000000300150500000000483467D000000000000000000000251803829089420206821354V00000000000000</t>
  </si>
  <si>
    <t>OSES PABLO OSVALDO       2739246838153002943895147106009800000000108733000000008884070000000099714000000000159913D000000000000000000000083722712101820273924680V00000000000000</t>
  </si>
  <si>
    <t>GALLARDO IVANA MARISEL   3318783438153002943895156506009800000000196259000000009391240000000113538300000000169042D000000000000000000000096634121051627331878346M00000000000000</t>
  </si>
  <si>
    <t>BRITOS MARIA LUISA       3753297438153001743895159406009800000000192795000000008884070000000108120200000000159913D000000000000000000000092128928051927375329749M00000000000000</t>
  </si>
  <si>
    <t>MIRANDA CLAUDIA SILVANA  2426877238323036133895161206007000000000231514000000026859290000000291744300000000537186D000000000000000000000238025710049527242687723M00000000000000</t>
  </si>
  <si>
    <t>HERRERA YORGINA MARIBEL  3516483638153002943895168306009800000000192795000000008884070000000108120200000000168797D000000000000000000000091240512101827351648363M00000000000000</t>
  </si>
  <si>
    <t>GOMEZ MARTA ALEJANDRA    2196875138524002323895186106009800000000122590000000010912760000000121386600000000196430D000000000000000000000101743626080927219687511M00000000000000</t>
  </si>
  <si>
    <t>RAMIREZ FERNANDA BASILA  2890006538192038843895205306009800000000112197000000009391240000000105132100000000178433D000000000000000000000087288817061727289000653M00000000000000</t>
  </si>
  <si>
    <t>HERRERA CORSI LUIS E     3492668938524001353895209506009800000000192067000000008777590000000106982600000000157997D000000000000000000000091182907081820349266890V00000000000000</t>
  </si>
  <si>
    <t>ALMIRON CLAUDIA LORENA   2624135938265500423895223106009200000000119126000000010405590000000115968500000000187301D000000000000000000000097238411121223262413594M00000000000000</t>
  </si>
  <si>
    <t>PADILLA RAMON BALDOMERO  1757475138184031533895225206007000000000231514000000026859290000000291744300000000483467D000000000000000000000243397617078720175747517V00000000000000</t>
  </si>
  <si>
    <t>GOMEZ LORENA PAOLA       3141451938586073673895232506009800000000230902000000014462970000000167719900000000260334D000000000000000000000141686512041823314145194M00000000000000</t>
  </si>
  <si>
    <t>LOPEZ SUSANA MABEL       2881265138555033543895235406007000000000273622000000020717170000000234533900000000372909D000000000000000000000197243030031527288126513M00000000000000</t>
  </si>
  <si>
    <t>MARTINEZ ESTRELLA DEL V  3883389738153001433895238306009800000000199723000000009898420000000118956500000000178171D000000000000000000000101139425041827388338976M00000000000000</t>
  </si>
  <si>
    <t>DIAZ LEDESMA MARIA E     3492604738586065733895242206009800000000220509000000012941450000000151465400000000232946D000000000000000000000128170817041827349260471M00000000000000</t>
  </si>
  <si>
    <t>MANSILLA AVILA JOHANA    3651766938265500573895249306009200000000196259000000009391240000000113538300000000169042D000000000000000000000096634118081727365176693M00000000000000</t>
  </si>
  <si>
    <t>CORDOBA PAOLA ROMINA     3584546238621102113895252406009800000000206652000000010912760000000129792800000000196430D000000000000000000000110149821111827358454629M00000000000000</t>
  </si>
  <si>
    <t>GALLO REINA MARIA JOSE   2847580338257114073895266306009800000000140103000000009791940000000111929700000000176255D000000000000000000000094304207100927284758035M00000000000000</t>
  </si>
  <si>
    <t>PERALTA MYRIAM NOEMI     2409730638184020843895270206009800000000126054000000011419940000000126804800000000216979D000000000000000000000105106908031127240973060M00000000000000</t>
  </si>
  <si>
    <t>DIAZ MARCELO ALEJANDRO   2596461938385101843895271506007000000000299843000000024555990000000275544200000000442008D000000000000000000000231343429120120259646198V00000000000000</t>
  </si>
  <si>
    <t>BARREA LOPEZ MARIA BELEN 3289801438184025443895275206009800000000203188000000010405590000000124374700000000187301D000000000000000000000105644608081227328980148M00000000000000</t>
  </si>
  <si>
    <t>AGUILER RAMON FABIAN     2196851538621117213895276506009800000000111470000000009284770000000103994700000000167126D000000000000000000000087282129111120219685158V00000000000000</t>
  </si>
  <si>
    <t>CASTILLO SILVANA EDIT    3118050738161005923895277306009800000000196259000000009391240000000113538300000000169042D000000000000000000000096634115061527311805075M00000000000000</t>
  </si>
  <si>
    <t>CHEJOLAN IVANNA LORENA   3510635538257121673895282506009800000000112197000000009391240000000105132100000000169042D000000000000000000000088227925101527351063551M00000000000000</t>
  </si>
  <si>
    <t>RUIZ LORENA E. DEL VALLE 3268874038226076263895285406009800000000112197000000009391240000000105132100000000169042D000000000000000000000088227904091723326887404M00000000000000</t>
  </si>
  <si>
    <t>CISTERNA YANINA DEL VALLE3478420538257111253895292206009800000000203188000000010405590000000124374700000000187301D000000000000000000000105644630071627347842058M00000000000000</t>
  </si>
  <si>
    <t>TOLOZA MARTINA ELIZABET  3050714838532006263895304106009800000000220509000000012941450000000151465400000000232946D000000000000000000000128170811101827305071485M00000000000000</t>
  </si>
  <si>
    <t>ROJAS VALERIA MARISEL    2702238838161008273895308306009800000000203188000000010405590000000124374700000000187301D000000000000000000000105644602101727270223880M00000000000000</t>
  </si>
  <si>
    <t>ROLDAN FERNANDO ARIEL    2656489338184020613895331306007000000000273622000000020717170000000234533900000000372909D000000000000000000000197243016081720265648933V00000000000000</t>
  </si>
  <si>
    <t>VILLALBA ROSALIA         3744431238211067743895333406009800000000031415000000009391240000000097053900000000169042D000000000000000000000080149720111727374443122M00000000000000</t>
  </si>
  <si>
    <t>GARNICA HEREDIA RITA V.  2636878938184023743895335506009800000000108733000000008884070000000099714000000000168797D000000000000000000000082834324051927263687898M00000000000000</t>
  </si>
  <si>
    <t>ALVAREZ CECILIA GISELE   3424178038161008273895338406009800000000203188000000010405590000000124374700000000187301D000000000000000000000105644614061627342417804M00000000000000</t>
  </si>
  <si>
    <t>ROSALES ELIZABETH MABEL  2679763038555021653895341506009800000000223973000000013448630000000156883600000000242075D000000000000000000000132676116081527267976304M00000000000000</t>
  </si>
  <si>
    <t>CORIA GUADALUPE SOLARENA 3713921138176017343895344406009800000000223973000000013448630000000156883600000000255524D000000000000000000000131331229091723371392114M00000000000000</t>
  </si>
  <si>
    <t>BERNIS MONICA LORENA     2707545538184024323895350406009800000000112197000000009391240000000105132100000000169042D000000000000000000000088227905091723270754554M00000000000000</t>
  </si>
  <si>
    <t>ACOSTA MARGARITA LILIANA 2398175238161004173895357506009800000000129519000000011927110000000132223000000000226615D000000000000000000000109561524101427239817527M00000000000000</t>
  </si>
  <si>
    <t>SANCHEZ KARLA MARIANA    3388225338184020843895361406009800000000119126000000010405590000000115968500000000208112D000000000000000000000095157309061627338822532M00000000000000</t>
  </si>
  <si>
    <t>GALLO ROMINA BELEN       3574689238586064613895364306009800000000196259000000009391240000000113538300000000169042D000000000000000000000096634112101727357468928M00000000000000</t>
  </si>
  <si>
    <t>LEIVA DEBORA LUCIANA     2889854338184023743895371106009800000000112197000000009391240000000105132100000000169042D000000000000000000000088227911101727288985435M00000000000000</t>
  </si>
  <si>
    <t>CRUZ ROSA ESTER          3277455838161005533895374506009800000000108733000000008884070000000099714000000000159913D000000000000000000000083722712101827327745587M00000000000000</t>
  </si>
  <si>
    <t>RUIZ SANDRA VALERIA      2824629338184026873895380506009800000000223973000000013448630000000156883600000000242075D000000000000000000000132676105091727282462937M00000000000000</t>
  </si>
  <si>
    <t>SEQUEIRA DEBORA NATALIA  3108159538555021423895381306009800000000203188000000010405590000000124374700000000187301D000000000000000000000105644629081627310815956M00000000000000</t>
  </si>
  <si>
    <t>LOBO HORACIO MANUEL      2057944238346066463895383406007000000000315576000000026859290000000300150500000000510326D000000000000000000000249117920049320205794426V00000000000000</t>
  </si>
  <si>
    <t>MEMA EUGENIA ANTONELLA   3604472238161005533895388406009800000000114341000000009705080000000108484900000000174691D000000000000000000000091015827101727360447222M00000000000000</t>
  </si>
  <si>
    <t>DOMINGUEZ DIEGO ANTONIO  3388880138555029623895391506009800000000223973000000013448630000000156883600000000242075D000000000000000000000132676118101720338888016V00000000000000</t>
  </si>
  <si>
    <t>TORRES MAYRA YOHANA M.   3498154938226076113895393106009800000000112197000000009391240000000105132100000000169042D000000000000000000000088227929091723349815494M00000000000000</t>
  </si>
  <si>
    <t>ANGULO MARCELA           2837885238184031533895395206009800000000220509000000012941450000000151465400000000232946D000000000000000000000128170830051927283788526M00000000000000</t>
  </si>
  <si>
    <t>GALLARDO GEREZ DELIA CELI3423116538161005533895397306009800000000112197000000009391240000000105132100000000169042D000000000000000000000088227901091727342311658M00000000000000</t>
  </si>
  <si>
    <t>MONTES JORGE DAVID       2566801538594079863895404206009800000000223973000000013448650000000156883800000000242075D000000000000000000000132676312091720256680158V00000000000000</t>
  </si>
  <si>
    <t>GUERRERO JESSICA NOELIA  3574652938555033463895405506009800000000140103000000013448630000000148496600000000242075D000000000000000000000124289129101727357465295M00000000000000</t>
  </si>
  <si>
    <t>TOLOZA MARIA SOLEDAD     2664722138555028113895410206009800000000199723000000009898420000000118956500000000178171D000000000000000000000101139412011527266472213M00000000000000</t>
  </si>
  <si>
    <t>CORVALAN ESTHER FRANCISCA3279970738226077463895413106009800000000196259000000009391240000000113538300000000169042D000000000000000000000096634107091727327997071M00000000000000</t>
  </si>
  <si>
    <t>CARRIZO MARIA LEONELA    3316496538532005373895417306009800000000223973000000013448630000000156883600000000242075D000000000000000000000132676105091727331649657M00000000000000</t>
  </si>
  <si>
    <t>DIAZ MARIA DE LOS ANGELES2414768538184020143895420406009800000000122590000000010912760000000121386600000000196430D000000000000000000000101743607120827241476850M00000000000000</t>
  </si>
  <si>
    <t>ARANDA MONICA BEATRIZ    3573777238184025673895431406009800000000139912000000013448630000000148477500000000242075D000000000000000000000124270029091727357377728M00000000000000</t>
  </si>
  <si>
    <t>YUDI ANA ETELVINA        3314086238555020143895440306009800000000112197000000009391240000000105132100000000169042D000000000000000000000088227902101727331408625M00000000000000</t>
  </si>
  <si>
    <t>SOPLAN ANGELA NATALIA    3486397138184025673895441106009800000000223973000000013448630000000156883600000000242075D000000000000000000000132676129091723348639714M00000000000000</t>
  </si>
  <si>
    <t>ALBARRACIN MILENA CELESTE3664253238226080343895445306009800000000196259000000009391240000000113538300000000169042D000000000000000000000096634105091727366425328M00000000000000</t>
  </si>
  <si>
    <t>MALDONADO SILVIA ROXSANA 2415841938257111563895450506009800000000223973000000013448630000000156883600000000242075D000000000000000000000132676101071623241584194M00000000000000</t>
  </si>
  <si>
    <t>GANEM MONICA GABRIELA    2849723538226075143895452106009800000000196259000000009391240000000113538300000000169042D000000000000000000000096634103101727284972355M00000000000000</t>
  </si>
  <si>
    <t>CORONEL QUI¥ONES CLAUDIO 2790582438226077853895453406009800000000223973000000013448630000000156883600000000242075D000000000000000000000132676103101720279058241V00000000000000</t>
  </si>
  <si>
    <t>NEME EDUARDO JOSE ALBERTO2516317938621116323895460206009800000000223973000000013448630000000156883600000000242075D000000000000000000000132676102101720251631795V00000000000000</t>
  </si>
  <si>
    <t>CARABAJAL MARIA DE LOS A 2635797938621112143895470406009800000000119126000000010405590000000115968500000000187301D000000000000000000000097238428091727263579793M00000000000000</t>
  </si>
  <si>
    <t>BOTTO ALBERTO FEDERICO   3664180938257120163895472506007000000000273622000000020717170000000234533900000000372909D000000000000000000000197243012101720366418092V00000000000000</t>
  </si>
  <si>
    <t>DIAZ ADRIAN DAVID        3573873138621108613895480106009800000000112197000000009391240000000105132100000000169042D000000000000000000000088227929091720357387311V00000000000000</t>
  </si>
  <si>
    <t>RODRIGUEZ SILVIA DEL VALL1791093438257106213895482206009800000000213581000000011927110000000140629200000000214688D000000000000000000000119160430100923179109344M00000000000000</t>
  </si>
  <si>
    <t>SEQUEIRA DAHIANA NATALI  3574225838265500963895483506009200000000196259000000009391240000000113538300000000169042D000000000000000000000096634117081727357422588M00000000000000</t>
  </si>
  <si>
    <t>YOCCA NOELIA BELEN       3171652838265500343895503506009200000000199723000000009898420000000118956500000000188069D000000000000000000000100149606091727317165280M00000000000000</t>
  </si>
  <si>
    <t>DECIMA VALERIA .DLOS.A   2674371938265500423895506406009200000000119126000000010405590000000115968500000000197707D000000000000000000000096197805081027267437195M00000000000000</t>
  </si>
  <si>
    <t>SANCHEZ SERGIO ALFREDO   2527604738203054113895520506007000000000315576000000026859290000000300150500000000510326D000000000000000000000249117910089920252760475V00000000000000</t>
  </si>
  <si>
    <t>PALAVECINO ANDREA GABRIEL3395861638571049223895521306009800000000057442000000010912760000000114871800000000196430D000000000000000000000095228811071427339586166M00000000000000</t>
  </si>
  <si>
    <t>GALVAN FRANCISCA DEL C   3573923638563038923895525506009800000000192795000000008884070000000108120200000000159913D000000000000000000000092128905041927357392360M00000000000000</t>
  </si>
  <si>
    <t>COMAN MARIANA ALEJANDRA  3007674038257112453895526306009800000000132256000000012327800000000136503600000000221900D000000000000000000000114313605031527300767406M00000000000000</t>
  </si>
  <si>
    <t>HERRERA ROSA ALEJANDRA   3574029838621102963895527106009800000000203188000000010405590000000124374700000000187301D000000000000000000000105644606091727357402986M00000000000000</t>
  </si>
  <si>
    <t>HERRERA MARIA MARTA      1825464638571050713895528406006400000000304781000000025278920000000283267300000000455021D000000000000000000000237765206079327182546467M00000000000000</t>
  </si>
  <si>
    <t>FERREYRA MARCELA VANESA  3442301738571053923895530206009800000000210116000000011419940000000135211000000000205559D000000000000000000000114655113041527344230175M00000000000000</t>
  </si>
  <si>
    <t>LEDESMA GISELA MARISEL   3574524038265500573895534406009200000000210116000000011419940000000135211000000000205559D000000000000000000000114655123061527357452401M00000000000000</t>
  </si>
  <si>
    <t>PARRADO GLORIA MARINA    2950742938257123223895545406007000000000056041000000014575050000000151354600000000262351D000000000000000000000125119519101727295074294M00000000000000</t>
  </si>
  <si>
    <t>ROLDAN EVA PATRICIA      2168552238547017573895546206007000000000278866000000021484940000000242736000000000386729D000000000000000000000204063106061327216855227M00000000000000</t>
  </si>
  <si>
    <t>ACOSTA JACINTO MANUEL    3651731438257120713895548306009800000000210116000000011419940000000135211000000000205559D000000000000000000000114655121061720365173142V00000000000000</t>
  </si>
  <si>
    <t>MOYA CLAUDIA ROSA        2410589138571056823895557206007000000000315576000000026859290000000300150500000000483467D000000000000000000000251803819039727241058919M00000000000000</t>
  </si>
  <si>
    <t>VERA MARIA ROSA          2254394238571045043895558506006400000000327213000000028562940000000318350700000000542696D000000000000000000000264081109089327225439422M00000000000000</t>
  </si>
  <si>
    <t>CUEVA GRACIELA DEL VALLE 2244006038203044623895560306009800000000132256000000012327800000000136503600000000221900D000000000000000000000114313601079327224400603M00000000000000</t>
  </si>
  <si>
    <t>VEGA MARIA FERNANDA      2677452838621121913895564506009800000000112197000000009391240000000105132100000000169042D000000000000000000000088227929091727267745280M00000000000000</t>
  </si>
  <si>
    <t>RUIZ ELISA BEATRIZ       3410552138257117363895572106009800000000196259000000009391240000000113538300000000169042D000000000000000000000096634110101627341055216M00000000000000</t>
  </si>
  <si>
    <t>TORREZ JUAN RICARDO      3057775538226083163895576306009800000000206652000000010912760000000129792800000000196430D000000000000000000000110149825081420305777553V00000000000000</t>
  </si>
  <si>
    <t>HERRERA RITA INALEN      3431450938257109963895577106009800000000112197000000009391240000000105132100000000169042D000000000000000000000088227906091727343145093M00000000000000</t>
  </si>
  <si>
    <t>GODOY LUCIA ALEJANDRA    3206076138621108613895579206009800000000112197000000009391240000000105132100000000169042D000000000000000000000088227908111627320607618M00000000000000</t>
  </si>
  <si>
    <t>PEREYRA SANDRA ELIZABETH 2824755438621117213895580206009800000000140103000000009391240000000107922700000000178433D000000000000000000000090079413101727282475540M00000000000000</t>
  </si>
  <si>
    <t>PAZ MORENO RAMIRO G      2739672638257109813895586506009800000000132983000000012435480000000137653100000000223838D000000000000000000000115269326122220273967266V00000000000000</t>
  </si>
  <si>
    <t>PERALTA REINA VIVIANA    2225061838257109963895587306009800000000132256000000012327800000000136503600000000221900D000000000000000000000114313610042327222506188M00000000000000</t>
  </si>
  <si>
    <t>VICENTE FRANCO EMANUEL   3944923638547015953895588106009800000000103536000000008123310000000091586700000000146220D000000000000000000000076964717112220394492362V00000000000000</t>
  </si>
  <si>
    <t>SAYAGO VICTORIA PATRICIA 3253999438257121833895591206009800000000115662000000009898420000000110550400000000178171D000000000000000000000092733323051327325399940M00000000000000</t>
  </si>
  <si>
    <t>AVILA CLAUDIO DANIEL ALE 2758193038161006963895592506009800000000203188000000010405590000000124374700000000187301D000000000000000000000105644626091720275819302V00000000000000</t>
  </si>
  <si>
    <t>CORVALAN OMAR ALFREDO    2088755938621123613895597506009800000000210116000000011419940000000135211000000000228399D000000000000000000000112371109111620208875591V00000000000000</t>
  </si>
  <si>
    <t>TEVEZ JUAN ANTONIO       2397678638385111873895599106007000000000231514000000026859290000000291744300000000483467D000000000000000000000243397601110023239767869V00000000000000</t>
  </si>
  <si>
    <t>FECHA JULIA LILIANA      2794474338192041873895603106009800000000115662000000009898420000000110550400000000178171D000000000000000000000092733331101827279447439M00000000000000</t>
  </si>
  <si>
    <t>OLMOS MARIANA DEL VALLE  3363906838621117053895606506009800000000223973000000013448630000000156883600000000242075D000000000000000000000132676104091727336390686M00000000000000</t>
  </si>
  <si>
    <t>GEREZ  MARIA DE LOS A    2272215338176012743895618306009800000000132256000000012327800000000136503600000000221900D000000000000000000000114313621119323227221534M00000000000000</t>
  </si>
  <si>
    <t>ROJAS LILIANA  ELISA     2373364038176015023895619106009800000000132256000000012327800000000136503600000000221900D000000000000000000000114313617052327237336408M00000000000000</t>
  </si>
  <si>
    <t>CORONEL MARIA ELIZABETH  3574365538524001123895621406009800000000185139000000007763250000000096146400000000139738D000000000000000000000082172603101827357436554M00000000000000</t>
  </si>
  <si>
    <t>TABOADA MARIA MARTHA     2859474338184021113895626406009800000000196259000000009391240000000113538300000000169042D000000000000000000000096634122081727285947435M00000000000000</t>
  </si>
  <si>
    <t>GOMEZ CARLA MARIANA      2261723238257112843895627206009800000000132256000000012327800000000136503600000000221900D000000000000000000000114313610079727226172322M00000000000000</t>
  </si>
  <si>
    <t>SORIA FABIAN GENARO      2068098938176011463895628506007000000000223859000000025738460000000279770500000000463292D000000000000000000000233441318079320206809893V00000000000000</t>
  </si>
  <si>
    <t>SEQUEIRA VANESA BEATRIZ  3306291638532003213895633206009800000000203188000000010405590000000124374700000000187301D000000000000000000000105644622031727330629164M00000000000000</t>
  </si>
  <si>
    <t>BRANDAN ERSOLINA ARGELIA 2033377638547012743895635306009800000000132256000000012327800000000136503600000000221900D000000000000000000000114313623059527203337766M00000000000000</t>
  </si>
  <si>
    <t>MOLINA   ERNESTO MIGUEL  2669127538621102653895636106007000000000231514000000026859290000000291744300000000483467D000000000000000000000243397626030020266912758V00000000000000</t>
  </si>
  <si>
    <t>ALVAREZ ANGELA DEL VALLE 3005937338192033933895638206009800000000112197000000009391240000000105132100000000169042D000000000000000000000088227912101727300593734M00000000000000</t>
  </si>
  <si>
    <t>CACAREZ MARCELA BEATRIZ  2078724238257102733895639506009800000000118398000000010299110000000114830900000000185384D000000000000000000000096292515080627207872429M00000000000000</t>
  </si>
  <si>
    <t>IBA¥EZ GUADALUPE DEL VALL4028619238161006033895644206009800000000203188000000010405590000000124374700000000187301D000000000000000000000105644630101723402861924M00000000000000</t>
  </si>
  <si>
    <t>AVILA LORENA ELIZABETH   2702139938621117213895647106009800000000196259000000009391240000000113538300000000169042D000000000000000000000096634130101727270213990M00000000000000</t>
  </si>
  <si>
    <t>BERON SILVIA MAGALI      2594673138192034273895648406009800000000112197000000009391240000000105132100000000169042D000000000000000000000088227917101723259467314M00000000000000</t>
  </si>
  <si>
    <t>CISTERNA PEDRO LUIS      2527089638621111563895649206009800000000139184000000013342150000000147339900000000240159D000000000000000000000123324005101220252708961V00000000000000</t>
  </si>
  <si>
    <t>GONCEBAT ALBA MAGALI     2043241138176013943895655206009800000000223973000000013449830000000156895600000000242097D000000000000000000000132685906030627204324110M00000000000000</t>
  </si>
  <si>
    <t>TOLOZA  NORMA  BEATRIZ   2755755938547010343895658106009800000000213581000000011927110000000140629200000000214688D000000000000000000000119160420031427275575599M00000000000000</t>
  </si>
  <si>
    <t>BERTELLI ROSSANA   V     2300347438621105163895660406009800000000139184000000013342150000000147339900000000240159D000000000000000000000123324030030027230034740M00000000000000</t>
  </si>
  <si>
    <t>DIAZ ANA GABRIELA        2937648138257121913895666206009800000000112197000000009391240000000105132100000000178433D000000000000000000000087288801081627293764811M00000000000000</t>
  </si>
  <si>
    <t>AVILA LAURA GISEL        3309944438563034513895669106009800000000210116000000011419940000000135211000000000205559D000000000000000000000114655113101723330994444M00000000000000</t>
  </si>
  <si>
    <t>BETHULAR SUSANA MATILDE  2657057538563034273895678506009800000000112197000000009391240000000105132100000000169042D000000000000000000000088227912101727265705753M00000000000000</t>
  </si>
  <si>
    <t>FERREYRA MELISSA BEATRIZ 3811374138563040913895680306009800000000196259000000009391240000000113538300000000169042D000000000000000000000096634105091723381137414M00000000000000</t>
  </si>
  <si>
    <t>ORIETA EDGARDO ESTEBAN   2134420338257104823895687406009800000000251688000000017506010000000200228900000000315108D000000000000000000000168718119069320213442032V00000000000000</t>
  </si>
  <si>
    <t>ARTAZA EDITH MAGDALENA   2308226938192034273895694206009800000000216318000000012327800000000144909800000000221900D000000000000000000000122719828070027230822692M00000000000000</t>
  </si>
  <si>
    <t>LUNA MARTIN ALEJANDRO    3345350538563041643895698406009800000000203188000000010405590000000124374700000000187301D000000000000000000000105644620101720334535054V00000000000000</t>
  </si>
  <si>
    <t>LUNA MARIA EUGENIA       2629175638176012743895700306009800000000202460000000010299110000000123237100000000185384D000000000000000000000104698726120527262917563M00000000000000</t>
  </si>
  <si>
    <t>GONZALEZ PATRICIA DE LAS 2272258738257116163895708206009800000000230175000000014356490000000166582400000000258416D000000000000000000000140740824089323227225874M00000000000000</t>
  </si>
  <si>
    <t>BUSTAMANTE NORMA GRACIELA3148151938621102343895710506009800000000223973000000013448630000000156883600000000242075D000000000000000000000132676106111727314815195M00000000000000</t>
  </si>
  <si>
    <t>LAZO MIRIAM SOFIA        2043441638226083163895714206009800000000140103000000010405590000000118066200000000187301D000000000000000000000099336107061727204344162M00000000000000</t>
  </si>
  <si>
    <t>SPACE MARIANGELES YANET  3183773138257113263895718406009800000000112197000000009391240000000105132100000000169042D000000000000000000000088227908051527318377311M00000000000000</t>
  </si>
  <si>
    <t>ORELLANO SILVINA FERNANDA2790911238265500423895726506009200000000118398000000010299110000000114830900000000185384D000000000000000000000096292524030523279091124M00000000000000</t>
  </si>
  <si>
    <t>SUAREZ CAROLINA ELIZABETH3206081138242096643895728106009800000000213581000000011927110000000140629200000000214688D000000000000000000000119160418011427320608118M00000000000000</t>
  </si>
  <si>
    <t>TORRES ESTELA DEL VALLE  2167874638176016063895745106009800000000132256000000012327800000000136503600000000221900D000000000000000000000114313628069627216787469M00000000000000</t>
  </si>
  <si>
    <t>AVILA DAIANA YAQUELINE   3744148038621108453895749306009800000000220509000000012941450000000151465400000000232946D000000000000000000000128170827031827374414807M00000000000000</t>
  </si>
  <si>
    <t>NAVARRO MARCELO EMIL     3652233138621117363895757406009800000000196259000000009391240000000113538300000000169042D000000000000000000000096634105051523365223319V00000000000000</t>
  </si>
  <si>
    <t>BOLACIO KARINA CECILIA   2601171438621124573895768406009800000000132983000000012434280000000137641100000000223817D000000000000000000000115259426030427260117144M00000000000000</t>
  </si>
  <si>
    <t>SALTO CLAUDIA ADRIANA    2590259338621101063895769206009800000000000000000000016492870000000164928700000000313364D000000000000000000000133592309030427259025937M00000000000000</t>
  </si>
  <si>
    <t>ROBLES FABIANA ELSA G.   3410698838594077073895773106009800000000126054000000011419940000000126804800000000205559D000000000000000000000106248906111727341069888M00000000000000</t>
  </si>
  <si>
    <t>LARES DAYANA ELIZABETHF  3811372838176019823895776506009800000000140103000000008884070000000102851000000000159913D000000000000000000000086859720041827381137282M00000000000000</t>
  </si>
  <si>
    <t>MANSILLA BETINA YANET    3713162838257103933895779406009800000000223973000000013448630000000156883600000000242075D000000000000000000000132676101031627371316286M00000000000000</t>
  </si>
  <si>
    <t>BRANDAN YESICCA VIRGINIA 3395841338257104353895792206007000000000278866000000021484940000000242736000000000386729D000000000000000000000204063104121423339584133M00000000000000</t>
  </si>
  <si>
    <t>TOLOZA MARIA JOSE        2824566238226083713895807506009800000000203188000000010405590000000124374700000000187301D000000000000000000000105644620041827282456627M00000000000000</t>
  </si>
  <si>
    <t>CAMOS IVANA DANIELA      3573975438586066853895808306009800000000220509000000012941450000000151465400000000232946D000000000000000000000128170828031827357397540M00000000000000</t>
  </si>
  <si>
    <t>YBA¥EZ MYRIAM EDITH      2419308938176017813895816406009800000000210116000000011419940000000135211000000000205559D000000000000000000000114655121081627241930896M00000000000000</t>
  </si>
  <si>
    <t>REGUILON PAMELA VANESA   2875469638532007853895822406009800000000213581000000011927110000000140629200000000214688D000000000000000000000119160429061327287546969M00000000000000</t>
  </si>
  <si>
    <t>IBA¥EZ MARIO JOSE        2221493138242088153895830506009800000000139912000000013448630000000148477500000000255524D000000000000000000000122925110070520222149313V00000000000000</t>
  </si>
  <si>
    <t>QUIROGA ELIANA SOLEDAD   2607856238354076423895843106009800000000203188000000010405590000000124374700000000187301D000000000000000000000105644617051027260785627M00000000000000</t>
  </si>
  <si>
    <t>RUIZ CRISTINA DEL VALLE  3417211238211067353895848106009800000000192795000000008884070000000108120200000000159913D000000000000000000000092128923041827341721127M00000000000000</t>
  </si>
  <si>
    <t>BRAVO MARIANA CECILIA    2632595038192040913895854106009800000000128791000000011820630000000131085400000000212771D000000000000000000000109808307040124263259501M00000000000000</t>
  </si>
  <si>
    <t>BRAVO ANA LUCIANA        3408209138211073363895857506009800000000188603000000008270420000000101564500000000148867D000000000000000000000086677824061527340820911M00000000000000</t>
  </si>
  <si>
    <t>LOPEZ GISELA ANALI       2717694538242098263895860106009800000000132983000000012435480000000137653100000000223838D000000000000000000000115269326090427271769453M00000000000000</t>
  </si>
  <si>
    <t>GUTIERREZ GENUARIA R.    1476273038176013013895865106009800000000248223000000017000040000000194822700000000306001D000000000000000000000164222604120127147627306M00000000000000</t>
  </si>
  <si>
    <t>TOLOZA RUBEN ANTONIO     3622837938203053923895867206009800000000210116000000011419940000000135211000000000205559D000000000000000000000114655118091520362283796V00000000000000</t>
  </si>
  <si>
    <t>ZARATE ADRIANA DE LOS A  2473752738586067353895868506009800000000112197000000009391240000000105132100000000178433D000000000000000000000087288824091727247375274M00000000000000</t>
  </si>
  <si>
    <t>YNFANTE NAVARRO CYNTHIA G3622868038613091343895870306009800000000119126000000010405590000000115968500000000187301D000000000000000000000097238412091724362286804M00000000000000</t>
  </si>
  <si>
    <t>MONTEROS KAREN ERIKA Y   3775082738161009473895877406009800000000129519000000011927110000000132223000000000214688D000000000000000000000110754223052327377508276M00000000000000</t>
  </si>
  <si>
    <t>SOPLAN LUCIANA PAOLA     3584375038555020453895885506009800000000196259000000009391240000000113538300000000169042D000000000000000000000096634103101727358437503M00000000000000</t>
  </si>
  <si>
    <t>CORONEL MARCELA SILVINA  2403485738242087113895890206009800000000139912000000013448630000000148477500000000255524D000000000000000000000122925116049527240348573M00000000000000</t>
  </si>
  <si>
    <t>CARRIZO BRENDA NADIA A.  3765159738184025443895895206009800000000196259000000009391240000000113538300000000169042D000000000000000000000096634126091723376515974M00000000000000</t>
  </si>
  <si>
    <t>ROJAS LILIANA DEL VALLE  2282008238226081073895904206009800000000220509000000012941450000000151465400000000258829D000000000000000000000125582527031823228200824M00000000000000</t>
  </si>
  <si>
    <t>AVILA MARCOS SEBASTIAN   3314217938555022623895905506009800000000140103000000009391240000000107922700000000169042D000000000000000000000091018523111520331421791V00000000000000</t>
  </si>
  <si>
    <t>PALAVECINO MARTA VERONICA2793646338184022623895911506009800000000115662000000009898420000000110550400000000188069D000000000000000000000091743508081427279364630M00000000000000</t>
  </si>
  <si>
    <t>PENIDA MARIA RITA        3528679838594077463895916506009800000000115662000000009898420000000110550400000000178171D000000000000000000000092733303041827352867980M00000000000000</t>
  </si>
  <si>
    <t>TREJO KARINA MARICEL     3574010038161008663895922506007000000000189560000000020717170000000226127700000000372909D000000000000000000000188836817081727357401009M00000000000000</t>
  </si>
  <si>
    <t>BRANDAN KARINA MARIANELA 2349843038161004023895924106009800000000230902000000014463000000000167720200000000274797D000000000000000000000140240514119227234984301M00000000000000</t>
  </si>
  <si>
    <t>SANTILLAN MARCIA GISELE  3169856638242091343895930106009800000000112197000000009391240000000105132100000000169042D000000000000000000000088227916101527316985667M00000000000000</t>
  </si>
  <si>
    <t>SALVATIERRA SEBASTIAN    2945160938331042843895937206007000000000284111000000022252700000000250938100000000400549D000000000000000000000210883218041020294516094V00000000000000</t>
  </si>
  <si>
    <t>SERRANO CARLOS MARTIN F  3388737038586069753895938506009800000000223973000000013448630000000156883600000000242075D000000000000000000000132676130051520338873701V00000000000000</t>
  </si>
  <si>
    <t>ALEGRE SUSANA BEATRIZ    2093110338636500653895939306009200000000126054000000011421140000000126816800000000205581D000000000000000000000106258715060527209311033M00000000000000</t>
  </si>
  <si>
    <t>GUZMAN JESICA ANABEL     3292831838184023743895941106009800000000108733000000008884070000000099714000000000159913D000000000000000000000083722727031827329283181M00000000000000</t>
  </si>
  <si>
    <t>ALMIRON SANDRA MARCELA   2466631438571047753895947406009800000000167626000000017506010000000191822700000000350120D000000000000000000000156810727039527246663144M00000000000000</t>
  </si>
  <si>
    <t>ORELLANA ADRIANA BEATRIZ 3034232838532006813895952106009800000000126054000000011419940000000126804800000000205559D000000000000000000000106248907041627303423287M00000000000000</t>
  </si>
  <si>
    <t>CARO MARIA ALEJANDRA     2638933538296008273895954206009800000000227438000000013955800000000162301800000000251204D000000000000000000000137181423080127263893358M00000000000000</t>
  </si>
  <si>
    <t>AYMERIC VANINA LUCRECIA  3252996638265501073895959206009200000000140103000000009391240000000107922700000000169042D000000000000000000000091018519101527325299660M00000000000000</t>
  </si>
  <si>
    <t>ESCOBAR DORA GRACIELA DEL2172327938613089513895960206009800000000237831000000015477320000000178556300000000278592D000000000000000000000150697115120527217232797M00000000000000</t>
  </si>
  <si>
    <t>MIRANDA SAUL ANTONIO     3020635538571050013895967306009800000000203188000000010405590000000124374700000000187301D000000000000000000000105644622061523302063559V00000000000000</t>
  </si>
  <si>
    <t>MONTOYA DANIELA MARIANA  3362215838636501073895969406009200000000115662000000009898420000000110550400000000178171D000000000000000000000092733327061327336221582M00000000000000</t>
  </si>
  <si>
    <t>HERNANDEZ LEONARDO A.    2614350838242099933895970406009800000000220509000000012941450000000151465400000000232946D000000000000000000000128170820041820261435080V00000000000000</t>
  </si>
  <si>
    <t>ACOSTA SILVIA RAMONA     3157983738547019433895973306009800000000217045000000012434280000000146047300000000223817D000000000000000000000123665617051127315798375M00000000000000</t>
  </si>
  <si>
    <t>GOMEZ YESSICA PATRICIA   3369332338184025443895975406009800000000112197000000009391240000000105132100000000169042D000000000000000000000088227905041723336933234M00000000000000</t>
  </si>
  <si>
    <t>PERALTA LUIS RAMON       3864198938571050163895977506009800000000198996000000009791940000000117819000000000176255D000000000000000000000100193519041820386419893V00000000000000</t>
  </si>
  <si>
    <t>BASUALDO CAROLINA LILIANA3192469338532008823895982206009800000000108733000000008884070000000099714000000000168797D000000000000000000000082834319041827319246938M00000000000000</t>
  </si>
  <si>
    <t>MEDINA CAROLINA ELIZABETH3367129038636500813895989306009200000000192795000000008884070000000108120200000000159913D000000000000000000000092128919041823336712904M00000000000000</t>
  </si>
  <si>
    <t>LEGUIZAMON CRISTIAN E.   3663981838184023743895991106009800000000192795000000008884070000000108120200000000159913D000000000000000000000092128918041820366398180V00000000000000</t>
  </si>
  <si>
    <t>GIRIBALDI MARIA DE LOS A.2397622838265500343895999506009200000000039789000000011419940000000118178300000000205559D000000000000000000000097622407040527239762285M00000000000000</t>
  </si>
  <si>
    <t>VILLALBA CLAUDIA LEONORN 2749567438176011623896003506009800000000219782000000012834980000000150328000000000243865D000000000000000000000125941529101427274956742M00000000000000</t>
  </si>
  <si>
    <t>CARRIZO EVA ROMINA       3478420138184020143896005106009800000000196259000000009391240000000113538300000000169042D000000000000000000000096634103111727347842015M00000000000000</t>
  </si>
  <si>
    <t>RUIZ ELVIRA ELIZABETH    3236496738532005923896012406009800000000112197000000009391240000000105132100000000169042D000000000000000000000088227906091727323649672M00000000000000</t>
  </si>
  <si>
    <t>FLAMENCO ALAN AGUSTIN    3855915238226077463896016106009800000000192795000000008884070000000108120200000000159913D000000000000000000000092128919041820385591528V00000000000000</t>
  </si>
  <si>
    <t>CARO OSCAR BASILIO       2189705338331058913896017406007000000000315576000000026859290000000300150500000000510326D000000000000000000000249117920049520218970533V00000000000000</t>
  </si>
  <si>
    <t>NAVARRO DIAZ FLORENCIA   3591740038192038923896018206009800000000115662000000009898420000000110550400000000178171D000000000000000000000092733315041420359174005M00000000000000</t>
  </si>
  <si>
    <t>LEDESMA RAMON ERNESTO    2916758138184024323896021306009800000000192795000000008884070000000108120200000000159913D000000000000000000000092128918041820291675817V00000000000000</t>
  </si>
  <si>
    <t>SANTLLAN PATRICIA DEL VAL3141752638532006653896024206009800000000227438000000013955800000000162301800000000251204D000000000000000000000137181415121427314175269M00000000000000</t>
  </si>
  <si>
    <t>MANSILLA LORENA AIDE     3651763638184025673896025506009800000000223973000000013448630000000156883600000000242075D000000000000000000000132676124051627365176367M00000000000000</t>
  </si>
  <si>
    <t>ABDALA SPOSETTI CAROLINA 3141775938555031923896031506009800000000140103000000013955800000000153568300000000251204D000000000000000000000128447915011427314177598M00000000000000</t>
  </si>
  <si>
    <t>SANDOVAL CRISTIAN AIDE   2015883738176015253896033106009800000000251688000000017506010000000200228900000000315108D000000000000000000000168718116069327201588370M00000000000000</t>
  </si>
  <si>
    <t>JUAREZ TOMASA ERNESTINA  1286648838161006033896034406009800000000140103000000012434280000000138353100000000223817D000000000000000000000115971422020627128664888M00000000000000</t>
  </si>
  <si>
    <t>JUAREZ ROSA ELIZABETH    2315807938555023743896041206009800000000115662000000009898420000000110550400000000178171D000000000000000000000092733319061423231580794M00000000000000</t>
  </si>
  <si>
    <t>PALOMO SILVINA DEL CARMEN2411907638621116243896046206009800000000139912000000013449830000000148489500000000242097D000000000000000000000124279825020427241190760M00000000000000</t>
  </si>
  <si>
    <t>POGONZA ARIEL AMERICO    3116890538621111333896047506009800000000220509000000012941450000000151465400000000245887D000000000000000000000126876728031820311689054V00000000000000</t>
  </si>
  <si>
    <t>PATANCHON MIRNA PATRICIA 3811227538203047443896048306009800000000220509000000012941450000000151465400000000232946D000000000000000000000128170808081827381122757M00000000000000</t>
  </si>
  <si>
    <t>PAZ LORENA RAMONA        2742290438621117213896056406009800000000140103000000010405590000000118066200000000187301D000000000000000000000099336122061227274229042M00000000000000</t>
  </si>
  <si>
    <t>GOMEZ HECTOR ALFREDO     3440985038184023743896065306009800000000112197000000009391240000000105132100000000169042D000000000000000000000088227904091720344098507V00000000000000</t>
  </si>
  <si>
    <t>SANCHEZ RAQUEL ERNESTINA 2285662838161007933896074206009800000000199723000000009898420000000118956500000000178171D000000000000000000000101139422111423228566284M00000000000000</t>
  </si>
  <si>
    <t>PATANCHON VIVIANA E.     3568479138203053923896088106009800000000206652000000010912760000000129792800000000196430D000000000000000000000110149808081827356847917M00000000000000</t>
  </si>
  <si>
    <t>MALDONADO EVANGELINA SONI2442962838176014523896093306009800000000146840000000014462970000000159313700000000260334D000000000000000000000133280319049627244296284M00000000000000</t>
  </si>
  <si>
    <t>DIAZ NATALIA BEATRIZ     3306500538571060743896108106009800000000112197000000009391240000000105132100000000169042D000000000000000000000088227920111727330650058M00000000000000</t>
  </si>
  <si>
    <t>VILLALBA NORMA ANGELICA  2042264738621114933896126406009800000000248223000000016998840000000194810700000000305979D000000000000000000000164212804090223204226474M00000000000000</t>
  </si>
  <si>
    <t>DIAZ DARIANA MILENE LILIA3710320738257107953896135306009800000000108733000000008884070000000099714000000000159913D000000000000000000000083722724041827371032075M00000000000000</t>
  </si>
  <si>
    <t>REA JULIA SUSANA         3266399738621122413896136106009800000000223973000000013448630000000156883600000000242075D000000000000000000000132676105041523326639974M00000000000000</t>
  </si>
  <si>
    <t>CHAVEZ ONDINA FLORENCIA  3463834738586063873896150206009800000000140103000000012941450000000143424800000000232946D000000000000000000000120130219041827346383475M00000000000000</t>
  </si>
  <si>
    <t>RODRIGUEZ SABRINA NOEMI  3424173138257102423896154406007000000000278866000000021484940000000242736000000000408214D000000000000000000000201914603111427342417316M00000000000000</t>
  </si>
  <si>
    <t>CEJAS VILLALBA IVANA EVEL3463711138257102733896166206009800000000112197000000009391240000000105132100000000169042D000000000000000000000088227928051527346371116M00000000000000</t>
  </si>
  <si>
    <t>ACOSTA CARLOS RICARDO    3469392838594081853896167506009800000000213581000000011927110000000140629200000000214688D000000000000000000000119160427031820346939282V00000000000000</t>
  </si>
  <si>
    <t>PALAVECINO YESICA MAGALI 3183786438211073363896180306009800000000192795000000008884070000000108120200000000159913D000000000000000000000092128924041827318378644M00000000000000</t>
  </si>
  <si>
    <t>MORENO MAIRA JACQUELINE  3692869338613094323896181106009800000000220509000000012941450000000151465400000000232946D000000000000000000000128170819041827369286930M00000000000000</t>
  </si>
  <si>
    <t>PERALTA GUSTAVO DANIEL   3864196038621102733896186106009800000000192795000000008884070000000108120200000000159913D000000000000000000000092128919041820386419605V00000000000000</t>
  </si>
  <si>
    <t>ALBORNOZ REGINO DANIEL   3338572538594076113896187406009800000000056041000000008884070000000094444800000000159913D000000000000000000000078453518041820333857252V00000000000000</t>
  </si>
  <si>
    <t>GOMEZ GRISELDA ALICIA    3062213738211067663896190506009800000000115662000000009898420000000110550400000000178171D000000000000000000000092733303041827306221375M00000000000000</t>
  </si>
  <si>
    <t>MENDOZA DAIANA JESICA    3517779838547015643896194206009800000000199723000000009898420000000118956500000000178171D000000000000000000000101139424041427351777988V00000000000000</t>
  </si>
  <si>
    <t>MELENDRES MARIA CELESTE  3545294638176016923896195506009800000000196259000000009391240000000113538300000000169042D000000000000000000000096634117111627354529462M00000000000000</t>
  </si>
  <si>
    <t>BARRERA SERGIOGABRIEL    2616199738176012743896205306009800000000108733000000008884070000000099714000000000159913D000000000000000000000083722723051820261619971V00000000000000</t>
  </si>
  <si>
    <t>SOTOMAYOR TELMA BEATRIZ  2674120738257112843896206106009800000000119126000000010405590000000115968500000000187301D000000000000000000000097238406091127267412079M00000000000000</t>
  </si>
  <si>
    <t>PEREZ VILMA AZUCENA      3741192238242094473896221506009800000000108733000000008884070000000099714000000000159913D000000000000000000000083722720041827374119228M00000000000000</t>
  </si>
  <si>
    <t>LEGUINA RAFAELA          3811329938192042223896222306009800000000220509000000012941450000000151465400000000232946D000000000000000000000128170820041823381132994M00000000000000</t>
  </si>
  <si>
    <t>ROJAS MARCELA BEATRIZ    2282006938153002633896226506009800000000122590000000010912760000000121386600000000196430D000000000000000000000101743608080827228200692M00000000000000</t>
  </si>
  <si>
    <t>CARABAJAL ROMINA ANDREA  3664183838594078433896227306009800000000108733000000008884070000000099714000000000159913D000000000000000000000083722719041827366418380M00000000000000</t>
  </si>
  <si>
    <t>TORREZ NESTOR DANIEL     2704756938211062523896230406009800000000223973000000013448630000000156883600000000242075D000000000000000000000132676126071720270475699V00000000000000</t>
  </si>
  <si>
    <t>RUSSI KEREN AYELEN       3584556338176015643896233306009800000000140103000000009391240000000107922700000000169042D000000000000000000000091018506091727358455633M00000000000000</t>
  </si>
  <si>
    <t>CEJAS ANA LIA ANDREA     3337199738257102733896236206009800000000119126000000010405590000000115968500000000187301D000000000000000000000097238425101227333719970M00000000000000</t>
  </si>
  <si>
    <t>PEREZ MICAELA DAIANA A   3574549138571055233896239106007000000000268378000000019949410000000226331900000000359089D000000000000000000000190423023041827357454919M00000000000000</t>
  </si>
  <si>
    <t>RUIZ MANUEL ASCENCIO     2743596038257103153896246406007000000000247400000000016878350000000193523500000000303811D000000000000000000000163142419041823274359609V00000000000000</t>
  </si>
  <si>
    <t>FIGUEROA MAXIMA NEMECIA  2012880138192039343896252406007000000000315576000000026859290000000300150500000000483467D000000000000000000000251803829079527201288016M00000000000000</t>
  </si>
  <si>
    <t>GUTIERREZ PATRICIA A     4269880538563038843896264206009800000000108733000000008884070000000099714000000000159913D000000000000000000000083722707081823426988054M00000000000000</t>
  </si>
  <si>
    <t>GUERRERO ANDREA NOEMI    3744194938563036133896265506009800000000220509000000012941450000000151465400000000232946D000000000000000000000128170831101827374419493M00000000000000</t>
  </si>
  <si>
    <t>DECIMA MIGUEL ALEJANDRO  2592600838192035013896272306009800000000056041000000009898420000000104588300000000178171D000000000000000000000086771230101820259260087V00000000000000</t>
  </si>
  <si>
    <t>IBA¥EZ NOEMI CAROLINA    2349844338192037563896273106009800000000112197000000009391240000000105132100000000169042D000000000000000000000088227901091727234984433M00000000000000</t>
  </si>
  <si>
    <t>CARRIZO CARINA ELIZABETH 2543825938211068713896280406009800000000056041000000009898420000000104588300000000178171D000000000000000000000086771224051827254382596M00000000000000</t>
  </si>
  <si>
    <t>PAZ LUCIANA DANIELA      3220701038192037563896282506009800000000196259000000009391240000000113538300000000169042D000000000000000000000096634129091727322070107M00000000000000</t>
  </si>
  <si>
    <t>ZALAZAR CECILIA DEL VALLE3247605638257121913896287506009800000000112197000000009391240000000105132100000000169042D000000000000000000000088227912021627324760569M00000000000000</t>
  </si>
  <si>
    <t>PIANTINI CLAUDIA ALEJANDR3227723438257112843896300406009800000000192795000000008884070000000108120200000000159913D000000000000000000000092128919041827322772349M00000000000000</t>
  </si>
  <si>
    <t>TEVES CARLOS RENE        2739314338192033933896302506009800000000112197000000009391240000000105132100000000169042D000000000000000000000088227911121520273931431V00000000000000</t>
  </si>
  <si>
    <t>BARRERA MANUEL ABELARDO  2431169738192033933896303306009800000000132983000000012434280000000137641100000000236251D000000000000000000000114016024110320243116970V00000000000000</t>
  </si>
  <si>
    <t>TOLOZA LUIS HERNAN       2790782038192042763896304106009800000000234366000000014970150000000173138100000000269463D000000000000000000000146191814100823279078209V00000000000000</t>
  </si>
  <si>
    <t>ROMERO CINTIA NATALIA    3017710538257114073896310106009800000000108733000000008884070000000099714000000000159913D000000000000000000000083722718041827301771059M00000000000000</t>
  </si>
  <si>
    <t>VILLALBA SILVIO VALENTIN 1776492638226078433896313506009800000000139912000000013448660000000148477800000000268973D000000000000000000000121580509041820177649261V00000000000000</t>
  </si>
  <si>
    <t>SORIA CLARA MABEL        3573775838257102033896322406009800000000206652000000010912760000000129792800000000196430D000000000000000000000110149824051827357377582M00000000000000</t>
  </si>
  <si>
    <t>DIAZ YESICA MARINE       3031818838226082433896323206009800000000203188000000010405590000000124374700000000197707D000000000000000000000104604012041824303181888M00000000000000</t>
  </si>
  <si>
    <t>JUAREZ CLAUDIA ANGELINA  2176779238265500653896328206009200000000209389000000011313460000000134073500000000203642D000000000000000000000113709312030427217677926M00000000000000</t>
  </si>
  <si>
    <t>NAVARRO CLAUDIA MABEL    1778299038257115743896330506007000000000310332000000026092720000000291960400000000469669D000000000000000000000244993525010227177829906M00000000000000</t>
  </si>
  <si>
    <t>BRANDAN PATRICIA ALEJANDR3671338938257106363896332106009800000000206652000000010912760000000129792800000000196430D000000000000000000000110149824051827367133894M00000000000000</t>
  </si>
  <si>
    <t>GUZMAN MARIANA YUDITH    3699478838555020453896336306009800000000101077000000007763250000000087740200000000139738D000000000000000000000073766423041827369947880M00000000000000</t>
  </si>
  <si>
    <t>YBARRA PAZ MARIELA A     3196253238563040363896337106009800000000132983000000012434280000000137641100000000236251D000000000000000000000114016012021327319625327M00000000000000</t>
  </si>
  <si>
    <t>PEREZ VERONICA MAGALI    3687889438621114073896340206009800000000108733000000008884070000000099714000000000159913D000000000000000000000083722719041827368788940M00000000000000</t>
  </si>
  <si>
    <t>FORGIT BEATRIZ ALICIA    2958277538621107173896342306009800000000115662000000009898420000000110550400000000178171D000000000000000000000092733323051827295827756M00000000000000</t>
  </si>
  <si>
    <t>LLANIVELLI PATRICIA L    2434689438265500423896346506009200000000115662000000009898420000000110550400000000178171D000000000000000000000092733313091327243468944M00000000000000</t>
  </si>
  <si>
    <t>ZOTELO OSCAR GUSTAVO     2638572438265500423896347306009200000000217045000000012435480000000146059300000000248709D000000000000000000000121188408060320263857241V00000000000000</t>
  </si>
  <si>
    <t>ABELLANEDA MYRIAN EUGENIA3573841138257103233896348106009800000000112197000000009391240000000105132100000000169042D000000000000000000000088227928091727357384112M00000000000000</t>
  </si>
  <si>
    <t>RIOS LOPEZ ANAHI SOLEDAD 3388786938226076573896353306009800000000108733000000008884070000000099714000000000159913D000000000000000000000083722705041827338878694M00000000000000</t>
  </si>
  <si>
    <t>ARANDA SARA SILVINA      2134395438563042763896366406009800000000251688000000017506010000000200228900000000315108D000000000000000000000168718121119127213439540M00000000000000</t>
  </si>
  <si>
    <t>BULACIO JUAREZ FABIANA   3091785238192038843896367206009800000000119126000000010405590000000115968500000000187301D000000000000000000000097238401011227309178527M00000000000000</t>
  </si>
  <si>
    <t>CAMA¥O SANTIAGO IGNACIO  3584533938211066543896369306009800000000223973000000013448630000000156883600000000242075D000000000000000000000132676120111520358453393V00000000000000</t>
  </si>
  <si>
    <t>IBANIEZ CENTENO FABIANA L2196841938621230063896371106009800000000125327000000011313460000000125667300000000203642D000000000000000000000105303127060327219684199M00000000000000</t>
  </si>
  <si>
    <t>CORDOBA MARIA SANDRA     2887547138257124963896372406009800000000118398000000010299110000000114830900000000185384D000000000000000000000096292509080527288754719M00000000000000</t>
  </si>
  <si>
    <t>SAYAGO ANDREA VERONICA   2706409838257124733896373206009800000000128791000000011820630000000131085400000000212771D000000000000000000000109808327030227270640988M00000000000000</t>
  </si>
  <si>
    <t>ALBARRACIN CARLA BIBIANA 3444281038265500813896374506009200000000108733000000008884070000000099714000000000159913D000000000000000000000083722724051827344428102M00000000000000</t>
  </si>
  <si>
    <t>LUNA GABRIELA DE LOS A   2887084538636500573896376106009200000000195532000000009284770000000112400900000000167126D000000000000000000000095688322031227288708458M00000000000000</t>
  </si>
  <si>
    <t>GUTIERREZ NANCY IREENE   3306173138203046943896383406007000000000284111000000022252700000000250938100000000400549D000000000000000000000210883205121223330617314M00000000000000</t>
  </si>
  <si>
    <t>MANSILLA ELIDA SILVINA   2385183938563042533896386306009800000000251688000000017506010000000200228900000000315108D000000000000000000000168718109039727238518399M00000000000000</t>
  </si>
  <si>
    <t>LOPEZ MARCELA ROMELIA    3314205938192034123896387106009800000000000000000000013955800000000139558000000000251204D000000000000000000000114437614041427331420595M00000000000000</t>
  </si>
  <si>
    <t>MOREYRA NOEMI DEL  VALLE 2790875538621130353896390206009800000000118398000000010299110000000114830900000000185384D000000000000000000000096292512090627279087556M00000000000000</t>
  </si>
  <si>
    <t>YNFANTE NAVARRO CYNTIA   3622868038257122333896393106009800000000104541000000008270420000000093158300000000148867D000000000000000000000078271612091724362286804M00000000000000</t>
  </si>
  <si>
    <t>SANTILLAN GIOVANA VIVIANA2953418038203049223896394406009800000000132983000000012434280000000137641100000000223817D000000000000000000000115259416080727295341802M00000000000000</t>
  </si>
  <si>
    <t>BRUCHMANN VIRGINIA LUCIA 3534537838555023743896396506009800000000108733000000008884070000000099714000000000159913D000000000000000000000083722723051827353453780M00000000000000</t>
  </si>
  <si>
    <t>CUCCURU CRISTINA DE LOS A3271955938184033623896406306009800000000115662000000009898420000000110550400000000178171D000000000000000000000092733324051827327195595M00000000000000</t>
  </si>
  <si>
    <t>CISNEROS EVANGELINA      2538012638586071743896410206009800000000156506000000015878010000000174430700000000285804D000000000000000000000145850316040127253801269M00000000000000</t>
  </si>
  <si>
    <t>CALDERON OLGA BETINA     2592605238571060743896412306007900000000183435000000019820510000000216548600000000356770D000000000000000000000180871601080127259260529M00000000000000</t>
  </si>
  <si>
    <t>ACOSTA NIEVES LUZ D      2015673138586068943896420406007000000000315576000000026859290000000300150500000000537186D000000000000000000000246431901050027201567314M00000000000000</t>
  </si>
  <si>
    <t>SALVATIERRA ADRIANA JUDIT2414687138226082513896423306009800000000230175000000014356490000000166582400000000258416D000000000000000000000140740811032227241468718M00000000000000</t>
  </si>
  <si>
    <t>SANTOS NIEVES ESTELA     3062744638184021113896426206009800000000203188000000010405590000000124374700000000187301D000000000000000000000105644627091727306274460M00000000000000</t>
  </si>
  <si>
    <t>ARGA¥ARAZ STEFANIA DEL V 3765361938621114073896428306009800000000192795000000008884070000000108120200000000159913D000000000000000000000092128903061827376536195M00000000000000</t>
  </si>
  <si>
    <t>CONCHA ANDREA EMILSE     3584295338532005373896431406007000000000189560000000020717170000000226127700000000372909D000000000000000000000188836817081727358429535M00000000000000</t>
  </si>
  <si>
    <t>CACERES FATIMA MERCEDES  3574005038176013943896442406009800000000122590000000010912760000000121386600000000196430D000000000000000000000101743624081827357400509M00000000000000</t>
  </si>
  <si>
    <t>LEIVA GABRIEL MARCEL     3492522338184020143896446106009800000000108733000000008884070000000099714000000000159913D000000000000000000000083722724051820349252237V00000000000000</t>
  </si>
  <si>
    <t>CANTARUTTI FLORENCIA G   3491841638621114153896448206009800000000140103000000012941450000000143424800000000232946D000000000000000000000120130228051827349184163M00000000000000</t>
  </si>
  <si>
    <t>OVEJERO CELIA BEATRIZ    3435311738555026563896456306009800000000136447000000012941450000000143059200000000232946D000000000000000000000119764619041827343531171M00000000000000</t>
  </si>
  <si>
    <t>GONZALEZ FEDERICO ALBERTO3664163338242091343896458406009800000000108733000000008884070000000099714000000000177681D000000000000000000000081945915061820366416332V00000000000000</t>
  </si>
  <si>
    <t>SANTILLAN IRMA RAQUEL    3392593738265500813896461506009200000000056041000000010299110000000108595200000000185384D000000000000000000000090056815110727339259378M00000000000000</t>
  </si>
  <si>
    <t>CORIA HUGO               2416821438176016923896471206009800000000140103000000011419940000000128209700000000205559D000000000000000000000107653810090723241682145M00000000000000</t>
  </si>
  <si>
    <t>RODRIGUEZ ROSA DIVINA    2502793538192034513896474106009800000000139912000000013449830000000148489500000000242097D000000000000000000000124279810090727250279359M00000000000000</t>
  </si>
  <si>
    <t>ROZALEZ ANDREA ROMINA    3020826538192034513896479106009800000000132256000000012327800000000136503600000000221900D000000000000000000000114313615080727302082656M00000000000000</t>
  </si>
  <si>
    <t>CARO ANITA               2552061838563039343896486406009800000000223246000000013342150000000155746100000000240159D000000000000000000000131730205081023255206184M00000000000000</t>
  </si>
  <si>
    <t>JUGO SILBIA BEATRIZ      2148980238555021033896490306009800000000251688000000017506010000000200228900000000315108D000000000000000000000168718110039327214898026M00000000000000</t>
  </si>
  <si>
    <t>GOMEZ CARLA LUJAN        3183348138594080733896491106009800000000220509000000012941450000000151465400000000232946D000000000000000000000128170818061827318334817M00000000000000</t>
  </si>
  <si>
    <t>MALDONADO MARIA IRENE    1810243738265500573896492406009200000000028021000000012327800000000126080100000000221900D000000000000000000000103890117059327181024378M00000000000000</t>
  </si>
  <si>
    <t>HERNANDEZ YANINA SOLEDAD 3584300138226075143896493206009800000000192795000000008884070000000108120200000000159913D000000000000000000000092128923041827358430010M00000000000000</t>
  </si>
  <si>
    <t>VEGA MARIA FERNANDA      3333276938192038843896497406009800000000108006000000008777590000000098576500000000157997D000000000000000000000082776807111323333327694M00000000000000</t>
  </si>
  <si>
    <t>HERRERA ALBERTO LUIS     3671354938621115663896505106009800000000220509000000012941450000000151465400000000232946D000000000000000000000128170815061820367135493V00000000000000</t>
  </si>
  <si>
    <t>SEARA MARCELA ALEJANDRA  2724204838226078433896511106009800000000122590000000010912760000000121386600000000207343D000000000000000000000100652306041827272420489M00000000000000</t>
  </si>
  <si>
    <t>ARANDA VIRGINIA B.       3190667238226082663896513206009800000000140103000000012941450000000143424800000000232946D000000000000000000000120130228051827319066727M00000000000000</t>
  </si>
  <si>
    <t>CEJAS ADRIANA GRACIELA   2304280738586071823896519506009800000000056041000000009284770000000098451800000000167126D000000000000000000000081739207061027230428072M00000000000000</t>
  </si>
  <si>
    <t>ROJAS ALICIA IVANA       3492668638594076343896522106009800000000192795000000008884070000000108120200000000159913D000000000000000000000092128923051827349266860M00000000000000</t>
  </si>
  <si>
    <t>MEDINA CINTHIA GISELLA   3035362938226080343896541206009800000000108733000000008884070000000099714000000000159913D000000000000000000000083722713041827303536294M00000000000000</t>
  </si>
  <si>
    <t>CORONEL SUSANA ELIZABET  2739218138257114073896555106009800000000125327000000011313460000000125667300000000203642D000000000000000000000105303125060327273921813M00000000000000</t>
  </si>
  <si>
    <t>GALLO ADRIANA DEL JESUS  2335788638226086373896563206009800000000206652000000010912760000000129792800000000196430D000000000000000000000110149816061827233578865M00000000000000</t>
  </si>
  <si>
    <t>DIAZ ROSARIO DEL CARMEN  2072162138385104123896565306006400000000304781000000025278920000000283267300000000455021D000000000000000000000237765215060527207216211M00000000000000</t>
  </si>
  <si>
    <t>TOLEDO MARCELA LILIANA   2569336138613096643896568206009800000000126054000000011419940000000126804800000000205559D000000000000000000000106248922021827256933611M00000000000000</t>
  </si>
  <si>
    <t>ARIAS NOELIA JULIANA     3651803638594077773896624306009800000000206652000000010912760000000129792800000000196430D000000000000000000000110149815061827365180364M00000000000000</t>
  </si>
  <si>
    <t>BANEGAS FATIMA MARIEL    3362217838184020453896629306009800000000192795000000008884070000000108120200000000159913D000000000000000000000092128915081827336221787M00000000000000</t>
  </si>
  <si>
    <t>CAMPOS MARIA ELIZABETH V 2739331938161005923896637406009800000000119126000000010405590000000115968500000000197707D000000000000000000000096197819051027273933196M00000000000000</t>
  </si>
  <si>
    <t>IBA¥EZ SINTIHA LORENA    3424187338547015953896639506009800000000192795000000008884070000000108120200000000159913D000000000000000000000092128915061827342418738M00000000000000</t>
  </si>
  <si>
    <t>LEDESMA BEATRIZ SARITA   3410547638257104123896652306009800000000227438000000013955800000000162301800000000251204D000000000000000000000137181409091427341054767M00000000000000</t>
  </si>
  <si>
    <t>CACERES REYNA SILVINA    2672045238161005453896657306009800000000122590000000010912760000000121386600000000196430D000000000000000000000101743610081327267204522M00000000000000</t>
  </si>
  <si>
    <t>AGUIRRE MARCELA ALEJANDRA2272232038257124423896661206009800000000129519000000011927110000000132223000000000214688D000000000000000000000110754210011027227223206M00000000000000</t>
  </si>
  <si>
    <t>BRAVO VALERIA YUDITH     3805271338257119453896665406007000000000273622000000020717170000000234533900000000372909D000000000000000000000197243010011727380527133M00000000000000</t>
  </si>
  <si>
    <t>BURGOS MARCELA NOEMI     2175232838161005923896667506009800000000196259000000009391240000000113538300000000169042D000000000000000000000096634118111627217523287M00000000000000</t>
  </si>
  <si>
    <t>ARDILES GABRIELA DEL CARM3149077538176016923896669106009800000000122590000000010912760000000121386600000000196430D000000000000000000000101743611021027314907758M00000000000000</t>
  </si>
  <si>
    <t>OYOLA GABRIELA ROXANA    2625270538226075223896685306009800000000213581000000011927110000000140629200000000214688D000000000000000000000119160401102127262527056M00000000000000</t>
  </si>
  <si>
    <t>BASUALDO GABRIELA MARISEL3574455238296005613896687406009800000000112197000000009391240000000105132100000000169042D000000000000000000000088227921121527357445529M00000000000000</t>
  </si>
  <si>
    <t>POMARES ANDREA ELIZABETH 3020813138211067353896696306009800000000112197000000009391240000000105132100000000169042D000000000000000000000088227905021827302081315M00000000000000</t>
  </si>
  <si>
    <t>PRADO VALERIA YUDITH     3855740138242091343896699206009800000000192795000000008884070000000108120200000000159913D000000000000000000000092128908081827385574016M00000000000000</t>
  </si>
  <si>
    <t>ZARATE CELINDA ERCILIA   2554182638257116633896704506009800000000136447000000012941450000000143059200000000245887D000000000000000000000118470524081827255418268M00000000000000</t>
  </si>
  <si>
    <t>RIOS ANALIA              3124861238257130353896708206009800000000140103000000009391240000000107922700000000178433D000000000000000000000090079413101727312486127M00000000000000</t>
  </si>
  <si>
    <t>SOSA SILVIA LILIANA      3190653438621102963896735406009800000000199723000000009898420000000118956500000000178171D000000000000000000000101139418091827319065348M00000000000000</t>
  </si>
  <si>
    <t>ARGANIARAZ MARISEL KARINA2398186338594077233896755306009800000000114934000000009791940000000109412800000000176255D000000000000000000000091787320092123239818633M00000000000000</t>
  </si>
  <si>
    <t>SALVATIERRA ROMINA GISEL 3855616038586061633896756106009800000000220509000000012941450000000151465400000000232946D000000000000000000000128170827081827385561607M00000000000000</t>
  </si>
  <si>
    <t>MALDONADO CAROLINA DEL C 2063826438226078433896765506009800000000132256000000012327800000000136503600000000221900D000000000000000000000114313626112127206382649M00000000000000</t>
  </si>
  <si>
    <t>CISNEROS S.JOSE ANGEL    3363835938203046013896769206009800000000220509000000012941450000000151465400000000232946D000000000000000000000128170807081820336383596V00000000000000</t>
  </si>
  <si>
    <t>TABOADA MARIA DE LOS A.  3574452738571055233896770206009800000000223973000000013448630000000156883600000000242075D000000000000000000000132676112061527357445278M00000000000000</t>
  </si>
  <si>
    <t>RUIZ EVA CESILIA         3058392138203054113896771506009800000000220509000000012941450000000151465400000000245887D000000000000000000000126876707081827305839219M00000000000000</t>
  </si>
  <si>
    <t>GONZALEZ GUILLERMO S.    3584579838571042843896779406009800000000223973000000013448630000000156883600000000242075D000000000000000000000132676110121520358457984V00000000000000</t>
  </si>
  <si>
    <t>ORONA TERESITA ALEJANDRA 3082798638203050943896780406007000000000268378000000019949410000000226331900000000359089D000000000000000000000190423024081827308279869M00000000000000</t>
  </si>
  <si>
    <t>SANCHEZ EMMANUEL DE JESUS3651787638211067663896790106009800000000192795000000008884070000000108120200000000159913D000000000000000000000092128916051820365178764V00000000000000</t>
  </si>
  <si>
    <t>SALVI ANGELA BELEN       3744439038226083163896792206009800000000199723000000009898420000000118956500000000178171D000000000000000000000101139407081827374443904M00000000000000</t>
  </si>
  <si>
    <t>QUIROGA JUAN MANUEL      2981430038613089043896794306009800000000136447000000012941450000000143059200000000232946D000000000000000000000119764624081820298143004V00000000000000</t>
  </si>
  <si>
    <t>HERRERA ADRIANA PAOLA    2981405338192042763896799306009800000000237831000000015477320000000178556300000000278592D000000000000000000000150697122060727298140530M00000000000000</t>
  </si>
  <si>
    <t>JIMENEZ PATRICIA MARCELA 2056498438226083713896802506009800000000121863000000010806280000000120249100000000194513D000000000000000000000100797824081827205649846M00000000000000</t>
  </si>
  <si>
    <t>MACIEL YESICA ELIZABETH  3773439138257121913896808306009800000000108733000000008884070000000099714000000000159913D000000000000000000000083722728091827377343919M00000000000000</t>
  </si>
  <si>
    <t>ACOSTA ROMINA            3848402038242098263896814306009800000000192795000000008884070000000108120200000000168797D000000000000000000000091240524081827384840200M00000000000000</t>
  </si>
  <si>
    <t>BARRERA GISELA YANET     3392738038613100333896825306009800000000136447000000012941450000000143059200000000232946D000000000000000000000119764601101823339273804M00000000000000</t>
  </si>
  <si>
    <t>JIMENEZ TELMA ALEJANDRA  2618952638265500653896826106009200000000196259000000009391240000000113538300000000178433D000000000000000000000095695017031527261895264M00000000000000</t>
  </si>
  <si>
    <t>GOMEZ PATRICIA ELIZABETH 3068433438242097453896835506009800000000210116000000011419940000000135211000000000205559D000000000000000000000114655120091627306843341M00000000000000</t>
  </si>
  <si>
    <t>LAGOS SABRINA MAGDALENA  3510662938153002633896836306009200000000112197000000009391240000000105132100000000169042D000000000000000000000088227928011827351066291M00000000000000</t>
  </si>
  <si>
    <t>GEREZ PAOLA ALEJANDRA    2739116538203044623896840206009800000000108733000000008884070000000099714000000000168797D000000000000000000000082834323081827273911656M00000000000000</t>
  </si>
  <si>
    <t>LOPEZ ALICIA PRESENTACION2308000438571044623896841506009800000000108733000000008884070000000099714000000000168797D000000000000000000000082834324081827230800044M00000000000000</t>
  </si>
  <si>
    <t>ROLDAN ESTELA MARGARITA  2304153638184020843896845206009800000000139184000000013342150000000147339900000000240159D000000000000000000000123324008129827230415361M00000000000000</t>
  </si>
  <si>
    <t>RUIZ NILDA BEATRIZ       3252163338226077463896847306009800000000192795000000008884070000000108120200000000159913D000000000000000000000092128915081827325216331M00000000000000</t>
  </si>
  <si>
    <t>MANSILLA REYNA ISABEL    3252417238571050553896854106009800000000220509000000012941450000000151465400000000245887D000000000000000000000126876718091827325241727M00000000000000</t>
  </si>
  <si>
    <t>LEGUIZAMON MACARENA SOL  3364782438265500963896856206009200000000196259000000009391240000000113538300000000169042D000000000000000000000096634107051527336478249M00000000000000</t>
  </si>
  <si>
    <t>CORIA MONICA ROXANA      2847582738226083163896863506009800000000199723000000009898420000000118956500000000178171D000000000000000000000101139424081827284758272M00000000000000</t>
  </si>
  <si>
    <t>AGUILERA SANDRA ISABEL   3289619738192041873896865106009800000000115662000000009898420000000110550400000000178171D000000000000000000000092733312101827328961976M00000000000000</t>
  </si>
  <si>
    <t>CORIA DARIO MAXIMILIANO  3362583338547019823896871106009800000000196259000000009391240000000113538300000000169042D000000000000000000000096634116041720336258333V00000000000000</t>
  </si>
  <si>
    <t>VERON MAIRA ALEJANDRA    3314097938594075063896873206009800000000108733000000008884070000000099714000000000159913D000000000000000000000083722724081827331409796M00000000000000</t>
  </si>
  <si>
    <t>DIAZ IRMA ADRIANA        2297365438192040913896875306009800000000119126000000010405590000000115968500000000187301D000000000000000000000097238411111027229736545M00000000000000</t>
  </si>
  <si>
    <t>WEDE MARIA ANGELA        2134221838176016063896881306009800000000119126000000010405590000000115968500000000187301D000000000000000000000097238411021227213422184M00000000000000</t>
  </si>
  <si>
    <t>MOYA SILVIA DEL VALLE    2416464838192041873896888406009800000000129519000000011927110000000132223000000000214688D000000000000000000000110754227070927241646489M00000000000000</t>
  </si>
  <si>
    <t>BRANDAN MARIA SOLEDAD    2388683838315021733896889206007000000000268378000000019949410000000226331900000000359089D000000000000000000000190423018091827238868381M00000000000000</t>
  </si>
  <si>
    <t>SOPLAN ANA GABRIELA      2914272738192034273896898106009800000000115662000000009898420000000110550400000000188069D000000000000000000000091743519061427291427273M00000000000000</t>
  </si>
  <si>
    <t>BANEGAS MARTA BEATRIZ    1751400438226078823896905506009800000000230175000000014356490000000166582400000000258416D000000000000000000000140740803091827175140048M00000000000000</t>
  </si>
  <si>
    <t>SILVETTI ANALIA MARIELA  2664073138563038923896908406009800000000108733000000008884070000000099714000000000168797D000000000000000000000082834307081827266407314M00000000000000</t>
  </si>
  <si>
    <t>ARIZA SEBASTIAN          3537633738226077233896913106009800000000196259000000009391240000000113538300000000169042D000000000000000000000096634124081520353763378V00000000000000</t>
  </si>
  <si>
    <t>VILLALBA MARISA INES     3352011738257121913896920406009800000000112197000000009391240000000105132100000000169042D000000000000000000000088227930041727335201170M00000000000000</t>
  </si>
  <si>
    <t>IBARRA YVANA EDIT        3241601438161006573896921206007000000000273622000000020717170000000234533900000000372909D000000000000000000000197243012121627324160146M00000000000000</t>
  </si>
  <si>
    <t>HERRERA LILIANA AZUCENA  3712892838594080113896923306009800000000126054000000011419940000000126804800000000205559D000000000000000000000106248918091827371289289M00000000000000</t>
  </si>
  <si>
    <t>RODRIGUEZ PAULA SABRINA  3574531238265500573896926206009200000000108733000000008884070000000099714000000000159913D000000000000000000000083722717091827357453122M00000000000000</t>
  </si>
  <si>
    <t>JAIMES YESSICA BELEN     3811387738571044233896934306009800000000122590000000010912760000000121386600000000196430D000000000000000000000101743628091827381138777M00000000000000</t>
  </si>
  <si>
    <t>VALOY FABIANA SOLEDAD    3077282238265500573896936406009200000000108733000000008884070000000099714000000000159913D000000000000000000000083722717091827307728228M00000000000000</t>
  </si>
  <si>
    <t>PAEZ RITA NATALI         3344643538594075533896937206009800000000140103000000010912760000000123137900000000196430D000000000000000000000103494907081827334464356M00000000000000</t>
  </si>
  <si>
    <t>GUERRA PABLO ALEJANDRO   3250680838242091343896938506009800000000199723000000009898420000000118956500000000178171D000000000000000000000101139408081820325068087V00000000000000</t>
  </si>
  <si>
    <t>SALVATIERRA CECILIA DEL C3574655038594077773896947406009800000000206652000000010912760000000129792800000000196430D000000000000000000000110149806081827357465503M00000000000000</t>
  </si>
  <si>
    <t>FERREYRA ROMINA MARIBEL  3416886138226075843896953406009800000000220509000000012941450000000151465400000000232946D000000000000000000000128170818091827341688618M00000000000000</t>
  </si>
  <si>
    <t>CASTILLO MARIA MARTA     2739060638636500423896954206009200000000108733000000008884070000000099714000000000159913D000000000000000000000083722701101827273906067M00000000000000</t>
  </si>
  <si>
    <t>MENA VERONICA GISEL      3713130838226081463896956306009800000000192795000000008884070000000108120200000000159913D000000000000000000000092128907081820371313088M00000000000000</t>
  </si>
  <si>
    <t>MENDOZA MIRIAM SANTINA   2460262338176010813896970406009800000000220509000000012941450000000151465400000000232946D000000000000000000000128170818091827246026233M00000000000000</t>
  </si>
  <si>
    <t>ESCALADA MARIA SUSANA    3491834638226075223896977506009800000000103626000000010405590000000114418500000000187301D000000000000000000000095688415081827349183469M00000000000000</t>
  </si>
  <si>
    <t>PEREZ MARIA ALEJANDRA    2873350038184028113896979106009800000000122590000000010912760000000121386600000000196430D000000000000000000000101743615080927287335003M00000000000000</t>
  </si>
  <si>
    <t>LOPEZ CLAUDIA ELIZABETH  2615582538594086373896983506009800000000206652000000010912760000000129792800000000196430D000000000000000000000110149807081823261558254M00000000000000</t>
  </si>
  <si>
    <t>ACU¥A YISELA MARILU      3534545738555033623896989306009800000000119126000000010405590000000115968500000000187301D000000000000000000000097238426081627353454574M00000000000000</t>
  </si>
  <si>
    <t>DEL MALVAR MARIA JOSE    2410171138192038923897002206009800000000108733000000008884070000000099714000000000168797D000000000000000000000082834315061827241017112M00000000000000</t>
  </si>
  <si>
    <t>ARANDA FLORENCIA CAROLINA3408208638226085723897003506009800000000220509000000012941450000000151465400000000232946D000000000000000000000128170816081827340820865M00000000000000</t>
  </si>
  <si>
    <t>ARGANIARAZ LUIS OSCAR    2644972338594080653897025506009800000000159970000000016385190000000179848900000000294933D000000000000000000000150355627042220264497230V00000000000000</t>
  </si>
  <si>
    <t>GOMEZ CLAUDIA ANALIA     3416898238636500733897114106009200000000111470000000009284770000000103994700000000167126D000000000000000000000087282112071227341689827M00000000000000</t>
  </si>
  <si>
    <t>LEIVA SILVIA DEL VALLE   3035544138594083323897115406009800000000150305000000014970150000000164732000000000269463D000000000000000000000137785709112127303554411M00000000000000</t>
  </si>
  <si>
    <t>MARQUEZ LAURA RAQUEL     1498669238563039813897124306009800000000206652000000010912760000000129792800000000196430D000000000000000000000110149804060927149866928M00000000000000</t>
  </si>
  <si>
    <t>MIRANDA MARCELA BEATRIZ  2182993938226081463897135306009800000000132256000000012329010000000136515700000000234251D000000000000000000000113090604042227218299399M00000000000000</t>
  </si>
  <si>
    <t>LARRAURI GOMEZ DELFA     2388692138192039813897154406009800000000118398000000010299110000000114830900000000185384D000000000000000000000096292509020627238869213M00000000000000</t>
  </si>
  <si>
    <t>DIAZ ZULMA FABIANA       2478972538563042143897174306009800000000122590000000010912760000000121386600000000196430D000000000000000000000101743621041327247897254M00000000000000</t>
  </si>
  <si>
    <t>YBARRA CARINA ALEJANDRA  3108151538257113263897184506009800000000187598000000008123310000000099992900000000146220D000000000000000000000085370922112227310815158M00000000000000</t>
  </si>
  <si>
    <t>LOTO MARIA GUADALUPE     2451948938594082433897195506009800000000128791000000011820630000000131085400000000212771D000000000000000000000109808327042227245194892M00000000000000</t>
  </si>
  <si>
    <t>MARQUEZ LAURA RAQUEL     1498669238192034273897234106009800000000198996000000009791940000000117819000000000176255D000000000000000000000100193504060927149866928M00000000000000</t>
  </si>
  <si>
    <t>RODRIGUEZ MOIRA ALEJANDRA2484046038257124963897543306009800000000128791000000011820630000000131085400000000212771D000000000000000000000109808312040223248404604M00000000000000</t>
  </si>
  <si>
    <t>GONZALEZ MIRTA AZUCENA   2189722738621122563897553506009800000000056041000000013342150000000139025600000000240159D000000000000000000000115009712099927218972271M00000000000000</t>
  </si>
  <si>
    <t>OLIVERA NATALIA DE LOS A 2657007438524002863897584406009800000000056041000000009791940000000103523500000000176255D000000000000000000000085898008080927265700743M00000000000000</t>
  </si>
  <si>
    <t>ARGANIARAZ PAULA KARINA  2663538338621230223897613306009800000000128791000000011820630000000131085400000000212771D000000000000000000000109808315070227266353834M00000000000000</t>
  </si>
  <si>
    <t>ARIAS ADRIANA DEL VALLE  2056428638257124963897615406009800000000139912000000013448630000000148477500000000242075D000000000000000000000124270019049027205642868M00000000000000</t>
  </si>
  <si>
    <t>FARIAS CARLOS DANIEL     3328898638331056973897642106007000000000273622000000020717170000000234533900000000372909D000000000000000000000197243016021823332889869V00000000000000</t>
  </si>
  <si>
    <t>SALVATIERRA VELIA NATALIA3613360538257116633897644206009800000000136447000000012941450000000143059200000000232946D000000000000000000000119764614111923361336054M00000000000000</t>
  </si>
  <si>
    <t>GEREZ ANALIA VERONICA    3313660638594078433897651506009800000000103536000000008123310000000091586700000000146220D000000000000000000000076964706112023331366064M00000000000000</t>
  </si>
  <si>
    <t>PALACIO ALEXANDRA FERMINA3254333138571051363897660406009800000000227438000000013955800000000162301800000000251204D000000000000000000000137181417061327325433316M00000000000000</t>
  </si>
  <si>
    <t>DIAZ LEANDRO ERMENEGILDO 1646804938176017263897669106007000000000315576000000026859290000000300150500000000483467D000000000000000000000251803801118520164680496V00000000000000</t>
  </si>
  <si>
    <t>CAMAL MAR'IA BERNARDA    1840606638203054263897670106009800000000118398000000010299110000000114830900000000185384D000000000000000000000096292515080727184060669M00000000000000</t>
  </si>
  <si>
    <t>BRAVO MARIA SOLEDAD      2641095538547016063897677206009800000000125327000000011313460000000125667300000000203642D000000000000000000000105303112010427264109553M00000000000000</t>
  </si>
  <si>
    <t>BUSTOS ESTELA MARI       1796982038176019823897678506004700000000209312000000023610100000000257032200000000424982D000000000000000000000214534024059527179698205M00000000000000</t>
  </si>
  <si>
    <t>PEREYRA MIRTA ESTER      2244046338176014523897687406006400000000246654000000016769070000000192356100000000301843D000000000000000000000162171807081427224404633M00000000000000</t>
  </si>
  <si>
    <t>GALLO CARLOS ANTONIO     2521772038176010423897688206007900000000262291000000019059550000000216824600000000343072D000000000000000000000182517420060320252177206V00000000000000</t>
  </si>
  <si>
    <t>VILLALBA JOSE LUIS       2906881838176018313897689506007000000000284111000000022252700000000250938100000000400549D000000000000000000000210883221051220290688184V00000000000000</t>
  </si>
  <si>
    <t>ITURREZ PATRICIA L.      2923747938176013323897699206007000000000315576000000026860490000000300162500000000483488D000000000000000000000251813721109627292374793M00000000000000</t>
  </si>
  <si>
    <t>SALTO DARIO SEBASTIAN    3505255638203053923897700306009800000000205925000000010806280000000128655300000000194513D000000000000000000000109204023121320350525565V00000000000000</t>
  </si>
  <si>
    <t>CHAVEZ IVANA DANIELA     3574384638594079633897701106009800000000206652000000010912760000000129792800000000196430D000000000000000000000110149807092027357438468M00000000000000</t>
  </si>
  <si>
    <t>LAGOS JORGE WALTER       2517236038571057163897703206009800000000237831000000015477320000000178556300000000278592D000000000000000000000150697127060520251723606V00000000000000</t>
  </si>
  <si>
    <t>QUIROGA YOHANA PAMELA    3230195438257108533897707406009800000000119126000000010405590000000115968500000000187301D000000000000000000000097238411011327323019547M00000000000000</t>
  </si>
  <si>
    <t>GOMEZ NORMA ISABEL       2398643738257116633897715506009800000000167626000000017506010000000191822700000000315108D000000000000000000000160311927110027239864371M00000000000000</t>
  </si>
  <si>
    <t>RUIZ VARGAS SOLEDAD      2848645938192038923897716306009800000000119126000000010405590000000115968500000000187301D000000000000000000000097238429041027284864595M00000000000000</t>
  </si>
  <si>
    <t>LEDESMA CRISTINA DEL C   2196879638265500343897717106009200000000125327000000011313460000000125667300000000203642D000000000000000000000105303105030324219687962M00000000000000</t>
  </si>
  <si>
    <t>GOMEZ EVELYN GISELA      3359908538226082513897721506009800000000223973000000013448630000000156883600000000242075D000000000000000000000132676127112023335990854M00000000000000</t>
  </si>
  <si>
    <t>SANTILLAN BALERIA        2655179438192041873897726506009800000000132983000000012435480000000137653100000000223838D000000000000000000000115269318050527265517949M00000000000000</t>
  </si>
  <si>
    <t>JORGE CLAUDIA LILIAN     1716498038153002713897728106009800000000132256000000012327800000000136503600000000221900D000000000000000000000114313604110027171649809M00000000000000</t>
  </si>
  <si>
    <t>CANCINOS OLGA            2672963238153003133897729406009800000000132256000000012327800000000136503600000000221900D000000000000000000000114313623019823267296324M00000000000000</t>
  </si>
  <si>
    <t>BRACAMONTE JUAN EUDORO   2059127738203048873897730406007000000000315576000000026859290000000300150500000000483467D000000000000000000000251803803019220205912771V00000000000000</t>
  </si>
  <si>
    <t>BULACIO ANDREA SILVANA   2401008238594075533897731206009800000000217045000000012434280000000146047300000000236251D000000000000000000000122422222122027240100822M00000000000000</t>
  </si>
  <si>
    <t>CONCHA MARIELA ALEJANDRA 2442960438265500653897737506009200000000139912000000013449830000000148489500000000242097D000000000000000000000124279830110027244296047M00000000000000</t>
  </si>
  <si>
    <t>CONCHA MARIELA ALEJANDRA 2442960438265500653897739106009200000000132256000000012327800000000136503600000000221900D000000000000000000000114313630110027244296047M00000000000000</t>
  </si>
  <si>
    <t>SEQUEIRA ELSA NOEMI      2308213538571054263897742206009800000000056041000000008123310000000086837200000000146220D000000000000000000000072215208102027230821351M00000000000000</t>
  </si>
  <si>
    <t>JEREZ PATRICIA SUSANA    2341111638621121913897745106009800000000132256000000012327800000000136503600000000221900D000000000000000000000114313630099827234111162M00000000000000</t>
  </si>
  <si>
    <t>CANCECO ANALIA VERONICA  2742865738153003053897748506009800000000000000000000012434300000000124343000000000223818D000000000000000000000101961217120727274286577M00000000000000</t>
  </si>
  <si>
    <t>CUEVAS MARIELA BELEN     3765268738594083163897751106009800000000194527000000009137660000000110829300000000164478D000000000000000000000094381527122027376526874M00000000000000</t>
  </si>
  <si>
    <t>COLLANTE ALICIA FATIMA   2212758538571060743897763406009800000000119126000000010405610000000115968700000000187301D000000000000000000000097238610071127221275859M00000000000000</t>
  </si>
  <si>
    <t>PEREZ EUGENIA DEL CARMEN 2261714338636500423897766306009200000000118398000000010299110000000114830900000000185384D000000000000000000000096292519050627226171431M00000000000000</t>
  </si>
  <si>
    <t>PRADO YESICA GERALDINA   3220725638636500573897769206009200000000111470000000009284770000000103994700000000167126D000000000000000000000087282112081127322072568M00000000000000</t>
  </si>
  <si>
    <t>BARCENA ANALIA ELISABET  2167880538226077233897771506009800000000132256000000012327800000000136503600000000221900D000000000000000000000114313622032127216788058M00000000000000</t>
  </si>
  <si>
    <t>NORIEGA JULIA ALICIA     2134073638257124733897779406009800000000128073000000012327800000000136085300000000277375D000000000000000000000108347813129327213407363M00000000000000</t>
  </si>
  <si>
    <t>GOMEZ ROSA DEL VALLE     2196807038226076343897781206009800000000136447000000012941450000000143059200000000232946D000000000000000000000119764625032127219680703M00000000000000</t>
  </si>
  <si>
    <t>LUNA CAROLINA ELIZABETH  3017711838547010423897782506009800000000101804000000007869730000000088877700000000141655D000000000000000000000074712202052327301771180M00000000000000</t>
  </si>
  <si>
    <t>LOBOS NILDA IRENE        2451390338153001743897783306009800000000125327000000011313460000000125667300000000203642D000000000000000000000105303107100427245139034M00000000000000</t>
  </si>
  <si>
    <t>SANTILLAN MARIA ANTONIA  2246007538153001973897793506009800000000125327000000011313460000000125667300000000203642D000000000000000000000105303118050727224600750M00000000000000</t>
  </si>
  <si>
    <t>LEDESMA CAROLINA JOSE    3274962538257109963897804106009800000000119126000000010405590000000115968500000000197707D000000000000000000000096197826111027327496250M00000000000000</t>
  </si>
  <si>
    <t>PEREZ YOLANDA NORALY     2051947538176012743897812206009800000000132256000000012327800000000136503600000000221900D000000000000000000000114313604019123205194754M00000000000000</t>
  </si>
  <si>
    <t>CARMONA CLARISSA         2607243638621117213897814306009800000000108006000000008777590000000098576500000000157997D000000000000000000000082776820051327260724369M00000000000000</t>
  </si>
  <si>
    <t>TORRILLAS HUGO HERNAN    2679918238203047833897840206007000000000226270000000026091520000000283542200000000469648D000000000000000000000236577412090120267991821V00000000000000</t>
  </si>
  <si>
    <t>FERNANDEZ ALICIA         2134408138265500423897844406009200000000139912000000013448630000000148477500000000242075D000000000000000000000124270026119827213440816M00000000000000</t>
  </si>
  <si>
    <t>ARTAZA VALERIA MAGALI    2716915138203046473897850406007000000000305088000000025323760000000283746400000000455828D000000000000000000000238163629060427271691519M00000000000000</t>
  </si>
  <si>
    <t>RODRIGUEZ EMILSE KARINA  2516834438226075453897851206009800000000209389000000011313460000000134073500000000203642D000000000000000000000113709327052127251683447M00000000000000</t>
  </si>
  <si>
    <t>RODRIGUEZ IVAN EMMANUEL  3354982038211067743897852506009800000000203188000000010405590000000124374700000000187301D000000000000000000000105644603111220335498209V00000000000000</t>
  </si>
  <si>
    <t>LEDESMA GRACIELA ISABEL  2164264438265501073897854106009200000000132256000000012327800000000136503600000000221900D000000000000000000000114313615119223216426444M00000000000000</t>
  </si>
  <si>
    <t>MENDOZA SILVIA PATRICIA  2637086538226077233897861406009800000000118398000000010299110000000114830900000000185384D000000000000000000000096292527052127263708658M00000000000000</t>
  </si>
  <si>
    <t>PAZ MERCEDES BEATRIZ     2108948738265500733897884206009200000000132256000000012327800000000136503600000000221900D000000000000000000000114313625019227210894875M00000000000000</t>
  </si>
  <si>
    <t>CEJAS MELISSA JULIETA    3492559138203053453897890206009800000000220509000000012941450000000151465400000000232946D000000000000000000000128170811061927349255915M00000000000000</t>
  </si>
  <si>
    <t>RODRIGUEZ IRMA GABRIELA  2533412838257102733897902106009800000000139184000000013342150000000147339900000000253501D000000000000000000000121989810019827253341284M00000000000000</t>
  </si>
  <si>
    <t>MANZANO ANABEL           1852094938636500653897904206004100000000170573000000017937530000000196432600000000322876D000000000000000000000164145020098827185209496M00000000000000</t>
  </si>
  <si>
    <t>MORENO VIVIANA ISABEL    2204664538203054263897910206009800000000132256000000012327800000000136503600000000221900D000000000000000000000114313628119227220466456M00000000000000</t>
  </si>
  <si>
    <t>MALDONADO MIRIAN ELISABET1845172538203054263897920406007900000000180986000000019461850000000212717100000000350313D000000000000000000000177685817109427184517251M00000000000000</t>
  </si>
  <si>
    <t>ROLDAN MARIA MERCEDES    3131158738153002863897923306009800000000126054000000011419940000000126804800000000205559D000000000000000000000106248924100727313115874M00000000000000</t>
  </si>
  <si>
    <t>GONGORA MARÍA SOLEDAD    2639502438571053373897930106009800000000210116000000011419940000000135211000000000205559D000000000000000000000114655112091527263950246M00000000000000</t>
  </si>
  <si>
    <t>CENTENO GUSTAVO ARIEL    2573017438226075453897943206009800000000128791000000011820630000000131085400000000212771D000000000000000000000109808322092120257301746V00000000000000</t>
  </si>
  <si>
    <t>LEAL MERCEDES MILAGRO    3293799938594075223897944506009800000000185139000000007763250000000096146400000000139738D000000000000000000000082172615111927329379995M00000000000000</t>
  </si>
  <si>
    <t>KALENIUK NADIA NOELIA    3256958038226077933897953406009800000000223246000000013342150000000155746100000000240159D000000000000000000000131730222092127325695809M00000000000000</t>
  </si>
  <si>
    <t>QUEIROLO LUIS ANTONIO    2332072038354082433897964406004700000000209312000000023608900000000257020200000000424961D000000000000000000000214524116092123233207209V00000000000000</t>
  </si>
  <si>
    <t>MURAD JORGELINA BEATRIZ  2083886438242087113897992406009800000000132256000000012327800000000136503600000000221900D000000000000000000000114313611029127208388644M00000000000000</t>
  </si>
  <si>
    <t>LEDESMA IRMA             2515970538226077073897994506009800000000223246000000013342150000000155746100000000240159D000000000000000000000131730223092124251597053M00000000000000</t>
  </si>
  <si>
    <t>GUZZO DAMARIS GISELLE D  3818593138594080423898003506009800000000223973000000013448630000000156883600000000242075D000000000000000000000132676128102127381859318M00000000000000</t>
  </si>
  <si>
    <t>ROSALES BENITA           2118139338594085643898004306009800000000251688000000017506490000000200233700000000315116D000000000000000000000168722125112127211813933M00000000000000</t>
  </si>
  <si>
    <t>AVACA LIDIA ESTELA       2413509138613096253898012406009800000000139184000000013342150000000147339900000000240159D000000000000000000000123324004080427241350911M00000000000000</t>
  </si>
  <si>
    <t>CABRAL LUIS RAMIRO       3573958138594082513898013206009800000000223973000000013448630000000156883600000000242075D000000000000000000000132676127102120357395810V00000000000000</t>
  </si>
  <si>
    <t>GOROSITO MARIA ALEJANDRA 2460575738613098263898022106009800000000122590000000010912760000000121386600000000196430D000000000000000000000101743604060827246057570M00000000000000</t>
  </si>
  <si>
    <t>ARANDA IRENE ROSA        2923129238226078433898024206009800000000122590000000010912760000000121386600000000207343D000000000000000000000100652315062127292312925M00000000000000</t>
  </si>
  <si>
    <t>IBARRA CLAUDIA MARIELA   2422130638226078433898033106009800000000132983000000012434280000000137641100000000248686D000000000000000000000112772527052127242213063M00000000000000</t>
  </si>
  <si>
    <t>IBANIEZ MARIA ESTER      2015265338242099233898043306009800000000000000000000017506040000000175060400000000315109D000000000000000000000143549530029227201526537M00000000000000</t>
  </si>
  <si>
    <t>RIOS ANALIA DE LAS M     1857876538242092233898053506007000000000231514000000026859310000000291744500000000483468D000000000000000000000243397713098827185787651M00000000000000</t>
  </si>
  <si>
    <t>RISSO PATRON ANALIA      2198942238613098653898062406009800000000244032000000016385190000000188255100000000294933D000000000000000000000158761812119927219894223M00000000000000</t>
  </si>
  <si>
    <t>REYES SILVIA ADELINA     2685976138242100643898082306009800000000000000000000015959790000000159597900000000287276D000000000000000000000130870314090427268597617M00000000000000</t>
  </si>
  <si>
    <t>MICHELINI LILIA RAQUEL   2652993438242096253898083106009800000000216317000000012327800000000144909700000000221900D000000000000000000000122719707060527265299348M00000000000000</t>
  </si>
  <si>
    <t>GALEANO CRISTIAN GABRIEL 3836894238242089273898103106007000000000260511000000018797760000000214028700000000338360D000000000000000000000180192722072020383689423V00000000000000</t>
  </si>
  <si>
    <t>CARRIZO MARIETTE YOLANDA 2015488938242092153898114106007000000000200049000000022252700000000242531900000000400549D000000000000000000000202477026098627201548891M00000000000000</t>
  </si>
  <si>
    <t>CACERES MARIO ENRIQUE    1767078238613090923898132406009800000000167626000000017506010000000191822700000000315108D000000000000000000000160311909129820176707829V00000000000000</t>
  </si>
  <si>
    <t>BANEGAS DANIEL EDUARDO   2824634938257114073898133206009800000000118398000000010299110000000114830900000000185384D000000000000000000000096292528090620282463491V00000000000000</t>
  </si>
  <si>
    <t>JIMENEZ PAULA ANABELLA   3112096638613094013898134506009800000000121863000000010806280000000120249100000000194513D000000000000000000000100797813050827311209669M00000000000000</t>
  </si>
  <si>
    <t>PAZ AYLAN SANDRA LETIZIA 2576859338242100643898162506009800000000159970000000016385190000000179848900000000294933D000000000000000000000150355608049923257685934M00000000000000</t>
  </si>
  <si>
    <t>VASQUEZ CECILIA DEL VALLE2790671538613095673898183206009800000000153769000000015478150000000170158400000000278607D000000000000000000000142297706020627279067156M00000000000000</t>
  </si>
  <si>
    <t>VOGUET MONICA LILIANA    2024645538613098573898193406009800000000159970000000016385190000000179848900000000294933D000000000000000000000150355622109827202464551M00000000000000</t>
  </si>
  <si>
    <t>SEQUEIRA HUGO JOSE       2465933038613097223898203206009800000000103536000000008123310000000091586700000000146220D000000000000000000000076964706062220246593303V00000000000000</t>
  </si>
  <si>
    <t>NORIEGA FABIANA ESTELA   2569330838242097223898223106009800000000118398000000010299110000000114830900000000185384D000000000000000000000096292513050727256933085M00000000000000</t>
  </si>
  <si>
    <t>ROJAS ANGEL MARIA        2644895738613099153898233306009800000000150305000000014970150000000164732000000000269463D000000000000000000000137785701110920264489572V00000000000000</t>
  </si>
  <si>
    <t>PEREA PATRICIA MERCEDITA 2158075438242100173898234106007000000000315576000000026859290000000300150500000000510326D000000000000000000000249117926069827215807547M00000000000000</t>
  </si>
  <si>
    <t>MOLINA MARCELA  ANDREA   2412302038242087113898242206009800000000056041000000012327800000000128882100000000221900D000000000000000000000106692130039527241230207M00000000000000</t>
  </si>
  <si>
    <t>CRUZ CLAUDIA BEATRIZ     2221876438242097223898243506009800000000132256000000012327800000000136503600000000221900D000000000000000000000114313630109427222187643M00000000000000</t>
  </si>
  <si>
    <t>LEGUIZAMON YOLANDA I     2015736938242087113898244306009800000000132983000000012435280000000137651100000000223835D000000000000000000000115267624100327201573691M00000000000000</t>
  </si>
  <si>
    <t>CORVALAN CEFERINO ARIEL  3019008938613099233898253206009800000000230902000000014462970000000167719900000000260334D000000000000000000000141686525121223301900899V00000000000000</t>
  </si>
  <si>
    <t>SOSA CLAUDIA DOLORES     2821262438242087813898254506009800000000125327000000011313460000000125667300000000203642D000000000000000000000105303114080727282126244M00000000000000</t>
  </si>
  <si>
    <t>SANCHEZ GRACIELA DEL V.  2276714238613098263898262106009800000000132256000000012327800000000136503600000000221900D000000000000000000000114313609129123227671424M00000000000000</t>
  </si>
  <si>
    <t>RUEDA MARIA SOLEDAD      2558424938242097143898263406009800000000126054000000011419940000000126804800000000205559D000000000000000000000106248925111027255842493M00000000000000</t>
  </si>
  <si>
    <t>DOMINGUEZ GABRIELA ELIZAB2540801138242100253898264206009800000000056041000000014357700000000149181100000000258439D000000000000000000000123337212119927254080115M00000000000000</t>
  </si>
  <si>
    <t>SALVATIERRA LUIS FELICIAN1642772538613100563898272306009800000000237831000000015477320000000178556300000000278592D000000000000000000000150697105010623164277259V00000000000000</t>
  </si>
  <si>
    <t>CONCHA MARIA JOSE        2599248638613096873898273106009800000000139912000000013448630000000148477500000000242075D000000000000000000000124270002100627259924869M00000000000000</t>
  </si>
  <si>
    <t>CRUZ SULMA YOLANDA       1840038538242100953898274406009800000000146113000000014356490000000158176200000000258416D000000000000000000000132334611019227184003851M00000000000000</t>
  </si>
  <si>
    <t>LUND YOLANDA BEATRIZ     1474037638242097223898302506009800000000128791000000011820630000000131085400000000212771D000000000000000000000109808330080227147403769M00000000000000</t>
  </si>
  <si>
    <t>PEREZ ANDREA CELESTE     4112468738613091343898313506009800000000192795000000008884070000000108120200000000159913D000000000000000000000092128929081927411246871M00000000000000</t>
  </si>
  <si>
    <t>PINTOS LUIS ARIEL        2607864138242099623898342306009800000000237831000000015477320000000178556300000000278592D000000000000000000000150697110050720260786416V00000000000000</t>
  </si>
  <si>
    <t>ACUNIA MARIA TERESA      2655406938242087113898352506009800000000126054000000011419960000000126805000000000205559D000000000000000000000106249115080723265540694M00000000000000</t>
  </si>
  <si>
    <t>LEAL PAOLA VANESA        2644311638242098263898372406009800000000118398000000010299110000000114830900000000185384D000000000000000000000096292525050727264431161M00000000000000</t>
  </si>
  <si>
    <t>CORDOBA MICAELA MAGALI   3210883938613089353898382106009800000000223246000000013342150000000155746100000000240159D000000000000000000000131730220121227321088398M00000000000000</t>
  </si>
  <si>
    <t>MEDINA SILVINA ROSANA    3318049238242091653898393106009800000000202460000000010299110000000123237100000000185384D000000000000000000000104698715041023331804924M00000000000000</t>
  </si>
  <si>
    <t>ORELLANA KARINA ESTELA   2509599438242097223898402106009800000000132256000000012327800000000136503600000000221900D000000000000000000000114313616069827250959945M00000000000000</t>
  </si>
  <si>
    <t>CHAVEZ RAMONA ESTER      2558430038613089353898403406009800000000248223000000016998840000000194810700000000305979D000000000000000000000164212804100127255843007M00000000000000</t>
  </si>
  <si>
    <t>PROKOP LILIA JOSEFA      2610895038242094713898412306009800000000167626000000017506010000000191822700000000315108D000000000000000000000160311927079927261089500M00000000000000</t>
  </si>
  <si>
    <t>RUIZ PABLO ADRIAN        3491971538613100643898463106009800000000090111000000012834980000000137360900000000231030D000000000000000000000114257904061420349197155V00000000000000</t>
  </si>
  <si>
    <t>SORIA JOSE ALBERTO       2437636838613094863898482206006400000000276742000000021173910000000239413300000000381131D000000000000000000000201300202011020243763682V00000000000000</t>
  </si>
  <si>
    <t>NUNIEZ CASTILLO ESTELA M 1808996938242097223898503506009800000000125327000000011313460000000125667300000000203642D000000000000000000000105303103010427180899699M00000000000000</t>
  </si>
  <si>
    <t>GUZMAN RUBEN FERNANDO    1708051538257121363898512406009800000000118398000000010299110000000114830900000000185384D000000000000000000000096292510060520170805152V00000000000000</t>
  </si>
  <si>
    <t>QUINTEROS MARCELA BLANCA 2202300638226078433898520506009800000000132256000000012327800000000136503600000000221900D000000000000000000000114313607122127220230061M00000000000000</t>
  </si>
  <si>
    <t>BIZGARRA SANDRA YUDITH   2426869838555021813898533106007000000000294599000000023788230000000267342200000000428188D000000000000000000000224523413049927242686980M00000000000000</t>
  </si>
  <si>
    <t>MALDONADO CLARA NOEMI    2564206538184031373898534406009800000000121863000000010806280000000120249100000000194513D000000000000000000000100797811080827256420657M00000000000000</t>
  </si>
  <si>
    <t>NAVARRO MIRTA JOSEFINA   1818383838176017033898535206009800000000159970000000016385190000000179848900000000311318D000000000000000000000148717110039227181838383M00000000000000</t>
  </si>
  <si>
    <t>LEDESMA FANY MARIEL      2015604238555024323898543306009800000000132256000000012327800000000136503600000000221900D000000000000000000000114313614039427201560425M00000000000000</t>
  </si>
  <si>
    <t>LANDRIEL NANCY MABEL     2435208838346062523898553506006400000000243151000000028562940000000309944500000000514133D000000000000000000000258531202059627243520881M00000000000000</t>
  </si>
  <si>
    <t>SERRANO  MARTA AZUCENA   2272907738296004173898554306006400000000220720000000025279120000000274863200000000505583D000000000000000000000224304930109527227290779M00000000000000</t>
  </si>
  <si>
    <t>GARCIA MABEL ADRIANA     2741525338226082433898558506009800000000118398000000010299110000000114830900000000185384D000000000000000000000096292527122127274152538M00000000000000</t>
  </si>
  <si>
    <t>FARIAS JOSE FRANCISCO    3664221738586062523898564506009800000000215313000000012180690000000143338200000000219252D000000000000000000000121413011072220366422170V00000000000000</t>
  </si>
  <si>
    <t>AGUIRRE NANCY GABRIELA   2645997838296006963898566106006400000000259918000000018710900000000213100800000000374219D000000000000000000000175678911111023264599784M00000000000000</t>
  </si>
  <si>
    <t>BARRETO NORMA ALEJANDRA  2414567938226085333898567406009800000000123595000000011059870000000122958200000000199077D000000000000000000000103050516092127241456795M00000000000000</t>
  </si>
  <si>
    <t>GIMENEZ ANHALA MARIANELLA3207748438176010423898576306009800000000206652000000010912760000000129792800000000196430D000000000000000000000110149812050827320774840M00000000000000</t>
  </si>
  <si>
    <t>TAMES MARIA ROSANA       2745521038226082973898577106009800000000220509000000012942660000000151477500000000232968D000000000000000000000128180702012227274552102M00000000000000</t>
  </si>
  <si>
    <t>LOPEZ MARIA JOSEFA       2400332038176009943898581506009800000000251688000000017507210000000200240900000000315130D000000000000000000000168727903049827240033203M00000000000000</t>
  </si>
  <si>
    <t>CAMANIO ELDA DEL VALLE   2169311438281124813898589406004700000000197178000000021833390000000238051700000000393001D000000000000000000000198751612060327216931144M00000000000000</t>
  </si>
  <si>
    <t>GARCIA YMBLAT MARTA C    2618961738161004173898590406009800000000142649000000012679320000000141058100000000228228D000000000000000000000118235325010227261896171M00000000000000</t>
  </si>
  <si>
    <t>SAEZ SANDRA ROSANA       2080594038176012743898591206009800000000140103000000013449830000000148508600000000242097D000000000000000000000124298913089727208059403M00000000000000</t>
  </si>
  <si>
    <t>NAVARRO SARA ELIZABETH   3424170138192033933898594106009800000000115662000000009898420000000110550400000000178171D000000000000000000000092733323061427342417014M00000000000000</t>
  </si>
  <si>
    <t>CRESPIN PAJON NIZA       2253019438176016923898595406009800000000223973000000013449100000000156888300000000242084D000000000000000000000132679901099427225301943M00000000000000</t>
  </si>
  <si>
    <t>PAEZ MARCELA ALEJANDRA   2625274938547015643898596206009800000000118398000000010299110000000114830900000000185384D000000000000000000000096292528060627262527498M00000000000000</t>
  </si>
  <si>
    <t>PAZ MARIA SILVIA         2552007038532008823898602306009800000000118398000000010299110000000114830900000000185384D000000000000000000000096292524080523255200704M00000000000000</t>
  </si>
  <si>
    <t>NERVO MARILIN            2997673738563037563898605206009800000000114934000000009791940000000109412800000000176255D000000000000000000000091787316040927299767375M00000000000000</t>
  </si>
  <si>
    <t>NUNIO SONIA DEL CARMEN   1766338638586072553898612506009800000000248223000000016998860000000194810900000000305979D000000000000000000000164213001120127176633862M00000000000000</t>
  </si>
  <si>
    <t>HERRERA MARIANA ELISA    2777255338621121913898618306009800000000132256000000012327800000000136503600000000221900D000000000000000000000114313615110027277725539M00000000000000</t>
  </si>
  <si>
    <t>INIIGUEZ  CLAUDIA RAMONA 2134005738176015723898621406009800000000146840000000014462970000000159313700000000274797D000000000000000000000131834018059027213400571M00000000000000</t>
  </si>
  <si>
    <t>MEDINA  LUCIA VICTORIA   2056451238192038923898626406009800000000132256000000012327800000000136503600000000221900D000000000000000000000114313624019227205645123M00000000000000</t>
  </si>
  <si>
    <t>BRANDAN NANCY M          2595313538192037173898627206009800000000237103000000015370840000000177418700000000276675D000000000000000000000149751216060327259531352M00000000000000</t>
  </si>
  <si>
    <t>CARDENAS RAMONA A.       2133913138281003133898629306009800000000056041000000013449830000000140102400000000242097D000000000000000000000115892726119527213391319M00000000000000</t>
  </si>
  <si>
    <t>LOTO DALMA NOELIA        3753013438192034273898635306009800000000095881000000007002490000000079613000000000126044D000000000000000000000067008609082227375301348M00000000000000</t>
  </si>
  <si>
    <t>PINELA MARCELA   A       2392324438621014673898641306009800000000230175000000014356490000000166582400000000258416D000000000000000000000140740816070627239232448M00000000000000</t>
  </si>
  <si>
    <t>SANDOVAL VANESA NATALIA  2792587838265500813898644206009200000000203188000000010405590000000124374700000000197707D000000000000000000000104604005101127279258784M00000000000000</t>
  </si>
  <si>
    <t>ALBORNOZ WALTER  HUGO    2059474938346068013898650206006400000000304781000000025278920000000283267300000000455021D000000000000000000000237765207079320205947494V00000000000000</t>
  </si>
  <si>
    <t>MEDINA REINA RAMONA      2049510938563037563898655206009800000000198996000000009791940000000117819000000000176255D000000000000000000000100193503060827204951093M00000000000000</t>
  </si>
  <si>
    <t>REARTE BLANCA MARTA      1851629438153001743898658106009800000000132256000000012327800000000136503600000000221900D000000000000000000000114313612089227185162945M00000000000000</t>
  </si>
  <si>
    <t>MARRO NADIA ELIZABETH    3259175238176019823898661206009800000000056041000000010405590000000109660000000000187301D000000000000000000000090929919081027325917526M00000000000000</t>
  </si>
  <si>
    <t>ZURITA CELIA DEL VALLE   2168528938203053063898662506007000000000315576000000026859290000000300150500000000510326D000000000000000000000249117928039427216852899M00000000000000</t>
  </si>
  <si>
    <t>PEREZ FACUNDO EDGARDO    2521776438257112223898664106007000000000315576000000026859290000000300150500000000483467D000000000000000000000251803812129620252177648V00000000000000</t>
  </si>
  <si>
    <t>RIOS GABRIELA ANALIA     2473282238192041953898673506009800000000132983000000012435480000000137653100000000223838D000000000000000000000115269322100527247328225M00000000000000</t>
  </si>
  <si>
    <t>MARTINEZ SELVA GUADALUPE 2978880738265500423898676406009200000000139912000000013448630000000148477500000000242075D000000000000000000000124270029069427297888078M00000000000000</t>
  </si>
  <si>
    <t>LOZA NELIDA DEL VALLE    2470094838211067433898679306009800000000217045000000012434280000000146047300000000223817D000000000000000000000123665611091027247009480M00000000000000</t>
  </si>
  <si>
    <t>SUAREZ SILVIA DEL ROSARIO2258863538203052413898682406007000000000315576000000026859290000000300150500000000483467D000000000000000000000251803805069827225886356M00000000000000</t>
  </si>
  <si>
    <t>GALLARDO ANDREA GRACIELA 3362206638226075143898683206009800000000119126000000010405590000000115968500000000187301D000000000000000000000097238418051227336220667M00000000000000</t>
  </si>
  <si>
    <t>OLIVAREZ HUGO FABIAN     2222731338226075453898684506009800000000140103000000011419960000000128209900000000205559D000000000000000000000107654019040620222273138V00000000000000</t>
  </si>
  <si>
    <t>BURGOS SILVIA GRACIELA   2304117038176010113898686106009800000000237831000000015477320000000178556300000000278592D000000000000000000000150697102029827230411706M00000000000000</t>
  </si>
  <si>
    <t>GUZMAN VERONICA DEL VALLE2600378938203048333898692106006400000000327213000000028562940000000318350700000000514133D000000000000000000000266937424010127260037892M00000000000000</t>
  </si>
  <si>
    <t>MONTENEGRO AVILA ZULMA   1846879838594086373898696306009800000000230175000000014356810000000166585600000000258423D000000000000000000000140743311039523184687984M00000000000000</t>
  </si>
  <si>
    <t>GOMEZ MARILINA SOLEDAD   2895867138265500573898697106009200000000203188000000010405590000000124374700000000187301D000000000000000000000105644612071027289586712M00000000000000</t>
  </si>
  <si>
    <t>ALTAMIRANDA OMAR ARMANDO 2006069838257105553898705306007000000000231514000000026859290000000291744300000000483467D000000000000000000000243397614019020200606982V00000000000000</t>
  </si>
  <si>
    <t>SOSA RAUL OSCAR          1773903838176010033898706106007000000000315576000000026859290000000300150500000000483467D000000000000000000000251803813108920177390381V00000000000000</t>
  </si>
  <si>
    <t>DIAZ NOEMI ALEJANDRA     2056464638257113263898709506009800000000139912000000013448630000000148477500000000242075D000000000000000000000124270006098927205646464M00000000000000</t>
  </si>
  <si>
    <t>DIAZ RAMONA BEATRIZ      2056409738203054263898712106009800000000132256000000012327800000000136503600000000221900D000000000000000000000114313605059727205640970M00000000000000</t>
  </si>
  <si>
    <t>VELAZQUEZ EDITH LILIANA  2057800438354075453898714206004700000000293374000000023610100000000265438400000000424982D000000000000000000000222940217059227205780047M00000000000000</t>
  </si>
  <si>
    <t>LEIVA VICTOR SEBASTIAN   2733598338257111253898721506009800000000126054000000011419940000000126804800000000205559D000000000000000000000106248907091120273359835V00000000000000</t>
  </si>
  <si>
    <t>ORELLANA PAULA ANDREA    2428550438571058833898722306009800000000153769000000015478520000000170162100000000294093D000000000000000000000140752830119927242855049M00000000000000</t>
  </si>
  <si>
    <t>IBANIEZ MARIA ESTER      2015265338226081463898723106009800000000028021000000012327800000000126080100000000221900D000000000000000000000103890130029227201526537M00000000000000</t>
  </si>
  <si>
    <t>CENTURION GUSTAVO FABIAN 2289707338257114773898725206009800000000251688000000017506010000000200228900000000315108D000000000000000000000168718115029320228970736V00000000000000</t>
  </si>
  <si>
    <t>NELSON FABIAN VALLE      2240557738176018153898726506007000000000315576000000026859290000000300150500000000483467D000000000000000000000251803805019720224055774V00000000000000</t>
  </si>
  <si>
    <t>SALTO ESTER MARIBEL      1845138138621113263898729406009800000000132256000000012327800000000136503600000000221900D000000000000000000000114313625049527184513817M00000000000000</t>
  </si>
  <si>
    <t>GOMEZ ESTELA MARIS       2786836338547015643898731206009800000000187598000000008123310000000099992900000000146220D000000000000000000000085370907062227278683635M00000000000000</t>
  </si>
  <si>
    <t>GEREZ FRANCISCO RENE     2202592138203053373898740106009800000000237831000000015477320000000178556300000000278592D000000000000000000000150697108029520220259219V00000000000000</t>
  </si>
  <si>
    <t>RODRIGUEZ JORGE FERNANDO 2015239638547015023898741406009800000000210116000000011419940000000135211000000000205559D000000000000000000000114655115080720201523967V00000000000000</t>
  </si>
  <si>
    <t>GEREZ SILVIA VERONICA    3037318538203044623898752406009800000000118398000000010299110000000114830900000000185384D000000000000000000000096292531050627303731852M00000000000000</t>
  </si>
  <si>
    <t>ROJAS MONICA E           2639670338257107333898761306009800000000205925000000010806280000000128655300000000194513D000000000000000000000109204010090827263967033M00000000000000</t>
  </si>
  <si>
    <t>FARIAS CARLA CONSOLACION 3492557138594085953898763406009800000000227438000000013955800000000162301800000000251204D000000000000000000000137181430082227349255710M00000000000000</t>
  </si>
  <si>
    <t>SERRANO MARTHA GABINA    2643918938571049223898772306009800000000129519000000011927110000000132223000000000226615D000000000000000000000109561521040827264391895M00000000000000</t>
  </si>
  <si>
    <t>RUIZ TERESITA ALEJANDRA  2056499738161004333898781206009800000000237831000000015477800000000178561100000000278600D000000000000000000000150701103119827205649978M00000000000000</t>
  </si>
  <si>
    <t>GIMENEZ SERGIO DANIEL    2500860738571049533898782506007000000000289355000000023020460000000259140100000000414368D000000000000000000000217703304060820250086076V00000000000000</t>
  </si>
  <si>
    <t>OCAMPO PETRONA DEL CARMEN1837681838571047213898792206009800000000215313000000012180690000000143338200000000243613D000000000000000000000118976910082227183768188M00000000000000</t>
  </si>
  <si>
    <t>GALLARDO GISELA VALERIA  3878291838203043573898802506007000000000184316000000019949410000000217925700000000359089D000000000000000000000182016821031927387829186M00000000000000</t>
  </si>
  <si>
    <t>VIVAS CARMEN DEL VALLE   2538281238226077233898803306009800000000126054000000011419940000000126804800000000205559D000000000000000000000106248924080527253828124M00000000000000</t>
  </si>
  <si>
    <t>PALOMINO SUSANA BEATRIZ  2026050838226082973898807506009800000000237831000000015477320000000178556300000000294069D000000000000000000000149149426030027202605082M00000000000000</t>
  </si>
  <si>
    <t>BONAHORA SARA YUDIT      3584731738203046323898812206009800000000227438000000013955800000000162301800000000251204D000000000000000000000137181426051427358473178M00000000000000</t>
  </si>
  <si>
    <t>MAGUNA JUAN CARLOS       2266986738176011623898816406009800000000251688000000017506010000000200228900000000315108D000000000000000000000168718109049923226698671V00000000000000</t>
  </si>
  <si>
    <t>JAIMEZ FRANCISCO RAFAEL  1819056338203047753898817206009800000000167626000000017506010000000191822700000000315108D000000000000000000000160311905089320181905639V00000000000000</t>
  </si>
  <si>
    <t>MASETTO CECILIA VANESA   2869667338203044623898822406009800000000111470000000009284770000000103994700000000167126D000000000000000000000087282120041127286966735M00000000000000</t>
  </si>
  <si>
    <t>RIOS ANALIA DE LAS M     1857876538226077233898823206009800000000132256000000012327800000000136503600000000221900D000000000000000000000114313627092227185787651M00000000000000</t>
  </si>
  <si>
    <t>BARRERA KARINA RAQUEL    2601191238176016763898826106009800000000251688000000017506010000000200228900000000332614D000000000000000000000166967524089827260119120M00000000000000</t>
  </si>
  <si>
    <t>JIMNEZ ELSA FERNANDA     2158072638203044623898827406009800000000132256000000012328830000000136513900000000221919D000000000000000000000114322018079127215807261M00000000000000</t>
  </si>
  <si>
    <t>PALAVECINO LORENA PAOLA  3061671338203046863898832106009800000000126054000000011419940000000126804800000000205559D000000000000000000000106248915081127306167133M00000000000000</t>
  </si>
  <si>
    <t>BASUALDO LAURA ALEXANDRA 3159605538203043423898837106007000000000158094000000016110580000000176915200000000289991D000000000000000000000147916113071027315960555M00000000000000</t>
  </si>
  <si>
    <t>ABREGU  BRAULIA  INES    2863785838547015953898841506009800000000112197000000009391240000000105132100000000169042D000000000000000000000088227901011827286378582M00000000000000</t>
  </si>
  <si>
    <t>LEDESMA DANIEL EUGENIO   3014786938571052413898842306009800000000143376000000013955800000000153895600000000251204D000000000000000000000128775219041320301478691V00000000000000</t>
  </si>
  <si>
    <t>CHAZARRETA CLAUDIA E.    2533720938176015953898846506009800000000139912000000013448630000000148477500000000268972D000000000000000000000121580307059827253372090M00000000000000</t>
  </si>
  <si>
    <t>RIOS ESTER VIVIANA       1840734938354076113898847306009800000000139912000000013449830000000148489500000000268997D000000000000000000000121589805070027184073493M00000000000000</t>
  </si>
  <si>
    <t>ORTIZ NATALIA SUSANA     2380077938257112453898854106007000000000315576000000026859290000000300150500000000510326D000000000000000000000249117918089827238007793M00000000000000</t>
  </si>
  <si>
    <t>PAZ AZUCENA TERESA       1866815338176016763898856206009800000000167626000000017506010000000191822700000000332614D000000000000000000000158561308019427186681539M00000000000000</t>
  </si>
  <si>
    <t>ROLDAN KARINA            2320342138203044623898857506009800000000132256000000012327800000000136503600000000221900D000000000000000000000114313601029627232034217M00000000000000</t>
  </si>
  <si>
    <t>INFANTE ANGELICA LILIANA 2056419438226082433898867206009800000000139912000000013449830000000148489500000000242097D000000000000000000000124279822079627205641942M00000000000000</t>
  </si>
  <si>
    <t>CABAN FELICIANA ANDREA   2304868638226078823898868506009800000000237831000000015477630000000178559400000000294075D000000000000000000000149151925090027230486862M00000000000000</t>
  </si>
  <si>
    <t>BARRIOS GLADYS BEATRIZ   2639686238257107333898871106009800000000217045000000012434280000000146047300000000223817D000000000000000000000123665610060527263968625M00000000000000</t>
  </si>
  <si>
    <t>TOLOZA NANCY DANIELA     2032709838257117363898875306009800000000139912000000013449830000000148489500000000242097D000000000000000000000124279812089323203270984M00000000000000</t>
  </si>
  <si>
    <t>CHEIN NTALIA SOLEDAD     2954663438203044933898882106009800000000223973000000013448650000000156883800000000242075D000000000000000000000132676327110624295466347M00000000000000</t>
  </si>
  <si>
    <t>BRACAMONTE MARCELA DEL V 2059127838153002633898889206009800000000132256000000012327800000000136503600000000221900D000000000000000000000114313620049527205912784M00000000000000</t>
  </si>
  <si>
    <t>DIAZ DORIS SILVANA       2577711838176010263898896506007000000000315576000000026859290000000300150500000000483467D000000000000000000000251803801039927257771186M00000000000000</t>
  </si>
  <si>
    <t>MONTERO ANDREA DEL VALLE 2611370838636500573898897306009200000000071453000000010405590000000111201200000000187301D000000000000000000000092471117051227261137084M00000000000000</t>
  </si>
  <si>
    <t>SANCHEZ MANUEL IGNACIO   3157981038226075533898903406009800000000217045000000012434280000000146047300000000223817D000000000000000000000123665627092220315798109V00000000000000</t>
  </si>
  <si>
    <t>RODRIGUEZ MARGARITA ESTER2471263138161006813898906306009800000000150305000000014971140000000164741900000000269481D000000000000000000000137793826020327247126312M00000000000000</t>
  </si>
  <si>
    <t>ROMANO GLADYS FERNANDA   3492556938571049453898907106009800000000215313000000012180690000000143338200000000219252D000000000000000000000121413013052227349255699M00000000000000</t>
  </si>
  <si>
    <t>SANCHEZ SOLEDAD DEL V    3157982438257108533898911506009800000000111470000000009284770000000103994700000000167126D000000000000000000000087282103091227315798243M00000000000000</t>
  </si>
  <si>
    <t>PINEDA FERNANDO GABRIEL  3573950638203057553898912306009800000000198996000000009791940000000117819000000000176255D000000000000000000000100193513041420357395063V00000000000000</t>
  </si>
  <si>
    <t>SALTO ERIKA SOLEDAD      3752941038594075143898913106009800000000185139000000007763250000000096146400000000139738D000000000000000000000082172620092227375294104M00000000000000</t>
  </si>
  <si>
    <t>SUAREZ SILVIA MABEL      2022628138621112143898915206007900000000056041000000022108190000000226686000000000397947D000000000000000000000186891305019827202262819M00000000000000</t>
  </si>
  <si>
    <t>CORTEZ CESAR GILBERTO    3087269238257112373898921206009800000000123595000000011059870000000122958200000000199077D000000000000000000000103050529042220308726925V00000000000000</t>
  </si>
  <si>
    <t>GEREZ NORMA TERESA       2244610338176010653898931406009800000000153769000000015477320000000170150100000000278592D000000000000000000000142290913129827224461033M00000000000000</t>
  </si>
  <si>
    <t>CONTRERAS CARLOS ALBERTO 2015367238226075763898933506009800000000159970000000016385190000000179848900000000294933D000000000000000000000150355619092220201536724V00000000000000</t>
  </si>
  <si>
    <t>ROSELLO SILVANA DANIELA  3245933738211073753898936406009800000000119126000000010405590000000115968500000000197707D000000000000000000000096197802041027324593379M00000000000000</t>
  </si>
  <si>
    <t>CLEMENTE MARIA CRISTINA  1864228838265500813898937206009200000000132983000000012434280000000137641100000000223817D000000000000000000000115259420030427186422886M00000000000000</t>
  </si>
  <si>
    <t>DIAZ PEREYRA ZULEMA      2134415938192037643898945306009800000000251688000000017507040000000200239200000000315127D000000000000000000000168726509109527213441596M00000000000000</t>
  </si>
  <si>
    <t>CEJAS IRENE GRACIELA     1712284338331057553898947406007000000000305088000000025323760000000283746400000000455828D000000000000000000000238163616100327171228439M00000000000000</t>
  </si>
  <si>
    <t>GONZALEZ JUSTO ABEL      2098266838226077773898949506009800000000237831000000015477320000000178556300000000278592D000000000000000000000150697124049820209826683V00000000000000</t>
  </si>
  <si>
    <t>CISNEROS MARIA TERESA    2410238238203044853898957106006400000000327213000000028562940000000318350700000000542696D000000000000000000000264081117119627241023821M00000000000000</t>
  </si>
  <si>
    <t>PAZ ANA ISABEL           2228917238226083163898967306009800000000230902000000014462970000000167719900000000260334D000000000000000000000141686527030027222891723M00000000000000</t>
  </si>
  <si>
    <t>CARO MARIA ALEJANDRA     2638933538226083163898972506009800000000135720000000012834980000000141921800000000231030D000000000000000000000118818812052227263893358M00000000000000</t>
  </si>
  <si>
    <t>RUIZ MANUEL MARCIAL      2290785538226076033898973306009800000000201455000000010152000000000121665500000000182736D000000000000000000000103391920092220229078551V00000000000000</t>
  </si>
  <si>
    <t>CABRERA ROBERTA GRACIELA 2690907438571053373898977506009800000000209389000000011313460000000134073500000000203642D000000000000000000000113709303121227269090745M00000000000000</t>
  </si>
  <si>
    <t>CARABAJAL VICTOR HUGO    2030714238203052563898980106009800000000230902000000014462970000000167719900000000260334D000000000000000000000141686520059820203071427V00000000000000</t>
  </si>
  <si>
    <t>AGUIRRE DE FREYRE TERESA 1795263238176018853898986406009800000000146840000000014464180000000159325800000000260355D000000000000000000000133290302029827179526323M00000000000000</t>
  </si>
  <si>
    <t>RODRIGUEZ RAUL ALEJANDRO 2500405638571054653898997406007000000000200049000000022253900000000242543900000000400571D000000000000000000000202486823040420250040564V00000000000000</t>
  </si>
  <si>
    <t>YOCCA MYRIAM NANCY       2111274038226078123898998206009800000000251688000000017506010000000200228900000000350120D000000000000000000000165216929020027211127401M00000000000000</t>
  </si>
  <si>
    <t>MENDOZA SILVIA KARINA    2407386438161005763899000106009800000000146840000000014464180000000159325800000000260355D000000000000000000000133290322129627240738649M00000000000000</t>
  </si>
  <si>
    <t>GIGENA ANDREA DEL VALLE  3038840538226075143899013206009800000000140103000000008777590000000101786200000000157997D000000000000000000000085986531082227303884055M00000000000000</t>
  </si>
  <si>
    <t>GALVAN DORA ANALIA       2368790238211067743899021306009800000000139912000000013449830000000148489500000000242097D000000000000000000000124279821059527236879025M00000000000000</t>
  </si>
  <si>
    <t>SALAZAR FATIMA DEL VALLE 2133360838257116553899024206009800000000153769000000015477800000000170154900000000278600D000000000000000000000142294909109827213336083M00000000000000</t>
  </si>
  <si>
    <t>ROMERO JOSE ALEJANDRO    1742480438176018853899026306004700000000221447000000025385400000000275998700000000456937D000000000000000000000230305023049220174248045V00000000000000</t>
  </si>
  <si>
    <t>LEDESMA  FIORELA   C     3574696738547019823899027106009800000000108733000000008884070000000099714000000000159913D000000000000000000000083722719041827357469673M00000000000000</t>
  </si>
  <si>
    <t>MEDINA ELENA ELIZABETH   2521761238176012743899036506009800000000223973000000013449830000000156895600000000255547D000000000000000000000131340923049927252176123M00000000000000</t>
  </si>
  <si>
    <t>VILLALBA      WALTER     1790896938621104043899037306009800000000159970000000016385190000000179848900000000294933D000000000000000000000150355625129020179089697V00000000000000</t>
  </si>
  <si>
    <t>RICARTEZ RODRIGO AGUSTIN 3811418138594077233899043306009800000000101077000000007763250000000087740200000000139738D000000000000000000000073766428102220381141811V00000000000000</t>
  </si>
  <si>
    <t>MIRANDA MARCELA BEATRIZ  2182993938226081463899052206009800000000139912000000013448630000000148477500000000242075D000000000000000000000124270023031027218299399M00000000000000</t>
  </si>
  <si>
    <t>GIAGNONI LILIA ROSARIO   2335777438594075453899053506009800000000118398000000010299200000000114831800000000185386D000000000000000000000096293227102227233577745M00000000000000</t>
  </si>
  <si>
    <t>LIZARDO CINTIA YANINA    3516492038621106053899061106009800000000230902000000014462970000000167719900000000260334D000000000000000000000141686513051227351649203M00000000000000</t>
  </si>
  <si>
    <t>SUBIRE OSCAR NAZARENO    2676363438594081463899062406009800000000216318000000012327800000000144909800000000221900D000000000000000000000122719828042220267636347V00000000000000</t>
  </si>
  <si>
    <t>JAIMEZ MARA ELIZABETH    2791757538594075533899063206009800000000121863000000010806280000000120249100000000194513D000000000000000000000100797819092227279175757M00000000000000</t>
  </si>
  <si>
    <t>CEJAS CRISTINA DEL VALLE 2369475238385109263899064506007000000000294599000000023788230000000267342200000000428188D000000000000000000000224523403049527236947527M00000000000000</t>
  </si>
  <si>
    <t>ULLUA HECTOR FELICIANO   2853578738354079243899071306007000000000315576000000026859290000000300150500000000510326D000000000000000000000249117911039820285357870V00000000000000</t>
  </si>
  <si>
    <t>ACHAR PAMELA  YESICA     3099399538621111563899077106009800000000220509000000012941450000000151465400000000232946D000000000000000000000128170821071827309939951M00000000000000</t>
  </si>
  <si>
    <t>VALENZUELA ABURTO ANDREA 2096036238184032813899081506009800000000237831000000015478520000000178568300000000278614D000000000000000000000150706930049823209603624M00000000000000</t>
  </si>
  <si>
    <t>FARIAS SANDRA NOEMI      2329013438354085953899082306007000000000315576000000026859290000000300150500000000483467D000000000000000000000251803801017327232901344M00000000000000</t>
  </si>
  <si>
    <t>NAVARRO MONICA MABEL     3306209338594076653899093306009800000000216317000000012327800000000144909700000000221900D000000000000000000000122719727102227330620930M00000000000000</t>
  </si>
  <si>
    <t>FARIAS NILDA ESTER       2337391838176019823899096206009800000000139912000000013449830000000148489500000000255547D000000000000000000000122934820089427233739184M00000000000000</t>
  </si>
  <si>
    <t>GALEANO MIRTA MABEL      2416823938547016923899107306009800000000210116000000011419940000000135211000000000205559D000000000000000000000114655115080727241682396M00000000000000</t>
  </si>
  <si>
    <t>OYARZABAL ADRIAN A.      2073246638211068163899111206007000000000315576000000026859290000000300150500000000483467D000000000000000000000251803807039620207324664V00000000000000</t>
  </si>
  <si>
    <t>ROJAS LUIS GABRIEL       3664045638586074873899116206009800000000203188000000010405590000000124374700000000208112D000000000000000000000103563503041620366404563V00000000000000</t>
  </si>
  <si>
    <t>GIAGNONI MIRYAN DEL PILAR2194914438226077773899119106009800000000237831000000015477320000000178556300000000278592D000000000000000000000150697127069727219491447M00000000000000</t>
  </si>
  <si>
    <t>LEGUIZAMON RITA ETHEL    2316160838226081463899122206009800000000132256000000012327800000000136503600000000221900D000000000000000000000114313605042227231616085M00000000000000</t>
  </si>
  <si>
    <t>BARRERA CARLA MONICA     2303137738354076963899123506007000000000210537000000023788230000000258936000000000428188D000000000000000000000216117206092227230313771M00000000000000</t>
  </si>
  <si>
    <t>DIAZ MARIANA DEL VALLE   2224209238211071823899131106009800000000139912000000013449830000000148489500000000242097D000000000000000000000124279811119227222420925M00000000000000</t>
  </si>
  <si>
    <t>MONTOYA NADIA JUDIT      3345355738594083243899132406009800000000223973000000013448630000000156883600000000242075D000000000000000000000132676113072227334535571M00000000000000</t>
  </si>
  <si>
    <t>SAAD MARIA BELEN         3424181038226078433899133206009800000000108006000000008777590000000098576500000000157997D000000000000000000000082776803102223342418104M00000000000000</t>
  </si>
  <si>
    <t>CHAZARRETA  PERLA  R     1850625838621109963899137406009800000000132256000000012327800000000136503600000000221900D000000000000000000000114313606129127185062584M00000000000000</t>
  </si>
  <si>
    <t>GOMEZ ROSA DEL VALLE     2196807038257230063899139506009800000000136447000000012941450000000143059200000000232946D000000000000000000000119764626100227219680703M00000000000000</t>
  </si>
  <si>
    <t>CONCHA CARLOS EMILIANO   3651689038594086373899152306009800000000206652000000010912760000000129792800000000196430D000000000000000000000110149813031820365168904V00000000000000</t>
  </si>
  <si>
    <t>SANCHEZ GLADYS CRISTINA  1845138938385107563899154406007000000000305947000000026859290000000299187600000000604334D000000000000000000000238754221049224184513893M00000000000000</t>
  </si>
  <si>
    <t>VELAZQUEZ ADRIANA ESTHER 2677489638211071973899156506009800000000125327000000011313460000000125667300000000203642D000000000000000000000105303108110324267748965M00000000000000</t>
  </si>
  <si>
    <t>RODRIGUEZ RAMONA A       2221042938176015023899157306009800000000216318000000012327800000000144909800000000221900D000000000000000000000122719805119727222104292M00000000000000</t>
  </si>
  <si>
    <t>RISSO ELSA MARCELA       2374031038621122563899159406009800000000139184000000013342150000000147339900000000240159D000000000000000000000123324013089927237403105M00000000000000</t>
  </si>
  <si>
    <t>SUAREZ ALEJANDRA V.      2457882238211071823899161206009800000000139912000000013448630000000148477500000000255524D000000000000000000000122925121039827245788229M00000000000000</t>
  </si>
  <si>
    <t>SAAVEDRA JUSTA NOEMI     2091671338211071823899171406009800000000139912000000013449830000000148489500000000242097D000000000000000000000124279820099527209167137M00000000000000</t>
  </si>
  <si>
    <t>MOYANO VANESA SOLEDAD    2887054138594082433899172206009800000000118398000000010299110000000114830900000000185384D000000000000000000000096292512072227288705416M00000000000000</t>
  </si>
  <si>
    <t>ROMERO SILVIA            2061508038257120943899174306007000000000315576000000026859290000000300150500000000483467D000000000000000000000251803805079627206150802M00000000000000</t>
  </si>
  <si>
    <t>RIGO ANDRES MARIO        2316149538257112843899177206009800000000119126000000010405590000000115968500000000187301D000000000000000000000097238410041020231614959V00000000000000</t>
  </si>
  <si>
    <t>LEDESMA MARIEL MAURICIA  2423863738226077463899182406009800000000132256000000012327800000000136503600000000221900D000000000000000000000114313624072227242386375M00000000000000</t>
  </si>
  <si>
    <t>CACERES CARMEN PATRICIA  2590258738211067513899186106009800000000125327000000011313460000000125667300000000203642D000000000000000000000105303101090427259025872M00000000000000</t>
  </si>
  <si>
    <t>ROMERO MARIA CRISTINA    3030325838176015563899191306009800000000118398000000010299110000000114830900000000185384D000000000000000000000096292512070523303032584M00000000000000</t>
  </si>
  <si>
    <t>KOFLER SARA DANIELA      2030773538226076263899192106009800000000118398000000010299110000000114830900000000185384D000000000000000000000096292521062227203077357M00000000000000</t>
  </si>
  <si>
    <t>DE BONIS CLAUDIA LORENA  2316138138594075453899193406009800000000128791000000011820630000000131085400000000224592D000000000000000000000108626226122227231613817M00000000000000</t>
  </si>
  <si>
    <t>ACOSTA MARIO RUBEN       1619121238257103623899194206009800000000251688000000017506040000000200229200000000315109D000000000000000000000168718328049820161912124V00000000000000</t>
  </si>
  <si>
    <t>CEJAS SUSANA ALEJANDRA   2073815638307009713899196306006400000000285144000000023636940000000264883800000000531831D000000000000000000000211700710109327207381565M00000000000000</t>
  </si>
  <si>
    <t>ROBLES RODRIGO EMANUEL   3573925638586074873899206106009800000000203188000000010405590000000124374700000000187301D000000000000000000000105644624041620357392560V00000000000000</t>
  </si>
  <si>
    <t>GUTIERREZ WULIAM SANTIAGO2923898138621111643899207406009800000000220509000000012941450000000151465400000000232946D000000000000000000000128170811080820292389818V00000000000000</t>
  </si>
  <si>
    <t>CORDOBA YANINA MARIEL    3492605938547014133899211306009800000000227438000000013955800000000162301800000000251204D000000000000000000000137181403112227349260595M00000000000000</t>
  </si>
  <si>
    <t>CARABAJAL SILVIA SUSANA  1825971538354076573899213406004700000000209312000000023609380000000257025000000000424969D000000000000000000000214528121122227182597150M00000000000000</t>
  </si>
  <si>
    <t>GRAMAJO KARINA MARCELA   2235764938532005923899216306009800000000132256000000012327800000000136503600000000221900D000000000000000000000114313621089823223576494M00000000000000</t>
  </si>
  <si>
    <t>BISGARRA CARINA FILOMENA 2678102638524002863899219206009800000000125327000000011313460000000125667300000000203642D000000000000000000000105303126070427267810260M00000000000000</t>
  </si>
  <si>
    <t>HERRERA PATRICIA ROSANNA 2061697138211071823899221506009800000000139912000000013448630000000148477500000000268972D000000000000000000000121580303049627206169716M00000000000000</t>
  </si>
  <si>
    <t>MONTERO PONS MARIELA EUGE2304244038211071823899231206009800000000056041000000013449830000000140102400000000268997D000000000000000000000113202703109327230424409M00000000000000</t>
  </si>
  <si>
    <t>RODRIGUEZ ANGELICA VALERI2945847338226075143899232506009800000000188603000000008270420000000101564500000000148867D000000000000000000000086677804082227294584736M00000000000000</t>
  </si>
  <si>
    <t>ALVAREZ MARIA DEL CARMEN 2786838938226077543899233306009800000000146840000000014462970000000159313700000000260334D000000000000000000000133280311102227278683899M00000000000000</t>
  </si>
  <si>
    <t>CORONEL VICENTA ANGELICA 2520802038176018853899236206009800000000146840000000014464180000000159325800000000260355D000000000000000000000133290323049927252080207M00000000000000</t>
  </si>
  <si>
    <t>CAMACHO KARINA SOLEDAD   2812531838547012743899237506009800000000114934000000009791940000000109412800000000176255D000000000000000000000091787326082227281253188M00000000000000</t>
  </si>
  <si>
    <t>ROMANO NOEMI ENRIQUETA   2596343038203060743899238306009800000000136447000000012941730000000143062000000000245893D000000000000000000000118472718040127259634305M00000000000000</t>
  </si>
  <si>
    <t>PAZ GUSTAVO ADOLFO       2372743738257115823899244306007000000000315576000000026859290000000300150500000000483467D000000000000000000000251803807129720237274378V00000000000000</t>
  </si>
  <si>
    <t>CHAVEZ CEFERINO RENE     1750241838226078433899253206009800000000128073000000012327800000000136085300000000277375D000000000000000000000108347826122220175024183V00000000000000</t>
  </si>
  <si>
    <t>GONZALEZ RAUL ROBERTO    1680231738161008823899256106009800000000132256000000012327800000000136503600000000221900D000000000000000000000114313609039920168023171V00000000000000</t>
  </si>
  <si>
    <t>PAZ MONICA ESTER         2333337038226076423899257406009800000000223973000000013449830000000156895600000000242097D000000000000000000000132685915069727233333706M00000000000000</t>
  </si>
  <si>
    <t>PAVON AVELINO ABELARDO   2117069538354077933899263406007000000000315576000000026859290000000300150500000000483467D000000000000000000000251803801022320211706954V00000000000000</t>
  </si>
  <si>
    <t>ABALOS MARIA ISABEL      2813972038257230063899279406009800000000126054000000011421140000000126816800000000205581D000000000000000000000106258704072227281397201M00000000000000</t>
  </si>
  <si>
    <t>LUNA IVAN ARIEL          3149077938226085873899282506007000000000268378000000019949410000000226331900000000359089D000000000000000000000190423002082220314907796V00000000000000</t>
  </si>
  <si>
    <t>LEIS VERONICA FABIANA    2581093838547019433899286206007000000000294599000000023788230000000267342200000000428188D000000000000000000000224523424059923258109384M00000000000000</t>
  </si>
  <si>
    <t>ALEM JORGE ANTONIO       2368435338377094473899290106007000000000315576000000026859290000000300150500000000537186D000000000000000000000246431921079820236843530V00000000000000</t>
  </si>
  <si>
    <t>SUAREZ SANDRA DEL VALLE  2609939638594076113899293506009800000000118398000000010299110000000114830900000000185384D000000000000000000000096292511042327260993963M00000000000000</t>
  </si>
  <si>
    <t>HERRERA KARINA CRISTINA  2419809438257124423899309106009800000000143376000000013957000000000153907600000000251226D000000000000000000000128785001060223241980944M00000000000000</t>
  </si>
  <si>
    <t>RODRIGUEZ DOLORES V.G.DE 2258161538837058753899310106009800000000167626000000017506010000000191822700000000332614D000000000000000000000158561304019727225816153M00000000000000</t>
  </si>
  <si>
    <t>CASTANIO HORACIO EMANUEL 2938443738547010113899311406009800000000217045000000012434280000000146047300000000223817D000000000000000000000123665612081120293844373V00000000000000</t>
  </si>
  <si>
    <t>SOSA CLAUDIA NOEMI       2477670938257121443899315106009800000000139912000000013449830000000148489500000000242097D000000000000000000000124279817059827247767091M00000000000000</t>
  </si>
  <si>
    <t>PALAVECINO MARISA ESTHER 1837960638203050323899320306009800000000251688000000017506010000000200228900000000315108D000000000000000000000168718106039827183796068M00000000000000</t>
  </si>
  <si>
    <t>CRESPIN PAJIN NIZA L     2253019438176015643899321106009800000000216318000000012327800000000144909800000000234228D000000000000000000000121487004072227225301943M00000000000000</t>
  </si>
  <si>
    <t>ESCALADA LIDIA VERONICA  3069503038547015723899327406009800000000213581000000011927110000000140629200000000214688D000000000000000000000119160426092223306950304M00000000000000</t>
  </si>
  <si>
    <t>SUAREZ ARTEMIA MARIA JOSE2368757638257117363899334206009800000000139912000000013448630000000148477500000000242075D000000000000000000000124270024039427236875763M00000000000000</t>
  </si>
  <si>
    <t>BARRIENTOS CLAUDIA ANDREA2170108038594078433899342306009800000000128791000000011820630000000131085400000000212771D000000000000000000000109808309082227217010808M00000000000000</t>
  </si>
  <si>
    <t>ACOSTA MARIA MERCEDES    3979484738594077233899343106009800000000185866000000007869730000000097283900000000141655D000000000000000000000083118411042327397948477M00000000000000</t>
  </si>
  <si>
    <t>NUNIEZ IVAN GONZALO      3162113938586064613899346506009800000000119126000000010405590000000115968500000000187301D000000000000000000000097238418111123316211399V00000000000000</t>
  </si>
  <si>
    <t>ROLDAN  SILVINA NOEMI    2511688138621111643899347306009800000000132983000000012434280000000137641100000000223817D000000000000000000000115259411031223251168814M00000000000000</t>
  </si>
  <si>
    <t>DIOSQUEZ ANDREA AUDELINA 2134060238153000933899349406009800000000139184000000013342150000000147339900000000240159D000000000000000000000123324025049427213406022M00000000000000</t>
  </si>
  <si>
    <t>HERRERA ROSA ADELFA      2015730638354077313899353306007000000000200049000000022252700000000242531900000000400549D000000000000000000000202477011042327201573063M00000000000000</t>
  </si>
  <si>
    <t>DEL CASTILLO MIRIAM E    2410586338211071823899361406009800000000139912000000013449830000000148489500000000242097D000000000000000000000124279808019527241058633M00000000000000</t>
  </si>
  <si>
    <t>ALDERETE ABEL BAUTISTA   2972933938257108533899367206009800000000195532000000009284770000000112400900000000167126D000000000000000000000095688318061020297293398M00000000000000</t>
  </si>
  <si>
    <t>GALLARDO JAVIER EUGENIO  2784043838594075453899372406009800000000126054000000011419940000000126804800000000205559D000000000000000000000106248926092220278404383V00000000000000</t>
  </si>
  <si>
    <t>MANRIQUEZ BEATRIZ DEL R  2641103438594079863899373206009800000000146840000000014462970000000159313700000000289260D000000000000000000000130387711042327264110349M00000000000000</t>
  </si>
  <si>
    <t>FARIAZ   ROXANA MABEL    2373363938257109813899377406009800000000146840000000014463290000000159316900000000289266D000000000000000000000130390318079527237336394M00000000000000</t>
  </si>
  <si>
    <t>GOMEZ CLAUDIA ESTER      2442971338176010343899380506009800000000146840000000014464180000000159325800000000289283D000000000000000000000130397505099727244297132M00000000000000</t>
  </si>
  <si>
    <t>CASTILLO ABEL FEDERICO   2134524238594079633899382106009800000000216317000000012327800000000144909700000000221900D000000000000000000000122719727102220213452429V00000000000000</t>
  </si>
  <si>
    <t>JUAREZ MARIA DE LOS A    2268110438153003053899386306009800000000216317000000012327800000000144909700000000221900D000000000000000000000122719711110423226811044M00000000000000</t>
  </si>
  <si>
    <t>SUAREZ SILVIA DEL ROSARIO2258863538203060743899391506009800000000132256000000012327800000000136503600000000221900D000000000000000000000114313605069827225886356M00000000000000</t>
  </si>
  <si>
    <t>SANDOBAL SILVANA DEL V   2372810438153001123899403406009800000000198996000000009791940000000117819000000000176255D000000000000000000000100193519100927237281042M00000000000000</t>
  </si>
  <si>
    <t>LESCANO MARCELA          2891766538257117213899408406009800000000118398000000010299110000000114830900000000185384D000000000000000000000096292512070627289176654M00000000000000</t>
  </si>
  <si>
    <t>RUIZ NORMA SUSANA        2026757938621113263899410206009800000000114934000000009791940000000109412800000000176255D000000000000000000000091787305090823202675794M00000000000000</t>
  </si>
  <si>
    <t>ACOSTA SERGIO ROLANDO    2406317838257122023899415206009800000000135433000000013982080000000153364100000000279641D000000000000000000000125400004069920240631785V00000000000000</t>
  </si>
  <si>
    <t>GOMEZ ANA MARIA          2328401038571049923899416506009800000000146113000000014356490000000158176200000000258416D000000000000000000000132334608059527232840108M00000000000000</t>
  </si>
  <si>
    <t>GOMEZ NOEMI DEL VALLE    2341794338257113263899425406009800000000139912000000013449830000000148489500000000268997D000000000000000000000121589812059927234179433M00000000000000</t>
  </si>
  <si>
    <t>CANCINOS MARISA GRICEL   2914484638257121443899429106009800000000132256000000012327800000000136503600000000221900D000000000000000000000114313612059927291448467M00000000000000</t>
  </si>
  <si>
    <t>VIZCARRA ANDREA DEL CARME2614192638257124573899439306009800000000111470000000009284770000000103994700000000167126D000000000000000000000087282125011127261419268M00000000000000</t>
  </si>
  <si>
    <t>BRANDAN YRIS PATRICIA    3388726338257117213899440306009800000000111470000000009284770000000103994700000000167126D000000000000000000000087282103051027338872637M00000000000000</t>
  </si>
  <si>
    <t>ARTAZA CESAR ALBERTO     2418980538346071743899441106006400000000327213000000028562940000000318350700000000514133D000000000000000000000266937410059723241898059V00000000000000</t>
  </si>
  <si>
    <t>LEDESMA GLADYS AIDEE     1673374138203048563899446106007000000000289355000000023020460000000259140100000000414368D000000000000000000000217703306030923167337414M00000000000000</t>
  </si>
  <si>
    <t>LLAMUR IBANA DEL VALLE   2193503038571045043899456306009800000000230902000000014462970000000167719900000000260334D000000000000000000000141686508101027219350304M00000000000000</t>
  </si>
  <si>
    <t>BRANDAN MABEL INES       1829053638153003133899461506009800000000139912000000013449340000000148484600000000282436D000000000000000000000120241009089823182905364M00000000000000</t>
  </si>
  <si>
    <t>OCARANZA MARIELA DEL V   2240500538257122023899463106009800000000139912000000013449830000000148489500000000242097D000000000000000000000124279808080323224050054M00000000000000</t>
  </si>
  <si>
    <t>FRANCO CLAUDIA EDITH     2347214038153003133899466506009800000000223246000000013342150000000155746100000000240159D000000000000000000000131730202030427234721408M00000000000000</t>
  </si>
  <si>
    <t>EGEA MONICA MERCEDES     2158378938257114073899470406009800000000056041000000012327800000000128882100000000221900D000000000000000000000106692106129327215837896M00000000000000</t>
  </si>
  <si>
    <t>SESIN MONICA MERCEDES    2824583538346074953899476206007000000000278866000000021484940000000242736000000000386729D000000000000000000000204063121071427282458352M00000000000000</t>
  </si>
  <si>
    <t>SALVATIERRA ADRIANA DEL C2026065738257124573899478306009800000000056041000000011820630000000123810400000000212771D000000000000000000000102533301120227202606577M00000000000000</t>
  </si>
  <si>
    <t>LUNA SANDRA IRENE        2133967138211071973899481406009800000000139912000000013449830000000148489500000000268997D000000000000000000000121589822099823213396714M00000000000000</t>
  </si>
  <si>
    <t>ISE SANDRA ELIZABETH     2134352238571054263899482206009800000000139912000000013448630000000148477500000000242075D000000000000000000000124270009059027213435227M00000000000000</t>
  </si>
  <si>
    <t>QUEVEDO MARISEL NADI     2333519238524003053899483506009800000000223246000000013342170000000155746300000000240159D000000000000000000000131730426089427233351925M00000000000000</t>
  </si>
  <si>
    <t>SARRIA EVANGELINA DEL V  2167880738586065573899486406009800000000164162000000016998860000000186404800000000305979D000000000000000000000155806916070227216788074M00000000000000</t>
  </si>
  <si>
    <t>TOLOZA MIGUEL ANGEL      2607856738203050713899492406009800000000210116000000011419940000000135211000000000205559D000000000000000000000114655128081520260785673V00000000000000</t>
  </si>
  <si>
    <t>GALVAN JOVITA ANGELICA   2134471938153003133899493206009800000000132983000000012435480000000137653100000000223838D000000000000000000000115269322110327213447195M00000000000000</t>
  </si>
  <si>
    <t>BRANDAN RAUL RAMON       2030717538257122023899495306009800000000230902000000014464180000000167732000000000274819D000000000000000000000140250118089820203071753V00000000000000</t>
  </si>
  <si>
    <t>RODRIGUEZ LAURA SILVANA  3010792438153001433899500106009800000000198996000000009791940000000117819000000000176255D000000000000000000000100193521051327301079244M00000000000000</t>
  </si>
  <si>
    <t>NU¥EZ CAROLINA RAQUEL    2638205738211072473899501406009800000000140103000000015477340000000168783700000000278592D000000000000000000000140924512099827263820571M00000000000000</t>
  </si>
  <si>
    <t>BIRCHNER ROMINA EMILSE   3410506638532006263899503506009800000000230902000000014462970000000167719900000000260334D000000000000000000000141686512081227341050664M00000000000000</t>
  </si>
  <si>
    <t>PEREZ ELIZABETH FELICINDA2191017538346071353899506406007000000000315576000000026859290000000300150500000000483467D000000000000000000000251803803049327219101754M00000000000000</t>
  </si>
  <si>
    <t>ARCE CLAUDIA CONSOLACION 2060544938257121053899510306007000000000315576000000026859290000000300150500000000483467D000000000000000000000251803824069327206054498M00000000000000</t>
  </si>
  <si>
    <t>GUERRERO LEILA MAGALI    3439817738586073523899513206009800000000066747000000012180690000000128481600000000219252D000000000000000000000106556427092227343981770M00000000000000</t>
  </si>
  <si>
    <t>LUGGREN MARIA DE LOS ANGE2325446138257108533899514506009800000000139912000000013448630000000148477500000000268972D000000000000000000000121580308029527232544614M00000000000000</t>
  </si>
  <si>
    <t>RODRIGUEZ HUGO ARIEL     2521763938257108613899515306009800000000139912000000013449830000000148489500000000268997D000000000000000000000121589827129820252176390V00000000000000</t>
  </si>
  <si>
    <t>MALDONADO ANDREA E       2654626238532005533899523406009800000000118398000000010299110000000114830900000000185384D000000000000000000000096292531050627265462621M00000000000000</t>
  </si>
  <si>
    <t>VIVAS NIDIA DENISE       3188865138296004413899526306007000000000179072000000019181640000000209723600000000345269D000000000000000000000175196715061227318886518M00000000000000</t>
  </si>
  <si>
    <t>CAMPOS MARIA INES        2059481638346067353899536506004700000000209312000000023610100000000257032200000000424982D000000000000000000000214534003019227205948169M00000000000000</t>
  </si>
  <si>
    <t>VERA YESICA YANINA       3146186138192042143899550106009800000000199723000000009898420000000118956500000000178171D000000000000000000000101139417061327314618616M00000000000000</t>
  </si>
  <si>
    <t>SERRANO MARIA CRISTINA   3011069838242097143899554306009800000000126054000000011419940000000126804800000000205559D000000000000000000000106248924061127301106985M00000000000000</t>
  </si>
  <si>
    <t>ABREGU,ANDREA            2410585138296008823899556406009800000000122590000000010912760000000121386600000000196430D000000000000000000000101743626060923241058514M00000000000000</t>
  </si>
  <si>
    <t>CUELLAR ALICIA NOEMI     3211544638203054963899560306009800000000227438000000013955800000000162301800000000251204D000000000000000000000137181414061327321154463M00000000000000</t>
  </si>
  <si>
    <t>SUELDO SANDRA BEATRIZ    3113187738242093043899564506009800000000140103000000006508340000000079093700000000117150D000000000000000000000067378727061127311318778M00000000000000</t>
  </si>
  <si>
    <t>QUIROGA,VERONICA NATALIA 2684136338192034273899566106009800000000119126000000010405590000000115968500000000187301D000000000000000000000097238428031123268413634M00000000000000</t>
  </si>
  <si>
    <t>ROSALES BERTA GRACIELA   2066046138242091343899568206009800000000139912000000012278630000000136777500000000233294D000000000000000000000113448103089527206604617M00000000000000</t>
  </si>
  <si>
    <t>CUELLAR NELDA PAOLA      3241444738242087733899571306009800000000227438000000013955800000000162301800000000251204D000000000000000000000137181423121327324144477M00000000000000</t>
  </si>
  <si>
    <t>SANCHEZ ANDREA DEL VALLE 2476675938242093043899574206009800000000230902000000014462970000000167719900000000260334D000000000000000000000141686524061127247667593M00000000000000</t>
  </si>
  <si>
    <t>GUARDO,MARIA DE LOS A.   2178224938192039813899586506009800000000206652000000010912760000000129792800000000207343D000000000000000000000109058521090827217822497M00000000000000</t>
  </si>
  <si>
    <t>LOPEZ LELIA              2168072038242098263899588106009800000000139912000000013448630000000148477500000000242075D000000000000000000000124270015109627216807206M00000000000000</t>
  </si>
  <si>
    <t>ROJAS JUANA MABEL        2330591038184031373899602306009800000000210116000000011419940000000135211000000000205559D000000000000000000000114655121121027233059108M00000000000000</t>
  </si>
  <si>
    <t>GARNICA FERNANDO DAVID   2490169938242097223899607306009800000000132983000000012434280000000137641100000000223817D000000000000000000000115259401080320249016994V00000000000000</t>
  </si>
  <si>
    <t>CONTRERA MORALES YANINA  2945171138621109963899611206009800000000122590000000010912760000000121386600000000196430D000000000000000000000101743605030927294517117M00000000000000</t>
  </si>
  <si>
    <t>SOSA ADELA NICOLASA      2875411138613095053899612506009800000000146840000000014462970000000159313700000000274797D000000000000000000000131834018051227287541118M00000000000000</t>
  </si>
  <si>
    <t>GEREZ ROMINA ANABEL      3057785838613092773899618306009800000000230902000000014462970000000167719900000000274797D000000000000000000000140240219041220305778584M00000000000000</t>
  </si>
  <si>
    <t>SERRANO ROSA CARLE       3266400538613091573899620106009800000000230902000000014462970000000167719900000000260334D000000000000000000000141686508071124326640057M00000000000000</t>
  </si>
  <si>
    <t>SALVATIERRA FELIX RUBEN  2241852638613091423899622206009800000000234366000000014970150000000173138100000000269463D000000000000000000000146191830060820224185260V00000000000000</t>
  </si>
  <si>
    <t>CORVALAN EXEQUIEL        2960362238613090613899628506009800000000237831000000015477320000000178556300000000278592D000000000000000000000150697121050720296036227M00000000000000</t>
  </si>
  <si>
    <t>MALAGUE¥O,NESTOR ALBERTO 1804105338532005143899633206009800000000251688000000017506010000000200228900000000315108D000000000000000000000168718124039220180410539M00000000000000</t>
  </si>
  <si>
    <t>CHAZARRETA CAROLINA A.   2934018038226077463899639506009800000000105058000000011421140000000124717200000000205581D000000000000000000000104159119090627293401808M00000000000000</t>
  </si>
  <si>
    <t>GONZALEZ MIRIAM LECI     2413300138211066153899645506007000000000315576000000026859290000000300150500000000510326D000000000000000000000249117912049627241330015M00000000000000</t>
  </si>
  <si>
    <t>ITURRE CLAUDIA MARCELA   2082385538586063953899655206009800000000159970000000015215190000000168148900000000273873D000000000000000000000140761608039127208238553M00000000000000</t>
  </si>
  <si>
    <t>RODRIGUEZ JULIO          2047929538613087113899659406009800000000126054000000011419940000000126804800000000205559D000000000000000000000106248924120620204792950V00000000000000</t>
  </si>
  <si>
    <t>FERREYRA RAMONA YSABEL   2940519238242087423899669106009800000000227438000000013955800000000162301800000000251204D000000000000000000000137181422041327294051924M00000000000000</t>
  </si>
  <si>
    <t>DIAZ MAGALI DEL VALLE    2559619438161003363899686106009800000000125327000000011313460000000125667300000000203642D000000000000000000000105303125120427255961948M00000000000000</t>
  </si>
  <si>
    <t>SEPULVEDA ESTELA VERONICA2786923738257124813899690506009800000000115662000000009898420000000110550400000000178171D000000000000000000000092733316081327278692375M00000000000000</t>
  </si>
  <si>
    <t>RODRIGUEZ MERCEDES E     2645943738211072323899705306009800000000160697000000016491660000000180986300000000296850D000000000000000000000151301312080427264594370M00000000000000</t>
  </si>
  <si>
    <t>BUSTAMANTE GRACIELA DIANA1439827438613100953899707406009800000000153769000000015478520000000170162100000000278614D000000000000000000000142300703120027143982748M00000000000000</t>
  </si>
  <si>
    <t>GONZALEZ ROSA SILVINA    2241513338257124733899708206009800000000126054000000011419940000000126804800000000205559D000000000000000000000106248923060627224151336M00000000000000</t>
  </si>
  <si>
    <t>GONZALEZ BURGOS,RENE     2471280038532008043899713406009800000000230902000000014462970000000167719900000000260334D000000000000000000000141686530081020247128000V00000000000000</t>
  </si>
  <si>
    <t>SANCHEZ MARIA SILVINA    3306229738242098653899738306009800000000146840000000014462970000000159313700000000260334D000000000000000000000133280318051227330622976M00000000000000</t>
  </si>
  <si>
    <t>LUNA MARIA SEFERINA DEL C2617685638613099933899739106009800000000230902000000014462970000000167719900000000260334D000000000000000000000141686504121127261768564M00000000000000</t>
  </si>
  <si>
    <t>GIMENEZ,JUSTO RAMON      2695536538192033933899743506009800000000115662000000009898420000000110550400000000178171D000000000000000000000092733310041320269553651V00000000000000</t>
  </si>
  <si>
    <t>BILLALBA PAOLA IBANA     2735408438242091343899749306009800000000115662000000009898420000000110550400000000178171D000000000000000000000092733325041327273540844M00000000000000</t>
  </si>
  <si>
    <t>ACU¥A JAVIER ALEJANDRO   2389956638226077233899752406009800000000119126000000010405590000000115968500000000187301D000000000000000000000097238417121020238995664V00000000000000</t>
  </si>
  <si>
    <t>BRAVO GABRIELA ZULEMA    2906858138532006733899758206009800000000126054000000011419940000000126804800000000205559D000000000000000000000106248913041027290685813M00000000000000</t>
  </si>
  <si>
    <t>PEREYRA RAUL GUSTAVO     2283890538586074873899769206009800000000160518000000010405590000000120107700000000187301D000000000000000000000101377625081520228389057V00000000000000</t>
  </si>
  <si>
    <t>MALDONADO FERNANDO AGUSTI3115781138613093823899789106009800000000234366000000014970150000000173138100000000269463D000000000000000000000146191802050920311578112V00000000000000</t>
  </si>
  <si>
    <t>PALAVECINO,NOEMI DEL C.  2316404038563034433899806206009800000000251688000000017506010000000200228900000000315108D000000000000000000000168718116039627231640407M00000000000000</t>
  </si>
  <si>
    <t>PEREZ,ADRIANA ISABEL     2735406438192042143899813506009800000000126054000000011419940000000126804800000000216979D000000000000000000000105106912051123273540644M00000000000000</t>
  </si>
  <si>
    <t>PIEMONTESI PATRICIA A    2565242738613091733899814306009800000000140103000000006508340000000079093700000000117150D000000000000000000000067378725111127256524274M00000000000000</t>
  </si>
  <si>
    <t>MIGUELES PINTO,DEBORA G  2824647638161005453899816406009800000000132983000000012434280000000137641100000000223817D000000000000000000000115259426100723282464764M00000000000000</t>
  </si>
  <si>
    <t>LUNA MARIA ANGELICA      2219081938242087113899817206009800000000122590000000010912760000000121386600000000196430D000000000000000000000101743616050927221908193M00000000000000</t>
  </si>
  <si>
    <t>VIZCARRA PAOLA  JUDIT    3313693238161007543899826106009800000000056041000000011927110000000124875200000000226615D000000000000000000000102213714051427331369328M00000000000000</t>
  </si>
  <si>
    <t>GEREZ,HUGO FABIAN        2406829438563039653899833406009800000000153769000000015477320000000170150100000000278592D000000000000000000000142290901089520240682940V00000000000000</t>
  </si>
  <si>
    <t>SOSA,MIKAELA ALEJANDRA   3205446338563039263899836306007000000000273622000000020717170000000234533900000000414343D000000000000000000000193099611051127320544632M00000000000000</t>
  </si>
  <si>
    <t>BRAVO NORMA ANGELICA     2615581438242097223899844406009800000000203188000000010405590000000124374700000000187301D000000000000000000000105644607101127261558144M00000000000000</t>
  </si>
  <si>
    <t>TREJO,GRACIELA MABEL     2484546038192033933899846506009800000000132983000000012435280000000137651100000000261141D000000000000000000000111537029050427248454607M00000000000000</t>
  </si>
  <si>
    <t>SANDOVAL ALEJANDRA ELIZAB3277422438613090453899849406009800000000230902000000014462970000000167719900000000260334D000000000000000000000141686528031127327742243M00000000000000</t>
  </si>
  <si>
    <t>CORONEL TITA SUSANA      2170117938211074873899855406009800000000223246000000013342150000000155746100000000240159D000000000000000000000131730202079727217011790M00000000000000</t>
  </si>
  <si>
    <t>PERALTA DE GAVIER ROSA   1644772738242098263899857506009800000000217045000000012434280000000146047300000000223817D000000000000000000000123665614120423164477274M00000000000000</t>
  </si>
  <si>
    <t>PADILLA DAN EMANUEL      3417212638242098653899861406009800000000143376000000013955800000000153895600000000251204D000000000000000000000128775214041420341721262V00000000000000</t>
  </si>
  <si>
    <t>LEMOS ROSA INES          2252832138586073753899864306009800000000188603000000008270420000000101564500000000148867D000000000000000000000086677801061723225283214M00000000000000</t>
  </si>
  <si>
    <t>PEREZ NANCY MARCELA      2244147838211064923899865106007000000000302676000000024970700000000279974600000000449473D000000000000000000000235027318040227224414787M00000000000000</t>
  </si>
  <si>
    <t>ISAAC,MARGARITA NICOLASA 2437602138265500653899866406009200000000203188000000010405590000000124374700000000187301D000000000000000000000105644617051127243760211M00000000000000</t>
  </si>
  <si>
    <t>ORELLANA ROSANA ESTER    2874766438211072863899867206009800000000132983000000012435480000000137653100000000223838D000000000000000000000115269319090627287476642M00000000000000</t>
  </si>
  <si>
    <t>GEREZ SONIA DEL VALLE    2643904538613097223899871106009800000000203188000000010405590000000124374700000000187301D000000000000000000000105644613101227264390457M00000000000000</t>
  </si>
  <si>
    <t>GEREZ,MERCEDES ZULMA     2796279438563035943899883406009800000000227438000000013955800000000162301800000000251204D000000000000000000000137181408051327279627941M00000000000000</t>
  </si>
  <si>
    <t>RUIZ PATRICIA BETINA     2641423438242097223899884206009800000000132983000000012435480000000137653100000000223838D000000000000000000000115269308090427264142348M00000000000000</t>
  </si>
  <si>
    <t>GALEANO CRISTINA MARIBEL 2900618938242097143899889206009800000000122590000000010912760000000121386600000000207343D000000000000000000000100652318041327290061895M00000000000000</t>
  </si>
  <si>
    <t>DIAZ,CARLOS EVELIO       2224897138161005533899903406009800000000223973000000013449650000000156893800000000242093D000000000000000000000132684530128920222489718V00000000000000</t>
  </si>
  <si>
    <t>RODRIGUEZ MARIEL RAQUEL  2442990338257106833899915206009800000000143376000000013955800000000153895600000000251204D000000000000000000000128775218040127244299038M00000000000000</t>
  </si>
  <si>
    <t>LESCANO LORENA PAOLA     3158540338242087113899919406009800000000199723000000009898420000000118956500000000178171D000000000000000000000101139423051327315854038M00000000000000</t>
  </si>
  <si>
    <t>PINEDA FERNANDO GABRIEL  3573950638242098263899921206009800000000199723000000009898420000000118956500000000178171D000000000000000000000101139413041420357395063V00000000000000</t>
  </si>
  <si>
    <t>PAZ JOANA DANIELA        3288856838257230143899924106009800000000119126000000010405590000000115968500000000208112D000000000000000000000095157319121227328885684M00000000000000</t>
  </si>
  <si>
    <t>GOMEZ CLAUDIA MARLENE MAG2616350538257230143899934306009800000000119126000000010405590000000115968500000000197707D000000000000000000000096197818031223261635054M00000000000000</t>
  </si>
  <si>
    <t>PALAVECINO CINTIA GISELLA3306350838621103773899975406009800000000230902000000014462970000000167719900000000260334D000000000000000000000141686510061227330635083M00000000000000</t>
  </si>
  <si>
    <t>MANSILLA CIRILO ALFREDO  2380931038613088543899978306009800000000220509000000012941450000000151465400000000232946D000000000000000000000128170809040920238093105V00000000000000</t>
  </si>
  <si>
    <t>ROJAS RITA DEL VALLE     3220702538226075453899984306009800000000119126000000010405590000000115968500000000187301D000000000000000000000097238419111227322070255M00000000000000</t>
  </si>
  <si>
    <t>SANCHEZ EVA MARIANA      2574880638613092853899987206009800000000237831000000015478520000000178568300000000278614D000000000000000000000150706923080627257488069M00000000000000</t>
  </si>
  <si>
    <t>MANSILLA,NILDA ROSA      1665791038563038453899996106009800000000167626000000017506010000000191822700000000315108D000000000000000000000160311923069823166579104M00000000000000</t>
  </si>
  <si>
    <t>CHAVEZ MARIA VERONICA    2587990156201085335600003406006400000000243151000000028562940000000309944500000000514133D000000000000000000000258531223062327258799017M00000000000000</t>
  </si>
  <si>
    <t>PERALTA IVANA            3077298956441081465600011506009800000000195532000000009284770000000112400900000000167126D000000000000000000000095688305062327307729895M00000000000000</t>
  </si>
  <si>
    <t>BARRIOS RITA XIMENA      3205442356441083475600014406009800000000121863000000010806280000000120249100000000194513D000000000000000000000100797830052327320544233M00000000000000</t>
  </si>
  <si>
    <t>DIAZ CINTIA LUCRECIA     3528693456402022625600015206009800000000108006000000008777590000000098576500000000157997D000000000000000000000082776804111427352869347M00000000000000</t>
  </si>
  <si>
    <t>RODRIGUEZ EDGARDO LUIS   3129679056402023125600018106009800000000111470000000009284770000000103994700000000167126D000000000000000000000087282110051120312967902V00000000000000</t>
  </si>
  <si>
    <t>BAEZ ANA MARCELA         2194828356441081465600020406009800000000132256000000012327800000000136503600000000221900D000000000000000000000114313623052327219482839M00000000000000</t>
  </si>
  <si>
    <t>FERNANDEZ CLAUDIA RAMONA 2406080756085080345600024106009800000000056041000000008754240000000093146500000000157576D000000000000000000000077388906062327240608079M00000000000000</t>
  </si>
  <si>
    <t>LENCINA PATRICIA INES    2200411456402024325600025406009800000000045954000000009166210000000096257500000000164992D000000000000000000000079758327110627220041145M00000000000000</t>
  </si>
  <si>
    <t>LUNA SUSANA BEATRIZ      2406323356046023745600028306009800000000223973000000013448630000000156883600000000242075D000000000000000000000132676126029727240632336M00000000000000</t>
  </si>
  <si>
    <t>ZANINI LOPEZ DANIELA P   3097378956441083865600030106009800000000132256000000012327800000000136503600000000221900D000000000000000000000114313617052327309737895M00000000000000</t>
  </si>
  <si>
    <t>VERON EMANUEL FERNANDO   3060636756085083555600031406007000000000284111000000022252700000000250938100000000400549D000000000000000000000210883230052320306063678V00000000000000</t>
  </si>
  <si>
    <t>TOLEDO PATRICIA ALEJANDRA2261818356085076425600032206009800000000118398000000010299110000000114830900000000185384D000000000000000000000096292506072327226181836M00000000000000</t>
  </si>
  <si>
    <t>ESCALADA VANESA ALEJANDRA3712957156402020455600036406009800000000185866000000007869730000000097283900000000141655D000000000000000000000083118426062327371295718M00000000000000</t>
  </si>
  <si>
    <t>FIGUEROA WALTER ALBERTO  2259969956023008125600041106009800000000146113000000014356490000000158176200000000258416D000000000000000000000132334601129720225996998V00000000000000</t>
  </si>
  <si>
    <t>DIAZ ROXANA ALEJANDRA    2304861656023004335600042406009800000000108006000000008777590000000098576500000000157997D000000000000000000000082776814062327230486161M00000000000000</t>
  </si>
  <si>
    <t>MEDINA MARCIA FABIOLA    3087277656433074875600044506009800000000210116000000011419940000000135211000000000205559D000000000000000000000114655114021127308727764M00000000000000</t>
  </si>
  <si>
    <t>RUIZ MARIA ISABEL        2268693756464094555600048206009800000000125327000000011313460000000125667300000000203642D000000000000000000000105303104070727226869374M00000000000000</t>
  </si>
  <si>
    <t>ACOSTA ROSANA ANDREA     2203207156104098265600049506009800000000132256000000012327800000000136503600000000221900D000000000000000000000114313612109227220320710M00000000000000</t>
  </si>
  <si>
    <t>VIEYRA SERGIO ALEJANDRO  2442347556077074725600052106009800000000167626000000017506010000000191822700000000332614D000000000000000000000158561325080020244234756V00000000000000</t>
  </si>
  <si>
    <t>HERRERA ANALIA ESPERANZA 2304272656077067745600053406009800000000139912000000013449830000000148489500000000268997D000000000000000000000121589819099727230427262M00000000000000</t>
  </si>
  <si>
    <t>BONAHORA CRISTIAN EDGARDO3031824056464094865600059206009800000000136447000000012941450000000143059200000000232946D000000000000000000000119764622020920303182404V00000000000000</t>
  </si>
  <si>
    <t>DIAZ RAMONA BEATRIZ      2056409756433071825600063106009800000000132256000000011157800000000124803600000000200840D000000000000000000000104719605059727205640970M00000000000000</t>
  </si>
  <si>
    <t>MALDONADO NILDA KARINA   2739124456077071825600074106009800000000114934000000009791940000000109412800000000176255D000000000000000000000091787308080823273912444M00000000000000</t>
  </si>
  <si>
    <t>LLANOS ZULEMA ADRIANA    2672968556464100955600078306009800000000132256000000012327800000000136503600000000221900D000000000000000000000114313606040627267296850M00000000000000</t>
  </si>
  <si>
    <t>BONICA MARIANA ANTONIA   3056877356433063565600082206009800000000126054000000011419940000000126804800000000205559D000000000000000000000106248923121527305687737M00000000000000</t>
  </si>
  <si>
    <t>PAZ VERONICA VALERIA     3043390856383005615600084306009800000000126054000000011419940000000126804800000000205559D000000000000000000000106248929031027304339085M00000000000000</t>
  </si>
  <si>
    <t>ACOSTA ROMINA            3848402056104098265600088506009800000000185139000000007763250000000096146400000000139738D000000000000000000000082172624081827384840200M00000000000000</t>
  </si>
  <si>
    <t>COMAN LILIANA DE LOS A   2892117156023007155600090306009800000000139184000000013342150000000147339900000000240159D000000000000000000000123324016079627289211719M00000000000000</t>
  </si>
  <si>
    <t>RUIZ PATRICIA BETINA     2641423456464097225600095306009800000000125327000000011313460000000125667300000000203642D000000000000000000000105303108090427264142348M00000000000000</t>
  </si>
  <si>
    <t>RODRIGUEZ NELIDA BEATRIZ 3035380256464093045600096106009800000000220509000000012941450000000151465400000000232946D000000000000000000000128170806101827303538025M00000000000000</t>
  </si>
  <si>
    <t>YULAN RODRIGO LEONEL     3525187056023006035600100106009800000000203188000000010405590000000124374700000000187301D000000000000000000000105644629121520352518701V00000000000000</t>
  </si>
  <si>
    <t>HOYOS KARINA MABEL       3020091356383007155600102206009800000000111470000000009284770000000103994700000000167126D000000000000000000000087282117061527302009134M00000000000000</t>
  </si>
  <si>
    <t>RUIZ ELVIRA ELIZABETH    3236496756433064615600103506009800000000104541000000008270420000000093158300000000148867D000000000000000000000078271606091727323649672M00000000000000</t>
  </si>
  <si>
    <t>ALVAREZ MARIA FERNANDA   2438459756077065115600104306009800000000251688000000017507040000000200239200000000315127D000000000000000000000168726521039527243845977M00000000000000</t>
  </si>
  <si>
    <t>SANCHEZ MARIEL ALEJANDRA 2210781256464097845600105106009800000000140103000000017506010000000189070400000000315108D000000000000000000000157559622099727221078123M00000000000000</t>
  </si>
  <si>
    <t>CORDOBA JUAN JOSE        2871560356464098265600109306009800000000185866000000007869730000000097283900000000141655D000000000000000000000083118428092320287156031V00000000000000</t>
  </si>
  <si>
    <t>GALVAN LUCIA DEL VALLE   3584726556464094015600117406009800000000194527000000009137660000000110829300000000164478D000000000000000000000094381529032127358472651M00000000000000</t>
  </si>
  <si>
    <t>PERALTA ROSA CONSOLACION 1644772756104098265600119506009800000000125327000000011313460000000125667300000000203642D000000000000000000000105303114120423164477274M00000000000000</t>
  </si>
  <si>
    <t>HERRERA MARIO RENE       1758417656054042455600145406007000000000315576000000026859290000000300150500000000483467D000000000000000000000251803802059020175841769V00000000000000</t>
  </si>
  <si>
    <t>ENRIQUEZ ROXANA PATRICIA 3017504656112105715600146206009800000000056041000000012941450000000135018600000000232946D000000000000000000000111724016062327301750469M00000000000000</t>
  </si>
  <si>
    <t>LEDESMA LAURA EUGENIA    3108168556391016375600157206009800000000210116000000011419940000000135211000000000205559D000000000000000000000114655115052327310816855M00000000000000</t>
  </si>
  <si>
    <t>MELIN   KARINA   NOEMI   3208245556391015565600167406009800000000198996000000009791940000000117819000000000176255D000000000000000000000100193506062327320824554M00000000000000</t>
  </si>
  <si>
    <t>MORALES VERONICA E       2658645956031010425600168206009800000000125327000000011313950000000125672200000000203651D000000000000000000000105307103070327265864592M00000000000000</t>
  </si>
  <si>
    <t>PERALTA   PERLA  M       2393988656031013715600178406009800000000244759000000016491660000000189392500000000296850D000000000000000000000159707517052327239398869M00000000000000</t>
  </si>
  <si>
    <t>SAYAGO ZULEMA            2091051056062054265600180206009800000000132256000000012327800000000136503600000000221900D000000000000000000000114313608069327209105107M00000000000000</t>
  </si>
  <si>
    <t>LUNA ELINA NOEMI MARCELA 2812524056425045825600182306009800000000198996000000009791940000000117819000000000176255D000000000000000000000100193522121427281252408M00000000000000</t>
  </si>
  <si>
    <t>PAZ MONICA MARISA        2316145656031013555600187306009800000000223246000000013342150000000155746100000000240159D000000000000000000000131730221062327231614562M00000000000000</t>
  </si>
  <si>
    <t>LOPEZ  MARIELA  AZUCENA  1890847356425047445600190406009800000000223973000000013448630000000156883600000000242075D000000000000000000000132676109121727189084736M00000000000000</t>
  </si>
  <si>
    <t>SANDOVAL CECILIA DEL C   3108170656425054265600194106009800000000122590000000010912760000000121386600000000196430D000000000000000000000101743607050827310817061V00000000000000</t>
  </si>
  <si>
    <t>LLANOS NORA CRISTINA     2357731356015002635600197506009800000000132256000000012327800000000136503600000000221900D000000000000000000000114313604049427235773134M00000000000000</t>
  </si>
  <si>
    <t>MIRANDA JONHY GUILLERMO  2766269756112121675600199106009800000000118398000000010299110000000114830900000000185384D000000000000000000000096292528010720276626974V00000000000000</t>
  </si>
  <si>
    <t>DIAZ MARIO ALBERTO       2879854656425054115600203106009800000000139184000000013342150000000147339900000000240159D000000000000000000000123324031081220287985461V00000000000000</t>
  </si>
  <si>
    <t>MARTINEZ MARIA ALEJANDRA 2341000756425054265600204406009800000000104541000000008270420000000093158300000000148867D000000000000000000000078271603071527234100071M00000000000000</t>
  </si>
  <si>
    <t>TOFANELLI CLAUDIA CANDIDA2488348556015003055600209406009800000000139184000000013342150000000147339900000000240159D000000000000000000000123324009089323248834854M00000000000000</t>
  </si>
  <si>
    <t>ARAUJO MARIA DE LOS A    3574019656062045745600210406007000000000268378000000019949410000000226331900000000359089D000000000000000000000190423011101827357401963M00000000000000</t>
  </si>
  <si>
    <t>CLAVERO MARIA MARTA      2578181356062048255600211206006400000000209504000000023637750000000257327900000000472756D000000000000000000000210052318010027257818131M00000000000000</t>
  </si>
  <si>
    <t>VERON DINA VIVIANA DEL C 2089801956425050715600213306009800000000213581000000011927110000000140629200000000214688D000000000000000000000119160421081327208980195M00000000000000</t>
  </si>
  <si>
    <t>HERRERA MONICA MARIELA   2511018956425050715600214106009800000000216317000000012327800000000144909700000000221900D000000000000000000000122719717110627251101898M00000000000000</t>
  </si>
  <si>
    <t>BARCALA LORENA DEL VALLE 2810762156375001125600216206009800000000101804000000007869730000000088877700000000141655D000000000000000000000074712218092327281076219M00000000000000</t>
  </si>
  <si>
    <t>JUGO EFRAIN ALEJANDRO    2495668856391017115600217506009800000000230902000000014462970000000167719900000000260334D000000000000000000000141686515092320249566889V00000000000000</t>
  </si>
  <si>
    <t>GIMENEZ SELVA ROXANA     2472896956472116165600218306009800000000212853000000011820630000000139491600000000212771D000000000000000000000118214507070827247289696M00000000000000</t>
  </si>
  <si>
    <t>BELIZAN NILDA BEATRIZ    2134006556425049225600223506009800000000132256000000012327800000000136503600000000221900D000000000000000000000114313621020527213400652M00000000000000</t>
  </si>
  <si>
    <t>ISLAS ANIBAL ANTONIO     2533377156375001355600225106009800000000146840000000014462970000000159313700000000260334D000000000000000000000133280305010120253337711V00000000000000</t>
  </si>
  <si>
    <t>GOROCITO MIRIAM DEL VALLE2527070156015002865600226406009800000000125327000000011313460000000125667300000000203642D000000000000000000000105303128090427252707013M00000000000000</t>
  </si>
  <si>
    <t>LEDESMA   ANDREA   V     3205394456391017115600227206009800000000193800000000009031180000000109691800000000162561D000000000000000000000093435715092327320539442M00000000000000</t>
  </si>
  <si>
    <t>FERNANDEZ HECTOR MARIO   2068096956425054655600230306009800000000056041000000014356490000000149169000000000258416D000000000000000000000123327414049420206809699V00000000000000</t>
  </si>
  <si>
    <t>SOSA RAMONA DE LOS ANGELE2960362356425044625600231106009800000000056041000000011820630000000123810400000000212771D000000000000000000000102533324060123296036234M00000000000000</t>
  </si>
  <si>
    <t>DIAZ ROCIO FERNANDA      3741051856425043265600232406009800000000213581000000011927110000000140629200000000214688D000000000000000000000119160401092327374105189M00000000000000</t>
  </si>
  <si>
    <t>PALAVECINO CLAUDIA ALEJAN2329423456062047445600233206006400000000327213000000028562940000000318350700000000514133D000000000000000000000266937427039527232942342M00000000000000</t>
  </si>
  <si>
    <t>CARABAJAL PAOLA GABRIELA 2903762556015001355600238206009800000000070013000000011419940000000121200700000000205559D000000000000000000000100644820041223290376254M00000000000000</t>
  </si>
  <si>
    <t>URCIA CLARISA GISELLE    2630893556472124815600239506009800000000101804000000007869730000000088877700000000141655D000000000000000000000074712225092327263089354M00000000000000</t>
  </si>
  <si>
    <t>PONCE MARIA DE LOS ANGELE2026717056062044625600242106004700000000209312000000023608900000000257020200000000424961D000000000000000000000214524104118827202671700M00000000000000</t>
  </si>
  <si>
    <t>SUAREZ PAMELA SOLEDAD    2945359756062044625600243406009800000000111470000000009284770000000103994700000000167126D000000000000000000000087282115081127294535972M00000000000000</t>
  </si>
  <si>
    <t>LEGUIZAMON MARIA ROSA    3765218656472000545600246306009800000000199723000000009898420000000118956500000000178171D000000000000000000000101139426092327376521864M00000000000000</t>
  </si>
  <si>
    <t>BARRERA ALICIA BEATRIZ   2189700556015118725600249206009800000000139184000000013342150000000147339900000000240159D000000000000000000000123324006049527218970058M00000000000000</t>
  </si>
  <si>
    <t>NAVARRO RUIZ   NORBERTO  2134508856391011935600253106009800000000251688000000017506010000000200228900000000315108D000000000000000000000168718105072320213450884V00000000000000</t>
  </si>
  <si>
    <t>PERALTA CLAUDIA MARTA    2292444856375001745600257306009800000000104541000000008270420000000093158300000000148867D000000000000000000000078271606102327229244480M00000000000000</t>
  </si>
  <si>
    <t>CONCHA  MARIEL MARGARITA 2987499356031012745600261206009800000000132983000000012434280000000137641100000000223817D000000000000000000000115259428060327298749934M00000000000000</t>
  </si>
  <si>
    <t>DIAZ CRISTIAN RICARDO    3731315356391019275600262506009800000000205925000000010806280000000128655300000000194513D000000000000000000000109204007062323373131539V00000000000000</t>
  </si>
  <si>
    <t>FERREYRA IVANNA MARILINA 2859439556112121915600268306009800000000210116000000011419940000000135211000000000216979D000000000000000000000113513129060527285943952M00000000000000</t>
  </si>
  <si>
    <t>GUTIERREZ SOLEDAD LILIANA3290017256112109425600271406009800000000213581000000011927110000000140629200000000214688D000000000000000000000119160427062327329001720M00000000000000</t>
  </si>
  <si>
    <t>JUAREZ MIRIAN PATRICIA   2304845756391012745600272206009800000000132256000000012327800000000136503600000000221900D000000000000000000000114313604072327230484576M00000000000000</t>
  </si>
  <si>
    <t>ROLDAN MIRNA ALEJANDRA   2089800756472106215600273506009800000000223246000000013342150000000155746100000000240159D000000000000000000000131730202082327208980071M00000000000000</t>
  </si>
  <si>
    <t>PEREYRA CARINA DEL V     3622834156112107415600280306009800000000223973000000013448630000000156883600000000242075D000000000000000000000132676115061727362283413M00000000000000</t>
  </si>
  <si>
    <t>SANDEZ RUBEN FERNANDO    2352979456031010345600283206009800000000111470000000009284770000000103994700000000167126D000000000000000000000087282118082323235297949V00000000000000</t>
  </si>
  <si>
    <t>ARGANIARAZ    ANALIA     2790572956112111955600284506009800000000223973000000013448630000000156883600000000242075D000000000000000000000132676109062327279057290M00000000000000</t>
  </si>
  <si>
    <t>ALURRALDE MONICA         2030746056472230225600285306009800000000056041000000012327800000000128882100000000221900D000000000000000000000106692123029927203074609M00000000000000</t>
  </si>
  <si>
    <t>FARIAS PATRICIA VALERIA  2689057856391016925600290506009800000000126054000000011419940000000126804800000000205559D000000000000000000000106248925082327268905788M00000000000000</t>
  </si>
  <si>
    <t>MORE MARIA TERESA        2355788156391010345600294206009800000000209389000000011313460000000134073500000000203642D000000000000000000000113709318082327235578811M00000000000000</t>
  </si>
  <si>
    <t>GALVAN ROSA              2772112456015000235600296306009800000000056041000000009284770000000098451800000000167126D000000000000000000000081739217051727277211241M00000000000000</t>
  </si>
  <si>
    <t>CORONEL WALTER MARCELO   2305117956112116475600297106007000000000231514000000026859290000000291744300000000483467D000000000000000000000243397628029623230511799V00000000000000</t>
  </si>
  <si>
    <t>MANSILLA SANDRA  VANESA  3510537556112101925600304506009800000000223973000000013448630000000156883600000000242075D000000000000000000000132676101101727351053750M00000000000000</t>
  </si>
  <si>
    <t>DEL CASTILLO MIRIAM E    2410586356472124965600307406009800000000132256000000012327800000000136503600000000221900D000000000000000000000114313608019527241058633M00000000000000</t>
  </si>
  <si>
    <t>LUNA MARIA ELISA         2058981256112117365600309506009800000000114934000000009791940000000109412800000000176255D000000000000000000000091787327060827205898129M00000000000000</t>
  </si>
  <si>
    <t>OLIVERA GISELA NOEMI     3108835156391015565600310506009800000000111470000000009284770000000103994700000000167126D000000000000000000000087282104072323310883514M00000000000000</t>
  </si>
  <si>
    <t>MEDINA VERONICA MARCELA  2193195856031018235600314206007000000000315576000000026859290000000300150500000000483467D000000000000000000000251803823052323219319584V00000000000000</t>
  </si>
  <si>
    <t>SALTO MARIO ERADIO       1749840856112116015600315506007000000000305088000000025323760000000283746400000000481152D000000000000000000000235631220060420174984086M00000000000000</t>
  </si>
  <si>
    <t>DIAZ ROSA JOSEFINA       2073260656375002245600317106009800000000132256000000012327800000000136503600000000221900D000000000000000000000114313620129727207326068M00000000000000</t>
  </si>
  <si>
    <t>BRAVO ANA VALERIA        3011814256375003135600318406009800000000101077000000007763860000000087746300000000139749D000000000000000000000073771402071927301181421M00000000000000</t>
  </si>
  <si>
    <t>NAVARRO MARIA DE LOS A   2997690056472114075600325206009800000000104541000000008270420000000093158300000000148867D000000000000000000000078271612061527299769009M00000000000000</t>
  </si>
  <si>
    <t>GRAMAJO NANCY DEL VALLE  2211970256015002715600326506009800000000132256000000012327800000000136503600000000221900D000000000000000000000114313626089327221197025M00000000000000</t>
  </si>
  <si>
    <t>ALAGASTIN OLGA DEL VALLE 2089399456015002865600329406009800000000114934000000009791940000000109412800000000176255D000000000000000000000091787309030927208939942M00000000000000</t>
  </si>
  <si>
    <t>QUIROGA YOHANA PAMELA    3230195456112108535600330406009800000000111470000000009284770000000103994700000000167126D000000000000000000000087282115082327323019547M00000000000000</t>
  </si>
  <si>
    <t>CORVERA LIA AZUCENA      2320344156112112065600333306007000000000286943000000022667400000000255368300000000408013D000000000000000000000214567017082327232034411M00000000000000</t>
  </si>
  <si>
    <t>ORONA PABLO JAVIER       2760868556054034665600335406009800000000237831000000015477320000000178556300000000278592D000000000000000000000150697115100720276086856V00000000000000</t>
  </si>
  <si>
    <t>PAZ CLAUDIA ALEJANDRA    3241614156417041255600336206009800000000206652000000010912760000000129792800000000196430D000000000000000000000110149830091923324161414M00000000000000</t>
  </si>
  <si>
    <t>PONCE MARIA CLAUDIA      2048660156197074415600339106007000000000315576000000026859290000000300150500000000483467D000000000000000000000251803828108727204866010M00000000000000</t>
  </si>
  <si>
    <t>SALAZAR  BEATRIZ EDITH   2089807256112109965600340106009800000000139912000000013448630000000148477500000000268972D000000000000000000000121580328062327208980721M00000000000000</t>
  </si>
  <si>
    <t>DIAZ LORENA DEOLINDA     2634691256391013715600341406009800000000146840000000014462970000000159313700000000260334D000000000000000000000133280304072327263469122M00000000000000</t>
  </si>
  <si>
    <t>CELARIO PAOLA ANDREA     2702244756031009945600342206009800000000244759000000016492870000000189404600000000329857D000000000000000000000156418905072323270224474M00000000000000</t>
  </si>
  <si>
    <t>POGONZA MIRIAN ZULEMA    2234867056112103465600344306007000000000202881000000022667400000000246962100000000408013D000000000000000000000206160824100727223486709M00000000000000</t>
  </si>
  <si>
    <t>SUAREZ NORMA BEATRIZ     2044803156054039815600348506009800000000118398000000010299110000000114830900000000185384D000000000000000000000096292516060527204480317M00000000000000</t>
  </si>
  <si>
    <t>LEDESMA CLAUDIA IRENE    2903797256441076425600350306009800000000056041000000009791940000000103523500000000176255D000000000000000000000085898013062327290379720M00000000000000</t>
  </si>
  <si>
    <t>ROSALES CLAUDIA BEATRIZ  2134047256046031615600366306007000000000231514000000026859290000000291744300000000483467D000000000000000000000243397605079727213404720M00000000000000</t>
  </si>
  <si>
    <t>OLIVERA DANIELA          2409016856402022625600367106009800000000212853000000011820630000000139491600000000212771D000000000000000000000118214524070123240901684M00000000000000</t>
  </si>
  <si>
    <t>AVILA JUANA REINA        2903235456417034515600368406009800000000056041000000010806280000000113666900000000194513D000000000000000000000094215623121327290323547M00000000000000</t>
  </si>
  <si>
    <t>GODOY LUCIA ALEJANDRA    3206076156433064615600371506009800000000104541000000008270420000000093158300000000148867D000000000000000000000078271608111627320607618M00000000000000</t>
  </si>
  <si>
    <t>ZURITA NORMA ANDREA      2472966056023005455600373106009800000000139184000000013343070000000147349100000000240175D000000000000000000000123331614060027247296609M00000000000000</t>
  </si>
  <si>
    <t>SANTILLAN SARA DANIELA   2349864256433067745600374406009800000000115662000000009898420000000110550400000000178171D000000000000000000000092733311031427234986428M00000000000000</t>
  </si>
  <si>
    <t>FARIAS OLGA SILVANA      1873431956046020455600375206009800000000114934000000009791940000000109412800000000176255D000000000000000000000091787330030923187343194M00000000000000</t>
  </si>
  <si>
    <t>NEDIANI LELIA DANIELA    2784042556402025445600378106009800000000192067000000008777590000000106982600000000157997D000000000000000000000091182906031327278404256M00000000000000</t>
  </si>
  <si>
    <t>QUIROGA SILVIA ESTELA    2593699656441081465600380406009800000000003990000000012435480000000124753800000000223838D000000000000000000000102370014062327259369962M00000000000000</t>
  </si>
  <si>
    <t>GOMEZ RENE LUCIANO       3377543556433064145600381206009800000000129519000000011927110000000132223000000000214688D000000000000000000000110754203082320337754350V00000000000000</t>
  </si>
  <si>
    <t>ALVAREZ SILVIA BEATRIZ   2163292756383005455600383306009800000000139184000000013342150000000147339900000000240159D000000000000000000000123324015099227216329274M00000000000000</t>
  </si>
  <si>
    <t>MAINERO CLAUDIA JULIA    2085770256433073215600384106007000000000200049000000022252700000000242531900000000400549D000000000000000000000202477002059527208577021M00000000000000</t>
  </si>
  <si>
    <t>BULACIO DIEGO ALEJANDRO  2814363256433072325600394306009800000000132256000000012327800000000136503600000000221900D000000000000000000000114313623061520281436326V00000000000000</t>
  </si>
  <si>
    <t>AYUNTA BERNARDINA        1701970756046020765600396406009800000000216317000000012329010000000144921800000000221922D000000000000000000000122729628110327170197076M00000000000000</t>
  </si>
  <si>
    <t>GEREZ ELISA DEL VALLE    2739297156402022625600399306009800000000125327000000011314660000000125679300000000203664D000000000000000000000105312917110327273929717M00000000000000</t>
  </si>
  <si>
    <t>BRAVO MARCELA ALEJANDRA  2446602756085084525600402506009800000000159970000000016385190000000179848900000000294933D000000000000000000000150355604082323244660274M00000000000000</t>
  </si>
  <si>
    <t>FIAD VALERIA ANAHI       3410558756054042765600405406009800000000223973000000013448630000000156883600000000242075D000000000000000000000132676104081727341055879M00000000000000</t>
  </si>
  <si>
    <t>MAGUICHA CAROLINA EDITH  2244056556054040915600409106009800000000132256000000012327800000000136503600000000221900D000000000000000000000114313627019427224405656M00000000000000</t>
  </si>
  <si>
    <t>LOPEZ GISELA ANALI       2717694556085085335600410106009800000000237103000000015370840000000177418700000000276675D000000000000000000000149751211072327271769453M00000000000000</t>
  </si>
  <si>
    <t>TORRES IVANA YESICA      2813979956054038845600411406009800000000118398000000010299110000000114830900000000185384D000000000000000000000096292515080727281397996M00000000000000</t>
  </si>
  <si>
    <t>MOLINA CARMEN MERCEDES   2398186456417036675600415106009800000000135720000000012834980000000141921800000000231030D000000000000000000000118818826061427239818647M00000000000000</t>
  </si>
  <si>
    <t>BRAVO FATIMA JUDITH      3274964156433074875600418506009800000000192795000000008884070000000108120200000000159913D000000000000000000000092128926092327327496412M00000000000000</t>
  </si>
  <si>
    <t>PISA CLAUDIA SILVINA     2573668056375001745600423206009800000000125327000000011313460000000125667300000000203642D000000000000000000000105303124110323257366804M00000000000000</t>
  </si>
  <si>
    <t>PINEDA MARIA ELENA       2032710756077073755600427406009800000000216318000000012327800000000144909800000000221900D000000000000000000000122719820049427203271072M00000000000000</t>
  </si>
  <si>
    <t>ESPINDOLA DEHIBI MAGALI  3463863056441080425600430506009800000000212853000000011820630000000139491600000000212771D000000000000000000000118214504072323346386304M00000000000000</t>
  </si>
  <si>
    <t>GABOTTO MARIA CRISTINA   1858448856143005535600437106004700000000201656000000022488550000000245051100000000427283D000000000000000000000202322818028727185844884M00000000000000</t>
  </si>
  <si>
    <t>SALOMON MARIA CRISTINA   3352109856085083165600441506009800000000085832000000009284770000000101430900000000167126D000000000000000000000084718314072327335210986M00000000000000</t>
  </si>
  <si>
    <t>IBANIEZ EMMA MABEL       2274701956085081465600442306009800000000132256000000012327800000000136503600000000221900D000000000000000000000114313617082323227470194M00000000000000</t>
  </si>
  <si>
    <t>YNIIGO ALICIA ESTHER     2494442956433067355600447306009800000000101804000000007869730000000088877700000000141655D000000000000000000000074712222092323249444294M00000000000000</t>
  </si>
  <si>
    <t>MOLINA VICTOR EZEQUIEL   3573956456077065655600448106009800000000118398000000010299110000000114830900000000185384D000000000000000000000096292524091520357395640V00000000000000</t>
  </si>
  <si>
    <t>CORVALAN  ANA MARIA      1767539456031017035600449406009800000000244032000000016385190000000188255100000000294933D000000000000000000000158761828092327176753949M00000000000000</t>
  </si>
  <si>
    <t>SALTO LENCINA BENJAMINA  2231694256441075455600451206009800000000125327000000011313460000000125667300000000203642D000000000000000000000105303112072327223169428M00000000000000</t>
  </si>
  <si>
    <t>CHAVEZ ANA LIA           2479402056472122335600453306009800000000132256000000012327800000000136503600000000221900D000000000000000000000114313604019827247940206M00000000000000</t>
  </si>
  <si>
    <t>ACUNIA PAOLA GABRIELA    2824615056077067745600458306009800000000125327000000011313460000000125667300000000203642D000000000000000000000105303119070327282461507M00000000000000</t>
  </si>
  <si>
    <t>ESCOBAR CARLA GISELL     3313691956391012745600459106009800000000108006000000008777590000000098576500000000157997D000000000000000000000082776809091827331369190M00000000000000</t>
  </si>
  <si>
    <t>GONZALEZ OSCAR ALFREDO   1742957956201076655600461406007900000000209465000000023631310000000257259600000000425364D000000000000000000000214723202082320174295795V00000000000000</t>
  </si>
  <si>
    <t>SEPULVEDA MARIA DE LOS A 2558420256112124815600463506009800000000119126000000010405590000000115968500000000187301D000000000000000000000097238410101227255842027M00000000000000</t>
  </si>
  <si>
    <t>GOROSITO CINTIA ELIZABET 3070734256433065815600468506009800000000192067000000008777590000000106982600000000157997D000000000000000000000091182906102327307073426M00000000000000</t>
  </si>
  <si>
    <t>GONZALEZ FLORENCIA       2517540156112113965600473206007000000000289355000000023020460000000259140100000000414368D000000000000000000000217703321040827251754018M00000000000000</t>
  </si>
  <si>
    <t>DIAZ BEATRIZ DEL VALLE   2015514556375003055600484206009800000000218683000000013342150000000155289800000000300199D000000000000000000000125269915029727201551450M00000000000000</t>
  </si>
  <si>
    <t>MONTENEGRO AVILA ZULMA E 1846879856085086375600488406009800000000230175000000014356490000000166582400000000258416D000000000000000000000140740818082323184687984M00000000000000</t>
  </si>
  <si>
    <t>VERA MARTA ROSARIO       2191646456201081235600491506007000000000310332000000026091520000000291948400000000469648D000000000000000000000244983613072327219164640M00000000000000</t>
  </si>
  <si>
    <t>RUIZ MARIELA VERONICA    2703060356375002715600494406009800000000125327000000011313460000000125667300000000203642D000000000000000000000105303117050427270306034M00000000000000</t>
  </si>
  <si>
    <t>LOBO MAIRA LORENA        3268464456441076115600498106009800000000104541000000008270420000000093158300000000148867D000000000000000000000078271622092327326846444M00000000000000</t>
  </si>
  <si>
    <t>AREVALO CECILIA MARIA    3848516556391105015600499406009800000000129519000000011927110000000132223000000000214688D000000000000000000000110754218082327384851652M00000000000000</t>
  </si>
  <si>
    <t>PAZ MONICA ESTER         2333337056085076425600501306009800000000216318000000012327800000000144909800000000221900D000000000000000000000122719804072327233333706M00000000000000</t>
  </si>
  <si>
    <t>SANDOVAL RAMONA ESTHER   2134337756441078125600512306009800000000139184000000013342150000000147339900000000240159D000000000000000000000123324003082327213433771M00000000000000</t>
  </si>
  <si>
    <t>ALVAREZ MARIA MAGDALENA  3162119456375001825600513106009800000000216318000000012327800000000144909800000000221900D000000000000000000000122719827091727316211947M00000000000000</t>
  </si>
  <si>
    <t>VILLAGRAN MIRIAM GRACIELA3213475556472116555600514406009800000000210116000000011419940000000135211000000000205559D000000000000000000000114655130051527321347555M00000000000000</t>
  </si>
  <si>
    <t>CLEMENTE ROSA ESTELA     2362580956085076115600517306009800000000125327000000011313460000000125667300000000203642D000000000000000000000105303107092327236258098M00000000000000</t>
  </si>
  <si>
    <t>VEGA MARIA ROSA          2703795656085076115600518106009800000000114934000000009791940000000109412800000000176255D000000000000000000000091787322092327270379562M00000000000000</t>
  </si>
  <si>
    <t>ANRIQUEZ ELIZABETH ROCIO 3328954456441085335600522506009800000000205925000000010806280000000128655300000000194513D000000000000000000000109204004082327332895449M00000000000000</t>
  </si>
  <si>
    <t>HERRERA JULIA MERCEDES   2520095356054041645600524106009800000000146840000000014462970000000159313700000000260334D000000000000000000000133280326049927252009537M00000000000000</t>
  </si>
  <si>
    <t>AVILA NOELIA MARIELA     3287339056441075065600528306009800000000104541000000008270420000000093158300000000148867D000000000000000000000078271619092327328733906M00000000000000</t>
  </si>
  <si>
    <t>LARGO ORIANA LORENA      2602622756085077545600530106009800000000139184000000013342150000000147339900000000240159D000000000000000000000123324024082327260262276M00000000000000</t>
  </si>
  <si>
    <t>VAZQUEZ CECILIA DEL VALLE2790671556085083165600532206009800000000125327000000011313460000000125667300000000203642D000000000000000000000105303125082327279067156M00000000000000</t>
  </si>
  <si>
    <t>VALENZUELA ABURTO ANDREA 2096036256054033935600534306009800000000132256000000012327800000000136503600000000221900D000000000000000000000114313630049823209603624M00000000000000</t>
  </si>
  <si>
    <t>CARABAJAL GRACIELA DEL VA2407283756487500655600535106009200000000128791000000011820630000000131085400000000212771D000000000000000000000109808305050227240728376M00000000000000</t>
  </si>
  <si>
    <t>CARRERA VALERIA SUSANA   2714112056441076115600538506009800000000111470000000009284770000000103994700000000167126D000000000000000000000087282122092327271411206M00000000000000</t>
  </si>
  <si>
    <t>RAYANO JOSE LUIS         2368763056383006265600547406009800000000140103000000017506010000000189070400000000315108D000000000000000000000157559619029920236876307V00000000000000</t>
  </si>
  <si>
    <t>PAZ LUCIANA NATALI       3314107256077074875600548206009800000000122590000000010912760000000121386600000000196430D000000000000000000000101743610111327331410727M00000000000000</t>
  </si>
  <si>
    <t>CORONEL CLAUDIA ANALIA   2664679956143009325600549506007000000000265966000000019596660000000222563200000000352740D000000000000000000000187289214040327266467996M00000000000000</t>
  </si>
  <si>
    <t>HERRERA MERCEDES MATILDE 1826217256487500735600550506009200000000128791000000011820630000000131085400000000212771D000000000000000000000109808303100127182621728M00000000000000</t>
  </si>
  <si>
    <t>CAJAL ANGELA VIGILIA     3469402156464100255600552106009800000000201455000000010152000000000121665500000000182736D000000000000000000000103391909102327346940218M00000000000000</t>
  </si>
  <si>
    <t>MONTES NORMA DEL VALLE   1633998056383008825600557106009800000000118398000000010299110000000114830900000000185384D000000000000000000000096292513060627163399801M00000000000000</t>
  </si>
  <si>
    <t>GONZALEZ MARIELA ELIZABET2902458956015003055600564406009800000000143376000000013955800000000153895600000000251204D000000000000000000000128775222070127290245899M00000000000000</t>
  </si>
  <si>
    <t>PEREYRA YULIANA GERALDINE3765094856104091345600565206009800000000192795000000008884070000000108120200000000159913D000000000000000000000092128918061827376509481M00000000000000</t>
  </si>
  <si>
    <t>JUAREZ CLAUDIA MAGALI    2304831956023003365600566506009800000000132256000000012327800000000136503600000000221900D000000000000000000000114313602069327230483197M00000000000000</t>
  </si>
  <si>
    <t>ARRIGONE ANA MARIA FATIMA2341978856383004565600568106009800000000128791000000011820630000000131085400000000212771D000000000000000000000109808311110927234197881M00000000000000</t>
  </si>
  <si>
    <t>VILLAVICENCIO NOELIA PAOL3491929556023005925600569406009800000000199723000000009898420000000118956500000000178171D000000000000000000000101139420091327349192956M00000000000000</t>
  </si>
  <si>
    <t>GOMEZ RITA MATILDE       2458077756046025445600570406009800000000132256000000012327800000000136503600000000221900D000000000000000000000114313613039427245807770M00000000000000</t>
  </si>
  <si>
    <t>LEIVA ELIZABETH DEL V    2638579856464094865600572506009800000000146840000000014464180000000159325800000000260355D000000000000000000000133290317120323263857984M00000000000000</t>
  </si>
  <si>
    <t>ACUNIA MARIA CELESTE     2240555656104092075600573306007000000000200049000000022252700000000242531900000000400549D000000000000000000000202477008049427224055566M00000000000000</t>
  </si>
  <si>
    <t>UNZAIN CATERINE JOSEFA   1864856656023005455600577506009800000000139184000000013342150000000147339900000000240159D000000000000000000000123324021028827186485667M00000000000000</t>
  </si>
  <si>
    <t>ABREGU MARIA NIEVES      2348684556313072475600588506009800000000146113000000014356490000000158176200000000258416D000000000000000000000132334627039923234868454M00000000000000</t>
  </si>
  <si>
    <t>SALVATIERRA SILVANA      2664075056402023745600590306009800000000118398000000010299110000000114830900000000185384D000000000000000000000096292527060527266407500M00000000000000</t>
  </si>
  <si>
    <t>CORDOBA CARLOS CESAR     1661579356046031375600591106009800000000139912000000013448630000000148477500000000242075D000000000000000000000124270017018720166157936V00000000000000</t>
  </si>
  <si>
    <t>CAMPOS ANDREA VIVIANA    2484009656023006965600596106009800000000205925000000010806280000000128655300000000194513D000000000000000000000109204005110827248400965M00000000000000</t>
  </si>
  <si>
    <t>DIAZ RAMONA MARIELA      2221188656383005455600597406009800000000125327000000011313460000000125667300000000203642D000000000000000000000105303109020627222118862M00000000000000</t>
  </si>
  <si>
    <t>CIANETTI NIEVES ESTHER   2164503556383005535600598206009800000000118398000000010299110000000114830900000000185384D000000000000000000000096292515080727216450359M00000000000000</t>
  </si>
  <si>
    <t>AVILA YBANNA SOLEDAD     2872470956023005765600599506009800000000139912000000013449830000000148489500000000242097D000000000000000000000124279827020527287247090M00000000000000</t>
  </si>
  <si>
    <t>NAVARRO AMANDA DEL VALLE 3589976456402028035600600106009800000000101077000000007763250000000087740200000000139738D000000000000000000000073766420041827358997649M00000000000000</t>
  </si>
  <si>
    <t>PERALTA BRAHIAN ESEQUIEL 3811287756383007935600607206009800000000185866000000007869730000000097283900000000141655D000000000000000000000083118402102320381128777V00000000000000</t>
  </si>
  <si>
    <t>GONZALES GRECIA          3289318456023007155600608506009800000000115662000000009898420000000110550400000000178171D000000000000000000000092733319041827328931848M00000000000000</t>
  </si>
  <si>
    <t>ALVAREZ PAOLA RAQUEL     3181973256046025675600611106009800000000115662000000009898420000000110550400000000188069D000000000000000000000091743507051327318197321M00000000000000</t>
  </si>
  <si>
    <t>OTRERAS CLARA MABEL      2192751256104100955600612406009800000000153769000000015478520000000170162100000000278614D000000000000000000000142300706029327219275124M00000000000000</t>
  </si>
  <si>
    <t>GEREZ NORMA LUCRECIA     2304111456023004335600616106009800000000146113000000014356490000000158176200000000258416D000000000000000000000132334601059527230411145M00000000000000</t>
  </si>
  <si>
    <t>OLIVERA LILIANA BEATRIZ  1813207556383008825600619506009800000000132983000000012434280000000137641100000000223817D000000000000000000000115259411110327181320759M00000000000000</t>
  </si>
  <si>
    <t>VERON SUSANA DEL VALLE   2821185856487501075600622106009200000000216318000000012327800000000144909800000000221900D000000000000000000000122719816019827282118586M00000000000000</t>
  </si>
  <si>
    <t>CORONEL MYRIAM ELIZABETH 2163146756127500425600625506009200000000118398000000010299110000000114830900000000185384D000000000000000000000096292526060627216314676M00000000000000</t>
  </si>
  <si>
    <t>PAJON MIGUEL ANGEL       2019059156247501075600629206003800000000269105000000020055880000000227469300000000361005D000000000000000000000191368810090720201905916V00000000000000</t>
  </si>
  <si>
    <t>BARRAZA JOSE EDUARDO     2474736856127500425600632306009200000000128791000000011820630000000131085400000000212771D000000000000000000000109808302050120247473689V00000000000000</t>
  </si>
  <si>
    <t>T ORRES CARLA ELIZABETH  2739105056487500345600633106009200000000108006000000008777590000000098576500000000157997D000000000000000000000082776828011527273910501M00000000000000</t>
  </si>
  <si>
    <t>GONZALEZ INES DEL CARMEN 3731327256085081465600637306009800000000192795000000008884070000000108120200000000159913D000000000000000000000092128915092327373132727M00000000000000</t>
  </si>
  <si>
    <t>ARIAS MARIA JULIA        2685599656402022625600640406009800000000056041000000008884070000000094444800000000159913D000000000000000000000078453522041827268559960M00000000000000</t>
  </si>
  <si>
    <t>MARTINEZ ROSANA DEL V    2722170656046033545600641206009800000000000000000000012941450000000129414500000000232946D000000000000000000000106119906081827272217063M00000000000000</t>
  </si>
  <si>
    <t>BOTTARO ROSANA ANDREA    2144035656441079475600644106009800000000240568000000015878010000000182836900000000285804D000000000000000000000154256530112327214403566M00000000000000</t>
  </si>
  <si>
    <t>IRRAZABAL LORENA VIVIANA 2754740856112106755600646206009800000000114934000000009791940000000109412800000000186047D000000000000000000000090808115091827275474083M00000000000000</t>
  </si>
  <si>
    <t>GOMEZ ROSA SUSANA        2678989756127501075600649106009200000000202460000000010299110000000123237100000000185384D000000000000000000000104698715080727267898974M00000000000000</t>
  </si>
  <si>
    <t>CHAVEZ YESSICA MICHEL    3320770956046028115600651406009800000000182402000000007362550000000091865700000000132526D000000000000000000000078613105032427332077096M00000000000000</t>
  </si>
  <si>
    <t>RIOS MARIA GABRIELA      3205407756085077235600657206009800000000118398000000010299110000000114830900000000185384D000000000000000000000096292522092327320540777M00000000000000</t>
  </si>
  <si>
    <t>LOPEZ MERCEDES  FATIMA   2117206056472112145600658506009800000000139184000000013342150000000147339900000000240159D000000000000000000000123324022092327211720609M00000000000000</t>
  </si>
  <si>
    <t>RIOS SILVIA LELIA DEL V  1821713756402028115600661106009800000000132256000000012327800000000136503600000000221900D000000000000000000000114313614119327182171374M00000000000000</t>
  </si>
  <si>
    <t>VERA EMILIA ANA          2133360356441076655600667406009800000000230175000000014356490000000166582400000000258416D000000000000000000000140740828092327213336032M00000000000000</t>
  </si>
  <si>
    <t>GUZMAN ELVA SUSANA       2273222256166020455600670506004700000000209312000000023608900000000257020200000000424961D000000000000000000000214524101049627227322220M00000000000000</t>
  </si>
  <si>
    <t>CARO MERCEDES DEL SOL    3277434156441076035600677106009800000000178210000000006748900000000085310000000000121481D000000000000000000000073161928092323327743414M00000000000000</t>
  </si>
  <si>
    <t>LESCANO ELSA YOLANDA     1810243556046032815600680206009800000000230902000000014464180000000167732000000000260355D000000000000000000000141696511070327181024351M00000000000000</t>
  </si>
  <si>
    <t>RUIZ RUTH NOEMI          2207380356166028115600681506004700000000209312000000023610100000000257032200000000424982D000000000000000000000214534016079427220738030M00000000000000</t>
  </si>
  <si>
    <t>IBANIEZ NELIDA ESTER     2301782156441075145600684406009800000000111470000000009284770000000103994700000000167126D000000000000000000000087282116112327230178211M00000000000000</t>
  </si>
  <si>
    <t>TOLOZA ROXANA ELIZABETH  2758288256441080425600687306009800000000146840000000014462970000000159313700000000260334D000000000000000000000133280322092327275828829M00000000000000</t>
  </si>
  <si>
    <t>SOSA CLAUDIA VERONICA    3363819656391015645600688106009800000000188603000000008270420000000101564500000000148867D000000000000000000000086677801061727336381962M00000000000000</t>
  </si>
  <si>
    <t>MONTES MARIEL EDIT       1853733456046033625600690406004700000000213791000000024265440000000264033500000000436778D000000000000000000000220355718049127185373342M00000000000000</t>
  </si>
  <si>
    <t>FERREYRA RUBEN ORLANDO   1818451456197063725600691206007000000000315576000000026859290000000300150500000000483467D000000000000000000000251803825039420181845148V00000000000000</t>
  </si>
  <si>
    <t>IBARRA CLAUDIA MARIELA   2422130656441078435600697506009800000000125327000000011313460000000125667300000000203642D000000000000000000000105303108092327242213063M00000000000000</t>
  </si>
  <si>
    <t>TORRES MABEL SOLEDAD     2418134256166032735600700206007000000000315576000000026859290000000300150500000000483467D000000000000000000000251803828049727241813423M00000000000000</t>
  </si>
  <si>
    <t>ARIAS ANGEL ARMANDO      2406394556402033775600701506009800000000244032000000016385190000000188255100000000294933D000000000000000000000158761830049523240639459V00000000000000</t>
  </si>
  <si>
    <t>GIAGNONI LILIA ROSARIO   2335777456085075455600705206009800000000126054000000011419940000000126804800000000205559D000000000000000000000106248902011627233577745V00000000000000</t>
  </si>
  <si>
    <t>CHAZARRETA OSCAR ALBERTO 2073265056166023125600710406004700000000209312000000023608900000000257020200000000424961D000000000000000000000214524119109020207326500V00000000000000</t>
  </si>
  <si>
    <t>JIMENEZ GISEL ALEJANDRA  3150686256417041415600712506009800000000000000000000012941450000000129414500000000232946D000000000000000000000106119924051927315068628M00000000000000</t>
  </si>
  <si>
    <t>GONZALEZ GUSTAVO ERNESTO 1791095856232121915600714106007900000000180986000000019461850000000212717100000000350313D000000000000000000000177685826019220179109582V00000000000000</t>
  </si>
  <si>
    <t>SUAREZ NICOLASA EUGENIA  2604028356441083165600717506009800000000056041000000007763250000000083236600000000139738D000000000000000000000069262803102327260402833M00000000000000</t>
  </si>
  <si>
    <t>HERRERA SELVA ESTHER     2032703056197064375600720106007000000000231514000000026859290000000291744300000000483467D000000000000000000000243397628029227203270300M00000000000000</t>
  </si>
  <si>
    <t>CORVALAN VERONICA ANALIA 2829227456375000545600724306009800000000217045000000012434300000000146047500000000223818D000000000000000000000123665710121127282922741M00000000000000</t>
  </si>
  <si>
    <t>MORENO LUCRECIA MARIEL   2562899656391015565600725106009800000000114934000000009791940000000109412800000000176255D000000000000000000000091787309112327256289968M00000000000000</t>
  </si>
  <si>
    <t>ROBLES MIGUEL ANGEL      1699964656441077075600727206009800000000159970000000016385190000000179848900000000294933D000000000000000000000150355628092320169996467V00000000000000</t>
  </si>
  <si>
    <t>CORIA ADRIAN HUMBERTO    3811423156433073215600730306009800000000199723000000009898420000000118956500000000178171D000000000000000000000101139415081820381142311V00000000000000</t>
  </si>
  <si>
    <t>DE LA IGLESIA JUDITH V   3285934656472124965600733206009800000000108006000000008777590000000098576500000000157997D000000000000000000000082776820121327328593462M00000000000000</t>
  </si>
  <si>
    <t>MONTENEGRO ROBERTO OMAR  1721550856085076115600737406009800000000056041000000012327800000000128882100000000221900D000000000000000000000106692128092320172155082V00000000000000</t>
  </si>
  <si>
    <t>CEJAS CELIA DEL VALLE    2276711156417041645600742106009800000000217045000000012434280000000146047300000000223817D000000000000000000000123665622060623227671114M00000000000000</t>
  </si>
  <si>
    <t>SUAREZ NANSI SANDRA      2097687256472117365600743406009800000000132256000000012327800000000136503600000000221900D000000000000000000000114313616119227209768726M00000000000000</t>
  </si>
  <si>
    <t>NUNIEZ DANIEL ALEJANDRO  2095978556085076425600747106009800000000132256000000012327800000000136503600000000221900D000000000000000000000114313628092320209597854V00000000000000</t>
  </si>
  <si>
    <t>QUEVEDO MARISEL NADI     2333519256472103075600748406007000000000315576000000026859290000000300150500000000483467D000000000000000000000251803826089427233351925M00000000000000</t>
  </si>
  <si>
    <t>ROLDAN ROSA VIVIANA      2309689656433074415600750206009800000000223246000000013342150000000155746100000000240159D000000000000000000000131730211071127230968964M00000000000000</t>
  </si>
  <si>
    <t>MUNIOZ DEMARSICO ANA     2311720356112116715600753106009800000000153769000000015477320000000170150100000000278592D000000000000000000000142290915020727231172039M00000000000000</t>
  </si>
  <si>
    <t>TOLEDO DANIELA ROXANA    2521761056441086375600757306009800000000150305000000014970170000000164732200000000269463D000000000000000000000137785925092327252176107M00000000000000</t>
  </si>
  <si>
    <t>NUNIEZ FLAVIA EUGENIA    2868027956197070075600760406007000000000294599000000023788250000000267342400000000428188D000000000000000000000224523603030627286802791M00000000000000</t>
  </si>
  <si>
    <t>SANTILLAN PAOLA GABRIELA 3199110556112106755600765406009800000000205925000000010806280000000128655300000000194513D000000000000000000000109204013062327319911052M00000000000000</t>
  </si>
  <si>
    <t>OVEJERO ANALIA           2774156356441076115600767506009800000000118398000000010299110000000114830900000000185384D000000000000000000000096292505102327277415637M00000000000000</t>
  </si>
  <si>
    <t>ROSALES VERONICA ROSSANA 2457033256433067355600770106009800000000101804000000007869730000000088877700000000149525D000000000000000000000073925209112327245703320M00000000000000</t>
  </si>
  <si>
    <t>CONTRERAS JULIO ANGEL    2194820056112124575600771406009800000000132256000000012327800000000136503600000000221900D000000000000000000000114313609112320219482001V00000000000000</t>
  </si>
  <si>
    <t>SUAREZ MARIA LAURA       3663903056472121445600773506009800000000056041000000009391240000000099516500000000169042D000000000000000000000082612305071627366390303M00000000000000</t>
  </si>
  <si>
    <t>LIZARRAGA ANDREA MABEL   2179913156151016615600774306007000000000202881000000022667400000000246962100000000408013D000000000000000000000206160801119927217991310M00000000000000</t>
  </si>
  <si>
    <t>IBANIEZ CENTENO ROSA K   2304148756441082435600777206009800000000125327000000011313460000000125667300000000203642D000000000000000000000105303101092323230414874M00000000000000</t>
  </si>
  <si>
    <t>LUGONES JORGE ALBERTO    2607866356112130355600782406009800000000202460000000010299110000000123237100000000185384D000000000000000000000104698713060620260786637V00000000000000</t>
  </si>
  <si>
    <t>ANDRADA ROMINA YANELA    3345353756375001125600783206009800000000094148000000006748900000000076903800000000121481D000000000000000000000064755701122327334535377M00000000000000</t>
  </si>
  <si>
    <t>VILLAGRAN GABRIELA BEATRI2588781756472112845600785306009800000000056041000000010405590000000109660000000000187301D000000000000000000000090929902121127258878170M00000000000000</t>
  </si>
  <si>
    <t>CONCHA ELIDA ESTER       2368782256441076425600787406009800000000132256000000012327800000000136503600000000221900D000000000000000000000114313628092327236878223M00000000000000</t>
  </si>
  <si>
    <t>OLIVAREZ  HUGO FABIAN    2222731356391012745600788206009800000000056041000000010299110000000108595200000000185384D000000000000000000000090056810112320222273138V00000000000000</t>
  </si>
  <si>
    <t>RAMIREZ CLAUDIA MARCELA  2261791256112121915600791306009800000000132256000000012327800000000136503600000000221900D000000000000000000000114313610112327226179122M00000000000000</t>
  </si>
  <si>
    <t>TOLEDO ADRIANA ELIZABETH 3517773356201086615600793406007000000000284111000000022252700000000250938100000000400549D000000000000000000000210883218042427351777333M00000000000000</t>
  </si>
  <si>
    <t>CARO HECTOR RUBEN        2204180556441077465600794206009800000000132256000000012327800000000136503600000000221900D000000000000000000000114313630122420220418058V00000000000000</t>
  </si>
  <si>
    <t>ROJAS ISABEL DEL CARMEN  3228317156441082745600797106009800000000111470000000009284770000000103994700000000167126D000000000000000000000087282101062323322831714M00000000000000</t>
  </si>
  <si>
    <t>LESCANO MIRIAN MARILIN   2712297256201080035600803206006400000000293566000000023636920000000265725800000000425465D000000000000000000000223179314052427271229726M00000000000000</t>
  </si>
  <si>
    <t>ROJAS MARYLIN DE LOS A   3374895456151010655600804506006400000000271134000000020352900000000230642400000000366353D000000000000000000000194007130041027337489546M00000000000000</t>
  </si>
  <si>
    <t>ACOSTA ROSANA ANDREA     2203207156201079475600807406007000000000231514000000026859290000000291744300000000483467D000000000000000000000243397608112327220320710M00000000000000</t>
  </si>
  <si>
    <t>LEDESMA NELIDA LORENA    2678983156472112455600808206009800000000142649000000013849320000000152758100000000249288D000000000000000000000127829321100827267898311M00000000000000</t>
  </si>
  <si>
    <t>SAAVEDRA JUSTA NOEMI     2091671356375003135600811306009800000000132256000000012327800000000136503600000000221900D000000000000000000000114313609112327209167137M00000000000000</t>
  </si>
  <si>
    <t>PIERONI KARINA ANALIA    2739011356054034275600812106009800000000118398000000010299110000000114830900000000185384D000000000000000000000096292513040627273901138M00000000000000</t>
  </si>
  <si>
    <t>ROLDAN CLAUDIA ALEJANDRA 2283892156441076425600814206009800000000210116000000011419960000000135211200000000205559D000000000000000000000114655317022527228389213M00000000000000</t>
  </si>
  <si>
    <t>GUTIERREZ MARIA RENEE    2669517456201075065600822306004700000000185043000000020055880000000219063100000000361005D000000000000000000000182962629122323266951744M00000000000000</t>
  </si>
  <si>
    <t>CARRIZO PATRICIA ALEJANDR2927638556085079325600823106007000000000257889000000018413880000000209927700000000331449D000000000000000000000176782827122327292763854M00000000000000</t>
  </si>
  <si>
    <t>BUSTOS PATRICIA YUDITH   2824607356433071745600830406009800000000213581000000011927110000000140629200000000214688D000000000000000000000119160413112323282460734M00000000000000</t>
  </si>
  <si>
    <t>CORONEL IRIS JAQUELINE   3374926356472101615600831206009800000000219782000000012834980000000150328000000000231030D000000000000000000000127225024112327337492636M00000000000000</t>
  </si>
  <si>
    <t>ORELLANA JULIO CESAR     2475701356085076655600832506009800000000139912000000013448630000000148477500000000242075D000000000000000000000124270004012420247570137V00000000000000</t>
  </si>
  <si>
    <t>ZABALA ALBERTO FERNANDO  2840065456201086535600833306007000000000305088000000025323760000000283746400000000455828D000000000000000000000238163602082420284006543V00000000000000</t>
  </si>
  <si>
    <t>CORDOBA SILVANA PAOLA    2739149156085076425600837506009800000000122590000000010912760000000121386600000000196430D000000000000000000000101743630102327273914914M00000000000000</t>
  </si>
  <si>
    <t>CHAVEZ   MARIO   FERMIN  2333867756472109425600838306009800000000219782000000012834980000000150328000000000231030D000000000000000000000127225020102320233386775V00000000000000</t>
  </si>
  <si>
    <t>PAZ LUCIANA NATALI       3314107256433074875600840106009800000000114934000000009791940000000109412800000000176255D000000000000000000000091787310111327331410727M00000000000000</t>
  </si>
  <si>
    <t>BULACIO CLARA LUCRECIA   3079844356085076115600844306009800000000090684000000006241730000000071485700000000112351D000000000000000000000060250627022527307984437M00000000000000</t>
  </si>
  <si>
    <t>VILLALBA CLAUDIA GISEL   3205357156391019825600845106009800000000094148000000006748900000000076903800000000121481D000000000000000000000064755721112327320535714M00000000000000</t>
  </si>
  <si>
    <t>CHAVEZ   MARICEL  DEL   V2957877056472103075600848506009800000000215313000000012180690000000143338200000000231433D000000000000000000000120194929012227295787703M00000000000000</t>
  </si>
  <si>
    <t>BURGOS JOSE LUIS         1775741556197072325600850306006400000000243151000000028562940000000309944500000000514133D000000000000000000000258531229059220177574156V00000000000000</t>
  </si>
  <si>
    <t>LEDESMA CLAUDIA ELIZABETH2214288456085076345600852406009800000000126054000000011421140000000126816800000000205581D000000000000000000000106258707051324221428842M00000000000000</t>
  </si>
  <si>
    <t>CASTANIO PATRICIA ELIZABE2570915756085083715600857406009800000000125327000000011313460000000125667300000000203642D000000000000000000000105303126102327257091576M00000000000000</t>
  </si>
  <si>
    <t>IBARRA  MARIA    ELENA   3241405056472103935600858206009800000000223973000000013448630000000156883600000000242075D000000000000000000000132676112102327324140501M00000000000000</t>
  </si>
  <si>
    <t>ACOSTA  ROCIO  BELEN     3809850756391015565600865506009800000000196259000000009391240000000113538300000000169042D000000000000000000000096634126081627380985077M00000000000000</t>
  </si>
  <si>
    <t>RIOS ESTER VIVIANA       1840734956433067355600870206009800000000132256000000012327800000000136503600000000221900D000000000000000000000114313605070027184073493M00000000000000</t>
  </si>
  <si>
    <t>SERRANO GABRIELA JUDITH  3305462556085076425600872306009800000000090684000000006241730000000071485700000000112351D000000000000000000000060250603042427330546250M00000000000000</t>
  </si>
  <si>
    <t>RUIZ ARMINDA CLEMENTINA  2134017456201077465600873106004700000000209312000000023608900000000257020200000000424961D000000000000000000000214524122112427213401748M00000000000000</t>
  </si>
  <si>
    <t>MENDOZA LORENA ELIZABETH 3673909456425050325600880406009800000000223973000000013448630000000156883600000000242075D000000000000000000000132676119101727367390943M00000000000000</t>
  </si>
  <si>
    <t>CASTILLO FRANCO GABRIEL  3805296756062047215600890106009800000000213581000000011927110000000140629200000000214688D000000000000000000000119160430102320380529670M00000000000000</t>
  </si>
  <si>
    <t>FRIAS CLAUDIA RAQUEL     2134507656054041875600893506009800000000146840000000014464000000000159324000000000260352D000000000000000000000133288815119424213450766M00000000000000</t>
  </si>
  <si>
    <t>AVILA YBANNA SOLEDAD     2872470956417501075600898506009800000000209389000000011313460000000134073500000000203642D000000000000000000000113709327020527287247090M00000000000000</t>
  </si>
  <si>
    <t>GUTIERREZ BETIANA NORALY 3252404556425044625600900406009800000000111470000000009284770000000103994700000000167126D000000000000000000000087282119011127325240453M00000000000000</t>
  </si>
  <si>
    <t>CHAVEZ GRICELDA FATIMA   2551727856077067355600903306009800000000114934000000009791940000000109412800000000176255D000000000000000000000091787310060827255172781M00000000000000</t>
  </si>
  <si>
    <t>PAZ MERCEDES VIVIANA     3197683656417039815600905406009800000000195532000000009284770000000112400900000000167126D000000000000000000000095688316111127319768365M00000000000000</t>
  </si>
  <si>
    <t>MENDOZA MARIA INES       2413319056425059335600910106009800000000129519000000011927110000000132223000000000214688D000000000000000000000110754228081427241331909M00000000000000</t>
  </si>
  <si>
    <t>VEGA YANINA TERESA A     2790696756077072475600913506009800000000129519000000011927110000000132223000000000214688D000000000000000000000110754228061327279069671M00000000000000</t>
  </si>
  <si>
    <t>CUELLAR CRISTINA M       2545970556472112375600915106009800000000164162000000016998840000000186404600000000305979D000000000000000000000155806729120227254597053M00000000000000</t>
  </si>
  <si>
    <t>CARRILLO JOSE SEBASTIAN  3313700756425044625600920306009800000000111470000000009284770000000103994700000000167126D000000000000000000000087282127071220331370070V00000000000000</t>
  </si>
  <si>
    <t>VERGARA KARINA ALEJANDRA 2462647356077072325600923206009800000000213581000000011927110000000140629200000000214688D000000000000000000000119160431072327246264738M00000000000000</t>
  </si>
  <si>
    <t>LEGUINA LORENA MARISEL   1878835156112119145600925306009800000000132983000000012434280000000137641100000000223817D000000000000000000000115259414051027187883518M00000000000000</t>
  </si>
  <si>
    <t>GUTIERREZ ANGELA ADRIANA 2894415656112105245600926106009800000000132983000000012434280000000137641100000000223817D000000000000000000000115259430111027289441560M00000000000000</t>
  </si>
  <si>
    <t>GONZALEZ ALICIA NOEMI    2231282056062048645600927406007000000000315576000000026859290000000300150500000000483467D000000000000000000000251803812059927223128209M00000000000000</t>
  </si>
  <si>
    <t>SOLE PAOLA FABIANA       2427980556305049225600935506006400000000271134000000020352900000000230642400000000366353D000000000000000000000194007120090627242798053M00000000000000</t>
  </si>
  <si>
    <t>NAVARRO JOSE RAUL        1869214356062043655600937106009800000000159970000000016385190000000179848900000000294933D000000000000000000000150355605089220186921438V00000000000000</t>
  </si>
  <si>
    <t>FARIAS DANTE DOLORES     2048664256062060045600940206007000000000294599000000023789060000000267350500000000428203D000000000000000000000224530225120520204866423V00000000000000</t>
  </si>
  <si>
    <t>FARIAS SILVIA ALEJANDRA  2304241656197071825600943106004700000000209312000000023608900000000257020200000000448570D000000000000000000000212163229039527230424166M00000000000000</t>
  </si>
  <si>
    <t>SALTO DANIELA LILIANA    2054423656433070775600947306007000000000202881000000022667400000000246962100000000408013D000000000000000000000206160817068927205442362M00000000000000</t>
  </si>
  <si>
    <t>RUIZ NILDA MABELA        1868991156294041875600957506004700000000221447000000025385400000000275998700000000456937D000000000000000000000230305014099727186899119M00000000000000</t>
  </si>
  <si>
    <t>JUAREZ HUMBERTO ALBARO   1729658656062057325600960106007000000000315576000000026859290000000300150500000000483467D000000000000000000000251803805049520172965866V00000000000000</t>
  </si>
  <si>
    <t>SALVATIERRA JORGE ORLANDO3309972856143009015600963506007000000000257889000000018413880000000209927700000000331449D000000000000000000000176782825081420330997282V00000000000000</t>
  </si>
  <si>
    <t>AHUMADA MARIA ELVIRA     2272222456015002635600966406009800000000056041000000013448630000000140090400000000242075D000000000000000000000115882907049527227222242M00000000000000</t>
  </si>
  <si>
    <t>ANDAVE MARTA ELIZABETH   2177336256305057945600967206007000000000307920000000025738460000000288176600000000463292D000000000000000000000241847403099627217733621M00000000000000</t>
  </si>
  <si>
    <t>GOMEZ NORA SILVINA       2210470756062053925600970306006400000000220720000000025278920000000274861200000000455021D000000000000000000000229359118129227221047074M00000000000000</t>
  </si>
  <si>
    <t>GOYTEA LIDIA ADRIANA     2238478456077067435600973206006400000000282350000000021994930000000248184300000000395909D000000000000000000000208593417110627223847841M00000000000000</t>
  </si>
  <si>
    <t>ELALL CLAUDIA VIVIANA    2067282656305054035600980506007000000000315576000000026859600000000300153600000000483473D000000000000000000000251806314069523206728264M00000000000000</t>
  </si>
  <si>
    <t>ITURRE ZULMA MABEL       2032702856182056125600983406007000000000315576000000026859290000000300150500000000483467D000000000000000000000251803829100027203270289M00000000000000</t>
  </si>
  <si>
    <t>FIGUEROA   LORENA  E     2400553456151015025600986306004700000000209312000000023610100000000257032200000000424982D000000000000000000000214534006020127240055347M00000000000000</t>
  </si>
  <si>
    <t>VAZQUEZ MARIANA DE LOS A 3127349856182045825600987106007000000000163339000000016878350000000185117400000000303811D000000000000000000000154736307071427312734988M00000000000000</t>
  </si>
  <si>
    <t>ALMARAZ LILIA NOEMI      2059068156062060825600990206009800000000150305000000014970150000000164732000000000269463D000000000000000000000137785720070927205906814M00000000000000</t>
  </si>
  <si>
    <t>RUIZ JONATHAN ALFREDO    3617514856077064615600993106009800000000112197000000009391240000000105132100000000169042D000000000000000000000088227926091720361751486V00000000000000</t>
  </si>
  <si>
    <t>CORPUS ILDA MARIELA      2388668059114804435900487106071600000000132256000000012327800000000136503600000000221900D000000000000000000000114313601039823238866804M00000000000000</t>
  </si>
  <si>
    <t>SAAVEDRA ANDREA          2333533059114804355907316306071400000000056041000000013648780000000142091900000000245678D000000000000000000000117524119110327233353308M00000000000000</t>
  </si>
  <si>
    <t>GEREZ ELISA DEL VALLE    2739297159122804515907371506071400000000137577000000013106780000000144825500000000235922D000000000000000000000121233317110327273929717M00000000000000</t>
  </si>
  <si>
    <t>DIAZ ROXANA              2304861659106804515907396406071400000000144965000000014188370000000156380200000000255391D000000000000000000000130841117030427230486161M00000000000000</t>
  </si>
  <si>
    <t>ZABALA MARIA TERESA      2015394759106804515907402506071400000000137309000000013067550000000144406400000000235216D000000000000000000000120884822030427201539477M00000000000000</t>
  </si>
  <si>
    <t>JORGE CLAUDIA LILIAN     1716498059106804435907414306071400000000144965000000014188370000000156380200000000255391D000000000000000000000130841125030427171649809M00000000000000</t>
  </si>
  <si>
    <t>MORALES VERONICA         2658645959106804515907495206071400000000137577000000013106780000000144825500000000235922D000000000000000000000121233306070427265864592M00000000000000</t>
  </si>
  <si>
    <t>SAYAGO EDITH             2272229459114804515907665306071600000000132256000000012327800000000136503600000000221900D000000000000000000000114313612050527227222943M00000000000000</t>
  </si>
  <si>
    <t>CARRIZO SAAVEDRA GRACIELA2304185759106804435907774306071600000000132256000000012327800000000136503600000000221900D000000000000000000000114313602030627230418573M00000000000000</t>
  </si>
  <si>
    <t>DAVID ADRIANA MAGALI     1716931759106804435907861306071600000000132256000000012327800000000136503600000000221900D000000000000000000000114313601060627171693174M00000000000000</t>
  </si>
  <si>
    <t>CORPAS MARTA ISABEL      2015269659106804435907866306071400000000137309000000013067550000000144406400000000235216D000000000000000000000120884816060627201526960M00000000000000</t>
  </si>
  <si>
    <t>SOSA ANA MARIA           1201768859106804435908138106009800000000128791000000011820630000000131085400000000212771D000000000000000000000109808321110727120176884M00000000000000</t>
  </si>
  <si>
    <t>SERRANO EDITH CAROLINA   2419775159106804355908703106071400000000141271000000013648780000000150614900000000245678D000000000000000000000126047109100827241977515M00000000000000</t>
  </si>
  <si>
    <t>SERRANO MARIA LUISA      2419775059106804355908821506071400000000133615000000012526750000000138629000000000225482D000000000000000000000116080809090927241977507M00000000000000</t>
  </si>
  <si>
    <t>SAAVEDRA ANDREA          2333533059106804355908995206071600000000128791000000011820630000000131085400000000212771D000000000000000000000109808322121027233353308M00000000000000</t>
  </si>
  <si>
    <t>SALTO HAYDEE ROXANA      2581850359106804435909276406071600000000132256000000012327800000000136503600000000221900D000000000000000000000114313614100827258185035M00000000000000</t>
  </si>
  <si>
    <t>ALVAREZ MARIA            1849473359114804435909313406071400000000137309000000013067550000000144406400000000248284D000000000000000000000119578028100827184947337M00000000000000</t>
  </si>
  <si>
    <t>AVILA SERGIO ARIEL       2424044059114804435909356106071400000000129921000000011985950000000132851600000000215747D000000000000000000000111276919030920242404409V00000000000000</t>
  </si>
  <si>
    <t>SANCHEZ SILVIA ESTELA    2015236259114804515909799206071600000000056041000000012327800000000128882100000000221900D000000000000000000000106692120121027201523627M00000000000000</t>
  </si>
  <si>
    <t>ARGA¥ARAZ ROSA ADRIANA   2516886659106804515909800306071600000000132256000000012327800000000136503600000000221900D000000000000000000000114313614121023251688664M00000000000000</t>
  </si>
  <si>
    <t>ORELLANA MIRIAM YOLANDA  2342823959114804435909833306071300000000178229000000019059550000000208418400000000343072D000000000000000000000174111221101027234282390M00000000000000</t>
  </si>
  <si>
    <t>HERRERA ANALIA ESPERANZA 2304272659114804435909842206071600000000132256000000012327800000000136503600000000221900D000000000000000000000114313630121027230427262M00000000000000</t>
  </si>
  <si>
    <t>BUSTAMANTE NIDIA KARINA  2268139159106804355910028206071600000000132256000000012327800000000136503600000000221900D000000000000000000000114313611061327226813913M00000000000000</t>
  </si>
  <si>
    <t>CORNEJO AMANDA SOLEDAD   2193503559106804355910475206071600000000139912000000013448940000000148480600000000255530D000000000000000000000122927620059127219350355M00000000000000</t>
  </si>
  <si>
    <t>LOBO ANA MARIA           2168538259106804355910476506071600000000132256000000012327800000000136503600000000221900D000000000000000000000114313625049127216853828M00000000000000</t>
  </si>
  <si>
    <t>VIZCARRA IRENE VIVIANA   2451380759106804355910605506071600000000132256000000012327800000000136503600000000221900D000000000000000000000114313619109927245138070M00000000000000</t>
  </si>
  <si>
    <t>BARRON CLAUDIA MARCELA   2051963659106804515911412106071600000000132256000000012327800000000136503600000000221900D000000000000000000000114313625061327205196361M00000000000000</t>
  </si>
  <si>
    <t>MORON NORA ANDREA        2134303459122804355911688506071600000000132256000000012327800000000136503600000000221900D000000000000000000000114313604069427213430349M00000000000000</t>
  </si>
  <si>
    <t>FERSTER MYRIAN SUSANA    2223524159106804355911766106071600000000118398000000010299110000000114830900000000185384D000000000000000000000096292524110627222352415M00000000000000</t>
  </si>
  <si>
    <t>SOSA MARCELO GUSTAVO     2095990559106804355911841306071600000000132256000000012327800000000136503600000000221900D000000000000000000000114313621089120209599059V00000000000000</t>
  </si>
  <si>
    <t>CHAZARRETA MARIELA LORENA2622064959106804355911955306071600000000132983000000012434280000000137641100000000223817D000000000000000000000115259402040427262206497M00000000000000</t>
  </si>
  <si>
    <t>VELIZ ALINA ROXANA       2527066559106804355911984106071600000000111470000000009284770000000103994700000000167126D000000000000000000000087282105041227252706653M00000000000000</t>
  </si>
  <si>
    <t>CARDENAS DELICIA DELINDA 2268147359106804355912092306071600000000128791000000011820630000000131085400000000212771D000000000000000000000109808314110127226814731M00000000000000</t>
  </si>
  <si>
    <t>FERNANDEZ ELIZABETH RAMON2406080759106804355912125406071600000000056041000000011419940000000119803500000000205559D000000000000000000000099247601010827240608079M00000000000000</t>
  </si>
  <si>
    <t>ANDRADA MARIA CANDELARIA 2527089459106804355912165206071400000000129921000000011985950000000132851600000000215747D000000000000000000000111276907070323252708944M00000000000000</t>
  </si>
  <si>
    <t>LEIVA VICTOR SEBASTIAN   2733598359106804355912173306071600000000119126000000010405590000000115968500000000187301D000000000000000000000097238407091120273359835V00000000000000</t>
  </si>
  <si>
    <t>VILDOZA ROSANA LORENA    3126755859106804355912214506071400000000122533000000010904360000000121296900000000196279D000000000000000000000101669015050527312675582M00000000000000</t>
  </si>
  <si>
    <t>SANTILLAN MARIA ANTONIA  2246007559106804355912311206071400000000130189000000012025180000000133270700000000216453D000000000000000000000111625423050727224600750M00000000000000</t>
  </si>
  <si>
    <t>SANCHEZ MARIA DEL PILAR  2257213959106804355912321406071400000000056041000000013106780000000136671900000000235922D000000000000000000000113079701090323225721394M00000000000000</t>
  </si>
  <si>
    <t>SEQUEIRA MONICA DEL VALLE2193508359106804355912511406071400000000056041000000011484380000000120447900000000206719D000000000000000000000099776018080927219350835M00000000000000</t>
  </si>
  <si>
    <t>ACOSTA MARIA TERESA      2533345559106804435912972306071600000000128791000000011820630000000131085400000000212771D000000000000000000000109808302061527253334555M00000000000000</t>
  </si>
  <si>
    <t>RODRIGUEZ ESTELA MARYS   2194916459122804515913204306071400000000129921000000011985950000000132851600000000215747D000000000000000000000111276928081527219491641M00000000000000</t>
  </si>
  <si>
    <t>IBARRA MARIA HILDA SUSANA2261801759106804435913456106071600000000132256000000012327800000000136503600000000246556D000000000000000000000111848028121527226180171M00000000000000</t>
  </si>
  <si>
    <t>LOBO ROSA KARINA         2272259159106804515913470206071600000000132256000000012327800000000136503600000000221900D000000000000000000000114313628121527227225918M00000000000000</t>
  </si>
  <si>
    <t>JIMENEZ MARIA EUGENIA    2304837559106804515913507506071600000000056041000000012327800000000128882100000000221900D000000000000000000000106692130121527230483758M00000000000000</t>
  </si>
  <si>
    <t>GOMEZ MARIA ELVIRA       2050252459106804515913514306071400000000137309000000013067550000000144406400000000235216D000000000000000000000120884821031627205025249M00000000000000</t>
  </si>
  <si>
    <t>IBA¥EZ ADOLFO RAMON      2133935159106804435913555406071600000000132256000000012327800000000136503600000000221900D000000000000000000000114313628041620213393511M00000000000000</t>
  </si>
  <si>
    <t>NOVELLI SONIA CARINA     2111230259122804435914031306071600000000132256000000012327800000000136503600000000221900D000000000000000000000114313609061727211123023M00000000000000</t>
  </si>
  <si>
    <t>CARRIZO NATALIA DEL VALLE2989791659106804355914056206071600000000126054000000011421140000000126816800000000205581D000000000000000000000106258729010827298979166M00000000000000</t>
  </si>
  <si>
    <t>OLIVERA NATALIA DE LOS A 2657007459106804435914330306071400000000122801000000010943590000000121716000000000196985D000000000000000000000102017507061827265700743M00000000000000</t>
  </si>
  <si>
    <t>PEREYRA HILDA BEATRIZ    2191640159106804515914361206071400000000137309000000013067550000000144406400000000235216D000000000000000000000120884813071827219164012M00000000000000</t>
  </si>
  <si>
    <t>GOMEZ ANDREA ALEJANDRA   2261751359106804515914396306071600000000132256000000012327800000000136503600000000221900D000000000000000000000114313630071827226175135M00000000000000</t>
  </si>
  <si>
    <t>RUIZ ELIANA FABIOLA      3285933459122804515914446406071400000000115145000000009822760000000109742100000000176810D000000000000000000000092061130081827328593349M00000000000000</t>
  </si>
  <si>
    <t>ALVARADO SILVIA IRENE    1849477559106804515914449306071400000000056041000000013067550000000136279600000000235216D000000000000000000000112758017091827184947752M00000000000000</t>
  </si>
  <si>
    <t>NAHUM ELISABETH          2392005659106804515914456106071600000000128791000000011820630000000131085400000000212771D000000000000000000000109808310091827239200562M00000000000000</t>
  </si>
  <si>
    <t>CONTRERAS RUT MARIA      3024128959106804435914472306071600000000119126000000010405590000000115968500000000187301D000000000000000000000097238419091827302412893M00000000000000</t>
  </si>
  <si>
    <t>VALDEZ KARINA DEL VALLE  2495093059106804435914680106071400000000130189000000012026380000000133282700000000216475D000000000000000000000111635209091927249509308M00000000000000</t>
  </si>
  <si>
    <t>ZAVALETA PAULA VALERIA   2824635559106804435914721306071400000000122801000000010943590000000121716000000000196985D000000000000000000000102017525101927282463550M00000000000000</t>
  </si>
  <si>
    <t>TOLOZA NANCY DANIELA     2032709859106804435914825106071600000000132256000000012327800000000136503600000000221900D000000000000000000000114313629032123203270984M00000000000000</t>
  </si>
  <si>
    <t>CORTES CARLA  ALEJANDRA  2163147359106804515914837406071600000000132256000000012327800000000136503600000000221900D000000000000000000000114313624062127216314730M00000000000000</t>
  </si>
  <si>
    <t>TREJO LIANA MARIA        2240559959106804435914865406071600000000132256000000012327800000000136503600000000234228D000000000000000000000113080831082123224055994M00000000000000</t>
  </si>
  <si>
    <t>HURDIALES MIRTA DEL VALLE2272221159106804515914868306071600000000132256000000012327800000000136503600000000221900D000000000000000000000114313622062127227222110M00000000000000</t>
  </si>
  <si>
    <t>DIAZ MARIANA DEL VALLE   2224209259106804435914879306071600000000132256000000012327800000000136503600000000221900D000000000000000000000114313631082127222420925M00000000000000</t>
  </si>
  <si>
    <t>SARACCO GRACIELA  DEL VA 2400517159106804515914881106071600000000118398000000010299110000000114830900000000185384D000000000000000000000096292522092127240051716M00000000000000</t>
  </si>
  <si>
    <t>PAZ JUAREZ MYRIAM ISABEL 1809057059106804435915022406071600000000056041000000011313460000000118738700000000203642D000000000000000000000098374511032227180905702M00000000000000</t>
  </si>
  <si>
    <t>CASTILLO SUSANA  NOEMI   2219810559106804435915180106071600000000128791000000011820630000000131085400000000212771D000000000000000000000109808312082227221981052M00000000000000</t>
  </si>
  <si>
    <t>CUELLAR JULIETA DEL VALLE3241619159106804515915182206071400000000115145000000009822760000000109742100000000176810D000000000000000000000092061112072227324161916M00000000000000</t>
  </si>
  <si>
    <t>SAYAGO CLAUDIA ADELA     1825995259122804435915187206071600000000056041000000011820630000000123810400000000212771D000000000000000000000102533309082227182599528M00000000000000</t>
  </si>
  <si>
    <t>BARRERA ROBERTO  GABRIEL 2531136259106804515915204306071600000000132256000000012327800000000136503600000000221900D000000000000000000000114313613092220253113627V00000000000000</t>
  </si>
  <si>
    <t>LEIVA CLAUDIA ELIZABETH  2167880059106804435915214506071400000000137309000000013067550000000144406400000000235216D000000000000000000000120884805092227216788007M00000000000000</t>
  </si>
  <si>
    <t>VALDEZ KARINA DEL VALLE  2495093059106804515915230206071600000000118398000000010299110000000114830900000000185384D000000000000000000000096292504102227249509308M00000000000000</t>
  </si>
  <si>
    <t>SOSA HENRY ANTONIO       2066039359106804435915273406071400000000137309000000013067550000000144406400000000235216D000000000000000000000120884825112220206603934V00000000000000</t>
  </si>
  <si>
    <t>TOLOZA LUCIA ELENA       1454652759122804515915278406071600000000132256000000012327800000000136503600000000221900D000000000000000000000114313614112227145465279M00000000000000</t>
  </si>
  <si>
    <t>FIGUEROA SUSANA YOLANDA  1377531359122804435915284406071600000000132256000000012327800000000136503600000000221900D000000000000000000000114313613122227137753133M00000000000000</t>
  </si>
  <si>
    <t>NUNIEZ DANIELA ALEJANDRA 2095978559106804435915289406071400000000137309000000011897550000000132706400000000214156D000000000000000000000111290826122220209597854M00000000000000</t>
  </si>
  <si>
    <t>NUNIEZ SANDRA MARCELA    2681327059106804515915340506071400000000137309000000013067550000000144406400000000235216D000000000000000000000120884817042327268132703M00000000000000</t>
  </si>
  <si>
    <t>JUAREZ ALBA LILIANA      1830791959106804435915347106071600000000139912000000013448630000000148477500000000242075D000000000000000000000124270024042327183079196M00000000000000</t>
  </si>
  <si>
    <t>GOMEZ CLAUDIA MARCELA    2588079659106804515915392106071600000000202460000000010299110000000123237100000000185384D000000000000000000000104698716052327258807966M00000000000000</t>
  </si>
  <si>
    <t>SIMONETTI EUGENIA BEATRIZ2887081359122804435915418406071600000000118398000000010299110000000114830900000000185384D000000000000000000000096292501062323288708134M00000000000000</t>
  </si>
  <si>
    <t>CAMPOS ADRIANA SILVINA   2747599359122804435915432506071600000000118398000000010299110000000114830900000000185384D000000000000000000000096292514062327274759939M00000000000000</t>
  </si>
  <si>
    <t>ROSALES CELIA NOEMI      2658651059106804515915438306072000000000293489000000035933420000000388683100000000682734D000000000000000000000320409723062327265865106M00000000000000</t>
  </si>
  <si>
    <t>CINQUEGRANI MARIA MERCEDE2703099759122804435915442206071400000000129921000000011985950000000132851600000000215747D000000000000000000000111276904072327270309971M00000000000000</t>
  </si>
  <si>
    <t>ORIBE CRISTINA DEL VALLE 2193503359122804355915817506071400000000137309000000013067550000000144406400000000235216D000000000000000000000120884802019427219350339M00000000000000</t>
  </si>
  <si>
    <t>GEREZ MARCELO RICARDO    3220721559122804515916063506071400000000111451000000009281960000000103964700000000167075D000000000000000000000087257208082320322072156V00000000000000</t>
  </si>
  <si>
    <t>DIAZ ANDREA              2906854859122804435916076106071400000000122533000000010904360000000121296900000000196279D000000000000000000000101669001092327290685481M00000000000000</t>
  </si>
  <si>
    <t>LEDESMA IRIS JOSEFINA    2090032459122804435916080506071400000000122533000000010904360000000121296900000000196279D000000000000000000000101669024082323209003244M00000000000000</t>
  </si>
  <si>
    <t>NUNIEZ NESTOR            1768724859122804515916082106071400000000137309000000013067550000000144406400000000235216D000000000000000000000120884804082323176872489V00000000000000</t>
  </si>
  <si>
    <t>SAN PABLO CARLA CRISTINA 2380817359106804515916142406071600000000132256000000012327800000000136503600000000221900D000000000000000000000114313628092323238081734M00000000000000</t>
  </si>
  <si>
    <t>DIDOT SECILIA MARCELA    2294017159106804435916171206071400000000137309000000013067550000000144406400000000235216D000000000000000000000120884827102327229401713M00000000000000</t>
  </si>
  <si>
    <t>SALVATIERRA EMILCE CATALI2739225359122804515916207206071400000000107757000000008741170000000098187400000000157341D000000000000000000000082453301122327273922534M00000000000000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</si>
</sst>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53"/>
  <sheetViews>
    <sheetView tabSelected="1" workbookViewId="0">
      <pane ySplit="1" topLeftCell="A6129" activePane="bottomLeft" state="frozen"/>
      <selection pane="bottomLeft" activeCell="I6153" sqref="I6153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2309.02</v>
      </c>
      <c r="H2" s="5">
        <f>MID(Q2,Hoja2!$D$9,Hoja2!$B$9)/100</f>
        <v>14462.97</v>
      </c>
      <c r="I2" s="5">
        <f>MID(Q2,Hoja2!$D$10,Hoja2!$B$10)/100</f>
        <v>16771.990000000002</v>
      </c>
      <c r="J2" s="5">
        <f>MID(Q2,Hoja2!$D$11,Hoja2!$B$11)/100</f>
        <v>2603.34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14168.65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2239.73</v>
      </c>
      <c r="H3" s="5">
        <f>MID(Q3,Hoja2!$D$9,Hoja2!$B$9)/100</f>
        <v>13448.63</v>
      </c>
      <c r="I3" s="5">
        <f>MID(Q3,Hoja2!$D$10,Hoja2!$B$10)/100</f>
        <v>15688.36</v>
      </c>
      <c r="J3" s="5">
        <f>MID(Q3,Hoja2!$D$11,Hoja2!$B$11)/100</f>
        <v>2420.75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13267.61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2031.88</v>
      </c>
      <c r="H4" s="5">
        <f>MID(Q4,Hoja2!$D$9,Hoja2!$B$9)/100</f>
        <v>10405.59</v>
      </c>
      <c r="I4" s="5">
        <f>MID(Q4,Hoja2!$D$10,Hoja2!$B$10)/100</f>
        <v>12437.47</v>
      </c>
      <c r="J4" s="5">
        <f>MID(Q4,Hoja2!$D$11,Hoja2!$B$11)/100</f>
        <v>1977.07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10460.4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2031.88</v>
      </c>
      <c r="H5" s="5">
        <f>MID(Q5,Hoja2!$D$9,Hoja2!$B$9)/100</f>
        <v>10405.59</v>
      </c>
      <c r="I5" s="5">
        <f>MID(Q5,Hoja2!$D$10,Hoja2!$B$10)/100</f>
        <v>12437.47</v>
      </c>
      <c r="J5" s="5">
        <f>MID(Q5,Hoja2!$D$11,Hoja2!$B$11)/100</f>
        <v>1873.01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10564.46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1399.12</v>
      </c>
      <c r="H6" s="13">
        <f>MID(Q6,Hoja2!$D$9,Hoja2!$B$9)/100</f>
        <v>13448.63</v>
      </c>
      <c r="I6" s="13">
        <f>MID(Q6,Hoja2!$D$10,Hoja2!$B$10)/100</f>
        <v>14847.75</v>
      </c>
      <c r="J6" s="13">
        <f>MID(Q6,Hoja2!$D$11,Hoja2!$B$11)/100</f>
        <v>2420.75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12427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1401.03</v>
      </c>
      <c r="H7" s="5">
        <f>MID(Q7,Hoja2!$D$9,Hoja2!$B$9)/100</f>
        <v>14462.97</v>
      </c>
      <c r="I7" s="5">
        <f>MID(Q7,Hoja2!$D$10,Hoja2!$B$10)/100</f>
        <v>15864</v>
      </c>
      <c r="J7" s="5">
        <f>MID(Q7,Hoja2!$D$11,Hoja2!$B$11)/100</f>
        <v>2603.34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13260.66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1468.4</v>
      </c>
      <c r="H8" s="5">
        <f>MID(Q8,Hoja2!$D$9,Hoja2!$B$9)/100</f>
        <v>13292.97</v>
      </c>
      <c r="I8" s="5">
        <f>MID(Q8,Hoja2!$D$10,Hoja2!$B$10)/100</f>
        <v>14761.37</v>
      </c>
      <c r="J8" s="5">
        <f>MID(Q8,Hoja2!$D$11,Hoja2!$B$11)/100</f>
        <v>2525.67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12235.7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1329.83</v>
      </c>
      <c r="H9" s="5">
        <f>MID(Q9,Hoja2!$D$9,Hoja2!$B$9)/100</f>
        <v>12435.48</v>
      </c>
      <c r="I9" s="5">
        <f>MID(Q9,Hoja2!$D$10,Hoja2!$B$10)/100</f>
        <v>13765.31</v>
      </c>
      <c r="J9" s="5">
        <f>MID(Q9,Hoja2!$D$11,Hoja2!$B$11)/100</f>
        <v>2238.38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11526.93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1156.6199999999999</v>
      </c>
      <c r="H10" s="5">
        <f>MID(Q10,Hoja2!$D$9,Hoja2!$B$9)/100</f>
        <v>9898.42</v>
      </c>
      <c r="I10" s="5">
        <f>MID(Q10,Hoja2!$D$10,Hoja2!$B$10)/100</f>
        <v>11055.04</v>
      </c>
      <c r="J10" s="5">
        <f>MID(Q10,Hoja2!$D$11,Hoja2!$B$11)/100</f>
        <v>1781.71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9273.33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2309.02</v>
      </c>
      <c r="H11" s="5">
        <f>MID(Q11,Hoja2!$D$9,Hoja2!$B$9)/100</f>
        <v>14462.97</v>
      </c>
      <c r="I11" s="5">
        <f>MID(Q11,Hoja2!$D$10,Hoja2!$B$10)/100</f>
        <v>16771.990000000002</v>
      </c>
      <c r="J11" s="5">
        <f>MID(Q11,Hoja2!$D$11,Hoja2!$B$11)/100</f>
        <v>2603.34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14168.65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1997.23</v>
      </c>
      <c r="H12" s="5">
        <f>MID(Q12,Hoja2!$D$9,Hoja2!$B$9)/100</f>
        <v>9898.42</v>
      </c>
      <c r="I12" s="5">
        <f>MID(Q12,Hoja2!$D$10,Hoja2!$B$10)/100</f>
        <v>11895.65</v>
      </c>
      <c r="J12" s="5">
        <f>MID(Q12,Hoja2!$D$11,Hoja2!$B$11)/100</f>
        <v>1781.71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10113.94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1156.6199999999999</v>
      </c>
      <c r="H13" s="5">
        <f>MID(Q13,Hoja2!$D$9,Hoja2!$B$9)/100</f>
        <v>9898.42</v>
      </c>
      <c r="I13" s="5">
        <f>MID(Q13,Hoja2!$D$10,Hoja2!$B$10)/100</f>
        <v>11055.04</v>
      </c>
      <c r="J13" s="5">
        <f>MID(Q13,Hoja2!$D$11,Hoja2!$B$11)/100</f>
        <v>1781.71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9273.33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2031.88</v>
      </c>
      <c r="H14" s="5">
        <f>MID(Q14,Hoja2!$D$9,Hoja2!$B$9)/100</f>
        <v>10405.59</v>
      </c>
      <c r="I14" s="5">
        <f>MID(Q14,Hoja2!$D$10,Hoja2!$B$10)/100</f>
        <v>12437.47</v>
      </c>
      <c r="J14" s="5">
        <f>MID(Q14,Hoja2!$D$11,Hoja2!$B$11)/100</f>
        <v>1873.01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10564.46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1191.26</v>
      </c>
      <c r="H15" s="5">
        <f>MID(Q15,Hoja2!$D$9,Hoja2!$B$9)/100</f>
        <v>10405.59</v>
      </c>
      <c r="I15" s="5">
        <f>MID(Q15,Hoja2!$D$10,Hoja2!$B$10)/100</f>
        <v>11596.85</v>
      </c>
      <c r="J15" s="5">
        <f>MID(Q15,Hoja2!$D$11,Hoja2!$B$11)/100</f>
        <v>1873.01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9723.84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1997.23</v>
      </c>
      <c r="H16" s="5">
        <f>MID(Q16,Hoja2!$D$9,Hoja2!$B$9)/100</f>
        <v>9898.42</v>
      </c>
      <c r="I16" s="5">
        <f>MID(Q16,Hoja2!$D$10,Hoja2!$B$10)/100</f>
        <v>11895.65</v>
      </c>
      <c r="J16" s="5">
        <f>MID(Q16,Hoja2!$D$11,Hoja2!$B$11)/100</f>
        <v>1781.71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10113.94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1401.03</v>
      </c>
      <c r="H17" s="5">
        <f>MID(Q17,Hoja2!$D$9,Hoja2!$B$9)/100</f>
        <v>10405.59</v>
      </c>
      <c r="I17" s="5">
        <f>MID(Q17,Hoja2!$D$10,Hoja2!$B$10)/100</f>
        <v>11806.62</v>
      </c>
      <c r="J17" s="5">
        <f>MID(Q17,Hoja2!$D$11,Hoja2!$B$11)/100</f>
        <v>1873.01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9933.61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1997.23</v>
      </c>
      <c r="H18" s="5">
        <f>MID(Q18,Hoja2!$D$9,Hoja2!$B$9)/100</f>
        <v>9898.42</v>
      </c>
      <c r="I18" s="5">
        <f>MID(Q18,Hoja2!$D$10,Hoja2!$B$10)/100</f>
        <v>11895.65</v>
      </c>
      <c r="J18" s="5">
        <f>MID(Q18,Hoja2!$D$11,Hoja2!$B$11)/100</f>
        <v>1781.71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10113.94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2309.02</v>
      </c>
      <c r="H19" s="5">
        <f>MID(Q19,Hoja2!$D$9,Hoja2!$B$9)/100</f>
        <v>14462.97</v>
      </c>
      <c r="I19" s="5">
        <f>MID(Q19,Hoja2!$D$10,Hoja2!$B$10)/100</f>
        <v>16771.990000000002</v>
      </c>
      <c r="J19" s="5">
        <f>MID(Q19,Hoja2!$D$11,Hoja2!$B$11)/100</f>
        <v>2603.34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14168.65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2274.38</v>
      </c>
      <c r="H20" s="5">
        <f>MID(Q20,Hoja2!$D$9,Hoja2!$B$9)/100</f>
        <v>13955.8</v>
      </c>
      <c r="I20" s="5">
        <f>MID(Q20,Hoja2!$D$10,Hoja2!$B$10)/100</f>
        <v>16230.18</v>
      </c>
      <c r="J20" s="5">
        <f>MID(Q20,Hoja2!$D$11,Hoja2!$B$11)/100</f>
        <v>2512.04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13718.14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1191.26</v>
      </c>
      <c r="H21" s="5">
        <f>MID(Q21,Hoja2!$D$9,Hoja2!$B$9)/100</f>
        <v>10405.59</v>
      </c>
      <c r="I21" s="5">
        <f>MID(Q21,Hoja2!$D$10,Hoja2!$B$10)/100</f>
        <v>11596.85</v>
      </c>
      <c r="J21" s="5">
        <f>MID(Q21,Hoja2!$D$11,Hoja2!$B$11)/100</f>
        <v>1873.01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9723.84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1295.19</v>
      </c>
      <c r="H22" s="5">
        <f>MID(Q22,Hoja2!$D$9,Hoja2!$B$9)/100</f>
        <v>11927.11</v>
      </c>
      <c r="I22" s="5">
        <f>MID(Q22,Hoja2!$D$10,Hoja2!$B$10)/100</f>
        <v>13222.3</v>
      </c>
      <c r="J22" s="5">
        <f>MID(Q22,Hoja2!$D$11,Hoja2!$B$11)/100</f>
        <v>2146.88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11075.42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2031.88</v>
      </c>
      <c r="H23" s="5">
        <f>MID(Q23,Hoja2!$D$9,Hoja2!$B$9)/100</f>
        <v>10405.59</v>
      </c>
      <c r="I23" s="5">
        <f>MID(Q23,Hoja2!$D$10,Hoja2!$B$10)/100</f>
        <v>12437.47</v>
      </c>
      <c r="J23" s="5">
        <f>MID(Q23,Hoja2!$D$11,Hoja2!$B$11)/100</f>
        <v>1873.01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10564.46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2378.31</v>
      </c>
      <c r="H24" s="5">
        <f>MID(Q24,Hoja2!$D$9,Hoja2!$B$9)/100</f>
        <v>15477.32</v>
      </c>
      <c r="I24" s="5">
        <f>MID(Q24,Hoja2!$D$10,Hoja2!$B$10)/100</f>
        <v>17855.63</v>
      </c>
      <c r="J24" s="5">
        <f>MID(Q24,Hoja2!$D$11,Hoja2!$B$11)/100</f>
        <v>2785.92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15069.71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1295.19</v>
      </c>
      <c r="H25" s="5">
        <f>MID(Q25,Hoja2!$D$9,Hoja2!$B$9)/100</f>
        <v>11927.11</v>
      </c>
      <c r="I25" s="5">
        <f>MID(Q25,Hoja2!$D$10,Hoja2!$B$10)/100</f>
        <v>13222.3</v>
      </c>
      <c r="J25" s="5">
        <f>MID(Q25,Hoja2!$D$11,Hoja2!$B$11)/100</f>
        <v>2146.88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11075.42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1260.54</v>
      </c>
      <c r="H26" s="5">
        <f>MID(Q26,Hoja2!$D$9,Hoja2!$B$9)/100</f>
        <v>11419.94</v>
      </c>
      <c r="I26" s="5">
        <f>MID(Q26,Hoja2!$D$10,Hoja2!$B$10)/100</f>
        <v>12680.48</v>
      </c>
      <c r="J26" s="5">
        <f>MID(Q26,Hoja2!$D$11,Hoja2!$B$11)/100</f>
        <v>2055.59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10624.89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1997.23</v>
      </c>
      <c r="H27" s="5">
        <f>MID(Q27,Hoja2!$D$9,Hoja2!$B$9)/100</f>
        <v>9898.42</v>
      </c>
      <c r="I27" s="5">
        <f>MID(Q27,Hoja2!$D$10,Hoja2!$B$10)/100</f>
        <v>11895.65</v>
      </c>
      <c r="J27" s="5">
        <f>MID(Q27,Hoja2!$D$11,Hoja2!$B$11)/100</f>
        <v>1781.71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10113.94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2101.16</v>
      </c>
      <c r="H28" s="5">
        <f>MID(Q28,Hoja2!$D$9,Hoja2!$B$9)/100</f>
        <v>11419.94</v>
      </c>
      <c r="I28" s="5">
        <f>MID(Q28,Hoja2!$D$10,Hoja2!$B$10)/100</f>
        <v>13521.1</v>
      </c>
      <c r="J28" s="5">
        <f>MID(Q28,Hoja2!$D$11,Hoja2!$B$11)/100</f>
        <v>2055.59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11465.51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1399.12</v>
      </c>
      <c r="H29" s="5">
        <f>MID(Q29,Hoja2!$D$9,Hoja2!$B$9)/100</f>
        <v>13448.63</v>
      </c>
      <c r="I29" s="5">
        <f>MID(Q29,Hoja2!$D$10,Hoja2!$B$10)/100</f>
        <v>14847.75</v>
      </c>
      <c r="J29" s="5">
        <f>MID(Q29,Hoja2!$D$11,Hoja2!$B$11)/100</f>
        <v>2420.75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12427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1260.54</v>
      </c>
      <c r="H30" s="5">
        <f>MID(Q30,Hoja2!$D$9,Hoja2!$B$9)/100</f>
        <v>11419.94</v>
      </c>
      <c r="I30" s="5">
        <f>MID(Q30,Hoja2!$D$10,Hoja2!$B$10)/100</f>
        <v>12680.48</v>
      </c>
      <c r="J30" s="5">
        <f>MID(Q30,Hoja2!$D$11,Hoja2!$B$11)/100</f>
        <v>2055.59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10624.89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2031.88</v>
      </c>
      <c r="H31" s="5">
        <f>MID(Q31,Hoja2!$D$9,Hoja2!$B$9)/100</f>
        <v>10405.59</v>
      </c>
      <c r="I31" s="5">
        <f>MID(Q31,Hoja2!$D$10,Hoja2!$B$10)/100</f>
        <v>12437.47</v>
      </c>
      <c r="J31" s="5">
        <f>MID(Q31,Hoja2!$D$11,Hoja2!$B$11)/100</f>
        <v>1873.01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10564.46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1260.54</v>
      </c>
      <c r="H32" s="5">
        <f>MID(Q32,Hoja2!$D$9,Hoja2!$B$9)/100</f>
        <v>11419.94</v>
      </c>
      <c r="I32" s="5">
        <f>MID(Q32,Hoja2!$D$10,Hoja2!$B$10)/100</f>
        <v>12680.48</v>
      </c>
      <c r="J32" s="5">
        <f>MID(Q32,Hoja2!$D$11,Hoja2!$B$11)/100</f>
        <v>2055.59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10624.89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2101.16</v>
      </c>
      <c r="H33" s="5">
        <f>MID(Q33,Hoja2!$D$9,Hoja2!$B$9)/100</f>
        <v>11419.94</v>
      </c>
      <c r="I33" s="5">
        <f>MID(Q33,Hoja2!$D$10,Hoja2!$B$10)/100</f>
        <v>13521.1</v>
      </c>
      <c r="J33" s="5">
        <f>MID(Q33,Hoja2!$D$11,Hoja2!$B$11)/100</f>
        <v>2169.79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11351.31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2101.16</v>
      </c>
      <c r="H34" s="5">
        <f>MID(Q34,Hoja2!$D$9,Hoja2!$B$9)/100</f>
        <v>11419.96</v>
      </c>
      <c r="I34" s="5">
        <f>MID(Q34,Hoja2!$D$10,Hoja2!$B$10)/100</f>
        <v>13521.12</v>
      </c>
      <c r="J34" s="5">
        <f>MID(Q34,Hoja2!$D$11,Hoja2!$B$11)/100</f>
        <v>2055.59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11465.53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2031.88</v>
      </c>
      <c r="H35" s="5">
        <f>MID(Q35,Hoja2!$D$9,Hoja2!$B$9)/100</f>
        <v>10405.59</v>
      </c>
      <c r="I35" s="5">
        <f>MID(Q35,Hoja2!$D$10,Hoja2!$B$10)/100</f>
        <v>12437.47</v>
      </c>
      <c r="J35" s="5">
        <f>MID(Q35,Hoja2!$D$11,Hoja2!$B$11)/100</f>
        <v>1873.01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10564.46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2066.52</v>
      </c>
      <c r="H36" s="5">
        <f>MID(Q36,Hoja2!$D$9,Hoja2!$B$9)/100</f>
        <v>10912.76</v>
      </c>
      <c r="I36" s="5">
        <f>MID(Q36,Hoja2!$D$10,Hoja2!$B$10)/100</f>
        <v>12979.28</v>
      </c>
      <c r="J36" s="5">
        <f>MID(Q36,Hoja2!$D$11,Hoja2!$B$11)/100</f>
        <v>1964.3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11014.98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1191.26</v>
      </c>
      <c r="H37" s="5">
        <f>MID(Q37,Hoja2!$D$9,Hoja2!$B$9)/100</f>
        <v>10405.59</v>
      </c>
      <c r="I37" s="5">
        <f>MID(Q37,Hoja2!$D$10,Hoja2!$B$10)/100</f>
        <v>11596.85</v>
      </c>
      <c r="J37" s="5">
        <f>MID(Q37,Hoja2!$D$11,Hoja2!$B$11)/100</f>
        <v>1873.01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9723.84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1329.83</v>
      </c>
      <c r="H38" s="5">
        <f>MID(Q38,Hoja2!$D$9,Hoja2!$B$9)/100</f>
        <v>12434.28</v>
      </c>
      <c r="I38" s="5">
        <f>MID(Q38,Hoja2!$D$10,Hoja2!$B$10)/100</f>
        <v>13764.11</v>
      </c>
      <c r="J38" s="5">
        <f>MID(Q38,Hoja2!$D$11,Hoja2!$B$11)/100</f>
        <v>2362.5100000000002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11401.6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1191.26</v>
      </c>
      <c r="H39" s="5">
        <f>MID(Q39,Hoja2!$D$9,Hoja2!$B$9)/100</f>
        <v>10405.59</v>
      </c>
      <c r="I39" s="5">
        <f>MID(Q39,Hoja2!$D$10,Hoja2!$B$10)/100</f>
        <v>11596.85</v>
      </c>
      <c r="J39" s="5">
        <f>MID(Q39,Hoja2!$D$11,Hoja2!$B$11)/100</f>
        <v>1873.01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9723.84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2135.81</v>
      </c>
      <c r="H40" s="5">
        <f>MID(Q40,Hoja2!$D$9,Hoja2!$B$9)/100</f>
        <v>11927.11</v>
      </c>
      <c r="I40" s="5">
        <f>MID(Q40,Hoja2!$D$10,Hoja2!$B$10)/100</f>
        <v>14062.92</v>
      </c>
      <c r="J40" s="5">
        <f>MID(Q40,Hoja2!$D$11,Hoja2!$B$11)/100</f>
        <v>2146.88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11916.04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2101.16</v>
      </c>
      <c r="H41" s="5">
        <f>MID(Q41,Hoja2!$D$9,Hoja2!$B$9)/100</f>
        <v>11419.94</v>
      </c>
      <c r="I41" s="5">
        <f>MID(Q41,Hoja2!$D$10,Hoja2!$B$10)/100</f>
        <v>13521.1</v>
      </c>
      <c r="J41" s="5">
        <f>MID(Q41,Hoja2!$D$11,Hoja2!$B$11)/100</f>
        <v>2055.59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11465.51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1399.12</v>
      </c>
      <c r="H42" s="5">
        <f>MID(Q42,Hoja2!$D$9,Hoja2!$B$9)/100</f>
        <v>13448.63</v>
      </c>
      <c r="I42" s="5">
        <f>MID(Q42,Hoja2!$D$10,Hoja2!$B$10)/100</f>
        <v>14847.75</v>
      </c>
      <c r="J42" s="5">
        <f>MID(Q42,Hoja2!$D$11,Hoja2!$B$11)/100</f>
        <v>2420.75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12427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2101.16</v>
      </c>
      <c r="H43" s="5">
        <f>MID(Q43,Hoja2!$D$9,Hoja2!$B$9)/100</f>
        <v>11419.94</v>
      </c>
      <c r="I43" s="5">
        <f>MID(Q43,Hoja2!$D$10,Hoja2!$B$10)/100</f>
        <v>13521.1</v>
      </c>
      <c r="J43" s="5">
        <f>MID(Q43,Hoja2!$D$11,Hoja2!$B$11)/100</f>
        <v>2169.79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11351.31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1191.26</v>
      </c>
      <c r="H44" s="5">
        <f>MID(Q44,Hoja2!$D$9,Hoja2!$B$9)/100</f>
        <v>10405.59</v>
      </c>
      <c r="I44" s="5">
        <f>MID(Q44,Hoja2!$D$10,Hoja2!$B$10)/100</f>
        <v>11596.85</v>
      </c>
      <c r="J44" s="5">
        <f>MID(Q44,Hoja2!$D$11,Hoja2!$B$11)/100</f>
        <v>1873.01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9723.84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1537.69</v>
      </c>
      <c r="H45" s="5">
        <f>MID(Q45,Hoja2!$D$9,Hoja2!$B$9)/100</f>
        <v>15477.57</v>
      </c>
      <c r="I45" s="5">
        <f>MID(Q45,Hoja2!$D$10,Hoja2!$B$10)/100</f>
        <v>17015.259999999998</v>
      </c>
      <c r="J45" s="5">
        <f>MID(Q45,Hoja2!$D$11,Hoja2!$B$11)/100</f>
        <v>2940.74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14074.52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560.41</v>
      </c>
      <c r="H46" s="5">
        <f>MID(Q46,Hoja2!$D$9,Hoja2!$B$9)/100</f>
        <v>10405.59</v>
      </c>
      <c r="I46" s="5">
        <f>MID(Q46,Hoja2!$D$10,Hoja2!$B$10)/100</f>
        <v>10966</v>
      </c>
      <c r="J46" s="5">
        <f>MID(Q46,Hoja2!$D$11,Hoja2!$B$11)/100</f>
        <v>1873.01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9092.99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1191.26</v>
      </c>
      <c r="H47" s="5">
        <f>MID(Q47,Hoja2!$D$9,Hoja2!$B$9)/100</f>
        <v>10405.59</v>
      </c>
      <c r="I47" s="5">
        <f>MID(Q47,Hoja2!$D$10,Hoja2!$B$10)/100</f>
        <v>11596.85</v>
      </c>
      <c r="J47" s="5">
        <f>MID(Q47,Hoja2!$D$11,Hoja2!$B$11)/100</f>
        <v>1977.07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9619.7800000000007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1191.26</v>
      </c>
      <c r="H48" s="5">
        <f>MID(Q48,Hoja2!$D$9,Hoja2!$B$9)/100</f>
        <v>10405.59</v>
      </c>
      <c r="I48" s="5">
        <f>MID(Q48,Hoja2!$D$10,Hoja2!$B$10)/100</f>
        <v>11596.85</v>
      </c>
      <c r="J48" s="5">
        <f>MID(Q48,Hoja2!$D$11,Hoja2!$B$11)/100</f>
        <v>1977.07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9619.7800000000007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2170.4499999999998</v>
      </c>
      <c r="H49" s="5">
        <f>MID(Q49,Hoja2!$D$9,Hoja2!$B$9)/100</f>
        <v>12434.28</v>
      </c>
      <c r="I49" s="5">
        <f>MID(Q49,Hoja2!$D$10,Hoja2!$B$10)/100</f>
        <v>14604.73</v>
      </c>
      <c r="J49" s="5">
        <f>MID(Q49,Hoja2!$D$11,Hoja2!$B$11)/100</f>
        <v>2238.17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12366.56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2170.4499999999998</v>
      </c>
      <c r="H50" s="5">
        <f>MID(Q50,Hoja2!$D$9,Hoja2!$B$9)/100</f>
        <v>12434.28</v>
      </c>
      <c r="I50" s="5">
        <f>MID(Q50,Hoja2!$D$10,Hoja2!$B$10)/100</f>
        <v>14604.73</v>
      </c>
      <c r="J50" s="5">
        <f>MID(Q50,Hoja2!$D$11,Hoja2!$B$11)/100</f>
        <v>2238.17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12366.56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2135.81</v>
      </c>
      <c r="H51" s="5">
        <f>MID(Q51,Hoja2!$D$9,Hoja2!$B$9)/100</f>
        <v>11927.11</v>
      </c>
      <c r="I51" s="5">
        <f>MID(Q51,Hoja2!$D$10,Hoja2!$B$10)/100</f>
        <v>14062.92</v>
      </c>
      <c r="J51" s="5">
        <f>MID(Q51,Hoja2!$D$11,Hoja2!$B$11)/100</f>
        <v>2146.88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11916.04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1329.83</v>
      </c>
      <c r="H52" s="5">
        <f>MID(Q52,Hoja2!$D$9,Hoja2!$B$9)/100</f>
        <v>12435.48</v>
      </c>
      <c r="I52" s="5">
        <f>MID(Q52,Hoja2!$D$10,Hoja2!$B$10)/100</f>
        <v>13765.31</v>
      </c>
      <c r="J52" s="5">
        <f>MID(Q52,Hoja2!$D$11,Hoja2!$B$11)/100</f>
        <v>2238.38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11526.93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1191.26</v>
      </c>
      <c r="H53" s="5">
        <f>MID(Q53,Hoja2!$D$9,Hoja2!$B$9)/100</f>
        <v>10405.59</v>
      </c>
      <c r="I53" s="5">
        <f>MID(Q53,Hoja2!$D$10,Hoja2!$B$10)/100</f>
        <v>11596.85</v>
      </c>
      <c r="J53" s="5">
        <f>MID(Q53,Hoja2!$D$11,Hoja2!$B$11)/100</f>
        <v>1873.01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9723.84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2031.88</v>
      </c>
      <c r="H54" s="5">
        <f>MID(Q54,Hoja2!$D$9,Hoja2!$B$9)/100</f>
        <v>10405.59</v>
      </c>
      <c r="I54" s="5">
        <f>MID(Q54,Hoja2!$D$10,Hoja2!$B$10)/100</f>
        <v>12437.47</v>
      </c>
      <c r="J54" s="5">
        <f>MID(Q54,Hoja2!$D$11,Hoja2!$B$11)/100</f>
        <v>1873.01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10564.46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2031.88</v>
      </c>
      <c r="H55" s="5">
        <f>MID(Q55,Hoja2!$D$9,Hoja2!$B$9)/100</f>
        <v>10405.59</v>
      </c>
      <c r="I55" s="5">
        <f>MID(Q55,Hoja2!$D$10,Hoja2!$B$10)/100</f>
        <v>12437.47</v>
      </c>
      <c r="J55" s="5">
        <f>MID(Q55,Hoja2!$D$11,Hoja2!$B$11)/100</f>
        <v>1977.07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10460.4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2841.11</v>
      </c>
      <c r="H56" s="5">
        <f>MID(Q56,Hoja2!$D$9,Hoja2!$B$9)/100</f>
        <v>22252.7</v>
      </c>
      <c r="I56" s="5">
        <f>MID(Q56,Hoja2!$D$10,Hoja2!$B$10)/100</f>
        <v>25093.81</v>
      </c>
      <c r="J56" s="5">
        <f>MID(Q56,Hoja2!$D$11,Hoja2!$B$11)/100</f>
        <v>4005.49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21088.32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1260.54</v>
      </c>
      <c r="H57" s="5">
        <f>MID(Q57,Hoja2!$D$9,Hoja2!$B$9)/100</f>
        <v>11419.94</v>
      </c>
      <c r="I57" s="5">
        <f>MID(Q57,Hoja2!$D$10,Hoja2!$B$10)/100</f>
        <v>12680.48</v>
      </c>
      <c r="J57" s="5">
        <f>MID(Q57,Hoja2!$D$11,Hoja2!$B$11)/100</f>
        <v>2055.59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10624.89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1191.26</v>
      </c>
      <c r="H58" s="5">
        <f>MID(Q58,Hoja2!$D$9,Hoja2!$B$9)/100</f>
        <v>10405.59</v>
      </c>
      <c r="I58" s="5">
        <f>MID(Q58,Hoja2!$D$10,Hoja2!$B$10)/100</f>
        <v>11596.85</v>
      </c>
      <c r="J58" s="5">
        <f>MID(Q58,Hoja2!$D$11,Hoja2!$B$11)/100</f>
        <v>1873.01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9723.84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1401.03</v>
      </c>
      <c r="H59" s="5">
        <f>MID(Q59,Hoja2!$D$9,Hoja2!$B$9)/100</f>
        <v>10299.11</v>
      </c>
      <c r="I59" s="5">
        <f>MID(Q59,Hoja2!$D$10,Hoja2!$B$10)/100</f>
        <v>11700.14</v>
      </c>
      <c r="J59" s="5">
        <f>MID(Q59,Hoja2!$D$11,Hoja2!$B$11)/100</f>
        <v>1853.84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9846.2999999999993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747.22</v>
      </c>
      <c r="H60" s="5">
        <f>MID(Q60,Hoja2!$D$9,Hoja2!$B$9)/100</f>
        <v>7713.59</v>
      </c>
      <c r="I60" s="5">
        <f>MID(Q60,Hoja2!$D$10,Hoja2!$B$10)/100</f>
        <v>8460.81</v>
      </c>
      <c r="J60" s="5">
        <f>MID(Q60,Hoja2!$D$11,Hoja2!$B$11)/100</f>
        <v>1388.45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7072.36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2309.02</v>
      </c>
      <c r="H61" s="5">
        <f>MID(Q61,Hoja2!$D$9,Hoja2!$B$9)/100</f>
        <v>14464.18</v>
      </c>
      <c r="I61" s="5">
        <f>MID(Q61,Hoja2!$D$10,Hoja2!$B$10)/100</f>
        <v>16773.2</v>
      </c>
      <c r="J61" s="5">
        <f>MID(Q61,Hoja2!$D$11,Hoja2!$B$11)/100</f>
        <v>2603.5500000000002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14169.65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1399.12</v>
      </c>
      <c r="H62" s="5">
        <f>MID(Q62,Hoja2!$D$9,Hoja2!$B$9)/100</f>
        <v>13448.63</v>
      </c>
      <c r="I62" s="5">
        <f>MID(Q62,Hoja2!$D$10,Hoja2!$B$10)/100</f>
        <v>14847.75</v>
      </c>
      <c r="J62" s="5">
        <f>MID(Q62,Hoja2!$D$11,Hoja2!$B$11)/100</f>
        <v>2420.75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12427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1191.26</v>
      </c>
      <c r="H63" s="5">
        <f>MID(Q63,Hoja2!$D$9,Hoja2!$B$9)/100</f>
        <v>10405.59</v>
      </c>
      <c r="I63" s="5">
        <f>MID(Q63,Hoja2!$D$10,Hoja2!$B$10)/100</f>
        <v>11596.85</v>
      </c>
      <c r="J63" s="5">
        <f>MID(Q63,Hoja2!$D$11,Hoja2!$B$11)/100</f>
        <v>1977.07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9619.7800000000007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2239.73</v>
      </c>
      <c r="H64" s="5">
        <f>MID(Q64,Hoja2!$D$9,Hoja2!$B$9)/100</f>
        <v>13449.83</v>
      </c>
      <c r="I64" s="5">
        <f>MID(Q64,Hoja2!$D$10,Hoja2!$B$10)/100</f>
        <v>15689.56</v>
      </c>
      <c r="J64" s="5">
        <f>MID(Q64,Hoja2!$D$11,Hoja2!$B$11)/100</f>
        <v>2420.9699999999998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13268.59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1156.6199999999999</v>
      </c>
      <c r="H65" s="5">
        <f>MID(Q65,Hoja2!$D$9,Hoja2!$B$9)/100</f>
        <v>9898.42</v>
      </c>
      <c r="I65" s="5">
        <f>MID(Q65,Hoja2!$D$10,Hoja2!$B$10)/100</f>
        <v>11055.04</v>
      </c>
      <c r="J65" s="5">
        <f>MID(Q65,Hoja2!$D$11,Hoja2!$B$11)/100</f>
        <v>1979.68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9075.36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2274.38</v>
      </c>
      <c r="H66" s="5">
        <f>MID(Q66,Hoja2!$D$9,Hoja2!$B$9)/100</f>
        <v>13955.8</v>
      </c>
      <c r="I66" s="5">
        <f>MID(Q66,Hoja2!$D$10,Hoja2!$B$10)/100</f>
        <v>16230.18</v>
      </c>
      <c r="J66" s="5">
        <f>MID(Q66,Hoja2!$D$11,Hoja2!$B$11)/100</f>
        <v>2512.04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13718.14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1503.05</v>
      </c>
      <c r="H67" s="5">
        <f>MID(Q67,Hoja2!$D$9,Hoja2!$B$9)/100</f>
        <v>14971.35</v>
      </c>
      <c r="I67" s="5">
        <f>MID(Q67,Hoja2!$D$10,Hoja2!$B$10)/100</f>
        <v>16474.400000000001</v>
      </c>
      <c r="J67" s="5">
        <f>MID(Q67,Hoja2!$D$11,Hoja2!$B$11)/100</f>
        <v>2844.56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13629.84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2031.88</v>
      </c>
      <c r="H68" s="5">
        <f>MID(Q68,Hoja2!$D$9,Hoja2!$B$9)/100</f>
        <v>10405.59</v>
      </c>
      <c r="I68" s="5">
        <f>MID(Q68,Hoja2!$D$10,Hoja2!$B$10)/100</f>
        <v>12437.47</v>
      </c>
      <c r="J68" s="5">
        <f>MID(Q68,Hoja2!$D$11,Hoja2!$B$11)/100</f>
        <v>1873.01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10564.46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1468.4</v>
      </c>
      <c r="H69" s="5">
        <f>MID(Q69,Hoja2!$D$9,Hoja2!$B$9)/100</f>
        <v>14462.97</v>
      </c>
      <c r="I69" s="5">
        <f>MID(Q69,Hoja2!$D$10,Hoja2!$B$10)/100</f>
        <v>15931.37</v>
      </c>
      <c r="J69" s="5">
        <f>MID(Q69,Hoja2!$D$11,Hoja2!$B$11)/100</f>
        <v>2603.34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13328.03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2309.02</v>
      </c>
      <c r="H70" s="5">
        <f>MID(Q70,Hoja2!$D$9,Hoja2!$B$9)/100</f>
        <v>14462.97</v>
      </c>
      <c r="I70" s="5">
        <f>MID(Q70,Hoja2!$D$10,Hoja2!$B$10)/100</f>
        <v>16771.990000000002</v>
      </c>
      <c r="J70" s="5">
        <f>MID(Q70,Hoja2!$D$11,Hoja2!$B$11)/100</f>
        <v>2603.34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14168.65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1468.4</v>
      </c>
      <c r="H71" s="5">
        <f>MID(Q71,Hoja2!$D$9,Hoja2!$B$9)/100</f>
        <v>14462.97</v>
      </c>
      <c r="I71" s="5">
        <f>MID(Q71,Hoja2!$D$10,Hoja2!$B$10)/100</f>
        <v>15931.37</v>
      </c>
      <c r="J71" s="5">
        <f>MID(Q71,Hoja2!$D$11,Hoja2!$B$11)/100</f>
        <v>2747.97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13183.4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2788.66</v>
      </c>
      <c r="H72" s="5">
        <f>MID(Q72,Hoja2!$D$9,Hoja2!$B$9)/100</f>
        <v>21484.94</v>
      </c>
      <c r="I72" s="5">
        <f>MID(Q72,Hoja2!$D$10,Hoja2!$B$10)/100</f>
        <v>24273.599999999999</v>
      </c>
      <c r="J72" s="5">
        <f>MID(Q72,Hoja2!$D$11,Hoja2!$B$11)/100</f>
        <v>3867.29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20406.310000000001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2031.88</v>
      </c>
      <c r="H73" s="5">
        <f>MID(Q73,Hoja2!$D$9,Hoja2!$B$9)/100</f>
        <v>10405.59</v>
      </c>
      <c r="I73" s="5">
        <f>MID(Q73,Hoja2!$D$10,Hoja2!$B$10)/100</f>
        <v>12437.47</v>
      </c>
      <c r="J73" s="5">
        <f>MID(Q73,Hoja2!$D$11,Hoja2!$B$11)/100</f>
        <v>1873.01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10564.46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1225.9000000000001</v>
      </c>
      <c r="H74" s="5">
        <f>MID(Q74,Hoja2!$D$9,Hoja2!$B$9)/100</f>
        <v>10912.76</v>
      </c>
      <c r="I74" s="5">
        <f>MID(Q74,Hoja2!$D$10,Hoja2!$B$10)/100</f>
        <v>12138.66</v>
      </c>
      <c r="J74" s="5">
        <f>MID(Q74,Hoja2!$D$11,Hoja2!$B$11)/100</f>
        <v>2182.56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9956.1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2031.88</v>
      </c>
      <c r="H75" s="5">
        <f>MID(Q75,Hoja2!$D$9,Hoja2!$B$9)/100</f>
        <v>10405.59</v>
      </c>
      <c r="I75" s="5">
        <f>MID(Q75,Hoja2!$D$10,Hoja2!$B$10)/100</f>
        <v>12437.47</v>
      </c>
      <c r="J75" s="5">
        <f>MID(Q75,Hoja2!$D$11,Hoja2!$B$11)/100</f>
        <v>1977.07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10460.4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2841.11</v>
      </c>
      <c r="H76" s="5">
        <f>MID(Q76,Hoja2!$D$9,Hoja2!$B$9)/100</f>
        <v>22252.7</v>
      </c>
      <c r="I76" s="5">
        <f>MID(Q76,Hoja2!$D$10,Hoja2!$B$10)/100</f>
        <v>25093.81</v>
      </c>
      <c r="J76" s="5">
        <f>MID(Q76,Hoja2!$D$11,Hoja2!$B$11)/100</f>
        <v>4005.49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21088.32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2170.4499999999998</v>
      </c>
      <c r="H77" s="5">
        <f>MID(Q77,Hoja2!$D$9,Hoja2!$B$9)/100</f>
        <v>12434.28</v>
      </c>
      <c r="I77" s="5">
        <f>MID(Q77,Hoja2!$D$10,Hoja2!$B$10)/100</f>
        <v>14604.73</v>
      </c>
      <c r="J77" s="5">
        <f>MID(Q77,Hoja2!$D$11,Hoja2!$B$11)/100</f>
        <v>2238.17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12366.56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1191.26</v>
      </c>
      <c r="H78" s="5">
        <f>MID(Q78,Hoja2!$D$9,Hoja2!$B$9)/100</f>
        <v>10405.59</v>
      </c>
      <c r="I78" s="5">
        <f>MID(Q78,Hoja2!$D$10,Hoja2!$B$10)/100</f>
        <v>11596.85</v>
      </c>
      <c r="J78" s="5">
        <f>MID(Q78,Hoja2!$D$11,Hoja2!$B$11)/100</f>
        <v>1873.01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9723.84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0</v>
      </c>
      <c r="H79" s="5">
        <f>MID(Q79,Hoja2!$D$9,Hoja2!$B$9)/100</f>
        <v>13448.63</v>
      </c>
      <c r="I79" s="5">
        <f>MID(Q79,Hoja2!$D$10,Hoja2!$B$10)/100</f>
        <v>13448.63</v>
      </c>
      <c r="J79" s="5">
        <f>MID(Q79,Hoja2!$D$11,Hoja2!$B$11)/100</f>
        <v>2555.2399999999998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10893.39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1191.26</v>
      </c>
      <c r="H80" s="5">
        <f>MID(Q80,Hoja2!$D$9,Hoja2!$B$9)/100</f>
        <v>10405.59</v>
      </c>
      <c r="I80" s="5">
        <f>MID(Q80,Hoja2!$D$10,Hoja2!$B$10)/100</f>
        <v>11596.85</v>
      </c>
      <c r="J80" s="5">
        <f>MID(Q80,Hoja2!$D$11,Hoja2!$B$11)/100</f>
        <v>1873.01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9723.84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1191.26</v>
      </c>
      <c r="H81" s="5">
        <f>MID(Q81,Hoja2!$D$9,Hoja2!$B$9)/100</f>
        <v>10405.59</v>
      </c>
      <c r="I81" s="5">
        <f>MID(Q81,Hoja2!$D$10,Hoja2!$B$10)/100</f>
        <v>11596.85</v>
      </c>
      <c r="J81" s="5">
        <f>MID(Q81,Hoja2!$D$11,Hoja2!$B$11)/100</f>
        <v>1977.07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9619.7800000000007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1191.26</v>
      </c>
      <c r="H82" s="5">
        <f>MID(Q82,Hoja2!$D$9,Hoja2!$B$9)/100</f>
        <v>10405.59</v>
      </c>
      <c r="I82" s="5">
        <f>MID(Q82,Hoja2!$D$10,Hoja2!$B$10)/100</f>
        <v>11596.85</v>
      </c>
      <c r="J82" s="5">
        <f>MID(Q82,Hoja2!$D$11,Hoja2!$B$11)/100</f>
        <v>1977.07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9619.7800000000007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3155.76</v>
      </c>
      <c r="H83" s="5">
        <f>MID(Q83,Hoja2!$D$9,Hoja2!$B$9)/100</f>
        <v>26859.29</v>
      </c>
      <c r="I83" s="5">
        <f>MID(Q83,Hoja2!$D$10,Hoja2!$B$10)/100</f>
        <v>30015.05</v>
      </c>
      <c r="J83" s="5">
        <f>MID(Q83,Hoja2!$D$11,Hoja2!$B$11)/100</f>
        <v>5103.26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24911.79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3155.76</v>
      </c>
      <c r="H84" s="5">
        <f>MID(Q84,Hoja2!$D$9,Hoja2!$B$9)/100</f>
        <v>26859.29</v>
      </c>
      <c r="I84" s="5">
        <f>MID(Q84,Hoja2!$D$10,Hoja2!$B$10)/100</f>
        <v>30015.05</v>
      </c>
      <c r="J84" s="5">
        <f>MID(Q84,Hoja2!$D$11,Hoja2!$B$11)/100</f>
        <v>5371.86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24643.19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3155.76</v>
      </c>
      <c r="H85" s="5">
        <f>MID(Q85,Hoja2!$D$9,Hoja2!$B$9)/100</f>
        <v>26859.29</v>
      </c>
      <c r="I85" s="5">
        <f>MID(Q85,Hoja2!$D$10,Hoja2!$B$10)/100</f>
        <v>30015.05</v>
      </c>
      <c r="J85" s="5">
        <f>MID(Q85,Hoja2!$D$11,Hoja2!$B$11)/100</f>
        <v>5103.26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24911.79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2945.99</v>
      </c>
      <c r="H86" s="5">
        <f>MID(Q86,Hoja2!$D$9,Hoja2!$B$9)/100</f>
        <v>23788.23</v>
      </c>
      <c r="I86" s="5">
        <f>MID(Q86,Hoja2!$D$10,Hoja2!$B$10)/100</f>
        <v>26734.22</v>
      </c>
      <c r="J86" s="5">
        <f>MID(Q86,Hoja2!$D$11,Hoja2!$B$11)/100</f>
        <v>4519.76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22214.46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2945.99</v>
      </c>
      <c r="H87" s="5">
        <f>MID(Q87,Hoja2!$D$9,Hoja2!$B$9)/100</f>
        <v>23788.23</v>
      </c>
      <c r="I87" s="5">
        <f>MID(Q87,Hoja2!$D$10,Hoja2!$B$10)/100</f>
        <v>26734.22</v>
      </c>
      <c r="J87" s="5">
        <f>MID(Q87,Hoja2!$D$11,Hoja2!$B$11)/100</f>
        <v>4281.88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22452.34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2207.1999999999998</v>
      </c>
      <c r="H88" s="5">
        <f>MID(Q88,Hoja2!$D$9,Hoja2!$B$9)/100</f>
        <v>25278.92</v>
      </c>
      <c r="I88" s="5">
        <f>MID(Q88,Hoja2!$D$10,Hoja2!$B$10)/100</f>
        <v>27486.12</v>
      </c>
      <c r="J88" s="5">
        <f>MID(Q88,Hoja2!$D$11,Hoja2!$B$11)/100</f>
        <v>4550.21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22935.91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2516.88</v>
      </c>
      <c r="H89" s="5">
        <f>MID(Q89,Hoja2!$D$9,Hoja2!$B$9)/100</f>
        <v>17506.009999999998</v>
      </c>
      <c r="I89" s="5">
        <f>MID(Q89,Hoja2!$D$10,Hoja2!$B$10)/100</f>
        <v>20022.89</v>
      </c>
      <c r="J89" s="5">
        <f>MID(Q89,Hoja2!$D$11,Hoja2!$B$11)/100</f>
        <v>3151.08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16871.810000000001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2315.14</v>
      </c>
      <c r="H90" s="5">
        <f>MID(Q90,Hoja2!$D$9,Hoja2!$B$9)/100</f>
        <v>26859.29</v>
      </c>
      <c r="I90" s="5">
        <f>MID(Q90,Hoja2!$D$10,Hoja2!$B$10)/100</f>
        <v>29174.43</v>
      </c>
      <c r="J90" s="5">
        <f>MID(Q90,Hoja2!$D$11,Hoja2!$B$11)/100</f>
        <v>4834.67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24339.759999999998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2841.11</v>
      </c>
      <c r="H91" s="5">
        <f>MID(Q91,Hoja2!$D$9,Hoja2!$B$9)/100</f>
        <v>22252.7</v>
      </c>
      <c r="I91" s="5">
        <f>MID(Q91,Hoja2!$D$10,Hoja2!$B$10)/100</f>
        <v>25093.81</v>
      </c>
      <c r="J91" s="5">
        <f>MID(Q91,Hoja2!$D$11,Hoja2!$B$11)/100</f>
        <v>4005.49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21088.32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1886.41</v>
      </c>
      <c r="H92" s="5">
        <f>MID(Q92,Hoja2!$D$9,Hoja2!$B$9)/100</f>
        <v>20582.669999999998</v>
      </c>
      <c r="I92" s="5">
        <f>MID(Q92,Hoja2!$D$10,Hoja2!$B$10)/100</f>
        <v>22469.08</v>
      </c>
      <c r="J92" s="5">
        <f>MID(Q92,Hoja2!$D$11,Hoja2!$B$11)/100</f>
        <v>3910.71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18558.37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3155.76</v>
      </c>
      <c r="H93" s="5">
        <f>MID(Q93,Hoja2!$D$9,Hoja2!$B$9)/100</f>
        <v>26859.29</v>
      </c>
      <c r="I93" s="5">
        <f>MID(Q93,Hoja2!$D$10,Hoja2!$B$10)/100</f>
        <v>30015.05</v>
      </c>
      <c r="J93" s="5">
        <f>MID(Q93,Hoja2!$D$11,Hoja2!$B$11)/100</f>
        <v>4834.67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25180.38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3155.76</v>
      </c>
      <c r="H94" s="5">
        <f>MID(Q94,Hoja2!$D$9,Hoja2!$B$9)/100</f>
        <v>26859.29</v>
      </c>
      <c r="I94" s="5">
        <f>MID(Q94,Hoja2!$D$10,Hoja2!$B$10)/100</f>
        <v>30015.05</v>
      </c>
      <c r="J94" s="5">
        <f>MID(Q94,Hoja2!$D$11,Hoja2!$B$11)/100</f>
        <v>4834.67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25180.38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SORIA LUIS OMAR          </v>
      </c>
      <c r="B95" s="5" t="str">
        <f>MID(Q95,Hoja2!$D$3,Hoja2!$B$3)</f>
        <v>16526621</v>
      </c>
      <c r="C95" s="5" t="str">
        <f>MID(Q95,Hoja2!$D$4,Hoja2!$B$4)</f>
        <v>38203</v>
      </c>
      <c r="D95" s="5" t="str">
        <f>MID(Q95,Hoja2!$D$5,Hoja2!$B$5)</f>
        <v>06074</v>
      </c>
      <c r="E95" s="5" t="str">
        <f>MID(Q95,Hoja2!$D$6,Hoja2!$B$6)</f>
        <v>38137195</v>
      </c>
      <c r="F95" s="5" t="str">
        <f>MID(Q95,Hoja2!$D$7,Hoja2!$B$7)</f>
        <v>060098</v>
      </c>
      <c r="G95" s="5">
        <f>MID(Q95,Hoja2!$D$8,Hoja2!$B$8)/100</f>
        <v>1399.12</v>
      </c>
      <c r="H95" s="5">
        <f>MID(Q95,Hoja2!$D$9,Hoja2!$B$9)/100</f>
        <v>13449.11</v>
      </c>
      <c r="I95" s="5">
        <f>MID(Q95,Hoja2!$D$10,Hoja2!$B$10)/100</f>
        <v>14848.23</v>
      </c>
      <c r="J95" s="5">
        <f>MID(Q95,Hoja2!$D$11,Hoja2!$B$11)/100</f>
        <v>2555.33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12292.9</v>
      </c>
      <c r="N95" s="5" t="str">
        <f>MID(Q95,Hoja2!$D$15,Hoja2!$B$15)</f>
        <v>280689</v>
      </c>
      <c r="O95" s="5" t="str">
        <f>MID(Q95,Hoja2!$D$16,Hoja2!$B$16)</f>
        <v>20165266219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RODRIGUEZ RAMON ROSA     </v>
      </c>
      <c r="B96" s="5" t="str">
        <f>MID(Q96,Hoja2!$D$3,Hoja2!$B$3)</f>
        <v>17675352</v>
      </c>
      <c r="C96" s="5" t="str">
        <f>MID(Q96,Hoja2!$D$4,Hoja2!$B$4)</f>
        <v>38257</v>
      </c>
      <c r="D96" s="5" t="str">
        <f>MID(Q96,Hoja2!$D$5,Hoja2!$B$5)</f>
        <v>11906</v>
      </c>
      <c r="E96" s="5" t="str">
        <f>MID(Q96,Hoja2!$D$6,Hoja2!$B$6)</f>
        <v>38138785</v>
      </c>
      <c r="F96" s="5" t="str">
        <f>MID(Q96,Hoja2!$D$7,Hoja2!$B$7)</f>
        <v>060098</v>
      </c>
      <c r="G96" s="5">
        <f>MID(Q96,Hoja2!$D$8,Hoja2!$B$8)/100</f>
        <v>2516.88</v>
      </c>
      <c r="H96" s="5">
        <f>MID(Q96,Hoja2!$D$9,Hoja2!$B$9)/100</f>
        <v>17506.009999999998</v>
      </c>
      <c r="I96" s="5">
        <f>MID(Q96,Hoja2!$D$10,Hoja2!$B$10)/100</f>
        <v>20022.89</v>
      </c>
      <c r="J96" s="5">
        <f>MID(Q96,Hoja2!$D$11,Hoja2!$B$11)/100</f>
        <v>3151.08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16871.810000000001</v>
      </c>
      <c r="N96" s="5" t="str">
        <f>MID(Q96,Hoja2!$D$15,Hoja2!$B$15)</f>
        <v>210390</v>
      </c>
      <c r="O96" s="5" t="str">
        <f>MID(Q96,Hoja2!$D$16,Hoja2!$B$16)</f>
        <v>20176753529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LLINAS VALERIA           </v>
      </c>
      <c r="B97" s="5" t="str">
        <f>MID(Q97,Hoja2!$D$3,Hoja2!$B$3)</f>
        <v>18520948</v>
      </c>
      <c r="C97" s="5" t="str">
        <f>MID(Q97,Hoja2!$D$4,Hoja2!$B$4)</f>
        <v>38307</v>
      </c>
      <c r="D97" s="5" t="str">
        <f>MID(Q97,Hoja2!$D$5,Hoja2!$B$5)</f>
        <v>01355</v>
      </c>
      <c r="E97" s="5" t="str">
        <f>MID(Q97,Hoja2!$D$6,Hoja2!$B$6)</f>
        <v>38140091</v>
      </c>
      <c r="F97" s="5" t="str">
        <f>MID(Q97,Hoja2!$D$7,Hoja2!$B$7)</f>
        <v>060079</v>
      </c>
      <c r="G97" s="5">
        <f>MID(Q97,Hoja2!$D$8,Hoja2!$B$8)/100</f>
        <v>2831.15</v>
      </c>
      <c r="H97" s="5">
        <f>MID(Q97,Hoja2!$D$9,Hoja2!$B$9)/100</f>
        <v>22106.99</v>
      </c>
      <c r="I97" s="5">
        <f>MID(Q97,Hoja2!$D$10,Hoja2!$B$10)/100</f>
        <v>24938.14</v>
      </c>
      <c r="J97" s="5">
        <f>MID(Q97,Hoja2!$D$11,Hoja2!$B$11)/100</f>
        <v>3979.26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20958.88</v>
      </c>
      <c r="N97" s="5" t="str">
        <f>MID(Q97,Hoja2!$D$15,Hoja2!$B$15)</f>
        <v>120189</v>
      </c>
      <c r="O97" s="5" t="str">
        <f>MID(Q97,Hoja2!$D$16,Hoja2!$B$16)</f>
        <v>27185209488</v>
      </c>
      <c r="P97" s="5" t="str">
        <f>MID(Q97,Hoja2!$D$17,Hoja2!$B$17)</f>
        <v>M</v>
      </c>
      <c r="Q97" t="s">
        <v>120</v>
      </c>
    </row>
    <row r="98" spans="1:17" x14ac:dyDescent="0.25">
      <c r="A98" s="5" t="str">
        <f>MID(Q98,Hoja2!$D$2,Hoja2!$F$2)</f>
        <v xml:space="preserve">SAYAGO MIRIHAM ELIZABETH </v>
      </c>
      <c r="B98" s="5" t="str">
        <f>MID(Q98,Hoja2!$D$3,Hoja2!$B$3)</f>
        <v>17033819</v>
      </c>
      <c r="C98" s="5" t="str">
        <f>MID(Q98,Hoja2!$D$4,Hoja2!$B$4)</f>
        <v>38346</v>
      </c>
      <c r="D98" s="5" t="str">
        <f>MID(Q98,Hoja2!$D$5,Hoja2!$B$5)</f>
        <v>07305</v>
      </c>
      <c r="E98" s="5" t="str">
        <f>MID(Q98,Hoja2!$D$6,Hoja2!$B$6)</f>
        <v>38140923</v>
      </c>
      <c r="F98" s="5" t="str">
        <f>MID(Q98,Hoja2!$D$7,Hoja2!$B$7)</f>
        <v>060070</v>
      </c>
      <c r="G98" s="5">
        <f>MID(Q98,Hoja2!$D$8,Hoja2!$B$8)/100</f>
        <v>2105.37</v>
      </c>
      <c r="H98" s="5">
        <f>MID(Q98,Hoja2!$D$9,Hoja2!$B$9)/100</f>
        <v>23788.23</v>
      </c>
      <c r="I98" s="5">
        <f>MID(Q98,Hoja2!$D$10,Hoja2!$B$10)/100</f>
        <v>25893.599999999999</v>
      </c>
      <c r="J98" s="5">
        <f>MID(Q98,Hoja2!$D$11,Hoja2!$B$11)/100</f>
        <v>4281.88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21611.72</v>
      </c>
      <c r="N98" s="5" t="str">
        <f>MID(Q98,Hoja2!$D$15,Hoja2!$B$15)</f>
        <v>230388</v>
      </c>
      <c r="O98" s="5" t="str">
        <f>MID(Q98,Hoja2!$D$16,Hoja2!$B$16)</f>
        <v>27170338192</v>
      </c>
      <c r="P98" s="5" t="str">
        <f>MID(Q98,Hoja2!$D$17,Hoja2!$B$17)</f>
        <v>M</v>
      </c>
      <c r="Q98" t="s">
        <v>121</v>
      </c>
    </row>
    <row r="99" spans="1:17" x14ac:dyDescent="0.25">
      <c r="A99" s="5" t="str">
        <f>MID(Q99,Hoja2!$D$2,Hoja2!$F$2)</f>
        <v xml:space="preserve">BASUALDO,REYNA CRISTINA  </v>
      </c>
      <c r="B99" s="5" t="str">
        <f>MID(Q99,Hoja2!$D$3,Hoja2!$B$3)</f>
        <v>18550961</v>
      </c>
      <c r="C99" s="5" t="str">
        <f>MID(Q99,Hoja2!$D$4,Hoja2!$B$4)</f>
        <v>38323</v>
      </c>
      <c r="D99" s="5" t="str">
        <f>MID(Q99,Hoja2!$D$5,Hoja2!$B$5)</f>
        <v>04164</v>
      </c>
      <c r="E99" s="5" t="str">
        <f>MID(Q99,Hoja2!$D$6,Hoja2!$B$6)</f>
        <v>38141181</v>
      </c>
      <c r="F99" s="5" t="str">
        <f>MID(Q99,Hoja2!$D$7,Hoja2!$B$7)</f>
        <v>060070</v>
      </c>
      <c r="G99" s="5">
        <f>MID(Q99,Hoja2!$D$8,Hoja2!$B$8)/100</f>
        <v>2841.11</v>
      </c>
      <c r="H99" s="5">
        <f>MID(Q99,Hoja2!$D$9,Hoja2!$B$9)/100</f>
        <v>22252.7</v>
      </c>
      <c r="I99" s="5">
        <f>MID(Q99,Hoja2!$D$10,Hoja2!$B$10)/100</f>
        <v>25093.81</v>
      </c>
      <c r="J99" s="5">
        <f>MID(Q99,Hoja2!$D$11,Hoja2!$B$11)/100</f>
        <v>4005.49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21088.32</v>
      </c>
      <c r="N99" s="5" t="str">
        <f>MID(Q99,Hoja2!$D$15,Hoja2!$B$15)</f>
        <v>090588</v>
      </c>
      <c r="O99" s="5" t="str">
        <f>MID(Q99,Hoja2!$D$16,Hoja2!$B$16)</f>
        <v>27185509619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MALDONADO NILDA          </v>
      </c>
      <c r="B100" s="5" t="str">
        <f>MID(Q100,Hoja2!$D$3,Hoja2!$B$3)</f>
        <v>20220412</v>
      </c>
      <c r="C100" s="5" t="str">
        <f>MID(Q100,Hoja2!$D$4,Hoja2!$B$4)</f>
        <v>38377</v>
      </c>
      <c r="D100" s="5" t="str">
        <f>MID(Q100,Hoja2!$D$5,Hoja2!$B$5)</f>
        <v>09401</v>
      </c>
      <c r="E100" s="5" t="str">
        <f>MID(Q100,Hoja2!$D$6,Hoja2!$B$6)</f>
        <v>38142852</v>
      </c>
      <c r="F100" s="5" t="str">
        <f>MID(Q100,Hoja2!$D$7,Hoja2!$B$7)</f>
        <v>060064</v>
      </c>
      <c r="G100" s="5">
        <f>MID(Q100,Hoja2!$D$8,Hoja2!$B$8)/100</f>
        <v>1982.88</v>
      </c>
      <c r="H100" s="5">
        <f>MID(Q100,Hoja2!$D$9,Hoja2!$B$9)/100</f>
        <v>21994.91</v>
      </c>
      <c r="I100" s="5">
        <f>MID(Q100,Hoja2!$D$10,Hoja2!$B$10)/100</f>
        <v>23977.79</v>
      </c>
      <c r="J100" s="5">
        <f>MID(Q100,Hoja2!$D$11,Hoja2!$B$11)/100</f>
        <v>3959.09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20018.7</v>
      </c>
      <c r="N100" s="5" t="str">
        <f>MID(Q100,Hoja2!$D$15,Hoja2!$B$15)</f>
        <v>090590</v>
      </c>
      <c r="O100" s="5" t="str">
        <f>MID(Q100,Hoja2!$D$16,Hoja2!$B$16)</f>
        <v>27202204126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LUKES HAYDA SUSANA       </v>
      </c>
      <c r="B101" s="5" t="str">
        <f>MID(Q101,Hoja2!$D$3,Hoja2!$B$3)</f>
        <v>20604527</v>
      </c>
      <c r="C101" s="5" t="str">
        <f>MID(Q101,Hoja2!$D$4,Hoja2!$B$4)</f>
        <v>38385</v>
      </c>
      <c r="D101" s="5" t="str">
        <f>MID(Q101,Hoja2!$D$5,Hoja2!$B$5)</f>
        <v>10226</v>
      </c>
      <c r="E101" s="5" t="str">
        <f>MID(Q101,Hoja2!$D$6,Hoja2!$B$6)</f>
        <v>38142954</v>
      </c>
      <c r="F101" s="5" t="str">
        <f>MID(Q101,Hoja2!$D$7,Hoja2!$B$7)</f>
        <v>060064</v>
      </c>
      <c r="G101" s="5">
        <f>MID(Q101,Hoja2!$D$8,Hoja2!$B$8)/100</f>
        <v>3272.13</v>
      </c>
      <c r="H101" s="5">
        <f>MID(Q101,Hoja2!$D$9,Hoja2!$B$9)/100</f>
        <v>28562.94</v>
      </c>
      <c r="I101" s="5">
        <f>MID(Q101,Hoja2!$D$10,Hoja2!$B$10)/100</f>
        <v>31835.07</v>
      </c>
      <c r="J101" s="5">
        <f>MID(Q101,Hoja2!$D$11,Hoja2!$B$11)/100</f>
        <v>5141.33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26693.74</v>
      </c>
      <c r="N101" s="5" t="str">
        <f>MID(Q101,Hoja2!$D$15,Hoja2!$B$15)</f>
        <v>110590</v>
      </c>
      <c r="O101" s="5" t="str">
        <f>MID(Q101,Hoja2!$D$16,Hoja2!$B$16)</f>
        <v>27206045278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HERNANDEZ CARLOS MARCIAL </v>
      </c>
      <c r="B102" s="5" t="str">
        <f>MID(Q102,Hoja2!$D$3,Hoja2!$B$3)</f>
        <v>17139851</v>
      </c>
      <c r="C102" s="5" t="str">
        <f>MID(Q102,Hoja2!$D$4,Hoja2!$B$4)</f>
        <v>38613</v>
      </c>
      <c r="D102" s="5" t="str">
        <f>MID(Q102,Hoja2!$D$5,Hoja2!$B$5)</f>
        <v>08815</v>
      </c>
      <c r="E102" s="5" t="str">
        <f>MID(Q102,Hoja2!$D$6,Hoja2!$B$6)</f>
        <v>38143154</v>
      </c>
      <c r="F102" s="5" t="str">
        <f>MID(Q102,Hoja2!$D$7,Hoja2!$B$7)</f>
        <v>060070</v>
      </c>
      <c r="G102" s="5">
        <f>MID(Q102,Hoja2!$D$8,Hoja2!$B$8)/100</f>
        <v>2841.11</v>
      </c>
      <c r="H102" s="5">
        <f>MID(Q102,Hoja2!$D$9,Hoja2!$B$9)/100</f>
        <v>22252.7</v>
      </c>
      <c r="I102" s="5">
        <f>MID(Q102,Hoja2!$D$10,Hoja2!$B$10)/100</f>
        <v>25093.81</v>
      </c>
      <c r="J102" s="5">
        <f>MID(Q102,Hoja2!$D$11,Hoja2!$B$11)/100</f>
        <v>4228.0200000000004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20865.79</v>
      </c>
      <c r="N102" s="5" t="str">
        <f>MID(Q102,Hoja2!$D$15,Hoja2!$B$15)</f>
        <v>030888</v>
      </c>
      <c r="O102" s="5" t="str">
        <f>MID(Q102,Hoja2!$D$16,Hoja2!$B$16)</f>
        <v>20171398518</v>
      </c>
      <c r="P102" s="5" t="str">
        <f>MID(Q102,Hoja2!$D$17,Hoja2!$B$17)</f>
        <v>V</v>
      </c>
      <c r="Q102" t="s">
        <v>125</v>
      </c>
    </row>
    <row r="103" spans="1:17" x14ac:dyDescent="0.25">
      <c r="A103" s="5" t="str">
        <f>MID(Q103,Hoja2!$D$2,Hoja2!$F$2)</f>
        <v xml:space="preserve">NAZAR RAUL RENE          </v>
      </c>
      <c r="B103" s="5" t="str">
        <f>MID(Q103,Hoja2!$D$3,Hoja2!$B$3)</f>
        <v>18542714</v>
      </c>
      <c r="C103" s="5" t="str">
        <f>MID(Q103,Hoja2!$D$4,Hoja2!$B$4)</f>
        <v>38331</v>
      </c>
      <c r="D103" s="5" t="str">
        <f>MID(Q103,Hoja2!$D$5,Hoja2!$B$5)</f>
        <v>04895</v>
      </c>
      <c r="E103" s="5" t="str">
        <f>MID(Q103,Hoja2!$D$6,Hoja2!$B$6)</f>
        <v>38145392</v>
      </c>
      <c r="F103" s="5" t="str">
        <f>MID(Q103,Hoja2!$D$7,Hoja2!$B$7)</f>
        <v>060070</v>
      </c>
      <c r="G103" s="5">
        <f>MID(Q103,Hoja2!$D$8,Hoja2!$B$8)/100</f>
        <v>2315.14</v>
      </c>
      <c r="H103" s="5">
        <f>MID(Q103,Hoja2!$D$9,Hoja2!$B$9)/100</f>
        <v>26859.29</v>
      </c>
      <c r="I103" s="5">
        <f>MID(Q103,Hoja2!$D$10,Hoja2!$B$10)/100</f>
        <v>29174.43</v>
      </c>
      <c r="J103" s="5">
        <f>MID(Q103,Hoja2!$D$11,Hoja2!$B$11)/100</f>
        <v>5371.86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23802.57</v>
      </c>
      <c r="N103" s="5" t="str">
        <f>MID(Q103,Hoja2!$D$15,Hoja2!$B$15)</f>
        <v>240487</v>
      </c>
      <c r="O103" s="5" t="str">
        <f>MID(Q103,Hoja2!$D$16,Hoja2!$B$16)</f>
        <v>20185427146</v>
      </c>
      <c r="P103" s="5" t="str">
        <f>MID(Q103,Hoja2!$D$17,Hoja2!$B$17)</f>
        <v>V</v>
      </c>
      <c r="Q103" t="s">
        <v>126</v>
      </c>
    </row>
    <row r="104" spans="1:17" x14ac:dyDescent="0.25">
      <c r="A104" s="5" t="str">
        <f>MID(Q104,Hoja2!$D$2,Hoja2!$F$2)</f>
        <v xml:space="preserve">TORREZ LILIANA DEL VALLE </v>
      </c>
      <c r="B104" s="5" t="str">
        <f>MID(Q104,Hoja2!$D$3,Hoja2!$B$3)</f>
        <v>18090722</v>
      </c>
      <c r="C104" s="5" t="str">
        <f>MID(Q104,Hoja2!$D$4,Hoja2!$B$4)</f>
        <v>38331</v>
      </c>
      <c r="D104" s="5" t="str">
        <f>MID(Q104,Hoja2!$D$5,Hoja2!$B$5)</f>
        <v>06027</v>
      </c>
      <c r="E104" s="5" t="str">
        <f>MID(Q104,Hoja2!$D$6,Hoja2!$B$6)</f>
        <v>38145745</v>
      </c>
      <c r="F104" s="5" t="str">
        <f>MID(Q104,Hoja2!$D$7,Hoja2!$B$7)</f>
        <v>060064</v>
      </c>
      <c r="G104" s="5">
        <f>MID(Q104,Hoja2!$D$8,Hoja2!$B$8)/100</f>
        <v>3272.13</v>
      </c>
      <c r="H104" s="5">
        <f>MID(Q104,Hoja2!$D$9,Hoja2!$B$9)/100</f>
        <v>28562.94</v>
      </c>
      <c r="I104" s="5">
        <f>MID(Q104,Hoja2!$D$10,Hoja2!$B$10)/100</f>
        <v>31835.07</v>
      </c>
      <c r="J104" s="5">
        <f>MID(Q104,Hoja2!$D$11,Hoja2!$B$11)/100</f>
        <v>5141.33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26693.74</v>
      </c>
      <c r="N104" s="5" t="str">
        <f>MID(Q104,Hoja2!$D$15,Hoja2!$B$15)</f>
        <v>210189</v>
      </c>
      <c r="O104" s="5" t="str">
        <f>MID(Q104,Hoja2!$D$16,Hoja2!$B$16)</f>
        <v>27180907225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TOTO MARIELA ALEJANDRA   </v>
      </c>
      <c r="B105" s="5" t="str">
        <f>MID(Q105,Hoja2!$D$3,Hoja2!$B$3)</f>
        <v>21342371</v>
      </c>
      <c r="C105" s="5" t="str">
        <f>MID(Q105,Hoja2!$D$4,Hoja2!$B$4)</f>
        <v>38184</v>
      </c>
      <c r="D105" s="5" t="str">
        <f>MID(Q105,Hoja2!$D$5,Hoja2!$B$5)</f>
        <v>02494</v>
      </c>
      <c r="E105" s="5" t="str">
        <f>MID(Q105,Hoja2!$D$6,Hoja2!$B$6)</f>
        <v>38146534</v>
      </c>
      <c r="F105" s="5" t="str">
        <f>MID(Q105,Hoja2!$D$7,Hoja2!$B$7)</f>
        <v>060098</v>
      </c>
      <c r="G105" s="5">
        <f>MID(Q105,Hoja2!$D$8,Hoja2!$B$8)/100</f>
        <v>2516.88</v>
      </c>
      <c r="H105" s="5">
        <f>MID(Q105,Hoja2!$D$9,Hoja2!$B$9)/100</f>
        <v>17506.009999999998</v>
      </c>
      <c r="I105" s="5">
        <f>MID(Q105,Hoja2!$D$10,Hoja2!$B$10)/100</f>
        <v>20022.89</v>
      </c>
      <c r="J105" s="5">
        <f>MID(Q105,Hoja2!$D$11,Hoja2!$B$11)/100</f>
        <v>3326.14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16696.75</v>
      </c>
      <c r="N105" s="5" t="str">
        <f>MID(Q105,Hoja2!$D$15,Hoja2!$B$15)</f>
        <v>120390</v>
      </c>
      <c r="O105" s="5" t="str">
        <f>MID(Q105,Hoja2!$D$16,Hoja2!$B$16)</f>
        <v>27213423717</v>
      </c>
      <c r="P105" s="5" t="str">
        <f>MID(Q105,Hoja2!$D$17,Hoja2!$B$17)</f>
        <v>M</v>
      </c>
      <c r="Q105" t="s">
        <v>128</v>
      </c>
    </row>
    <row r="106" spans="1:17" x14ac:dyDescent="0.25">
      <c r="A106" s="5" t="str">
        <f>MID(Q106,Hoja2!$D$2,Hoja2!$F$2)</f>
        <v xml:space="preserve">JIMENEZ ROSSANA ADRIANA  </v>
      </c>
      <c r="B106" s="5" t="str">
        <f>MID(Q106,Hoja2!$D$3,Hoja2!$B$3)</f>
        <v>21609456</v>
      </c>
      <c r="C106" s="5" t="str">
        <f>MID(Q106,Hoja2!$D$4,Hoja2!$B$4)</f>
        <v>38586</v>
      </c>
      <c r="D106" s="5" t="str">
        <f>MID(Q106,Hoja2!$D$5,Hoja2!$B$5)</f>
        <v>06735</v>
      </c>
      <c r="E106" s="5" t="str">
        <f>MID(Q106,Hoja2!$D$6,Hoja2!$B$6)</f>
        <v>38147983</v>
      </c>
      <c r="F106" s="5" t="str">
        <f>MID(Q106,Hoja2!$D$7,Hoja2!$B$7)</f>
        <v>060079</v>
      </c>
      <c r="G106" s="5">
        <f>MID(Q106,Hoja2!$D$8,Hoja2!$B$8)/100</f>
        <v>1886.41</v>
      </c>
      <c r="H106" s="5">
        <f>MID(Q106,Hoja2!$D$9,Hoja2!$B$9)/100</f>
        <v>20583.72</v>
      </c>
      <c r="I106" s="5">
        <f>MID(Q106,Hoja2!$D$10,Hoja2!$B$10)/100</f>
        <v>22470.13</v>
      </c>
      <c r="J106" s="5">
        <f>MID(Q106,Hoja2!$D$11,Hoja2!$B$11)/100</f>
        <v>4116.74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18353.39</v>
      </c>
      <c r="N106" s="5" t="str">
        <f>MID(Q106,Hoja2!$D$15,Hoja2!$B$15)</f>
        <v>160590</v>
      </c>
      <c r="O106" s="5" t="str">
        <f>MID(Q106,Hoja2!$D$16,Hoja2!$B$16)</f>
        <v>27216094560</v>
      </c>
      <c r="P106" s="5" t="str">
        <f>MID(Q106,Hoja2!$D$17,Hoja2!$B$17)</f>
        <v>M</v>
      </c>
      <c r="Q106" t="s">
        <v>129</v>
      </c>
    </row>
    <row r="107" spans="1:17" x14ac:dyDescent="0.25">
      <c r="A107" s="5" t="str">
        <f>MID(Q107,Hoja2!$D$2,Hoja2!$F$2)</f>
        <v xml:space="preserve">SAYAGO JORGE A           </v>
      </c>
      <c r="B107" s="5" t="str">
        <f>MID(Q107,Hoja2!$D$3,Hoja2!$B$3)</f>
        <v>16620043</v>
      </c>
      <c r="C107" s="5" t="str">
        <f>MID(Q107,Hoja2!$D$4,Hoja2!$B$4)</f>
        <v>38563</v>
      </c>
      <c r="D107" s="5" t="str">
        <f>MID(Q107,Hoja2!$D$5,Hoja2!$B$5)</f>
        <v>04214</v>
      </c>
      <c r="E107" s="5" t="str">
        <f>MID(Q107,Hoja2!$D$6,Hoja2!$B$6)</f>
        <v>38148175</v>
      </c>
      <c r="F107" s="5" t="str">
        <f>MID(Q107,Hoja2!$D$7,Hoja2!$B$7)</f>
        <v>060079</v>
      </c>
      <c r="G107" s="5">
        <f>MID(Q107,Hoja2!$D$8,Hoja2!$B$8)/100</f>
        <v>2831.15</v>
      </c>
      <c r="H107" s="5">
        <f>MID(Q107,Hoja2!$D$9,Hoja2!$B$9)/100</f>
        <v>22106.99</v>
      </c>
      <c r="I107" s="5">
        <f>MID(Q107,Hoja2!$D$10,Hoja2!$B$10)/100</f>
        <v>24938.14</v>
      </c>
      <c r="J107" s="5">
        <f>MID(Q107,Hoja2!$D$11,Hoja2!$B$11)/100</f>
        <v>4421.3999999999996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20516.740000000002</v>
      </c>
      <c r="N107" s="5" t="str">
        <f>MID(Q107,Hoja2!$D$15,Hoja2!$B$15)</f>
        <v>180887</v>
      </c>
      <c r="O107" s="5" t="str">
        <f>MID(Q107,Hoja2!$D$16,Hoja2!$B$16)</f>
        <v>20166200432</v>
      </c>
      <c r="P107" s="5" t="str">
        <f>MID(Q107,Hoja2!$D$17,Hoja2!$B$17)</f>
        <v>V</v>
      </c>
      <c r="Q107" t="s">
        <v>130</v>
      </c>
    </row>
    <row r="108" spans="1:17" x14ac:dyDescent="0.25">
      <c r="A108" s="5" t="str">
        <f>MID(Q108,Hoja2!$D$2,Hoja2!$F$2)</f>
        <v xml:space="preserve">ENCALADA ROXANA DEL V    </v>
      </c>
      <c r="B108" s="5" t="str">
        <f>MID(Q108,Hoja2!$D$3,Hoja2!$B$3)</f>
        <v>21725640</v>
      </c>
      <c r="C108" s="5" t="str">
        <f>MID(Q108,Hoja2!$D$4,Hoja2!$B$4)</f>
        <v>38184</v>
      </c>
      <c r="D108" s="5" t="str">
        <f>MID(Q108,Hoja2!$D$5,Hoja2!$B$5)</f>
        <v>02753</v>
      </c>
      <c r="E108" s="5" t="str">
        <f>MID(Q108,Hoja2!$D$6,Hoja2!$B$6)</f>
        <v>38148405</v>
      </c>
      <c r="F108" s="5" t="str">
        <f>MID(Q108,Hoja2!$D$7,Hoja2!$B$7)</f>
        <v>060070</v>
      </c>
      <c r="G108" s="5">
        <f>MID(Q108,Hoja2!$D$8,Hoja2!$B$8)/100</f>
        <v>3155.76</v>
      </c>
      <c r="H108" s="5">
        <f>MID(Q108,Hoja2!$D$9,Hoja2!$B$9)/100</f>
        <v>26859.29</v>
      </c>
      <c r="I108" s="5">
        <f>MID(Q108,Hoja2!$D$10,Hoja2!$B$10)/100</f>
        <v>30015.05</v>
      </c>
      <c r="J108" s="5">
        <f>MID(Q108,Hoja2!$D$11,Hoja2!$B$11)/100</f>
        <v>5103.26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24911.79</v>
      </c>
      <c r="N108" s="5" t="str">
        <f>MID(Q108,Hoja2!$D$15,Hoja2!$B$15)</f>
        <v>020591</v>
      </c>
      <c r="O108" s="5" t="str">
        <f>MID(Q108,Hoja2!$D$16,Hoja2!$B$16)</f>
        <v>27217256408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VERON GLADYS BEATRIZ     </v>
      </c>
      <c r="B109" s="5" t="str">
        <f>MID(Q109,Hoja2!$D$3,Hoja2!$B$3)</f>
        <v>20153669</v>
      </c>
      <c r="C109" s="5" t="str">
        <f>MID(Q109,Hoja2!$D$4,Hoja2!$B$4)</f>
        <v>38377</v>
      </c>
      <c r="D109" s="5" t="str">
        <f>MID(Q109,Hoja2!$D$5,Hoja2!$B$5)</f>
        <v>09896</v>
      </c>
      <c r="E109" s="5" t="str">
        <f>MID(Q109,Hoja2!$D$6,Hoja2!$B$6)</f>
        <v>38148413</v>
      </c>
      <c r="F109" s="5" t="str">
        <f>MID(Q109,Hoja2!$D$7,Hoja2!$B$7)</f>
        <v>060070</v>
      </c>
      <c r="G109" s="5">
        <f>MID(Q109,Hoja2!$D$8,Hoja2!$B$8)/100</f>
        <v>3155.76</v>
      </c>
      <c r="H109" s="5">
        <f>MID(Q109,Hoja2!$D$9,Hoja2!$B$9)/100</f>
        <v>26859.29</v>
      </c>
      <c r="I109" s="5">
        <f>MID(Q109,Hoja2!$D$10,Hoja2!$B$10)/100</f>
        <v>30015.05</v>
      </c>
      <c r="J109" s="5">
        <f>MID(Q109,Hoja2!$D$11,Hoja2!$B$11)/100</f>
        <v>5371.86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24643.19</v>
      </c>
      <c r="N109" s="5" t="str">
        <f>MID(Q109,Hoja2!$D$15,Hoja2!$B$15)</f>
        <v>160189</v>
      </c>
      <c r="O109" s="5" t="str">
        <f>MID(Q109,Hoja2!$D$16,Hoja2!$B$16)</f>
        <v>27201536699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BEDU ADRIANA BEATRIZ     </v>
      </c>
      <c r="B110" s="5" t="str">
        <f>MID(Q110,Hoja2!$D$3,Hoja2!$B$3)</f>
        <v>28139077</v>
      </c>
      <c r="C110" s="5" t="str">
        <f>MID(Q110,Hoja2!$D$4,Hoja2!$B$4)</f>
        <v>38161</v>
      </c>
      <c r="D110" s="5" t="str">
        <f>MID(Q110,Hoja2!$D$5,Hoja2!$B$5)</f>
        <v>00793</v>
      </c>
      <c r="E110" s="5" t="str">
        <f>MID(Q110,Hoja2!$D$6,Hoja2!$B$6)</f>
        <v>38148471</v>
      </c>
      <c r="F110" s="5" t="str">
        <f>MID(Q110,Hoja2!$D$7,Hoja2!$B$7)</f>
        <v>060098</v>
      </c>
      <c r="G110" s="5">
        <f>MID(Q110,Hoja2!$D$8,Hoja2!$B$8)/100</f>
        <v>1399.12</v>
      </c>
      <c r="H110" s="5">
        <f>MID(Q110,Hoja2!$D$9,Hoja2!$B$9)/100</f>
        <v>13449.65</v>
      </c>
      <c r="I110" s="5">
        <f>MID(Q110,Hoja2!$D$10,Hoja2!$B$10)/100</f>
        <v>14848.77</v>
      </c>
      <c r="J110" s="5">
        <f>MID(Q110,Hoja2!$D$11,Hoja2!$B$11)/100</f>
        <v>2555.4299999999998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12293.34</v>
      </c>
      <c r="N110" s="5" t="str">
        <f>MID(Q110,Hoja2!$D$15,Hoja2!$B$15)</f>
        <v>080491</v>
      </c>
      <c r="O110" s="5" t="str">
        <f>MID(Q110,Hoja2!$D$16,Hoja2!$B$16)</f>
        <v>27281390770</v>
      </c>
      <c r="P110" s="5" t="str">
        <f>MID(Q110,Hoja2!$D$17,Hoja2!$B$17)</f>
        <v>M</v>
      </c>
      <c r="Q110" t="s">
        <v>133</v>
      </c>
    </row>
    <row r="111" spans="1:17" x14ac:dyDescent="0.25">
      <c r="A111" s="5" t="str">
        <f>MID(Q111,Hoja2!$D$2,Hoja2!$F$2)</f>
        <v xml:space="preserve">PALACIOS ADALBERTO       </v>
      </c>
      <c r="B111" s="5" t="str">
        <f>MID(Q111,Hoja2!$D$3,Hoja2!$B$3)</f>
        <v>17991464</v>
      </c>
      <c r="C111" s="5" t="str">
        <f>MID(Q111,Hoja2!$D$4,Hoja2!$B$4)</f>
        <v>38323</v>
      </c>
      <c r="D111" s="5" t="str">
        <f>MID(Q111,Hoja2!$D$5,Hoja2!$B$5)</f>
        <v>03822</v>
      </c>
      <c r="E111" s="5" t="str">
        <f>MID(Q111,Hoja2!$D$6,Hoja2!$B$6)</f>
        <v>38148675</v>
      </c>
      <c r="F111" s="5" t="str">
        <f>MID(Q111,Hoja2!$D$7,Hoja2!$B$7)</f>
        <v>060070</v>
      </c>
      <c r="G111" s="5">
        <f>MID(Q111,Hoja2!$D$8,Hoja2!$B$8)/100</f>
        <v>3155.76</v>
      </c>
      <c r="H111" s="5">
        <f>MID(Q111,Hoja2!$D$9,Hoja2!$B$9)/100</f>
        <v>26859.29</v>
      </c>
      <c r="I111" s="5">
        <f>MID(Q111,Hoja2!$D$10,Hoja2!$B$10)/100</f>
        <v>30015.05</v>
      </c>
      <c r="J111" s="5">
        <f>MID(Q111,Hoja2!$D$11,Hoja2!$B$11)/100</f>
        <v>5103.26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24911.79</v>
      </c>
      <c r="N111" s="5" t="str">
        <f>MID(Q111,Hoja2!$D$15,Hoja2!$B$15)</f>
        <v>130489</v>
      </c>
      <c r="O111" s="5" t="str">
        <f>MID(Q111,Hoja2!$D$16,Hoja2!$B$16)</f>
        <v>20179914647</v>
      </c>
      <c r="P111" s="5" t="str">
        <f>MID(Q111,Hoja2!$D$17,Hoja2!$B$17)</f>
        <v>V</v>
      </c>
      <c r="Q111" t="s">
        <v>134</v>
      </c>
    </row>
    <row r="112" spans="1:17" x14ac:dyDescent="0.25">
      <c r="A112" s="5" t="str">
        <f>MID(Q112,Hoja2!$D$2,Hoja2!$F$2)</f>
        <v xml:space="preserve">SNEIDENIT MARIA ESTHER   </v>
      </c>
      <c r="B112" s="5" t="str">
        <f>MID(Q112,Hoja2!$D$3,Hoja2!$B$3)</f>
        <v>21342963</v>
      </c>
      <c r="C112" s="5" t="str">
        <f>MID(Q112,Hoja2!$D$4,Hoja2!$B$4)</f>
        <v>38211</v>
      </c>
      <c r="D112" s="5" t="str">
        <f>MID(Q112,Hoja2!$D$5,Hoja2!$B$5)</f>
        <v>07313</v>
      </c>
      <c r="E112" s="5" t="str">
        <f>MID(Q112,Hoja2!$D$6,Hoja2!$B$6)</f>
        <v>38149451</v>
      </c>
      <c r="F112" s="5" t="str">
        <f>MID(Q112,Hoja2!$D$7,Hoja2!$B$7)</f>
        <v>060098</v>
      </c>
      <c r="G112" s="5">
        <f>MID(Q112,Hoja2!$D$8,Hoja2!$B$8)/100</f>
        <v>560.41</v>
      </c>
      <c r="H112" s="5">
        <f>MID(Q112,Hoja2!$D$9,Hoja2!$B$9)/100</f>
        <v>13448.63</v>
      </c>
      <c r="I112" s="5">
        <f>MID(Q112,Hoja2!$D$10,Hoja2!$B$10)/100</f>
        <v>14009.04</v>
      </c>
      <c r="J112" s="5">
        <f>MID(Q112,Hoja2!$D$11,Hoja2!$B$11)/100</f>
        <v>2555.2399999999998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11453.8</v>
      </c>
      <c r="N112" s="5" t="str">
        <f>MID(Q112,Hoja2!$D$15,Hoja2!$B$15)</f>
        <v>090590</v>
      </c>
      <c r="O112" s="5" t="str">
        <f>MID(Q112,Hoja2!$D$16,Hoja2!$B$16)</f>
        <v>24213429635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JIMENEZ MARIA ELENA      </v>
      </c>
      <c r="B113" s="5" t="str">
        <f>MID(Q113,Hoja2!$D$3,Hoja2!$B$3)</f>
        <v>20152367</v>
      </c>
      <c r="C113" s="5" t="str">
        <f>MID(Q113,Hoja2!$D$4,Hoja2!$B$4)</f>
        <v>38176</v>
      </c>
      <c r="D113" s="5" t="str">
        <f>MID(Q113,Hoja2!$D$5,Hoja2!$B$5)</f>
        <v>01606</v>
      </c>
      <c r="E113" s="5" t="str">
        <f>MID(Q113,Hoja2!$D$6,Hoja2!$B$6)</f>
        <v>38149511</v>
      </c>
      <c r="F113" s="5" t="str">
        <f>MID(Q113,Hoja2!$D$7,Hoja2!$B$7)</f>
        <v>060098</v>
      </c>
      <c r="G113" s="5">
        <f>MID(Q113,Hoja2!$D$8,Hoja2!$B$8)/100</f>
        <v>2239.73</v>
      </c>
      <c r="H113" s="5">
        <f>MID(Q113,Hoja2!$D$9,Hoja2!$B$9)/100</f>
        <v>13448.94</v>
      </c>
      <c r="I113" s="5">
        <f>MID(Q113,Hoja2!$D$10,Hoja2!$B$10)/100</f>
        <v>15688.67</v>
      </c>
      <c r="J113" s="5">
        <f>MID(Q113,Hoja2!$D$11,Hoja2!$B$11)/100</f>
        <v>2420.81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13267.86</v>
      </c>
      <c r="N113" s="5" t="str">
        <f>MID(Q113,Hoja2!$D$15,Hoja2!$B$15)</f>
        <v>230491</v>
      </c>
      <c r="O113" s="5" t="str">
        <f>MID(Q113,Hoja2!$D$16,Hoja2!$B$16)</f>
        <v>27201523678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OLIVERA VICTORIA DEL C   </v>
      </c>
      <c r="B114" s="5" t="str">
        <f>MID(Q114,Hoja2!$D$3,Hoja2!$B$3)</f>
        <v>21179315</v>
      </c>
      <c r="C114" s="5" t="str">
        <f>MID(Q114,Hoja2!$D$4,Hoja2!$B$4)</f>
        <v>38226</v>
      </c>
      <c r="D114" s="5" t="str">
        <f>MID(Q114,Hoja2!$D$5,Hoja2!$B$5)</f>
        <v>07707</v>
      </c>
      <c r="E114" s="5" t="str">
        <f>MID(Q114,Hoja2!$D$6,Hoja2!$B$6)</f>
        <v>38149841</v>
      </c>
      <c r="F114" s="5" t="str">
        <f>MID(Q114,Hoja2!$D$7,Hoja2!$B$7)</f>
        <v>060098</v>
      </c>
      <c r="G114" s="5">
        <f>MID(Q114,Hoja2!$D$8,Hoja2!$B$8)/100</f>
        <v>1537.69</v>
      </c>
      <c r="H114" s="5">
        <f>MID(Q114,Hoja2!$D$9,Hoja2!$B$9)/100</f>
        <v>15477.32</v>
      </c>
      <c r="I114" s="5">
        <f>MID(Q114,Hoja2!$D$10,Hoja2!$B$10)/100</f>
        <v>17015.009999999998</v>
      </c>
      <c r="J114" s="5">
        <f>MID(Q114,Hoja2!$D$11,Hoja2!$B$11)/100</f>
        <v>2785.92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14229.09</v>
      </c>
      <c r="N114" s="5" t="str">
        <f>MID(Q114,Hoja2!$D$15,Hoja2!$B$15)</f>
        <v>150491</v>
      </c>
      <c r="O114" s="5" t="str">
        <f>MID(Q114,Hoja2!$D$16,Hoja2!$B$16)</f>
        <v>27211793150</v>
      </c>
      <c r="P114" s="5" t="str">
        <f>MID(Q114,Hoja2!$D$17,Hoja2!$B$17)</f>
        <v>M</v>
      </c>
      <c r="Q114" t="s">
        <v>137</v>
      </c>
    </row>
    <row r="115" spans="1:17" x14ac:dyDescent="0.25">
      <c r="A115" s="5" t="str">
        <f>MID(Q115,Hoja2!$D$2,Hoja2!$F$2)</f>
        <v xml:space="preserve">BAEZ RENE WILFREDO       </v>
      </c>
      <c r="B115" s="5" t="str">
        <f>MID(Q115,Hoja2!$D$3,Hoja2!$B$3)</f>
        <v>18254085</v>
      </c>
      <c r="C115" s="5" t="str">
        <f>MID(Q115,Hoja2!$D$4,Hoja2!$B$4)</f>
        <v>38354</v>
      </c>
      <c r="D115" s="5" t="str">
        <f>MID(Q115,Hoja2!$D$5,Hoja2!$B$5)</f>
        <v>07916</v>
      </c>
      <c r="E115" s="5" t="str">
        <f>MID(Q115,Hoja2!$D$6,Hoja2!$B$6)</f>
        <v>38150122</v>
      </c>
      <c r="F115" s="5" t="str">
        <f>MID(Q115,Hoja2!$D$7,Hoja2!$B$7)</f>
        <v>060070</v>
      </c>
      <c r="G115" s="5">
        <f>MID(Q115,Hoja2!$D$8,Hoja2!$B$8)/100</f>
        <v>3155.76</v>
      </c>
      <c r="H115" s="5">
        <f>MID(Q115,Hoja2!$D$9,Hoja2!$B$9)/100</f>
        <v>26859.29</v>
      </c>
      <c r="I115" s="5">
        <f>MID(Q115,Hoja2!$D$10,Hoja2!$B$10)/100</f>
        <v>30015.05</v>
      </c>
      <c r="J115" s="5">
        <f>MID(Q115,Hoja2!$D$11,Hoja2!$B$11)/100</f>
        <v>4834.67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25180.38</v>
      </c>
      <c r="N115" s="5" t="str">
        <f>MID(Q115,Hoja2!$D$15,Hoja2!$B$15)</f>
        <v>260390</v>
      </c>
      <c r="O115" s="5" t="str">
        <f>MID(Q115,Hoja2!$D$16,Hoja2!$B$16)</f>
        <v>20182540855</v>
      </c>
      <c r="P115" s="5" t="str">
        <f>MID(Q115,Hoja2!$D$17,Hoja2!$B$17)</f>
        <v>V</v>
      </c>
      <c r="Q115" t="s">
        <v>138</v>
      </c>
    </row>
    <row r="116" spans="1:17" x14ac:dyDescent="0.25">
      <c r="A116" s="5" t="str">
        <f>MID(Q116,Hoja2!$D$2,Hoja2!$F$2)</f>
        <v xml:space="preserve">GALVAN ALBERTO DEL VALLE </v>
      </c>
      <c r="B116" s="5" t="str">
        <f>MID(Q116,Hoja2!$D$3,Hoja2!$B$3)</f>
        <v>17731477</v>
      </c>
      <c r="C116" s="5" t="str">
        <f>MID(Q116,Hoja2!$D$4,Hoja2!$B$4)</f>
        <v>38257</v>
      </c>
      <c r="D116" s="5" t="str">
        <f>MID(Q116,Hoja2!$D$5,Hoja2!$B$5)</f>
        <v>11253</v>
      </c>
      <c r="E116" s="5" t="str">
        <f>MID(Q116,Hoja2!$D$6,Hoja2!$B$6)</f>
        <v>38150253</v>
      </c>
      <c r="F116" s="5" t="str">
        <f>MID(Q116,Hoja2!$D$7,Hoja2!$B$7)</f>
        <v>060070</v>
      </c>
      <c r="G116" s="5">
        <f>MID(Q116,Hoja2!$D$8,Hoja2!$B$8)/100</f>
        <v>3155.76</v>
      </c>
      <c r="H116" s="5">
        <f>MID(Q116,Hoja2!$D$9,Hoja2!$B$9)/100</f>
        <v>26859.29</v>
      </c>
      <c r="I116" s="5">
        <f>MID(Q116,Hoja2!$D$10,Hoja2!$B$10)/100</f>
        <v>30015.05</v>
      </c>
      <c r="J116" s="5">
        <f>MID(Q116,Hoja2!$D$11,Hoja2!$B$11)/100</f>
        <v>4834.67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25180.38</v>
      </c>
      <c r="N116" s="5" t="str">
        <f>MID(Q116,Hoja2!$D$15,Hoja2!$B$15)</f>
        <v>190790</v>
      </c>
      <c r="O116" s="5" t="str">
        <f>MID(Q116,Hoja2!$D$16,Hoja2!$B$16)</f>
        <v>20177314774</v>
      </c>
      <c r="P116" s="5" t="str">
        <f>MID(Q116,Hoja2!$D$17,Hoja2!$B$17)</f>
        <v>V</v>
      </c>
      <c r="Q116" t="s">
        <v>139</v>
      </c>
    </row>
    <row r="117" spans="1:17" x14ac:dyDescent="0.25">
      <c r="A117" s="5" t="str">
        <f>MID(Q117,Hoja2!$D$2,Hoja2!$F$2)</f>
        <v xml:space="preserve">SALTO DANIELA LILIANA    </v>
      </c>
      <c r="B117" s="5" t="str">
        <f>MID(Q117,Hoja2!$D$3,Hoja2!$B$3)</f>
        <v>20544236</v>
      </c>
      <c r="C117" s="5" t="str">
        <f>MID(Q117,Hoja2!$D$4,Hoja2!$B$4)</f>
        <v>38176</v>
      </c>
      <c r="D117" s="5" t="str">
        <f>MID(Q117,Hoja2!$D$5,Hoja2!$B$5)</f>
        <v>01692</v>
      </c>
      <c r="E117" s="5" t="str">
        <f>MID(Q117,Hoja2!$D$6,Hoja2!$B$6)</f>
        <v>38150342</v>
      </c>
      <c r="F117" s="5" t="str">
        <f>MID(Q117,Hoja2!$D$7,Hoja2!$B$7)</f>
        <v>060098</v>
      </c>
      <c r="G117" s="5">
        <f>MID(Q117,Hoja2!$D$8,Hoja2!$B$8)/100</f>
        <v>1399.12</v>
      </c>
      <c r="H117" s="5">
        <f>MID(Q117,Hoja2!$D$9,Hoja2!$B$9)/100</f>
        <v>13449.1</v>
      </c>
      <c r="I117" s="5">
        <f>MID(Q117,Hoja2!$D$10,Hoja2!$B$10)/100</f>
        <v>14848.22</v>
      </c>
      <c r="J117" s="5">
        <f>MID(Q117,Hoja2!$D$11,Hoja2!$B$11)/100</f>
        <v>2689.82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12158.4</v>
      </c>
      <c r="N117" s="5" t="str">
        <f>MID(Q117,Hoja2!$D$15,Hoja2!$B$15)</f>
        <v>170689</v>
      </c>
      <c r="O117" s="5" t="str">
        <f>MID(Q117,Hoja2!$D$16,Hoja2!$B$16)</f>
        <v>27205442362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>CHAZARRETA EDITH GRACIELA</v>
      </c>
      <c r="B118" s="5" t="str">
        <f>MID(Q118,Hoja2!$D$3,Hoja2!$B$3)</f>
        <v>24175438</v>
      </c>
      <c r="C118" s="5" t="str">
        <f>MID(Q118,Hoja2!$D$4,Hoja2!$B$4)</f>
        <v>38296</v>
      </c>
      <c r="D118" s="5" t="str">
        <f>MID(Q118,Hoja2!$D$5,Hoja2!$B$5)</f>
        <v>00715</v>
      </c>
      <c r="E118" s="5" t="str">
        <f>MID(Q118,Hoja2!$D$6,Hoja2!$B$6)</f>
        <v>38151254</v>
      </c>
      <c r="F118" s="5" t="str">
        <f>MID(Q118,Hoja2!$D$7,Hoja2!$B$7)</f>
        <v>060047</v>
      </c>
      <c r="G118" s="5">
        <f>MID(Q118,Hoja2!$D$8,Hoja2!$B$8)/100</f>
        <v>3055.09</v>
      </c>
      <c r="H118" s="5">
        <f>MID(Q118,Hoja2!$D$9,Hoja2!$B$9)/100</f>
        <v>25385.4</v>
      </c>
      <c r="I118" s="5">
        <f>MID(Q118,Hoja2!$D$10,Hoja2!$B$10)/100</f>
        <v>28440.49</v>
      </c>
      <c r="J118" s="5">
        <f>MID(Q118,Hoja2!$D$11,Hoja2!$B$11)/100</f>
        <v>4569.37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23871.119999999999</v>
      </c>
      <c r="N118" s="5" t="str">
        <f>MID(Q118,Hoja2!$D$15,Hoja2!$B$15)</f>
        <v>280390</v>
      </c>
      <c r="O118" s="5" t="str">
        <f>MID(Q118,Hoja2!$D$16,Hoja2!$B$16)</f>
        <v>27241754389</v>
      </c>
      <c r="P118" s="5" t="str">
        <f>MID(Q118,Hoja2!$D$17,Hoja2!$B$17)</f>
        <v>M</v>
      </c>
      <c r="Q118" t="s">
        <v>141</v>
      </c>
    </row>
    <row r="119" spans="1:17" x14ac:dyDescent="0.25">
      <c r="A119" s="5" t="str">
        <f>MID(Q119,Hoja2!$D$2,Hoja2!$F$2)</f>
        <v xml:space="preserve">SANCHEZ SILVIA E         </v>
      </c>
      <c r="B119" s="5" t="str">
        <f>MID(Q119,Hoja2!$D$3,Hoja2!$B$3)</f>
        <v>20152362</v>
      </c>
      <c r="C119" s="5" t="str">
        <f>MID(Q119,Hoja2!$D$4,Hoja2!$B$4)</f>
        <v>38323</v>
      </c>
      <c r="D119" s="5" t="str">
        <f>MID(Q119,Hoja2!$D$5,Hoja2!$B$5)</f>
        <v>03756</v>
      </c>
      <c r="E119" s="5" t="str">
        <f>MID(Q119,Hoja2!$D$6,Hoja2!$B$6)</f>
        <v>38151453</v>
      </c>
      <c r="F119" s="5" t="str">
        <f>MID(Q119,Hoja2!$D$7,Hoja2!$B$7)</f>
        <v>060079</v>
      </c>
      <c r="G119" s="5">
        <f>MID(Q119,Hoja2!$D$8,Hoja2!$B$8)/100</f>
        <v>1886.41</v>
      </c>
      <c r="H119" s="5">
        <f>MID(Q119,Hoja2!$D$9,Hoja2!$B$9)/100</f>
        <v>20582.669999999998</v>
      </c>
      <c r="I119" s="5">
        <f>MID(Q119,Hoja2!$D$10,Hoja2!$B$10)/100</f>
        <v>22469.08</v>
      </c>
      <c r="J119" s="5">
        <f>MID(Q119,Hoja2!$D$11,Hoja2!$B$11)/100</f>
        <v>3910.71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18558.37</v>
      </c>
      <c r="N119" s="5" t="str">
        <f>MID(Q119,Hoja2!$D$15,Hoja2!$B$15)</f>
        <v>240487</v>
      </c>
      <c r="O119" s="5" t="str">
        <f>MID(Q119,Hoja2!$D$16,Hoja2!$B$16)</f>
        <v>27201523627</v>
      </c>
      <c r="P119" s="5" t="str">
        <f>MID(Q119,Hoja2!$D$17,Hoja2!$B$17)</f>
        <v>M</v>
      </c>
      <c r="Q119" t="s">
        <v>142</v>
      </c>
    </row>
    <row r="120" spans="1:17" x14ac:dyDescent="0.25">
      <c r="A120" s="5" t="str">
        <f>MID(Q120,Hoja2!$D$2,Hoja2!$F$2)</f>
        <v xml:space="preserve">RODRIGUEZ ISOLINA DEL V  </v>
      </c>
      <c r="B120" s="5" t="str">
        <f>MID(Q120,Hoja2!$D$3,Hoja2!$B$3)</f>
        <v>20898091</v>
      </c>
      <c r="C120" s="5" t="str">
        <f>MID(Q120,Hoja2!$D$4,Hoja2!$B$4)</f>
        <v>38257</v>
      </c>
      <c r="D120" s="5" t="str">
        <f>MID(Q120,Hoja2!$D$5,Hoja2!$B$5)</f>
        <v>10996</v>
      </c>
      <c r="E120" s="5" t="str">
        <f>MID(Q120,Hoja2!$D$6,Hoja2!$B$6)</f>
        <v>38152051</v>
      </c>
      <c r="F120" s="5" t="str">
        <f>MID(Q120,Hoja2!$D$7,Hoja2!$B$7)</f>
        <v>060098</v>
      </c>
      <c r="G120" s="5">
        <f>MID(Q120,Hoja2!$D$8,Hoja2!$B$8)/100</f>
        <v>1353.09</v>
      </c>
      <c r="H120" s="5">
        <f>MID(Q120,Hoja2!$D$9,Hoja2!$B$9)/100</f>
        <v>13448.7</v>
      </c>
      <c r="I120" s="5">
        <f>MID(Q120,Hoja2!$D$10,Hoja2!$B$10)/100</f>
        <v>14801.79</v>
      </c>
      <c r="J120" s="5">
        <f>MID(Q120,Hoja2!$D$11,Hoja2!$B$11)/100</f>
        <v>3025.96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11775.83</v>
      </c>
      <c r="N120" s="5" t="str">
        <f>MID(Q120,Hoja2!$D$15,Hoja2!$B$15)</f>
        <v>061191</v>
      </c>
      <c r="O120" s="5" t="str">
        <f>MID(Q120,Hoja2!$D$16,Hoja2!$B$16)</f>
        <v>27208980918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 xml:space="preserve">ACU¥A MERCEDES BENITO    </v>
      </c>
      <c r="B121" s="5" t="str">
        <f>MID(Q121,Hoja2!$D$3,Hoja2!$B$3)</f>
        <v>18041015</v>
      </c>
      <c r="C121" s="5" t="str">
        <f>MID(Q121,Hoja2!$D$4,Hoja2!$B$4)</f>
        <v>38176</v>
      </c>
      <c r="D121" s="5" t="str">
        <f>MID(Q121,Hoja2!$D$5,Hoja2!$B$5)</f>
        <v>00986</v>
      </c>
      <c r="E121" s="5" t="str">
        <f>MID(Q121,Hoja2!$D$6,Hoja2!$B$6)</f>
        <v>38152844</v>
      </c>
      <c r="F121" s="5" t="str">
        <f>MID(Q121,Hoja2!$D$7,Hoja2!$B$7)</f>
        <v>060070</v>
      </c>
      <c r="G121" s="5">
        <f>MID(Q121,Hoja2!$D$8,Hoja2!$B$8)/100</f>
        <v>2841.11</v>
      </c>
      <c r="H121" s="5">
        <f>MID(Q121,Hoja2!$D$9,Hoja2!$B$9)/100</f>
        <v>22252.7</v>
      </c>
      <c r="I121" s="5">
        <f>MID(Q121,Hoja2!$D$10,Hoja2!$B$10)/100</f>
        <v>25093.81</v>
      </c>
      <c r="J121" s="5">
        <f>MID(Q121,Hoja2!$D$11,Hoja2!$B$11)/100</f>
        <v>4005.49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21088.32</v>
      </c>
      <c r="N121" s="5" t="str">
        <f>MID(Q121,Hoja2!$D$15,Hoja2!$B$15)</f>
        <v>190491</v>
      </c>
      <c r="O121" s="5" t="str">
        <f>MID(Q121,Hoja2!$D$16,Hoja2!$B$16)</f>
        <v>20180410156</v>
      </c>
      <c r="P121" s="5" t="str">
        <f>MID(Q121,Hoja2!$D$17,Hoja2!$B$17)</f>
        <v>V</v>
      </c>
      <c r="Q121" t="s">
        <v>144</v>
      </c>
    </row>
    <row r="122" spans="1:17" x14ac:dyDescent="0.25">
      <c r="A122" s="5" t="str">
        <f>MID(Q122,Hoja2!$D$2,Hoja2!$F$2)</f>
        <v xml:space="preserve">I¥IGO VIVIANA ALEJANDRA  </v>
      </c>
      <c r="B122" s="5" t="str">
        <f>MID(Q122,Hoja2!$D$3,Hoja2!$B$3)</f>
        <v>21339530</v>
      </c>
      <c r="C122" s="5" t="str">
        <f>MID(Q122,Hoja2!$D$4,Hoja2!$B$4)</f>
        <v>38184</v>
      </c>
      <c r="D122" s="5" t="str">
        <f>MID(Q122,Hoja2!$D$5,Hoja2!$B$5)</f>
        <v>02811</v>
      </c>
      <c r="E122" s="5" t="str">
        <f>MID(Q122,Hoja2!$D$6,Hoja2!$B$6)</f>
        <v>38153044</v>
      </c>
      <c r="F122" s="5" t="str">
        <f>MID(Q122,Hoja2!$D$7,Hoja2!$B$7)</f>
        <v>060098</v>
      </c>
      <c r="G122" s="5">
        <f>MID(Q122,Hoja2!$D$8,Hoja2!$B$8)/100</f>
        <v>1399.12</v>
      </c>
      <c r="H122" s="5">
        <f>MID(Q122,Hoja2!$D$9,Hoja2!$B$9)/100</f>
        <v>13449.65</v>
      </c>
      <c r="I122" s="5">
        <f>MID(Q122,Hoja2!$D$10,Hoja2!$B$10)/100</f>
        <v>14848.77</v>
      </c>
      <c r="J122" s="5">
        <f>MID(Q122,Hoja2!$D$11,Hoja2!$B$11)/100</f>
        <v>2420.9299999999998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12427.84</v>
      </c>
      <c r="N122" s="5" t="str">
        <f>MID(Q122,Hoja2!$D$15,Hoja2!$B$15)</f>
        <v>211090</v>
      </c>
      <c r="O122" s="5" t="str">
        <f>MID(Q122,Hoja2!$D$16,Hoja2!$B$16)</f>
        <v>27213395306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JUAREZ DELIVANO MIGUEL A </v>
      </c>
      <c r="B123" s="5" t="str">
        <f>MID(Q123,Hoja2!$D$3,Hoja2!$B$3)</f>
        <v>21786355</v>
      </c>
      <c r="C123" s="5" t="str">
        <f>MID(Q123,Hoja2!$D$4,Hoja2!$B$4)</f>
        <v>38211</v>
      </c>
      <c r="D123" s="5" t="str">
        <f>MID(Q123,Hoja2!$D$5,Hoja2!$B$5)</f>
        <v>06921</v>
      </c>
      <c r="E123" s="5" t="str">
        <f>MID(Q123,Hoja2!$D$6,Hoja2!$B$6)</f>
        <v>38153785</v>
      </c>
      <c r="F123" s="5" t="str">
        <f>MID(Q123,Hoja2!$D$7,Hoja2!$B$7)</f>
        <v>060070</v>
      </c>
      <c r="G123" s="5">
        <f>MID(Q123,Hoja2!$D$8,Hoja2!$B$8)/100</f>
        <v>3155.76</v>
      </c>
      <c r="H123" s="5">
        <f>MID(Q123,Hoja2!$D$9,Hoja2!$B$9)/100</f>
        <v>26859.29</v>
      </c>
      <c r="I123" s="5">
        <f>MID(Q123,Hoja2!$D$10,Hoja2!$B$10)/100</f>
        <v>30015.05</v>
      </c>
      <c r="J123" s="5">
        <f>MID(Q123,Hoja2!$D$11,Hoja2!$B$11)/100</f>
        <v>4834.67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25180.38</v>
      </c>
      <c r="N123" s="5" t="str">
        <f>MID(Q123,Hoja2!$D$15,Hoja2!$B$15)</f>
        <v>090492</v>
      </c>
      <c r="O123" s="5" t="str">
        <f>MID(Q123,Hoja2!$D$16,Hoja2!$B$16)</f>
        <v>20217863555</v>
      </c>
      <c r="P123" s="5" t="str">
        <f>MID(Q123,Hoja2!$D$17,Hoja2!$B$17)</f>
        <v>V</v>
      </c>
      <c r="Q123" t="s">
        <v>146</v>
      </c>
    </row>
    <row r="124" spans="1:17" x14ac:dyDescent="0.25">
      <c r="A124" s="5" t="str">
        <f>MID(Q124,Hoja2!$D$2,Hoja2!$F$2)</f>
        <v xml:space="preserve">ARROYO VICTOR HUGO       </v>
      </c>
      <c r="B124" s="5" t="str">
        <f>MID(Q124,Hoja2!$D$3,Hoja2!$B$3)</f>
        <v>17042785</v>
      </c>
      <c r="C124" s="5" t="str">
        <f>MID(Q124,Hoja2!$D$4,Hoja2!$B$4)</f>
        <v>38211</v>
      </c>
      <c r="D124" s="5" t="str">
        <f>MID(Q124,Hoja2!$D$5,Hoja2!$B$5)</f>
        <v>07286</v>
      </c>
      <c r="E124" s="5" t="str">
        <f>MID(Q124,Hoja2!$D$6,Hoja2!$B$6)</f>
        <v>38154273</v>
      </c>
      <c r="F124" s="5" t="str">
        <f>MID(Q124,Hoja2!$D$7,Hoja2!$B$7)</f>
        <v>060098</v>
      </c>
      <c r="G124" s="5">
        <f>MID(Q124,Hoja2!$D$8,Hoja2!$B$8)/100</f>
        <v>1468.4</v>
      </c>
      <c r="H124" s="5">
        <f>MID(Q124,Hoja2!$D$9,Hoja2!$B$9)/100</f>
        <v>14462.97</v>
      </c>
      <c r="I124" s="5">
        <f>MID(Q124,Hoja2!$D$10,Hoja2!$B$10)/100</f>
        <v>15931.37</v>
      </c>
      <c r="J124" s="5">
        <f>MID(Q124,Hoja2!$D$11,Hoja2!$B$11)/100</f>
        <v>3037.23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12894.14</v>
      </c>
      <c r="N124" s="5" t="str">
        <f>MID(Q124,Hoja2!$D$15,Hoja2!$B$15)</f>
        <v>150492</v>
      </c>
      <c r="O124" s="5" t="str">
        <f>MID(Q124,Hoja2!$D$16,Hoja2!$B$16)</f>
        <v>20170427859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JIMENEZ HECTOR JESUS     </v>
      </c>
      <c r="B125" s="5" t="str">
        <f>MID(Q125,Hoja2!$D$3,Hoja2!$B$3)</f>
        <v>14637020</v>
      </c>
      <c r="C125" s="5" t="str">
        <f>MID(Q125,Hoja2!$D$4,Hoja2!$B$4)</f>
        <v>38226</v>
      </c>
      <c r="D125" s="5" t="str">
        <f>MID(Q125,Hoja2!$D$5,Hoja2!$B$5)</f>
        <v>07657</v>
      </c>
      <c r="E125" s="5" t="str">
        <f>MID(Q125,Hoja2!$D$6,Hoja2!$B$6)</f>
        <v>38154532</v>
      </c>
      <c r="F125" s="5" t="str">
        <f>MID(Q125,Hoja2!$D$7,Hoja2!$B$7)</f>
        <v>060098</v>
      </c>
      <c r="G125" s="5">
        <f>MID(Q125,Hoja2!$D$8,Hoja2!$B$8)/100</f>
        <v>1399.12</v>
      </c>
      <c r="H125" s="5">
        <f>MID(Q125,Hoja2!$D$9,Hoja2!$B$9)/100</f>
        <v>13448.63</v>
      </c>
      <c r="I125" s="5">
        <f>MID(Q125,Hoja2!$D$10,Hoja2!$B$10)/100</f>
        <v>14847.75</v>
      </c>
      <c r="J125" s="5">
        <f>MID(Q125,Hoja2!$D$11,Hoja2!$B$11)/100</f>
        <v>2420.75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12427</v>
      </c>
      <c r="N125" s="5" t="str">
        <f>MID(Q125,Hoja2!$D$15,Hoja2!$B$15)</f>
        <v>090583</v>
      </c>
      <c r="O125" s="5" t="str">
        <f>MID(Q125,Hoja2!$D$16,Hoja2!$B$16)</f>
        <v>23146370209</v>
      </c>
      <c r="P125" s="5" t="str">
        <f>MID(Q125,Hoja2!$D$17,Hoja2!$B$17)</f>
        <v>V</v>
      </c>
      <c r="Q125" t="s">
        <v>148</v>
      </c>
    </row>
    <row r="126" spans="1:17" x14ac:dyDescent="0.25">
      <c r="A126" s="5" t="str">
        <f>MID(Q126,Hoja2!$D$2,Hoja2!$F$2)</f>
        <v xml:space="preserve">CARO HECTOR RODOLFO      </v>
      </c>
      <c r="B126" s="5" t="str">
        <f>MID(Q126,Hoja2!$D$3,Hoja2!$B$3)</f>
        <v>21709081</v>
      </c>
      <c r="C126" s="5" t="str">
        <f>MID(Q126,Hoja2!$D$4,Hoja2!$B$4)</f>
        <v>38354</v>
      </c>
      <c r="D126" s="5" t="str">
        <f>MID(Q126,Hoja2!$D$5,Hoja2!$B$5)</f>
        <v>08556</v>
      </c>
      <c r="E126" s="5" t="str">
        <f>MID(Q126,Hoja2!$D$6,Hoja2!$B$6)</f>
        <v>38154553</v>
      </c>
      <c r="F126" s="5" t="str">
        <f>MID(Q126,Hoja2!$D$7,Hoja2!$B$7)</f>
        <v>060070</v>
      </c>
      <c r="G126" s="5">
        <f>MID(Q126,Hoja2!$D$8,Hoja2!$B$8)/100</f>
        <v>3155.76</v>
      </c>
      <c r="H126" s="5">
        <f>MID(Q126,Hoja2!$D$9,Hoja2!$B$9)/100</f>
        <v>26859.29</v>
      </c>
      <c r="I126" s="5">
        <f>MID(Q126,Hoja2!$D$10,Hoja2!$B$10)/100</f>
        <v>30015.05</v>
      </c>
      <c r="J126" s="5">
        <f>MID(Q126,Hoja2!$D$11,Hoja2!$B$11)/100</f>
        <v>5371.86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24643.19</v>
      </c>
      <c r="N126" s="5" t="str">
        <f>MID(Q126,Hoja2!$D$15,Hoja2!$B$15)</f>
        <v>280492</v>
      </c>
      <c r="O126" s="5" t="str">
        <f>MID(Q126,Hoja2!$D$16,Hoja2!$B$16)</f>
        <v>20217090815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ROJAS RAINERIO MARIA     </v>
      </c>
      <c r="B127" s="5" t="str">
        <f>MID(Q127,Hoja2!$D$3,Hoja2!$B$3)</f>
        <v>18102412</v>
      </c>
      <c r="C127" s="5" t="str">
        <f>MID(Q127,Hoja2!$D$4,Hoja2!$B$4)</f>
        <v>38176</v>
      </c>
      <c r="D127" s="5" t="str">
        <f>MID(Q127,Hoja2!$D$5,Hoja2!$B$5)</f>
        <v>01622</v>
      </c>
      <c r="E127" s="5" t="str">
        <f>MID(Q127,Hoja2!$D$6,Hoja2!$B$6)</f>
        <v>38154993</v>
      </c>
      <c r="F127" s="5" t="str">
        <f>MID(Q127,Hoja2!$D$7,Hoja2!$B$7)</f>
        <v>060070</v>
      </c>
      <c r="G127" s="5">
        <f>MID(Q127,Hoja2!$D$8,Hoja2!$B$8)/100</f>
        <v>2105.37</v>
      </c>
      <c r="H127" s="5">
        <f>MID(Q127,Hoja2!$D$9,Hoja2!$B$9)/100</f>
        <v>23788.23</v>
      </c>
      <c r="I127" s="5">
        <f>MID(Q127,Hoja2!$D$10,Hoja2!$B$10)/100</f>
        <v>25893.599999999999</v>
      </c>
      <c r="J127" s="5">
        <f>MID(Q127,Hoja2!$D$11,Hoja2!$B$11)/100</f>
        <v>4281.88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21611.72</v>
      </c>
      <c r="N127" s="5" t="str">
        <f>MID(Q127,Hoja2!$D$15,Hoja2!$B$15)</f>
        <v>210492</v>
      </c>
      <c r="O127" s="5" t="str">
        <f>MID(Q127,Hoja2!$D$16,Hoja2!$B$16)</f>
        <v>20181024128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ALTAMIRANDA CARLOS A     </v>
      </c>
      <c r="B128" s="5" t="str">
        <f>MID(Q128,Hoja2!$D$3,Hoja2!$B$3)</f>
        <v>17511837</v>
      </c>
      <c r="C128" s="5" t="str">
        <f>MID(Q128,Hoja2!$D$4,Hoja2!$B$4)</f>
        <v>38161</v>
      </c>
      <c r="D128" s="5" t="str">
        <f>MID(Q128,Hoja2!$D$5,Hoja2!$B$5)</f>
        <v>00506</v>
      </c>
      <c r="E128" s="5" t="str">
        <f>MID(Q128,Hoja2!$D$6,Hoja2!$B$6)</f>
        <v>38155091</v>
      </c>
      <c r="F128" s="5" t="str">
        <f>MID(Q128,Hoja2!$D$7,Hoja2!$B$7)</f>
        <v>060070</v>
      </c>
      <c r="G128" s="5">
        <f>MID(Q128,Hoja2!$D$8,Hoja2!$B$8)/100</f>
        <v>3155.76</v>
      </c>
      <c r="H128" s="5">
        <f>MID(Q128,Hoja2!$D$9,Hoja2!$B$9)/100</f>
        <v>26859.29</v>
      </c>
      <c r="I128" s="5">
        <f>MID(Q128,Hoja2!$D$10,Hoja2!$B$10)/100</f>
        <v>30015.05</v>
      </c>
      <c r="J128" s="5">
        <f>MID(Q128,Hoja2!$D$11,Hoja2!$B$11)/100</f>
        <v>5103.26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24911.79</v>
      </c>
      <c r="N128" s="5" t="str">
        <f>MID(Q128,Hoja2!$D$15,Hoja2!$B$15)</f>
        <v>160190</v>
      </c>
      <c r="O128" s="5" t="str">
        <f>MID(Q128,Hoja2!$D$16,Hoja2!$B$16)</f>
        <v>20175118374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FLAMENCO ANDREA O DE     </v>
      </c>
      <c r="B129" s="5" t="str">
        <f>MID(Q129,Hoja2!$D$3,Hoja2!$B$3)</f>
        <v>30590609</v>
      </c>
      <c r="C129" s="5" t="str">
        <f>MID(Q129,Hoja2!$D$4,Hoja2!$B$4)</f>
        <v>38226</v>
      </c>
      <c r="D129" s="5" t="str">
        <f>MID(Q129,Hoja2!$D$5,Hoja2!$B$5)</f>
        <v>08003</v>
      </c>
      <c r="E129" s="5" t="str">
        <f>MID(Q129,Hoja2!$D$6,Hoja2!$B$6)</f>
        <v>38155813</v>
      </c>
      <c r="F129" s="5" t="str">
        <f>MID(Q129,Hoja2!$D$7,Hoja2!$B$7)</f>
        <v>060098</v>
      </c>
      <c r="G129" s="5">
        <f>MID(Q129,Hoja2!$D$8,Hoja2!$B$8)/100</f>
        <v>1468.4</v>
      </c>
      <c r="H129" s="5">
        <f>MID(Q129,Hoja2!$D$9,Hoja2!$B$9)/100</f>
        <v>14463.45</v>
      </c>
      <c r="I129" s="5">
        <f>MID(Q129,Hoja2!$D$10,Hoja2!$B$10)/100</f>
        <v>15931.85</v>
      </c>
      <c r="J129" s="5">
        <f>MID(Q129,Hoja2!$D$11,Hoja2!$B$11)/100</f>
        <v>2892.69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13039.16</v>
      </c>
      <c r="N129" s="5" t="str">
        <f>MID(Q129,Hoja2!$D$15,Hoja2!$B$15)</f>
        <v>010291</v>
      </c>
      <c r="O129" s="5" t="str">
        <f>MID(Q129,Hoja2!$D$16,Hoja2!$B$16)</f>
        <v>27305906099</v>
      </c>
      <c r="P129" s="5" t="str">
        <f>MID(Q129,Hoja2!$D$17,Hoja2!$B$17)</f>
        <v>M</v>
      </c>
      <c r="Q129" t="s">
        <v>152</v>
      </c>
    </row>
    <row r="130" spans="1:17" x14ac:dyDescent="0.25">
      <c r="A130" s="5" t="str">
        <f>MID(Q130,Hoja2!$D$2,Hoja2!$F$2)</f>
        <v xml:space="preserve">ARIAS RAMON ABELARDO     </v>
      </c>
      <c r="B130" s="5" t="str">
        <f>MID(Q130,Hoja2!$D$3,Hoja2!$B$3)</f>
        <v>16638302</v>
      </c>
      <c r="C130" s="5" t="str">
        <f>MID(Q130,Hoja2!$D$4,Hoja2!$B$4)</f>
        <v>38211</v>
      </c>
      <c r="D130" s="5" t="str">
        <f>MID(Q130,Hoja2!$D$5,Hoja2!$B$5)</f>
        <v>06712</v>
      </c>
      <c r="E130" s="5" t="str">
        <f>MID(Q130,Hoja2!$D$6,Hoja2!$B$6)</f>
        <v>38156084</v>
      </c>
      <c r="F130" s="5" t="str">
        <f>MID(Q130,Hoja2!$D$7,Hoja2!$B$7)</f>
        <v>060070</v>
      </c>
      <c r="G130" s="5">
        <f>MID(Q130,Hoja2!$D$8,Hoja2!$B$8)/100</f>
        <v>2315.14</v>
      </c>
      <c r="H130" s="5">
        <f>MID(Q130,Hoja2!$D$9,Hoja2!$B$9)/100</f>
        <v>26859.29</v>
      </c>
      <c r="I130" s="5">
        <f>MID(Q130,Hoja2!$D$10,Hoja2!$B$10)/100</f>
        <v>29174.43</v>
      </c>
      <c r="J130" s="5">
        <f>MID(Q130,Hoja2!$D$11,Hoja2!$B$11)/100</f>
        <v>5371.86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23802.57</v>
      </c>
      <c r="N130" s="5" t="str">
        <f>MID(Q130,Hoja2!$D$15,Hoja2!$B$15)</f>
        <v>050490</v>
      </c>
      <c r="O130" s="5" t="str">
        <f>MID(Q130,Hoja2!$D$16,Hoja2!$B$16)</f>
        <v>20166383022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ABREGU VICTOR EDUARDO    </v>
      </c>
      <c r="B131" s="5" t="str">
        <f>MID(Q131,Hoja2!$D$3,Hoja2!$B$3)</f>
        <v>20153459</v>
      </c>
      <c r="C131" s="5" t="str">
        <f>MID(Q131,Hoja2!$D$4,Hoja2!$B$4)</f>
        <v>38203</v>
      </c>
      <c r="D131" s="5" t="str">
        <f>MID(Q131,Hoja2!$D$5,Hoja2!$B$5)</f>
        <v>05496</v>
      </c>
      <c r="E131" s="5" t="str">
        <f>MID(Q131,Hoja2!$D$6,Hoja2!$B$6)</f>
        <v>38156351</v>
      </c>
      <c r="F131" s="5" t="str">
        <f>MID(Q131,Hoja2!$D$7,Hoja2!$B$7)</f>
        <v>060070</v>
      </c>
      <c r="G131" s="5">
        <f>MID(Q131,Hoja2!$D$8,Hoja2!$B$8)/100</f>
        <v>3155.76</v>
      </c>
      <c r="H131" s="5">
        <f>MID(Q131,Hoja2!$D$9,Hoja2!$B$9)/100</f>
        <v>26859.29</v>
      </c>
      <c r="I131" s="5">
        <f>MID(Q131,Hoja2!$D$10,Hoja2!$B$10)/100</f>
        <v>30015.05</v>
      </c>
      <c r="J131" s="5">
        <f>MID(Q131,Hoja2!$D$11,Hoja2!$B$11)/100</f>
        <v>5103.26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24911.79</v>
      </c>
      <c r="N131" s="5" t="str">
        <f>MID(Q131,Hoja2!$D$15,Hoja2!$B$15)</f>
        <v>110590</v>
      </c>
      <c r="O131" s="5" t="str">
        <f>MID(Q131,Hoja2!$D$16,Hoja2!$B$16)</f>
        <v>20201534594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LEGUIZAMON LUIS JORGE    </v>
      </c>
      <c r="B132" s="5" t="str">
        <f>MID(Q132,Hoja2!$D$3,Hoja2!$B$3)</f>
        <v>18101313</v>
      </c>
      <c r="C132" s="5" t="str">
        <f>MID(Q132,Hoja2!$D$4,Hoja2!$B$4)</f>
        <v>38257</v>
      </c>
      <c r="D132" s="5" t="str">
        <f>MID(Q132,Hoja2!$D$5,Hoja2!$B$5)</f>
        <v>10675</v>
      </c>
      <c r="E132" s="5" t="str">
        <f>MID(Q132,Hoja2!$D$6,Hoja2!$B$6)</f>
        <v>38156445</v>
      </c>
      <c r="F132" s="5" t="str">
        <f>MID(Q132,Hoja2!$D$7,Hoja2!$B$7)</f>
        <v>060064</v>
      </c>
      <c r="G132" s="5">
        <f>MID(Q132,Hoja2!$D$8,Hoja2!$B$8)/100</f>
        <v>3047.81</v>
      </c>
      <c r="H132" s="5">
        <f>MID(Q132,Hoja2!$D$9,Hoja2!$B$9)/100</f>
        <v>25278.92</v>
      </c>
      <c r="I132" s="5">
        <f>MID(Q132,Hoja2!$D$10,Hoja2!$B$10)/100</f>
        <v>28326.73</v>
      </c>
      <c r="J132" s="5">
        <f>MID(Q132,Hoja2!$D$11,Hoja2!$B$11)/100</f>
        <v>4550.21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23776.52</v>
      </c>
      <c r="N132" s="5" t="str">
        <f>MID(Q132,Hoja2!$D$15,Hoja2!$B$15)</f>
        <v>150592</v>
      </c>
      <c r="O132" s="5" t="str">
        <f>MID(Q132,Hoja2!$D$16,Hoja2!$B$16)</f>
        <v>20181013134</v>
      </c>
      <c r="P132" s="5" t="str">
        <f>MID(Q132,Hoja2!$D$17,Hoja2!$B$17)</f>
        <v>V</v>
      </c>
      <c r="Q132" t="s">
        <v>155</v>
      </c>
    </row>
    <row r="133" spans="1:17" x14ac:dyDescent="0.25">
      <c r="A133" s="5" t="str">
        <f>MID(Q133,Hoja2!$D$2,Hoja2!$F$2)</f>
        <v xml:space="preserve">BARRAZA ELISA VICTORIA   </v>
      </c>
      <c r="B133" s="5" t="str">
        <f>MID(Q133,Hoja2!$D$3,Hoja2!$B$3)</f>
        <v>27293236</v>
      </c>
      <c r="C133" s="5" t="str">
        <f>MID(Q133,Hoja2!$D$4,Hoja2!$B$4)</f>
        <v>38315</v>
      </c>
      <c r="D133" s="5" t="str">
        <f>MID(Q133,Hoja2!$D$5,Hoja2!$B$5)</f>
        <v>03296</v>
      </c>
      <c r="E133" s="5" t="str">
        <f>MID(Q133,Hoja2!$D$6,Hoja2!$B$6)</f>
        <v>38157221</v>
      </c>
      <c r="F133" s="5" t="str">
        <f>MID(Q133,Hoja2!$D$7,Hoja2!$B$7)</f>
        <v>060070</v>
      </c>
      <c r="G133" s="5">
        <f>MID(Q133,Hoja2!$D$8,Hoja2!$B$8)/100</f>
        <v>2945.99</v>
      </c>
      <c r="H133" s="5">
        <f>MID(Q133,Hoja2!$D$9,Hoja2!$B$9)/100</f>
        <v>23788.23</v>
      </c>
      <c r="I133" s="5">
        <f>MID(Q133,Hoja2!$D$10,Hoja2!$B$10)/100</f>
        <v>26734.22</v>
      </c>
      <c r="J133" s="5">
        <f>MID(Q133,Hoja2!$D$11,Hoja2!$B$11)/100</f>
        <v>4281.88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22452.34</v>
      </c>
      <c r="N133" s="5" t="str">
        <f>MID(Q133,Hoja2!$D$15,Hoja2!$B$15)</f>
        <v>120891</v>
      </c>
      <c r="O133" s="5" t="str">
        <f>MID(Q133,Hoja2!$D$16,Hoja2!$B$16)</f>
        <v>27272932366</v>
      </c>
      <c r="P133" s="5" t="str">
        <f>MID(Q133,Hoja2!$D$17,Hoja2!$B$17)</f>
        <v>M</v>
      </c>
      <c r="Q133" t="s">
        <v>156</v>
      </c>
    </row>
    <row r="134" spans="1:17" x14ac:dyDescent="0.25">
      <c r="A134" s="5" t="str">
        <f>MID(Q134,Hoja2!$D$2,Hoja2!$F$2)</f>
        <v xml:space="preserve">COMAN GREGORIA DEL V     </v>
      </c>
      <c r="B134" s="5" t="str">
        <f>MID(Q134,Hoja2!$D$3,Hoja2!$B$3)</f>
        <v>17724700</v>
      </c>
      <c r="C134" s="5" t="str">
        <f>MID(Q134,Hoja2!$D$4,Hoja2!$B$4)</f>
        <v>38184</v>
      </c>
      <c r="D134" s="5" t="str">
        <f>MID(Q134,Hoja2!$D$5,Hoja2!$B$5)</f>
        <v>02053</v>
      </c>
      <c r="E134" s="5" t="str">
        <f>MID(Q134,Hoja2!$D$6,Hoja2!$B$6)</f>
        <v>38157284</v>
      </c>
      <c r="F134" s="5" t="str">
        <f>MID(Q134,Hoja2!$D$7,Hoja2!$B$7)</f>
        <v>060070</v>
      </c>
      <c r="G134" s="5">
        <f>MID(Q134,Hoja2!$D$8,Hoja2!$B$8)/100</f>
        <v>3155.76</v>
      </c>
      <c r="H134" s="5">
        <f>MID(Q134,Hoja2!$D$9,Hoja2!$B$9)/100</f>
        <v>26859.29</v>
      </c>
      <c r="I134" s="5">
        <f>MID(Q134,Hoja2!$D$10,Hoja2!$B$10)/100</f>
        <v>30015.05</v>
      </c>
      <c r="J134" s="5">
        <f>MID(Q134,Hoja2!$D$11,Hoja2!$B$11)/100</f>
        <v>4834.67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25180.38</v>
      </c>
      <c r="N134" s="5" t="str">
        <f>MID(Q134,Hoja2!$D$15,Hoja2!$B$15)</f>
        <v>131188</v>
      </c>
      <c r="O134" s="5" t="str">
        <f>MID(Q134,Hoja2!$D$16,Hoja2!$B$16)</f>
        <v>27177247001</v>
      </c>
      <c r="P134" s="5" t="str">
        <f>MID(Q134,Hoja2!$D$17,Hoja2!$B$17)</f>
        <v>M</v>
      </c>
      <c r="Q134" t="s">
        <v>157</v>
      </c>
    </row>
    <row r="135" spans="1:17" x14ac:dyDescent="0.25">
      <c r="A135" s="5" t="str">
        <f>MID(Q135,Hoja2!$D$2,Hoja2!$F$2)</f>
        <v xml:space="preserve">ROCABADO MIRIAN TREJO DE </v>
      </c>
      <c r="B135" s="5" t="str">
        <f>MID(Q135,Hoja2!$D$3,Hoja2!$B$3)</f>
        <v>21044323</v>
      </c>
      <c r="C135" s="5" t="str">
        <f>MID(Q135,Hoja2!$D$4,Hoja2!$B$4)</f>
        <v>38203</v>
      </c>
      <c r="D135" s="5" t="str">
        <f>MID(Q135,Hoja2!$D$5,Hoja2!$B$5)</f>
        <v>05337</v>
      </c>
      <c r="E135" s="5" t="str">
        <f>MID(Q135,Hoja2!$D$6,Hoja2!$B$6)</f>
        <v>38157535</v>
      </c>
      <c r="F135" s="5" t="str">
        <f>MID(Q135,Hoja2!$D$7,Hoja2!$B$7)</f>
        <v>060098</v>
      </c>
      <c r="G135" s="5">
        <f>MID(Q135,Hoja2!$D$8,Hoja2!$B$8)/100</f>
        <v>2378.31</v>
      </c>
      <c r="H135" s="5">
        <f>MID(Q135,Hoja2!$D$9,Hoja2!$B$9)/100</f>
        <v>15477.32</v>
      </c>
      <c r="I135" s="5">
        <f>MID(Q135,Hoja2!$D$10,Hoja2!$B$10)/100</f>
        <v>17855.63</v>
      </c>
      <c r="J135" s="5">
        <f>MID(Q135,Hoja2!$D$11,Hoja2!$B$11)/100</f>
        <v>2940.69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14914.94</v>
      </c>
      <c r="N135" s="5" t="str">
        <f>MID(Q135,Hoja2!$D$15,Hoja2!$B$15)</f>
        <v>120491</v>
      </c>
      <c r="O135" s="5" t="str">
        <f>MID(Q135,Hoja2!$D$16,Hoja2!$B$16)</f>
        <v>27210443237</v>
      </c>
      <c r="P135" s="5" t="str">
        <f>MID(Q135,Hoja2!$D$17,Hoja2!$B$17)</f>
        <v>M</v>
      </c>
      <c r="Q135" t="s">
        <v>158</v>
      </c>
    </row>
    <row r="136" spans="1:17" x14ac:dyDescent="0.25">
      <c r="A136" s="5" t="str">
        <f>MID(Q136,Hoja2!$D$2,Hoja2!$F$2)</f>
        <v xml:space="preserve">GRAMAJO CRISTINA C DE    </v>
      </c>
      <c r="B136" s="5" t="str">
        <f>MID(Q136,Hoja2!$D$3,Hoja2!$B$3)</f>
        <v>20151106</v>
      </c>
      <c r="C136" s="5" t="str">
        <f>MID(Q136,Hoja2!$D$4,Hoja2!$B$4)</f>
        <v>38184</v>
      </c>
      <c r="D136" s="5" t="str">
        <f>MID(Q136,Hoja2!$D$5,Hoja2!$B$5)</f>
        <v>02312</v>
      </c>
      <c r="E136" s="5" t="str">
        <f>MID(Q136,Hoja2!$D$6,Hoja2!$B$6)</f>
        <v>38157962</v>
      </c>
      <c r="F136" s="5" t="str">
        <f>MID(Q136,Hoja2!$D$7,Hoja2!$B$7)</f>
        <v>060098</v>
      </c>
      <c r="G136" s="5">
        <f>MID(Q136,Hoja2!$D$8,Hoja2!$B$8)/100</f>
        <v>560.41</v>
      </c>
      <c r="H136" s="5">
        <f>MID(Q136,Hoja2!$D$9,Hoja2!$B$9)/100</f>
        <v>13449.65</v>
      </c>
      <c r="I136" s="5">
        <f>MID(Q136,Hoja2!$D$10,Hoja2!$B$10)/100</f>
        <v>14010.06</v>
      </c>
      <c r="J136" s="5">
        <f>MID(Q136,Hoja2!$D$11,Hoja2!$B$11)/100</f>
        <v>2420.9299999999998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11589.13</v>
      </c>
      <c r="N136" s="5" t="str">
        <f>MID(Q136,Hoja2!$D$15,Hoja2!$B$15)</f>
        <v>020890</v>
      </c>
      <c r="O136" s="5" t="str">
        <f>MID(Q136,Hoja2!$D$16,Hoja2!$B$16)</f>
        <v>27201511068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CUELLAR JOSE LUCIANO     </v>
      </c>
      <c r="B137" s="5" t="str">
        <f>MID(Q137,Hoja2!$D$3,Hoja2!$B$3)</f>
        <v>20578142</v>
      </c>
      <c r="C137" s="5" t="str">
        <f>MID(Q137,Hoja2!$D$4,Hoja2!$B$4)</f>
        <v>38184</v>
      </c>
      <c r="D137" s="5" t="str">
        <f>MID(Q137,Hoja2!$D$5,Hoja2!$B$5)</f>
        <v>02873</v>
      </c>
      <c r="E137" s="5" t="str">
        <f>MID(Q137,Hoja2!$D$6,Hoja2!$B$6)</f>
        <v>38157975</v>
      </c>
      <c r="F137" s="5" t="str">
        <f>MID(Q137,Hoja2!$D$7,Hoja2!$B$7)</f>
        <v>060070</v>
      </c>
      <c r="G137" s="5">
        <f>MID(Q137,Hoja2!$D$8,Hoja2!$B$8)/100</f>
        <v>3155.76</v>
      </c>
      <c r="H137" s="5">
        <f>MID(Q137,Hoja2!$D$9,Hoja2!$B$9)/100</f>
        <v>26859.29</v>
      </c>
      <c r="I137" s="5">
        <f>MID(Q137,Hoja2!$D$10,Hoja2!$B$10)/100</f>
        <v>30015.05</v>
      </c>
      <c r="J137" s="5">
        <f>MID(Q137,Hoja2!$D$11,Hoja2!$B$11)/100</f>
        <v>5371.86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24643.19</v>
      </c>
      <c r="N137" s="5" t="str">
        <f>MID(Q137,Hoja2!$D$15,Hoja2!$B$15)</f>
        <v>150491</v>
      </c>
      <c r="O137" s="5" t="str">
        <f>MID(Q137,Hoja2!$D$16,Hoja2!$B$16)</f>
        <v>20205781421</v>
      </c>
      <c r="P137" s="5" t="str">
        <f>MID(Q137,Hoja2!$D$17,Hoja2!$B$17)</f>
        <v>V</v>
      </c>
      <c r="Q137" t="s">
        <v>160</v>
      </c>
    </row>
    <row r="138" spans="1:17" x14ac:dyDescent="0.25">
      <c r="A138" s="5" t="str">
        <f>MID(Q138,Hoja2!$D$2,Hoja2!$F$2)</f>
        <v xml:space="preserve">PALOMINO NANCY M PEREYRA </v>
      </c>
      <c r="B138" s="5" t="str">
        <f>MID(Q138,Hoja2!$D$3,Hoja2!$B$3)</f>
        <v>21342759</v>
      </c>
      <c r="C138" s="5" t="str">
        <f>MID(Q138,Hoja2!$D$4,Hoja2!$B$4)</f>
        <v>38176</v>
      </c>
      <c r="D138" s="5" t="str">
        <f>MID(Q138,Hoja2!$D$5,Hoja2!$B$5)</f>
        <v>01885</v>
      </c>
      <c r="E138" s="5" t="str">
        <f>MID(Q138,Hoja2!$D$6,Hoja2!$B$6)</f>
        <v>38157983</v>
      </c>
      <c r="F138" s="5" t="str">
        <f>MID(Q138,Hoja2!$D$7,Hoja2!$B$7)</f>
        <v>060098</v>
      </c>
      <c r="G138" s="5">
        <f>MID(Q138,Hoja2!$D$8,Hoja2!$B$8)/100</f>
        <v>1468.4</v>
      </c>
      <c r="H138" s="5">
        <f>MID(Q138,Hoja2!$D$9,Hoja2!$B$9)/100</f>
        <v>14463.45</v>
      </c>
      <c r="I138" s="5">
        <f>MID(Q138,Hoja2!$D$10,Hoja2!$B$10)/100</f>
        <v>15931.85</v>
      </c>
      <c r="J138" s="5">
        <f>MID(Q138,Hoja2!$D$11,Hoja2!$B$11)/100</f>
        <v>2603.42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13328.43</v>
      </c>
      <c r="N138" s="5" t="str">
        <f>MID(Q138,Hoja2!$D$15,Hoja2!$B$15)</f>
        <v>240791</v>
      </c>
      <c r="O138" s="5" t="str">
        <f>MID(Q138,Hoja2!$D$16,Hoja2!$B$16)</f>
        <v>27213427593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GALVAN DANIEL ALBERTO    </v>
      </c>
      <c r="B139" s="5" t="str">
        <f>MID(Q139,Hoja2!$D$3,Hoja2!$B$3)</f>
        <v>20672867</v>
      </c>
      <c r="C139" s="5" t="str">
        <f>MID(Q139,Hoja2!$D$4,Hoja2!$B$4)</f>
        <v>38242</v>
      </c>
      <c r="D139" s="5" t="str">
        <f>MID(Q139,Hoja2!$D$5,Hoja2!$B$5)</f>
        <v>09931</v>
      </c>
      <c r="E139" s="5" t="str">
        <f>MID(Q139,Hoja2!$D$6,Hoja2!$B$6)</f>
        <v>38160952</v>
      </c>
      <c r="F139" s="5" t="str">
        <f>MID(Q139,Hoja2!$D$7,Hoja2!$B$7)</f>
        <v>060064</v>
      </c>
      <c r="G139" s="5">
        <f>MID(Q139,Hoja2!$D$8,Hoja2!$B$8)/100</f>
        <v>3272.13</v>
      </c>
      <c r="H139" s="5">
        <f>MID(Q139,Hoja2!$D$9,Hoja2!$B$9)/100</f>
        <v>28562.94</v>
      </c>
      <c r="I139" s="5">
        <f>MID(Q139,Hoja2!$D$10,Hoja2!$B$10)/100</f>
        <v>31835.07</v>
      </c>
      <c r="J139" s="5">
        <f>MID(Q139,Hoja2!$D$11,Hoja2!$B$11)/100</f>
        <v>5712.59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26122.48</v>
      </c>
      <c r="N139" s="5" t="str">
        <f>MID(Q139,Hoja2!$D$15,Hoja2!$B$15)</f>
        <v>260389</v>
      </c>
      <c r="O139" s="5" t="str">
        <f>MID(Q139,Hoja2!$D$16,Hoja2!$B$16)</f>
        <v>20206728672</v>
      </c>
      <c r="P139" s="5" t="str">
        <f>MID(Q139,Hoja2!$D$17,Hoja2!$B$17)</f>
        <v>V</v>
      </c>
      <c r="Q139" t="s">
        <v>162</v>
      </c>
    </row>
    <row r="140" spans="1:17" x14ac:dyDescent="0.25">
      <c r="A140" s="5" t="str">
        <f>MID(Q140,Hoja2!$D$2,Hoja2!$F$2)</f>
        <v xml:space="preserve">FRIAS FRANCISCO DANIEL   </v>
      </c>
      <c r="B140" s="5" t="str">
        <f>MID(Q140,Hoja2!$D$3,Hoja2!$B$3)</f>
        <v>17908956</v>
      </c>
      <c r="C140" s="5" t="str">
        <f>MID(Q140,Hoja2!$D$4,Hoja2!$B$4)</f>
        <v>38257</v>
      </c>
      <c r="D140" s="5" t="str">
        <f>MID(Q140,Hoja2!$D$5,Hoja2!$B$5)</f>
        <v>12167</v>
      </c>
      <c r="E140" s="5" t="str">
        <f>MID(Q140,Hoja2!$D$6,Hoja2!$B$6)</f>
        <v>38162124</v>
      </c>
      <c r="F140" s="5" t="str">
        <f>MID(Q140,Hoja2!$D$7,Hoja2!$B$7)</f>
        <v>060098</v>
      </c>
      <c r="G140" s="5">
        <f>MID(Q140,Hoja2!$D$8,Hoja2!$B$8)/100</f>
        <v>1399.12</v>
      </c>
      <c r="H140" s="5">
        <f>MID(Q140,Hoja2!$D$9,Hoja2!$B$9)/100</f>
        <v>13448.63</v>
      </c>
      <c r="I140" s="5">
        <f>MID(Q140,Hoja2!$D$10,Hoja2!$B$10)/100</f>
        <v>14847.75</v>
      </c>
      <c r="J140" s="5">
        <f>MID(Q140,Hoja2!$D$11,Hoja2!$B$11)/100</f>
        <v>2420.75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12427</v>
      </c>
      <c r="N140" s="5" t="str">
        <f>MID(Q140,Hoja2!$D$15,Hoja2!$B$15)</f>
        <v>210189</v>
      </c>
      <c r="O140" s="5" t="str">
        <f>MID(Q140,Hoja2!$D$16,Hoja2!$B$16)</f>
        <v>20179089565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PALOMO PEDRO FELIX       </v>
      </c>
      <c r="B141" s="5" t="str">
        <f>MID(Q141,Hoja2!$D$3,Hoja2!$B$3)</f>
        <v>16715672</v>
      </c>
      <c r="C141" s="5" t="str">
        <f>MID(Q141,Hoja2!$D$4,Hoja2!$B$4)</f>
        <v>38377</v>
      </c>
      <c r="D141" s="5" t="str">
        <f>MID(Q141,Hoja2!$D$5,Hoja2!$B$5)</f>
        <v>08854</v>
      </c>
      <c r="E141" s="5" t="str">
        <f>MID(Q141,Hoja2!$D$6,Hoja2!$B$6)</f>
        <v>38189231</v>
      </c>
      <c r="F141" s="5" t="str">
        <f>MID(Q141,Hoja2!$D$7,Hoja2!$B$7)</f>
        <v>060064</v>
      </c>
      <c r="G141" s="5">
        <f>MID(Q141,Hoja2!$D$8,Hoja2!$B$8)/100</f>
        <v>2957.44</v>
      </c>
      <c r="H141" s="5">
        <f>MID(Q141,Hoja2!$D$9,Hoja2!$B$9)/100</f>
        <v>25278.92</v>
      </c>
      <c r="I141" s="5">
        <f>MID(Q141,Hoja2!$D$10,Hoja2!$B$10)/100</f>
        <v>28236.36</v>
      </c>
      <c r="J141" s="5">
        <f>MID(Q141,Hoja2!$D$11,Hoja2!$B$11)/100</f>
        <v>5687.76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22548.6</v>
      </c>
      <c r="N141" s="5" t="str">
        <f>MID(Q141,Hoja2!$D$15,Hoja2!$B$15)</f>
        <v>061189</v>
      </c>
      <c r="O141" s="5" t="str">
        <f>MID(Q141,Hoja2!$D$16,Hoja2!$B$16)</f>
        <v>20167156720</v>
      </c>
      <c r="P141" s="5" t="str">
        <f>MID(Q141,Hoja2!$D$17,Hoja2!$B$17)</f>
        <v>V</v>
      </c>
      <c r="Q141" t="s">
        <v>164</v>
      </c>
    </row>
    <row r="142" spans="1:17" x14ac:dyDescent="0.25">
      <c r="A142" s="5" t="str">
        <f>MID(Q142,Hoja2!$D$2,Hoja2!$F$2)</f>
        <v xml:space="preserve">RAMIREZ SUSANA           </v>
      </c>
      <c r="B142" s="5" t="str">
        <f>MID(Q142,Hoja2!$D$3,Hoja2!$B$3)</f>
        <v>20589816</v>
      </c>
      <c r="C142" s="5" t="str">
        <f>MID(Q142,Hoja2!$D$4,Hoja2!$B$4)</f>
        <v>38331</v>
      </c>
      <c r="D142" s="5" t="str">
        <f>MID(Q142,Hoja2!$D$5,Hoja2!$B$5)</f>
        <v>04655</v>
      </c>
      <c r="E142" s="5" t="str">
        <f>MID(Q142,Hoja2!$D$6,Hoja2!$B$6)</f>
        <v>38189422</v>
      </c>
      <c r="F142" s="5" t="str">
        <f>MID(Q142,Hoja2!$D$7,Hoja2!$B$7)</f>
        <v>060070</v>
      </c>
      <c r="G142" s="5">
        <f>MID(Q142,Hoja2!$D$8,Hoja2!$B$8)/100</f>
        <v>3155.76</v>
      </c>
      <c r="H142" s="5">
        <f>MID(Q142,Hoja2!$D$9,Hoja2!$B$9)/100</f>
        <v>26859.29</v>
      </c>
      <c r="I142" s="5">
        <f>MID(Q142,Hoja2!$D$10,Hoja2!$B$10)/100</f>
        <v>30015.05</v>
      </c>
      <c r="J142" s="5">
        <f>MID(Q142,Hoja2!$D$11,Hoja2!$B$11)/100</f>
        <v>4834.67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25180.38</v>
      </c>
      <c r="N142" s="5" t="str">
        <f>MID(Q142,Hoja2!$D$15,Hoja2!$B$15)</f>
        <v>230492</v>
      </c>
      <c r="O142" s="5" t="str">
        <f>MID(Q142,Hoja2!$D$16,Hoja2!$B$16)</f>
        <v>27205898161</v>
      </c>
      <c r="P142" s="5" t="str">
        <f>MID(Q142,Hoja2!$D$17,Hoja2!$B$17)</f>
        <v>M</v>
      </c>
      <c r="Q142" t="s">
        <v>165</v>
      </c>
    </row>
    <row r="143" spans="1:17" x14ac:dyDescent="0.25">
      <c r="A143" s="5" t="str">
        <f>MID(Q143,Hoja2!$D$2,Hoja2!$F$2)</f>
        <v xml:space="preserve">SAYAGO ZULEMA            </v>
      </c>
      <c r="B143" s="5" t="str">
        <f>MID(Q143,Hoja2!$D$3,Hoja2!$B$3)</f>
        <v>20910510</v>
      </c>
      <c r="C143" s="5" t="str">
        <f>MID(Q143,Hoja2!$D$4,Hoja2!$B$4)</f>
        <v>38153</v>
      </c>
      <c r="D143" s="5" t="str">
        <f>MID(Q143,Hoja2!$D$5,Hoja2!$B$5)</f>
        <v>00271</v>
      </c>
      <c r="E143" s="5" t="str">
        <f>MID(Q143,Hoja2!$D$6,Hoja2!$B$6)</f>
        <v>38191005</v>
      </c>
      <c r="F143" s="5" t="str">
        <f>MID(Q143,Hoja2!$D$7,Hoja2!$B$7)</f>
        <v>060098</v>
      </c>
      <c r="G143" s="5">
        <f>MID(Q143,Hoja2!$D$8,Hoja2!$B$8)/100</f>
        <v>1399.12</v>
      </c>
      <c r="H143" s="5">
        <f>MID(Q143,Hoja2!$D$9,Hoja2!$B$9)/100</f>
        <v>13449.83</v>
      </c>
      <c r="I143" s="5">
        <f>MID(Q143,Hoja2!$D$10,Hoja2!$B$10)/100</f>
        <v>14848.95</v>
      </c>
      <c r="J143" s="5">
        <f>MID(Q143,Hoja2!$D$11,Hoja2!$B$11)/100</f>
        <v>2420.9699999999998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12427.98</v>
      </c>
      <c r="N143" s="5" t="str">
        <f>MID(Q143,Hoja2!$D$15,Hoja2!$B$15)</f>
        <v>080693</v>
      </c>
      <c r="O143" s="5" t="str">
        <f>MID(Q143,Hoja2!$D$16,Hoja2!$B$16)</f>
        <v>27209105107</v>
      </c>
      <c r="P143" s="5" t="str">
        <f>MID(Q143,Hoja2!$D$17,Hoja2!$B$17)</f>
        <v>M</v>
      </c>
      <c r="Q143" t="s">
        <v>166</v>
      </c>
    </row>
    <row r="144" spans="1:17" x14ac:dyDescent="0.25">
      <c r="A144" s="5" t="str">
        <f>MID(Q144,Hoja2!$D$2,Hoja2!$F$2)</f>
        <v xml:space="preserve">SERRANO JOSE E           </v>
      </c>
      <c r="B144" s="5" t="str">
        <f>MID(Q144,Hoja2!$D$3,Hoja2!$B$3)</f>
        <v>21910096</v>
      </c>
      <c r="C144" s="5" t="str">
        <f>MID(Q144,Hoja2!$D$4,Hoja2!$B$4)</f>
        <v>38176</v>
      </c>
      <c r="D144" s="5" t="str">
        <f>MID(Q144,Hoja2!$D$5,Hoja2!$B$5)</f>
        <v>01904</v>
      </c>
      <c r="E144" s="5" t="str">
        <f>MID(Q144,Hoja2!$D$6,Hoja2!$B$6)</f>
        <v>38195601</v>
      </c>
      <c r="F144" s="5" t="str">
        <f>MID(Q144,Hoja2!$D$7,Hoja2!$B$7)</f>
        <v>060070</v>
      </c>
      <c r="G144" s="5">
        <f>MID(Q144,Hoja2!$D$8,Hoja2!$B$8)/100</f>
        <v>3155.76</v>
      </c>
      <c r="H144" s="5">
        <f>MID(Q144,Hoja2!$D$9,Hoja2!$B$9)/100</f>
        <v>26859.29</v>
      </c>
      <c r="I144" s="5">
        <f>MID(Q144,Hoja2!$D$10,Hoja2!$B$10)/100</f>
        <v>30015.05</v>
      </c>
      <c r="J144" s="5">
        <f>MID(Q144,Hoja2!$D$11,Hoja2!$B$11)/100</f>
        <v>4834.67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25180.38</v>
      </c>
      <c r="N144" s="5" t="str">
        <f>MID(Q144,Hoja2!$D$15,Hoja2!$B$15)</f>
        <v>050992</v>
      </c>
      <c r="O144" s="5" t="str">
        <f>MID(Q144,Hoja2!$D$16,Hoja2!$B$16)</f>
        <v>20219100966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GRAMAJO ELIDA ROSA       </v>
      </c>
      <c r="B145" s="5" t="str">
        <f>MID(Q145,Hoja2!$D$3,Hoja2!$B$3)</f>
        <v>21669591</v>
      </c>
      <c r="C145" s="5" t="str">
        <f>MID(Q145,Hoja2!$D$4,Hoja2!$B$4)</f>
        <v>38242</v>
      </c>
      <c r="D145" s="5" t="str">
        <f>MID(Q145,Hoja2!$D$5,Hoja2!$B$5)</f>
        <v>09401</v>
      </c>
      <c r="E145" s="5" t="str">
        <f>MID(Q145,Hoja2!$D$6,Hoja2!$B$6)</f>
        <v>38203593</v>
      </c>
      <c r="F145" s="5" t="str">
        <f>MID(Q145,Hoja2!$D$7,Hoja2!$B$7)</f>
        <v>060098</v>
      </c>
      <c r="G145" s="5">
        <f>MID(Q145,Hoja2!$D$8,Hoja2!$B$8)/100</f>
        <v>1468.4</v>
      </c>
      <c r="H145" s="5">
        <f>MID(Q145,Hoja2!$D$9,Hoja2!$B$9)/100</f>
        <v>14463.45</v>
      </c>
      <c r="I145" s="5">
        <f>MID(Q145,Hoja2!$D$10,Hoja2!$B$10)/100</f>
        <v>15931.85</v>
      </c>
      <c r="J145" s="5">
        <f>MID(Q145,Hoja2!$D$11,Hoja2!$B$11)/100</f>
        <v>2748.05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13183.8</v>
      </c>
      <c r="N145" s="5" t="str">
        <f>MID(Q145,Hoja2!$D$15,Hoja2!$B$15)</f>
        <v>030693</v>
      </c>
      <c r="O145" s="5" t="str">
        <f>MID(Q145,Hoja2!$D$16,Hoja2!$B$16)</f>
        <v>27216695912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GALVAN ROXANA R          </v>
      </c>
      <c r="B146" s="5" t="str">
        <f>MID(Q146,Hoja2!$D$3,Hoja2!$B$3)</f>
        <v>22415102</v>
      </c>
      <c r="C146" s="5" t="str">
        <f>MID(Q146,Hoja2!$D$4,Hoja2!$B$4)</f>
        <v>38621</v>
      </c>
      <c r="D146" s="5" t="str">
        <f>MID(Q146,Hoja2!$D$5,Hoja2!$B$5)</f>
        <v>10621</v>
      </c>
      <c r="E146" s="5" t="str">
        <f>MID(Q146,Hoja2!$D$6,Hoja2!$B$6)</f>
        <v>38205901</v>
      </c>
      <c r="F146" s="5" t="str">
        <f>MID(Q146,Hoja2!$D$7,Hoja2!$B$7)</f>
        <v>060098</v>
      </c>
      <c r="G146" s="5">
        <f>MID(Q146,Hoja2!$D$8,Hoja2!$B$8)/100</f>
        <v>2309.02</v>
      </c>
      <c r="H146" s="5">
        <f>MID(Q146,Hoja2!$D$9,Hoja2!$B$9)/100</f>
        <v>14463</v>
      </c>
      <c r="I146" s="5">
        <f>MID(Q146,Hoja2!$D$10,Hoja2!$B$10)/100</f>
        <v>16772.02</v>
      </c>
      <c r="J146" s="5">
        <f>MID(Q146,Hoja2!$D$11,Hoja2!$B$11)/100</f>
        <v>2892.6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13879.42</v>
      </c>
      <c r="N146" s="5" t="str">
        <f>MID(Q146,Hoja2!$D$15,Hoja2!$B$15)</f>
        <v>121291</v>
      </c>
      <c r="O146" s="5" t="str">
        <f>MID(Q146,Hoja2!$D$16,Hoja2!$B$16)</f>
        <v>27224151026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TREZAMI FELIX LUCIO      </v>
      </c>
      <c r="B147" s="5" t="str">
        <f>MID(Q147,Hoja2!$D$3,Hoja2!$B$3)</f>
        <v>17322531</v>
      </c>
      <c r="C147" s="5" t="str">
        <f>MID(Q147,Hoja2!$D$4,Hoja2!$B$4)</f>
        <v>38242</v>
      </c>
      <c r="D147" s="5" t="str">
        <f>MID(Q147,Hoja2!$D$5,Hoja2!$B$5)</f>
        <v>09931</v>
      </c>
      <c r="E147" s="5" t="str">
        <f>MID(Q147,Hoja2!$D$6,Hoja2!$B$6)</f>
        <v>38208072</v>
      </c>
      <c r="F147" s="5" t="str">
        <f>MID(Q147,Hoja2!$D$7,Hoja2!$B$7)</f>
        <v>060098</v>
      </c>
      <c r="G147" s="5">
        <f>MID(Q147,Hoja2!$D$8,Hoja2!$B$8)/100</f>
        <v>2455.64</v>
      </c>
      <c r="H147" s="5">
        <f>MID(Q147,Hoja2!$D$9,Hoja2!$B$9)/100</f>
        <v>17506.009999999998</v>
      </c>
      <c r="I147" s="5">
        <f>MID(Q147,Hoja2!$D$10,Hoja2!$B$10)/100</f>
        <v>19961.650000000001</v>
      </c>
      <c r="J147" s="5">
        <f>MID(Q147,Hoja2!$D$11,Hoja2!$B$11)/100</f>
        <v>3938.85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16022.8</v>
      </c>
      <c r="N147" s="5" t="str">
        <f>MID(Q147,Hoja2!$D$15,Hoja2!$B$15)</f>
        <v>200190</v>
      </c>
      <c r="O147" s="5" t="str">
        <f>MID(Q147,Hoja2!$D$16,Hoja2!$B$16)</f>
        <v>20173225319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PROKOP MARGARITA Y       </v>
      </c>
      <c r="B148" s="5" t="str">
        <f>MID(Q148,Hoja2!$D$3,Hoja2!$B$3)</f>
        <v>20551134</v>
      </c>
      <c r="C148" s="5" t="str">
        <f>MID(Q148,Hoja2!$D$4,Hoja2!$B$4)</f>
        <v>38203</v>
      </c>
      <c r="D148" s="5" t="str">
        <f>MID(Q148,Hoja2!$D$5,Hoja2!$B$5)</f>
        <v>04423</v>
      </c>
      <c r="E148" s="5" t="str">
        <f>MID(Q148,Hoja2!$D$6,Hoja2!$B$6)</f>
        <v>38208394</v>
      </c>
      <c r="F148" s="5" t="str">
        <f>MID(Q148,Hoja2!$D$7,Hoja2!$B$7)</f>
        <v>060098</v>
      </c>
      <c r="G148" s="5">
        <f>MID(Q148,Hoja2!$D$8,Hoja2!$B$8)/100</f>
        <v>1537.69</v>
      </c>
      <c r="H148" s="5">
        <f>MID(Q148,Hoja2!$D$9,Hoja2!$B$9)/100</f>
        <v>15477.32</v>
      </c>
      <c r="I148" s="5">
        <f>MID(Q148,Hoja2!$D$10,Hoja2!$B$10)/100</f>
        <v>17015.009999999998</v>
      </c>
      <c r="J148" s="5">
        <f>MID(Q148,Hoja2!$D$11,Hoja2!$B$11)/100</f>
        <v>3095.47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13919.54</v>
      </c>
      <c r="N148" s="5" t="str">
        <f>MID(Q148,Hoja2!$D$15,Hoja2!$B$15)</f>
        <v>291290</v>
      </c>
      <c r="O148" s="5" t="str">
        <f>MID(Q148,Hoja2!$D$16,Hoja2!$B$16)</f>
        <v>27205511348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JIMENEZ MARCIA ZULEMA    </v>
      </c>
      <c r="B149" s="5" t="str">
        <f>MID(Q149,Hoja2!$D$3,Hoja2!$B$3)</f>
        <v>18157487</v>
      </c>
      <c r="C149" s="5" t="str">
        <f>MID(Q149,Hoja2!$D$4,Hoja2!$B$4)</f>
        <v>38281</v>
      </c>
      <c r="D149" s="5" t="str">
        <f>MID(Q149,Hoja2!$D$5,Hoja2!$B$5)</f>
        <v>00271</v>
      </c>
      <c r="E149" s="5" t="str">
        <f>MID(Q149,Hoja2!$D$6,Hoja2!$B$6)</f>
        <v>38209073</v>
      </c>
      <c r="F149" s="5" t="str">
        <f>MID(Q149,Hoja2!$D$7,Hoja2!$B$7)</f>
        <v>060047</v>
      </c>
      <c r="G149" s="5">
        <f>MID(Q149,Hoja2!$D$8,Hoja2!$B$8)/100</f>
        <v>2093.12</v>
      </c>
      <c r="H149" s="5">
        <f>MID(Q149,Hoja2!$D$9,Hoja2!$B$9)/100</f>
        <v>23608.9</v>
      </c>
      <c r="I149" s="5">
        <f>MID(Q149,Hoja2!$D$10,Hoja2!$B$10)/100</f>
        <v>25702.02</v>
      </c>
      <c r="J149" s="5">
        <f>MID(Q149,Hoja2!$D$11,Hoja2!$B$11)/100</f>
        <v>4249.6099999999997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21452.41</v>
      </c>
      <c r="N149" s="5" t="str">
        <f>MID(Q149,Hoja2!$D$15,Hoja2!$B$15)</f>
        <v>030491</v>
      </c>
      <c r="O149" s="5" t="str">
        <f>MID(Q149,Hoja2!$D$16,Hoja2!$B$16)</f>
        <v>27181574874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MORENO ADELMA ISABEL     </v>
      </c>
      <c r="B150" s="5" t="str">
        <f>MID(Q150,Hoja2!$D$3,Hoja2!$B$3)</f>
        <v>22722734</v>
      </c>
      <c r="C150" s="5" t="str">
        <f>MID(Q150,Hoja2!$D$4,Hoja2!$B$4)</f>
        <v>38257</v>
      </c>
      <c r="D150" s="5" t="str">
        <f>MID(Q150,Hoja2!$D$5,Hoja2!$B$5)</f>
        <v>12144</v>
      </c>
      <c r="E150" s="5" t="str">
        <f>MID(Q150,Hoja2!$D$6,Hoja2!$B$6)</f>
        <v>38209133</v>
      </c>
      <c r="F150" s="5" t="str">
        <f>MID(Q150,Hoja2!$D$7,Hoja2!$B$7)</f>
        <v>060098</v>
      </c>
      <c r="G150" s="5">
        <f>MID(Q150,Hoja2!$D$8,Hoja2!$B$8)/100</f>
        <v>1399.12</v>
      </c>
      <c r="H150" s="5">
        <f>MID(Q150,Hoja2!$D$9,Hoja2!$B$9)/100</f>
        <v>13449.83</v>
      </c>
      <c r="I150" s="5">
        <f>MID(Q150,Hoja2!$D$10,Hoja2!$B$10)/100</f>
        <v>14848.95</v>
      </c>
      <c r="J150" s="5">
        <f>MID(Q150,Hoja2!$D$11,Hoja2!$B$11)/100</f>
        <v>2555.4699999999998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12293.48</v>
      </c>
      <c r="N150" s="5" t="str">
        <f>MID(Q150,Hoja2!$D$15,Hoja2!$B$15)</f>
        <v>150891</v>
      </c>
      <c r="O150" s="5" t="str">
        <f>MID(Q150,Hoja2!$D$16,Hoja2!$B$16)</f>
        <v>27227227341</v>
      </c>
      <c r="P150" s="5" t="str">
        <f>MID(Q150,Hoja2!$D$17,Hoja2!$B$17)</f>
        <v>M</v>
      </c>
      <c r="Q150" t="s">
        <v>173</v>
      </c>
    </row>
    <row r="151" spans="1:17" x14ac:dyDescent="0.25">
      <c r="A151" s="5" t="str">
        <f>MID(Q151,Hoja2!$D$2,Hoja2!$F$2)</f>
        <v>OYARZABAL FRANCISCO DAVID</v>
      </c>
      <c r="B151" s="5" t="str">
        <f>MID(Q151,Hoja2!$D$3,Hoja2!$B$3)</f>
        <v>21631180</v>
      </c>
      <c r="C151" s="5" t="str">
        <f>MID(Q151,Hoja2!$D$4,Hoja2!$B$4)</f>
        <v>38176</v>
      </c>
      <c r="D151" s="5" t="str">
        <f>MID(Q151,Hoja2!$D$5,Hoja2!$B$5)</f>
        <v>01131</v>
      </c>
      <c r="E151" s="5" t="str">
        <f>MID(Q151,Hoja2!$D$6,Hoja2!$B$6)</f>
        <v>38209175</v>
      </c>
      <c r="F151" s="5" t="str">
        <f>MID(Q151,Hoja2!$D$7,Hoja2!$B$7)</f>
        <v>060070</v>
      </c>
      <c r="G151" s="5">
        <f>MID(Q151,Hoja2!$D$8,Hoja2!$B$8)/100</f>
        <v>2315.14</v>
      </c>
      <c r="H151" s="5">
        <f>MID(Q151,Hoja2!$D$9,Hoja2!$B$9)/100</f>
        <v>26859.29</v>
      </c>
      <c r="I151" s="5">
        <f>MID(Q151,Hoja2!$D$10,Hoja2!$B$10)/100</f>
        <v>29174.43</v>
      </c>
      <c r="J151" s="5">
        <f>MID(Q151,Hoja2!$D$11,Hoja2!$B$11)/100</f>
        <v>5103.26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24071.17</v>
      </c>
      <c r="N151" s="5" t="str">
        <f>MID(Q151,Hoja2!$D$15,Hoja2!$B$15)</f>
        <v>161189</v>
      </c>
      <c r="O151" s="5" t="str">
        <f>MID(Q151,Hoja2!$D$16,Hoja2!$B$16)</f>
        <v>23216311809</v>
      </c>
      <c r="P151" s="5" t="str">
        <f>MID(Q151,Hoja2!$D$17,Hoja2!$B$17)</f>
        <v xml:space="preserve"> </v>
      </c>
      <c r="Q151" t="s">
        <v>174</v>
      </c>
    </row>
    <row r="152" spans="1:17" x14ac:dyDescent="0.25">
      <c r="A152" s="5" t="str">
        <f>MID(Q152,Hoja2!$D$2,Hoja2!$F$2)</f>
        <v xml:space="preserve">SANTILLAN OSCAR ALBERTO  </v>
      </c>
      <c r="B152" s="5" t="str">
        <f>MID(Q152,Hoja2!$D$3,Hoja2!$B$3)</f>
        <v>17183964</v>
      </c>
      <c r="C152" s="5" t="str">
        <f>MID(Q152,Hoja2!$D$4,Hoja2!$B$4)</f>
        <v>38385</v>
      </c>
      <c r="D152" s="5" t="str">
        <f>MID(Q152,Hoja2!$D$5,Hoja2!$B$5)</f>
        <v>10733</v>
      </c>
      <c r="E152" s="5" t="str">
        <f>MID(Q152,Hoja2!$D$6,Hoja2!$B$6)</f>
        <v>38209183</v>
      </c>
      <c r="F152" s="5" t="str">
        <f>MID(Q152,Hoja2!$D$7,Hoja2!$B$7)</f>
        <v>060064</v>
      </c>
      <c r="G152" s="5">
        <f>MID(Q152,Hoja2!$D$8,Hoja2!$B$8)/100</f>
        <v>2935.66</v>
      </c>
      <c r="H152" s="5">
        <f>MID(Q152,Hoja2!$D$9,Hoja2!$B$9)/100</f>
        <v>23636.92</v>
      </c>
      <c r="I152" s="5">
        <f>MID(Q152,Hoja2!$D$10,Hoja2!$B$10)/100</f>
        <v>26572.58</v>
      </c>
      <c r="J152" s="5">
        <f>MID(Q152,Hoja2!$D$11,Hoja2!$B$11)/100</f>
        <v>4254.6499999999996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22317.93</v>
      </c>
      <c r="N152" s="5" t="str">
        <f>MID(Q152,Hoja2!$D$15,Hoja2!$B$15)</f>
        <v>170989</v>
      </c>
      <c r="O152" s="5" t="str">
        <f>MID(Q152,Hoja2!$D$16,Hoja2!$B$16)</f>
        <v>20171839646</v>
      </c>
      <c r="P152" s="5" t="str">
        <f>MID(Q152,Hoja2!$D$17,Hoja2!$B$17)</f>
        <v>V</v>
      </c>
      <c r="Q152" t="s">
        <v>175</v>
      </c>
    </row>
    <row r="153" spans="1:17" x14ac:dyDescent="0.25">
      <c r="A153" s="5" t="str">
        <f>MID(Q153,Hoja2!$D$2,Hoja2!$F$2)</f>
        <v xml:space="preserve">JIMENEZ JUAN MARTIN      </v>
      </c>
      <c r="B153" s="5" t="str">
        <f>MID(Q153,Hoja2!$D$3,Hoja2!$B$3)</f>
        <v>20170731</v>
      </c>
      <c r="C153" s="5" t="str">
        <f>MID(Q153,Hoja2!$D$4,Hoja2!$B$4)</f>
        <v>38323</v>
      </c>
      <c r="D153" s="5" t="str">
        <f>MID(Q153,Hoja2!$D$5,Hoja2!$B$5)</f>
        <v>04102</v>
      </c>
      <c r="E153" s="5" t="str">
        <f>MID(Q153,Hoja2!$D$6,Hoja2!$B$6)</f>
        <v>38209191</v>
      </c>
      <c r="F153" s="5" t="str">
        <f>MID(Q153,Hoja2!$D$7,Hoja2!$B$7)</f>
        <v>060070</v>
      </c>
      <c r="G153" s="5">
        <f>MID(Q153,Hoja2!$D$8,Hoja2!$B$8)/100</f>
        <v>2945.99</v>
      </c>
      <c r="H153" s="5">
        <f>MID(Q153,Hoja2!$D$9,Hoja2!$B$9)/100</f>
        <v>23788.23</v>
      </c>
      <c r="I153" s="5">
        <f>MID(Q153,Hoja2!$D$10,Hoja2!$B$10)/100</f>
        <v>26734.22</v>
      </c>
      <c r="J153" s="5">
        <f>MID(Q153,Hoja2!$D$11,Hoja2!$B$11)/100</f>
        <v>4519.76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22214.46</v>
      </c>
      <c r="N153" s="5" t="str">
        <f>MID(Q153,Hoja2!$D$15,Hoja2!$B$15)</f>
        <v>110491</v>
      </c>
      <c r="O153" s="5" t="str">
        <f>MID(Q153,Hoja2!$D$16,Hoja2!$B$16)</f>
        <v>20201707316</v>
      </c>
      <c r="P153" s="5" t="str">
        <f>MID(Q153,Hoja2!$D$17,Hoja2!$B$17)</f>
        <v>V</v>
      </c>
      <c r="Q153" t="s">
        <v>176</v>
      </c>
    </row>
    <row r="154" spans="1:17" x14ac:dyDescent="0.25">
      <c r="A154" s="5" t="str">
        <f>MID(Q154,Hoja2!$D$2,Hoja2!$F$2)</f>
        <v xml:space="preserve">FRIAZ RENE HUMBERTO      </v>
      </c>
      <c r="B154" s="5" t="str">
        <f>MID(Q154,Hoja2!$D$3,Hoja2!$B$3)</f>
        <v>17675412</v>
      </c>
      <c r="C154" s="5" t="str">
        <f>MID(Q154,Hoja2!$D$4,Hoja2!$B$4)</f>
        <v>38385</v>
      </c>
      <c r="D154" s="5" t="str">
        <f>MID(Q154,Hoja2!$D$5,Hoja2!$B$5)</f>
        <v>11906</v>
      </c>
      <c r="E154" s="5" t="str">
        <f>MID(Q154,Hoja2!$D$6,Hoja2!$B$6)</f>
        <v>38209683</v>
      </c>
      <c r="F154" s="5" t="str">
        <f>MID(Q154,Hoja2!$D$7,Hoja2!$B$7)</f>
        <v>060098</v>
      </c>
      <c r="G154" s="5">
        <f>MID(Q154,Hoja2!$D$8,Hoja2!$B$8)/100</f>
        <v>1676.26</v>
      </c>
      <c r="H154" s="5">
        <f>MID(Q154,Hoja2!$D$9,Hoja2!$B$9)/100</f>
        <v>17506.009999999998</v>
      </c>
      <c r="I154" s="5">
        <f>MID(Q154,Hoja2!$D$10,Hoja2!$B$10)/100</f>
        <v>19182.27</v>
      </c>
      <c r="J154" s="5">
        <f>MID(Q154,Hoja2!$D$11,Hoja2!$B$11)/100</f>
        <v>3151.08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16031.19</v>
      </c>
      <c r="N154" s="5" t="str">
        <f>MID(Q154,Hoja2!$D$15,Hoja2!$B$15)</f>
        <v>200392</v>
      </c>
      <c r="O154" s="5" t="str">
        <f>MID(Q154,Hoja2!$D$16,Hoja2!$B$16)</f>
        <v>20176754126</v>
      </c>
      <c r="P154" s="5" t="str">
        <f>MID(Q154,Hoja2!$D$17,Hoja2!$B$17)</f>
        <v>V</v>
      </c>
      <c r="Q154" t="s">
        <v>177</v>
      </c>
    </row>
    <row r="155" spans="1:17" x14ac:dyDescent="0.25">
      <c r="A155" s="5" t="str">
        <f>MID(Q155,Hoja2!$D$2,Hoja2!$F$2)</f>
        <v xml:space="preserve">PALAVECINO VICTOR ABEL   </v>
      </c>
      <c r="B155" s="5" t="str">
        <f>MID(Q155,Hoja2!$D$3,Hoja2!$B$3)</f>
        <v>20153449</v>
      </c>
      <c r="C155" s="5" t="str">
        <f>MID(Q155,Hoja2!$D$4,Hoja2!$B$4)</f>
        <v>38385</v>
      </c>
      <c r="D155" s="5" t="str">
        <f>MID(Q155,Hoja2!$D$5,Hoja2!$B$5)</f>
        <v>11937</v>
      </c>
      <c r="E155" s="5" t="str">
        <f>MID(Q155,Hoja2!$D$6,Hoja2!$B$6)</f>
        <v>38210215</v>
      </c>
      <c r="F155" s="5" t="str">
        <f>MID(Q155,Hoja2!$D$7,Hoja2!$B$7)</f>
        <v>060070</v>
      </c>
      <c r="G155" s="5">
        <f>MID(Q155,Hoja2!$D$8,Hoja2!$B$8)/100</f>
        <v>3155.76</v>
      </c>
      <c r="H155" s="5">
        <f>MID(Q155,Hoja2!$D$9,Hoja2!$B$9)/100</f>
        <v>26859.29</v>
      </c>
      <c r="I155" s="5">
        <f>MID(Q155,Hoja2!$D$10,Hoja2!$B$10)/100</f>
        <v>30015.05</v>
      </c>
      <c r="J155" s="5">
        <f>MID(Q155,Hoja2!$D$11,Hoja2!$B$11)/100</f>
        <v>4834.67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25180.38</v>
      </c>
      <c r="N155" s="5" t="str">
        <f>MID(Q155,Hoja2!$D$15,Hoja2!$B$15)</f>
        <v>090693</v>
      </c>
      <c r="O155" s="5" t="str">
        <f>MID(Q155,Hoja2!$D$16,Hoja2!$B$16)</f>
        <v>20201534497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RODRIGUEZ GLADYS NOEMI   </v>
      </c>
      <c r="B156" s="5" t="str">
        <f>MID(Q156,Hoja2!$D$3,Hoja2!$B$3)</f>
        <v>21678014</v>
      </c>
      <c r="C156" s="5" t="str">
        <f>MID(Q156,Hoja2!$D$4,Hoja2!$B$4)</f>
        <v>38257</v>
      </c>
      <c r="D156" s="5" t="str">
        <f>MID(Q156,Hoja2!$D$5,Hoja2!$B$5)</f>
        <v>12314</v>
      </c>
      <c r="E156" s="5" t="str">
        <f>MID(Q156,Hoja2!$D$6,Hoja2!$B$6)</f>
        <v>38210223</v>
      </c>
      <c r="F156" s="5" t="str">
        <f>MID(Q156,Hoja2!$D$7,Hoja2!$B$7)</f>
        <v>060070</v>
      </c>
      <c r="G156" s="5">
        <f>MID(Q156,Hoja2!$D$8,Hoja2!$B$8)/100</f>
        <v>3155.76</v>
      </c>
      <c r="H156" s="5">
        <f>MID(Q156,Hoja2!$D$9,Hoja2!$B$9)/100</f>
        <v>26859.29</v>
      </c>
      <c r="I156" s="5">
        <f>MID(Q156,Hoja2!$D$10,Hoja2!$B$10)/100</f>
        <v>30015.05</v>
      </c>
      <c r="J156" s="5">
        <f>MID(Q156,Hoja2!$D$11,Hoja2!$B$11)/100</f>
        <v>5103.26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24911.79</v>
      </c>
      <c r="N156" s="5" t="str">
        <f>MID(Q156,Hoja2!$D$15,Hoja2!$B$15)</f>
        <v>160392</v>
      </c>
      <c r="O156" s="5" t="str">
        <f>MID(Q156,Hoja2!$D$16,Hoja2!$B$16)</f>
        <v>27216780146</v>
      </c>
      <c r="P156" s="5" t="str">
        <f>MID(Q156,Hoja2!$D$17,Hoja2!$B$17)</f>
        <v>M</v>
      </c>
      <c r="Q156" t="s">
        <v>179</v>
      </c>
    </row>
    <row r="157" spans="1:17" x14ac:dyDescent="0.25">
      <c r="A157" s="5" t="str">
        <f>MID(Q157,Hoja2!$D$2,Hoja2!$F$2)</f>
        <v xml:space="preserve">SUAREZ EDGARDO           </v>
      </c>
      <c r="B157" s="5" t="str">
        <f>MID(Q157,Hoja2!$D$3,Hoja2!$B$3)</f>
        <v>16884844</v>
      </c>
      <c r="C157" s="5" t="str">
        <f>MID(Q157,Hoja2!$D$4,Hoja2!$B$4)</f>
        <v>38257</v>
      </c>
      <c r="D157" s="5" t="str">
        <f>MID(Q157,Hoja2!$D$5,Hoja2!$B$5)</f>
        <v>12295</v>
      </c>
      <c r="E157" s="5" t="str">
        <f>MID(Q157,Hoja2!$D$6,Hoja2!$B$6)</f>
        <v>38210485</v>
      </c>
      <c r="F157" s="5" t="str">
        <f>MID(Q157,Hoja2!$D$7,Hoja2!$B$7)</f>
        <v>060070</v>
      </c>
      <c r="G157" s="5">
        <f>MID(Q157,Hoja2!$D$8,Hoja2!$B$8)/100</f>
        <v>3155.76</v>
      </c>
      <c r="H157" s="5">
        <f>MID(Q157,Hoja2!$D$9,Hoja2!$B$9)/100</f>
        <v>26859.29</v>
      </c>
      <c r="I157" s="5">
        <f>MID(Q157,Hoja2!$D$10,Hoja2!$B$10)/100</f>
        <v>30015.05</v>
      </c>
      <c r="J157" s="5">
        <f>MID(Q157,Hoja2!$D$11,Hoja2!$B$11)/100</f>
        <v>4834.67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25180.38</v>
      </c>
      <c r="N157" s="5" t="str">
        <f>MID(Q157,Hoja2!$D$15,Hoja2!$B$15)</f>
        <v>210488</v>
      </c>
      <c r="O157" s="5" t="str">
        <f>MID(Q157,Hoja2!$D$16,Hoja2!$B$16)</f>
        <v>20168848448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JUAREZ CLAUDIA MAGALI    </v>
      </c>
      <c r="B158" s="5" t="str">
        <f>MID(Q158,Hoja2!$D$3,Hoja2!$B$3)</f>
        <v>23048319</v>
      </c>
      <c r="C158" s="5" t="str">
        <f>MID(Q158,Hoja2!$D$4,Hoja2!$B$4)</f>
        <v>38257</v>
      </c>
      <c r="D158" s="5" t="str">
        <f>MID(Q158,Hoja2!$D$5,Hoja2!$B$5)</f>
        <v>12191</v>
      </c>
      <c r="E158" s="5" t="str">
        <f>MID(Q158,Hoja2!$D$6,Hoja2!$B$6)</f>
        <v>38210493</v>
      </c>
      <c r="F158" s="5" t="str">
        <f>MID(Q158,Hoja2!$D$7,Hoja2!$B$7)</f>
        <v>060098</v>
      </c>
      <c r="G158" s="5">
        <f>MID(Q158,Hoja2!$D$8,Hoja2!$B$8)/100</f>
        <v>1399.12</v>
      </c>
      <c r="H158" s="5">
        <f>MID(Q158,Hoja2!$D$9,Hoja2!$B$9)/100</f>
        <v>13449.83</v>
      </c>
      <c r="I158" s="5">
        <f>MID(Q158,Hoja2!$D$10,Hoja2!$B$10)/100</f>
        <v>14848.95</v>
      </c>
      <c r="J158" s="5">
        <f>MID(Q158,Hoja2!$D$11,Hoja2!$B$11)/100</f>
        <v>2420.9699999999998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12427.98</v>
      </c>
      <c r="N158" s="5" t="str">
        <f>MID(Q158,Hoja2!$D$15,Hoja2!$B$15)</f>
        <v>020693</v>
      </c>
      <c r="O158" s="5" t="str">
        <f>MID(Q158,Hoja2!$D$16,Hoja2!$B$16)</f>
        <v>27230483197</v>
      </c>
      <c r="P158" s="5" t="str">
        <f>MID(Q158,Hoja2!$D$17,Hoja2!$B$17)</f>
        <v>M</v>
      </c>
      <c r="Q158" t="s">
        <v>181</v>
      </c>
    </row>
    <row r="159" spans="1:17" x14ac:dyDescent="0.25">
      <c r="A159" s="5" t="str">
        <f>MID(Q159,Hoja2!$D$2,Hoja2!$F$2)</f>
        <v xml:space="preserve">JUAREZ MERI MARCELA      </v>
      </c>
      <c r="B159" s="5" t="str">
        <f>MID(Q159,Hoja2!$D$3,Hoja2!$B$3)</f>
        <v>20563976</v>
      </c>
      <c r="C159" s="5" t="str">
        <f>MID(Q159,Hoja2!$D$4,Hoja2!$B$4)</f>
        <v>38594</v>
      </c>
      <c r="D159" s="5" t="str">
        <f>MID(Q159,Hoja2!$D$5,Hoja2!$B$5)</f>
        <v>07777</v>
      </c>
      <c r="E159" s="5" t="str">
        <f>MID(Q159,Hoja2!$D$6,Hoja2!$B$6)</f>
        <v>38210671</v>
      </c>
      <c r="F159" s="5" t="str">
        <f>MID(Q159,Hoja2!$D$7,Hoja2!$B$7)</f>
        <v>060079</v>
      </c>
      <c r="G159" s="5">
        <f>MID(Q159,Hoja2!$D$8,Hoja2!$B$8)/100</f>
        <v>2935.27</v>
      </c>
      <c r="H159" s="5">
        <f>MID(Q159,Hoja2!$D$9,Hoja2!$B$9)/100</f>
        <v>23631.31</v>
      </c>
      <c r="I159" s="5">
        <f>MID(Q159,Hoja2!$D$10,Hoja2!$B$10)/100</f>
        <v>26566.58</v>
      </c>
      <c r="J159" s="5">
        <f>MID(Q159,Hoja2!$D$11,Hoja2!$B$11)/100</f>
        <v>4962.58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21604</v>
      </c>
      <c r="N159" s="5" t="str">
        <f>MID(Q159,Hoja2!$D$15,Hoja2!$B$15)</f>
        <v>210392</v>
      </c>
      <c r="O159" s="5" t="str">
        <f>MID(Q159,Hoja2!$D$16,Hoja2!$B$16)</f>
        <v>23205639764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GALVAN JULIO CESAR       </v>
      </c>
      <c r="B160" s="5" t="str">
        <f>MID(Q160,Hoja2!$D$3,Hoja2!$B$3)</f>
        <v>20333722</v>
      </c>
      <c r="C160" s="5" t="str">
        <f>MID(Q160,Hoja2!$D$4,Hoja2!$B$4)</f>
        <v>38176</v>
      </c>
      <c r="D160" s="5" t="str">
        <f>MID(Q160,Hoja2!$D$5,Hoja2!$B$5)</f>
        <v>01073</v>
      </c>
      <c r="E160" s="5" t="str">
        <f>MID(Q160,Hoja2!$D$6,Hoja2!$B$6)</f>
        <v>38210825</v>
      </c>
      <c r="F160" s="5" t="str">
        <f>MID(Q160,Hoja2!$D$7,Hoja2!$B$7)</f>
        <v>060070</v>
      </c>
      <c r="G160" s="5">
        <f>MID(Q160,Hoja2!$D$8,Hoja2!$B$8)/100</f>
        <v>3050.88</v>
      </c>
      <c r="H160" s="5">
        <f>MID(Q160,Hoja2!$D$9,Hoja2!$B$9)/100</f>
        <v>25323.759999999998</v>
      </c>
      <c r="I160" s="5">
        <f>MID(Q160,Hoja2!$D$10,Hoja2!$B$10)/100</f>
        <v>28374.639999999999</v>
      </c>
      <c r="J160" s="5">
        <f>MID(Q160,Hoja2!$D$11,Hoja2!$B$11)/100</f>
        <v>4811.5200000000004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23563.119999999999</v>
      </c>
      <c r="N160" s="5" t="str">
        <f>MID(Q160,Hoja2!$D$15,Hoja2!$B$15)</f>
        <v>280188</v>
      </c>
      <c r="O160" s="5" t="str">
        <f>MID(Q160,Hoja2!$D$16,Hoja2!$B$16)</f>
        <v>20203337222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IBA¥EZ DAVID RUBEN       </v>
      </c>
      <c r="B161" s="5" t="str">
        <f>MID(Q161,Hoja2!$D$3,Hoja2!$B$3)</f>
        <v>21139431</v>
      </c>
      <c r="C161" s="5" t="str">
        <f>MID(Q161,Hoja2!$D$4,Hoja2!$B$4)</f>
        <v>38192</v>
      </c>
      <c r="D161" s="5" t="str">
        <f>MID(Q161,Hoja2!$D$5,Hoja2!$B$5)</f>
        <v>04075</v>
      </c>
      <c r="E161" s="5" t="str">
        <f>MID(Q161,Hoja2!$D$6,Hoja2!$B$6)</f>
        <v>38211525</v>
      </c>
      <c r="F161" s="5" t="str">
        <f>MID(Q161,Hoja2!$D$7,Hoja2!$B$7)</f>
        <v>060098</v>
      </c>
      <c r="G161" s="5">
        <f>MID(Q161,Hoja2!$D$8,Hoja2!$B$8)/100</f>
        <v>1399.12</v>
      </c>
      <c r="H161" s="5">
        <f>MID(Q161,Hoja2!$D$9,Hoja2!$B$9)/100</f>
        <v>13449.65</v>
      </c>
      <c r="I161" s="5">
        <f>MID(Q161,Hoja2!$D$10,Hoja2!$B$10)/100</f>
        <v>14848.77</v>
      </c>
      <c r="J161" s="5">
        <f>MID(Q161,Hoja2!$D$11,Hoja2!$B$11)/100</f>
        <v>2420.9299999999998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12427.84</v>
      </c>
      <c r="N161" s="5" t="str">
        <f>MID(Q161,Hoja2!$D$15,Hoja2!$B$15)</f>
        <v>020391</v>
      </c>
      <c r="O161" s="5" t="str">
        <f>MID(Q161,Hoja2!$D$16,Hoja2!$B$16)</f>
        <v>20211394316</v>
      </c>
      <c r="P161" s="5" t="str">
        <f>MID(Q161,Hoja2!$D$17,Hoja2!$B$17)</f>
        <v>V</v>
      </c>
      <c r="Q161" t="s">
        <v>184</v>
      </c>
    </row>
    <row r="162" spans="1:17" x14ac:dyDescent="0.25">
      <c r="A162" s="5" t="str">
        <f>MID(Q162,Hoja2!$D$2,Hoja2!$F$2)</f>
        <v>VALDIVIA VICTOR MARCELINO</v>
      </c>
      <c r="B162" s="5" t="str">
        <f>MID(Q162,Hoja2!$D$3,Hoja2!$B$3)</f>
        <v>16524885</v>
      </c>
      <c r="C162" s="5" t="str">
        <f>MID(Q162,Hoja2!$D$4,Hoja2!$B$4)</f>
        <v>38203</v>
      </c>
      <c r="D162" s="5" t="str">
        <f>MID(Q162,Hoja2!$D$5,Hoja2!$B$5)</f>
        <v>06027</v>
      </c>
      <c r="E162" s="5" t="str">
        <f>MID(Q162,Hoja2!$D$6,Hoja2!$B$6)</f>
        <v>38211533</v>
      </c>
      <c r="F162" s="5" t="str">
        <f>MID(Q162,Hoja2!$D$7,Hoja2!$B$7)</f>
        <v>060098</v>
      </c>
      <c r="G162" s="5">
        <f>MID(Q162,Hoja2!$D$8,Hoja2!$B$8)/100</f>
        <v>2516.88</v>
      </c>
      <c r="H162" s="5">
        <f>MID(Q162,Hoja2!$D$9,Hoja2!$B$9)/100</f>
        <v>17506.009999999998</v>
      </c>
      <c r="I162" s="5">
        <f>MID(Q162,Hoja2!$D$10,Hoja2!$B$10)/100</f>
        <v>20022.89</v>
      </c>
      <c r="J162" s="5">
        <f>MID(Q162,Hoja2!$D$11,Hoja2!$B$11)/100</f>
        <v>3151.08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16871.810000000001</v>
      </c>
      <c r="N162" s="5" t="str">
        <f>MID(Q162,Hoja2!$D$15,Hoja2!$B$15)</f>
        <v>231290</v>
      </c>
      <c r="O162" s="5" t="str">
        <f>MID(Q162,Hoja2!$D$16,Hoja2!$B$16)</f>
        <v>20165248857</v>
      </c>
      <c r="P162" s="5" t="str">
        <f>MID(Q162,Hoja2!$D$17,Hoja2!$B$17)</f>
        <v>V</v>
      </c>
      <c r="Q162" t="s">
        <v>185</v>
      </c>
    </row>
    <row r="163" spans="1:17" x14ac:dyDescent="0.25">
      <c r="A163" s="5" t="str">
        <f>MID(Q163,Hoja2!$D$2,Hoja2!$F$2)</f>
        <v xml:space="preserve">LEDESMA SILVINA YANEL    </v>
      </c>
      <c r="B163" s="5" t="str">
        <f>MID(Q163,Hoja2!$D$3,Hoja2!$B$3)</f>
        <v>22440551</v>
      </c>
      <c r="C163" s="5" t="str">
        <f>MID(Q163,Hoja2!$D$4,Hoja2!$B$4)</f>
        <v>38323</v>
      </c>
      <c r="D163" s="5" t="str">
        <f>MID(Q163,Hoja2!$D$5,Hoja2!$B$5)</f>
        <v>04075</v>
      </c>
      <c r="E163" s="5" t="str">
        <f>MID(Q163,Hoja2!$D$6,Hoja2!$B$6)</f>
        <v>38211575</v>
      </c>
      <c r="F163" s="5" t="str">
        <f>MID(Q163,Hoja2!$D$7,Hoja2!$B$7)</f>
        <v>060079</v>
      </c>
      <c r="G163" s="5">
        <f>MID(Q163,Hoja2!$D$8,Hoja2!$B$8)/100</f>
        <v>2727.03</v>
      </c>
      <c r="H163" s="5">
        <f>MID(Q163,Hoja2!$D$9,Hoja2!$B$9)/100</f>
        <v>20582.669999999998</v>
      </c>
      <c r="I163" s="5">
        <f>MID(Q163,Hoja2!$D$10,Hoja2!$B$10)/100</f>
        <v>23309.7</v>
      </c>
      <c r="J163" s="5">
        <f>MID(Q163,Hoja2!$D$11,Hoja2!$B$11)/100</f>
        <v>3910.71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19398.990000000002</v>
      </c>
      <c r="N163" s="5" t="str">
        <f>MID(Q163,Hoja2!$D$15,Hoja2!$B$15)</f>
        <v>041092</v>
      </c>
      <c r="O163" s="5" t="str">
        <f>MID(Q163,Hoja2!$D$16,Hoja2!$B$16)</f>
        <v>27224405516</v>
      </c>
      <c r="P163" s="5" t="str">
        <f>MID(Q163,Hoja2!$D$17,Hoja2!$B$17)</f>
        <v>M</v>
      </c>
      <c r="Q163" t="s">
        <v>186</v>
      </c>
    </row>
    <row r="164" spans="1:17" x14ac:dyDescent="0.25">
      <c r="A164" s="5" t="str">
        <f>MID(Q164,Hoja2!$D$2,Hoja2!$F$2)</f>
        <v xml:space="preserve">SANTOS NAVARRO NILTON E  </v>
      </c>
      <c r="B164" s="5" t="str">
        <f>MID(Q164,Hoja2!$D$3,Hoja2!$B$3)</f>
        <v>21547878</v>
      </c>
      <c r="C164" s="5" t="str">
        <f>MID(Q164,Hoja2!$D$4,Hoja2!$B$4)</f>
        <v>38184</v>
      </c>
      <c r="D164" s="5" t="str">
        <f>MID(Q164,Hoja2!$D$5,Hoja2!$B$5)</f>
        <v>03234</v>
      </c>
      <c r="E164" s="5" t="str">
        <f>MID(Q164,Hoja2!$D$6,Hoja2!$B$6)</f>
        <v>38211774</v>
      </c>
      <c r="F164" s="5" t="str">
        <f>MID(Q164,Hoja2!$D$7,Hoja2!$B$7)</f>
        <v>060070</v>
      </c>
      <c r="G164" s="5">
        <f>MID(Q164,Hoja2!$D$8,Hoja2!$B$8)/100</f>
        <v>3155.76</v>
      </c>
      <c r="H164" s="5">
        <f>MID(Q164,Hoja2!$D$9,Hoja2!$B$9)/100</f>
        <v>26859.29</v>
      </c>
      <c r="I164" s="5">
        <f>MID(Q164,Hoja2!$D$10,Hoja2!$B$10)/100</f>
        <v>30015.05</v>
      </c>
      <c r="J164" s="5">
        <f>MID(Q164,Hoja2!$D$11,Hoja2!$B$11)/100</f>
        <v>4834.67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25180.38</v>
      </c>
      <c r="N164" s="5" t="str">
        <f>MID(Q164,Hoja2!$D$15,Hoja2!$B$15)</f>
        <v>250192</v>
      </c>
      <c r="O164" s="5" t="str">
        <f>MID(Q164,Hoja2!$D$16,Hoja2!$B$16)</f>
        <v>20215478786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 xml:space="preserve">PEREZ YOLANDA NORALY     </v>
      </c>
      <c r="B165" s="5" t="str">
        <f>MID(Q165,Hoja2!$D$3,Hoja2!$B$3)</f>
        <v>20519475</v>
      </c>
      <c r="C165" s="5" t="str">
        <f>MID(Q165,Hoja2!$D$4,Hoja2!$B$4)</f>
        <v>38176</v>
      </c>
      <c r="D165" s="5" t="str">
        <f>MID(Q165,Hoja2!$D$5,Hoja2!$B$5)</f>
        <v>01274</v>
      </c>
      <c r="E165" s="5" t="str">
        <f>MID(Q165,Hoja2!$D$6,Hoja2!$B$6)</f>
        <v>38211813</v>
      </c>
      <c r="F165" s="5" t="str">
        <f>MID(Q165,Hoja2!$D$7,Hoja2!$B$7)</f>
        <v>060079</v>
      </c>
      <c r="G165" s="5">
        <f>MID(Q165,Hoja2!$D$8,Hoja2!$B$8)/100</f>
        <v>1886.41</v>
      </c>
      <c r="H165" s="5">
        <f>MID(Q165,Hoja2!$D$9,Hoja2!$B$9)/100</f>
        <v>20582.669999999998</v>
      </c>
      <c r="I165" s="5">
        <f>MID(Q165,Hoja2!$D$10,Hoja2!$B$10)/100</f>
        <v>22469.08</v>
      </c>
      <c r="J165" s="5">
        <f>MID(Q165,Hoja2!$D$11,Hoja2!$B$11)/100</f>
        <v>3910.71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18558.37</v>
      </c>
      <c r="N165" s="5" t="str">
        <f>MID(Q165,Hoja2!$D$15,Hoja2!$B$15)</f>
        <v>040191</v>
      </c>
      <c r="O165" s="5" t="str">
        <f>MID(Q165,Hoja2!$D$16,Hoja2!$B$16)</f>
        <v>23205194754</v>
      </c>
      <c r="P165" s="5" t="str">
        <f>MID(Q165,Hoja2!$D$17,Hoja2!$B$17)</f>
        <v>M</v>
      </c>
      <c r="Q165" t="s">
        <v>188</v>
      </c>
    </row>
    <row r="166" spans="1:17" x14ac:dyDescent="0.25">
      <c r="A166" s="5" t="str">
        <f>MID(Q166,Hoja2!$D$2,Hoja2!$F$2)</f>
        <v xml:space="preserve">SERRANO,MYRIAM DE JESUS  </v>
      </c>
      <c r="B166" s="5" t="str">
        <f>MID(Q166,Hoja2!$D$3,Hoja2!$B$3)</f>
        <v>20151225</v>
      </c>
      <c r="C166" s="5" t="str">
        <f>MID(Q166,Hoja2!$D$4,Hoja2!$B$4)</f>
        <v>38192</v>
      </c>
      <c r="D166" s="5" t="str">
        <f>MID(Q166,Hoja2!$D$5,Hoja2!$B$5)</f>
        <v>04075</v>
      </c>
      <c r="E166" s="5" t="str">
        <f>MID(Q166,Hoja2!$D$6,Hoja2!$B$6)</f>
        <v>38211994</v>
      </c>
      <c r="F166" s="5" t="str">
        <f>MID(Q166,Hoja2!$D$7,Hoja2!$B$7)</f>
        <v>060098</v>
      </c>
      <c r="G166" s="5">
        <f>MID(Q166,Hoja2!$D$8,Hoja2!$B$8)/100</f>
        <v>1399.12</v>
      </c>
      <c r="H166" s="5">
        <f>MID(Q166,Hoja2!$D$9,Hoja2!$B$9)/100</f>
        <v>13449.1</v>
      </c>
      <c r="I166" s="5">
        <f>MID(Q166,Hoja2!$D$10,Hoja2!$B$10)/100</f>
        <v>14848.22</v>
      </c>
      <c r="J166" s="5">
        <f>MID(Q166,Hoja2!$D$11,Hoja2!$B$11)/100</f>
        <v>2420.84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12427.38</v>
      </c>
      <c r="N166" s="5" t="str">
        <f>MID(Q166,Hoja2!$D$15,Hoja2!$B$15)</f>
        <v>100588</v>
      </c>
      <c r="O166" s="5" t="str">
        <f>MID(Q166,Hoja2!$D$16,Hoja2!$B$16)</f>
        <v>27201512250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IBARRA SONIA ELIZABETH   </v>
      </c>
      <c r="B167" s="5" t="str">
        <f>MID(Q167,Hoja2!$D$3,Hoja2!$B$3)</f>
        <v>24074872</v>
      </c>
      <c r="C167" s="5" t="str">
        <f>MID(Q167,Hoja2!$D$4,Hoja2!$B$4)</f>
        <v>38226</v>
      </c>
      <c r="D167" s="5" t="str">
        <f>MID(Q167,Hoja2!$D$5,Hoja2!$B$5)</f>
        <v>07777</v>
      </c>
      <c r="E167" s="5" t="str">
        <f>MID(Q167,Hoja2!$D$6,Hoja2!$B$6)</f>
        <v>38212092</v>
      </c>
      <c r="F167" s="5" t="str">
        <f>MID(Q167,Hoja2!$D$7,Hoja2!$B$7)</f>
        <v>060098</v>
      </c>
      <c r="G167" s="5">
        <f>MID(Q167,Hoja2!$D$8,Hoja2!$B$8)/100</f>
        <v>2378.31</v>
      </c>
      <c r="H167" s="5">
        <f>MID(Q167,Hoja2!$D$9,Hoja2!$B$9)/100</f>
        <v>15477.32</v>
      </c>
      <c r="I167" s="5">
        <f>MID(Q167,Hoja2!$D$10,Hoja2!$B$10)/100</f>
        <v>17855.63</v>
      </c>
      <c r="J167" s="5">
        <f>MID(Q167,Hoja2!$D$11,Hoja2!$B$11)/100</f>
        <v>2785.92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15069.71</v>
      </c>
      <c r="N167" s="5" t="str">
        <f>MID(Q167,Hoja2!$D$15,Hoja2!$B$15)</f>
        <v>260192</v>
      </c>
      <c r="O167" s="5" t="str">
        <f>MID(Q167,Hoja2!$D$16,Hoja2!$B$16)</f>
        <v>27240748725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VILLARREAL MARIELA A.    </v>
      </c>
      <c r="B168" s="5" t="str">
        <f>MID(Q168,Hoja2!$D$3,Hoja2!$B$3)</f>
        <v>21748897</v>
      </c>
      <c r="C168" s="5" t="str">
        <f>MID(Q168,Hoja2!$D$4,Hoja2!$B$4)</f>
        <v>38265</v>
      </c>
      <c r="D168" s="5" t="str">
        <f>MID(Q168,Hoja2!$D$5,Hoja2!$B$5)</f>
        <v>50042</v>
      </c>
      <c r="E168" s="5" t="str">
        <f>MID(Q168,Hoja2!$D$6,Hoja2!$B$6)</f>
        <v>38212131</v>
      </c>
      <c r="F168" s="5" t="str">
        <f>MID(Q168,Hoja2!$D$7,Hoja2!$B$7)</f>
        <v>060092</v>
      </c>
      <c r="G168" s="5">
        <f>MID(Q168,Hoja2!$D$8,Hoja2!$B$8)/100</f>
        <v>1399.12</v>
      </c>
      <c r="H168" s="5">
        <f>MID(Q168,Hoja2!$D$9,Hoja2!$B$9)/100</f>
        <v>13449.83</v>
      </c>
      <c r="I168" s="5">
        <f>MID(Q168,Hoja2!$D$10,Hoja2!$B$10)/100</f>
        <v>14848.95</v>
      </c>
      <c r="J168" s="5">
        <f>MID(Q168,Hoja2!$D$11,Hoja2!$B$11)/100</f>
        <v>2420.9699999999998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12427.98</v>
      </c>
      <c r="N168" s="5" t="str">
        <f>MID(Q168,Hoja2!$D$15,Hoja2!$B$15)</f>
        <v>100492</v>
      </c>
      <c r="O168" s="5" t="str">
        <f>MID(Q168,Hoja2!$D$16,Hoja2!$B$16)</f>
        <v>23217488974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CREMONA MARIA DE LOS A   </v>
      </c>
      <c r="B169" s="5" t="str">
        <f>MID(Q169,Hoja2!$D$3,Hoja2!$B$3)</f>
        <v>18614002</v>
      </c>
      <c r="C169" s="5" t="str">
        <f>MID(Q169,Hoja2!$D$4,Hoja2!$B$4)</f>
        <v>38226</v>
      </c>
      <c r="D169" s="5" t="str">
        <f>MID(Q169,Hoja2!$D$5,Hoja2!$B$5)</f>
        <v>08676</v>
      </c>
      <c r="E169" s="5" t="str">
        <f>MID(Q169,Hoja2!$D$6,Hoja2!$B$6)</f>
        <v>38212165</v>
      </c>
      <c r="F169" s="5" t="str">
        <f>MID(Q169,Hoja2!$D$7,Hoja2!$B$7)</f>
        <v>060098</v>
      </c>
      <c r="G169" s="5">
        <f>MID(Q169,Hoja2!$D$8,Hoja2!$B$8)/100</f>
        <v>2309.02</v>
      </c>
      <c r="H169" s="5">
        <f>MID(Q169,Hoja2!$D$9,Hoja2!$B$9)/100</f>
        <v>14463</v>
      </c>
      <c r="I169" s="5">
        <f>MID(Q169,Hoja2!$D$10,Hoja2!$B$10)/100</f>
        <v>16772.02</v>
      </c>
      <c r="J169" s="5">
        <f>MID(Q169,Hoja2!$D$11,Hoja2!$B$11)/100</f>
        <v>2603.34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14168.68</v>
      </c>
      <c r="N169" s="5" t="str">
        <f>MID(Q169,Hoja2!$D$15,Hoja2!$B$15)</f>
        <v>030693</v>
      </c>
      <c r="O169" s="5" t="str">
        <f>MID(Q169,Hoja2!$D$16,Hoja2!$B$16)</f>
        <v>27186140023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VALOR SANDRA LILIANA     </v>
      </c>
      <c r="B170" s="5" t="str">
        <f>MID(Q170,Hoja2!$D$3,Hoja2!$B$3)</f>
        <v>20594805</v>
      </c>
      <c r="C170" s="5" t="str">
        <f>MID(Q170,Hoja2!$D$4,Hoja2!$B$4)</f>
        <v>38354</v>
      </c>
      <c r="D170" s="5" t="str">
        <f>MID(Q170,Hoja2!$D$5,Hoja2!$B$5)</f>
        <v>08676</v>
      </c>
      <c r="E170" s="5" t="str">
        <f>MID(Q170,Hoja2!$D$6,Hoja2!$B$6)</f>
        <v>38212173</v>
      </c>
      <c r="F170" s="5" t="str">
        <f>MID(Q170,Hoja2!$D$7,Hoja2!$B$7)</f>
        <v>060047</v>
      </c>
      <c r="G170" s="5">
        <f>MID(Q170,Hoja2!$D$8,Hoja2!$B$8)/100</f>
        <v>3055.09</v>
      </c>
      <c r="H170" s="5">
        <f>MID(Q170,Hoja2!$D$9,Hoja2!$B$9)/100</f>
        <v>25385.4</v>
      </c>
      <c r="I170" s="5">
        <f>MID(Q170,Hoja2!$D$10,Hoja2!$B$10)/100</f>
        <v>28440.49</v>
      </c>
      <c r="J170" s="5">
        <f>MID(Q170,Hoja2!$D$11,Hoja2!$B$11)/100</f>
        <v>5077.08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23363.41</v>
      </c>
      <c r="N170" s="5" t="str">
        <f>MID(Q170,Hoja2!$D$15,Hoja2!$B$15)</f>
        <v>210291</v>
      </c>
      <c r="O170" s="5" t="str">
        <f>MID(Q170,Hoja2!$D$16,Hoja2!$B$16)</f>
        <v>27205948053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ORELLANA NELIDA AZUCENA  </v>
      </c>
      <c r="B171" s="5" t="str">
        <f>MID(Q171,Hoja2!$D$3,Hoja2!$B$3)</f>
        <v>21974010</v>
      </c>
      <c r="C171" s="5" t="str">
        <f>MID(Q171,Hoja2!$D$4,Hoja2!$B$4)</f>
        <v>38354</v>
      </c>
      <c r="D171" s="5" t="str">
        <f>MID(Q171,Hoja2!$D$5,Hoja2!$B$5)</f>
        <v>07592</v>
      </c>
      <c r="E171" s="5" t="str">
        <f>MID(Q171,Hoja2!$D$6,Hoja2!$B$6)</f>
        <v>38212322</v>
      </c>
      <c r="F171" s="5" t="str">
        <f>MID(Q171,Hoja2!$D$7,Hoja2!$B$7)</f>
        <v>060070</v>
      </c>
      <c r="G171" s="5">
        <f>MID(Q171,Hoja2!$D$8,Hoja2!$B$8)/100</f>
        <v>3155.76</v>
      </c>
      <c r="H171" s="5">
        <f>MID(Q171,Hoja2!$D$9,Hoja2!$B$9)/100</f>
        <v>26859.29</v>
      </c>
      <c r="I171" s="5">
        <f>MID(Q171,Hoja2!$D$10,Hoja2!$B$10)/100</f>
        <v>30015.05</v>
      </c>
      <c r="J171" s="5">
        <f>MID(Q171,Hoja2!$D$11,Hoja2!$B$11)/100</f>
        <v>5371.86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24643.19</v>
      </c>
      <c r="N171" s="5" t="str">
        <f>MID(Q171,Hoja2!$D$15,Hoja2!$B$15)</f>
        <v>300692</v>
      </c>
      <c r="O171" s="5" t="str">
        <f>MID(Q171,Hoja2!$D$16,Hoja2!$B$16)</f>
        <v>27219740102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SOSA FERREYRA OSVALDO    </v>
      </c>
      <c r="B172" s="5" t="str">
        <f>MID(Q172,Hoja2!$D$3,Hoja2!$B$3)</f>
        <v>20153622</v>
      </c>
      <c r="C172" s="5" t="str">
        <f>MID(Q172,Hoja2!$D$4,Hoja2!$B$4)</f>
        <v>38385</v>
      </c>
      <c r="D172" s="5" t="str">
        <f>MID(Q172,Hoja2!$D$5,Hoja2!$B$5)</f>
        <v>11953</v>
      </c>
      <c r="E172" s="5" t="str">
        <f>MID(Q172,Hoja2!$D$6,Hoja2!$B$6)</f>
        <v>38212385</v>
      </c>
      <c r="F172" s="5" t="str">
        <f>MID(Q172,Hoja2!$D$7,Hoja2!$B$7)</f>
        <v>060070</v>
      </c>
      <c r="G172" s="5">
        <f>MID(Q172,Hoja2!$D$8,Hoja2!$B$8)/100</f>
        <v>2315.14</v>
      </c>
      <c r="H172" s="5">
        <f>MID(Q172,Hoja2!$D$9,Hoja2!$B$9)/100</f>
        <v>26859.29</v>
      </c>
      <c r="I172" s="5">
        <f>MID(Q172,Hoja2!$D$10,Hoja2!$B$10)/100</f>
        <v>29174.43</v>
      </c>
      <c r="J172" s="5">
        <f>MID(Q172,Hoja2!$D$11,Hoja2!$B$11)/100</f>
        <v>4834.67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24339.759999999998</v>
      </c>
      <c r="N172" s="5" t="str">
        <f>MID(Q172,Hoja2!$D$15,Hoja2!$B$15)</f>
        <v>211091</v>
      </c>
      <c r="O172" s="5" t="str">
        <f>MID(Q172,Hoja2!$D$16,Hoja2!$B$16)</f>
        <v>20201536228</v>
      </c>
      <c r="P172" s="5" t="str">
        <f>MID(Q172,Hoja2!$D$17,Hoja2!$B$17)</f>
        <v>V</v>
      </c>
      <c r="Q172" t="s">
        <v>195</v>
      </c>
    </row>
    <row r="173" spans="1:17" x14ac:dyDescent="0.25">
      <c r="A173" s="5" t="str">
        <f>MID(Q173,Hoja2!$D$2,Hoja2!$F$2)</f>
        <v xml:space="preserve">JUAREZ SAUL ALFREDO      </v>
      </c>
      <c r="B173" s="5" t="str">
        <f>MID(Q173,Hoja2!$D$3,Hoja2!$B$3)</f>
        <v>17514236</v>
      </c>
      <c r="C173" s="5" t="str">
        <f>MID(Q173,Hoja2!$D$4,Hoja2!$B$4)</f>
        <v>38257</v>
      </c>
      <c r="D173" s="5" t="str">
        <f>MID(Q173,Hoja2!$D$5,Hoja2!$B$5)</f>
        <v>10362</v>
      </c>
      <c r="E173" s="5" t="str">
        <f>MID(Q173,Hoja2!$D$6,Hoja2!$B$6)</f>
        <v>38212393</v>
      </c>
      <c r="F173" s="5" t="str">
        <f>MID(Q173,Hoja2!$D$7,Hoja2!$B$7)</f>
        <v>060098</v>
      </c>
      <c r="G173" s="5">
        <f>MID(Q173,Hoja2!$D$8,Hoja2!$B$8)/100</f>
        <v>2440.3200000000002</v>
      </c>
      <c r="H173" s="5">
        <f>MID(Q173,Hoja2!$D$9,Hoja2!$B$9)/100</f>
        <v>16385.189999999999</v>
      </c>
      <c r="I173" s="5">
        <f>MID(Q173,Hoja2!$D$10,Hoja2!$B$10)/100</f>
        <v>18825.509999999998</v>
      </c>
      <c r="J173" s="5">
        <f>MID(Q173,Hoja2!$D$11,Hoja2!$B$11)/100</f>
        <v>2949.33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15876.18</v>
      </c>
      <c r="N173" s="5" t="str">
        <f>MID(Q173,Hoja2!$D$15,Hoja2!$B$15)</f>
        <v>040693</v>
      </c>
      <c r="O173" s="5" t="str">
        <f>MID(Q173,Hoja2!$D$16,Hoja2!$B$16)</f>
        <v>20175142364</v>
      </c>
      <c r="P173" s="5" t="str">
        <f>MID(Q173,Hoja2!$D$17,Hoja2!$B$17)</f>
        <v>V</v>
      </c>
      <c r="Q173" t="s">
        <v>196</v>
      </c>
    </row>
    <row r="174" spans="1:17" x14ac:dyDescent="0.25">
      <c r="A174" s="5" t="str">
        <f>MID(Q174,Hoja2!$D$2,Hoja2!$F$2)</f>
        <v xml:space="preserve">PEZZINI MONICA DEL V R   </v>
      </c>
      <c r="B174" s="5" t="str">
        <f>MID(Q174,Hoja2!$D$3,Hoja2!$B$3)</f>
        <v>18603699</v>
      </c>
      <c r="C174" s="5" t="str">
        <f>MID(Q174,Hoja2!$D$4,Hoja2!$B$4)</f>
        <v>38257</v>
      </c>
      <c r="D174" s="5" t="str">
        <f>MID(Q174,Hoja2!$D$5,Hoja2!$B$5)</f>
        <v>11721</v>
      </c>
      <c r="E174" s="5" t="str">
        <f>MID(Q174,Hoja2!$D$6,Hoja2!$B$6)</f>
        <v>38212432</v>
      </c>
      <c r="F174" s="5" t="str">
        <f>MID(Q174,Hoja2!$D$7,Hoja2!$B$7)</f>
        <v>060098</v>
      </c>
      <c r="G174" s="5">
        <f>MID(Q174,Hoja2!$D$8,Hoja2!$B$8)/100</f>
        <v>560.41</v>
      </c>
      <c r="H174" s="5">
        <f>MID(Q174,Hoja2!$D$9,Hoja2!$B$9)/100</f>
        <v>13448.63</v>
      </c>
      <c r="I174" s="5">
        <f>MID(Q174,Hoja2!$D$10,Hoja2!$B$10)/100</f>
        <v>14009.04</v>
      </c>
      <c r="J174" s="5">
        <f>MID(Q174,Hoja2!$D$11,Hoja2!$B$11)/100</f>
        <v>2420.75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11588.29</v>
      </c>
      <c r="N174" s="5" t="str">
        <f>MID(Q174,Hoja2!$D$15,Hoja2!$B$15)</f>
        <v>130588</v>
      </c>
      <c r="O174" s="5" t="str">
        <f>MID(Q174,Hoja2!$D$16,Hoja2!$B$16)</f>
        <v>27186036994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ALBORNOZ MONICA RAMONA   </v>
      </c>
      <c r="B175" s="5" t="str">
        <f>MID(Q175,Hoja2!$D$3,Hoja2!$B$3)</f>
        <v>23973877</v>
      </c>
      <c r="C175" s="5" t="str">
        <f>MID(Q175,Hoja2!$D$4,Hoja2!$B$4)</f>
        <v>38385</v>
      </c>
      <c r="D175" s="5" t="str">
        <f>MID(Q175,Hoja2!$D$5,Hoja2!$B$5)</f>
        <v>12306</v>
      </c>
      <c r="E175" s="5" t="str">
        <f>MID(Q175,Hoja2!$D$6,Hoja2!$B$6)</f>
        <v>38212445</v>
      </c>
      <c r="F175" s="5" t="str">
        <f>MID(Q175,Hoja2!$D$7,Hoja2!$B$7)</f>
        <v>060070</v>
      </c>
      <c r="G175" s="5">
        <f>MID(Q175,Hoja2!$D$8,Hoja2!$B$8)/100</f>
        <v>2315.14</v>
      </c>
      <c r="H175" s="5">
        <f>MID(Q175,Hoja2!$D$9,Hoja2!$B$9)/100</f>
        <v>26859.29</v>
      </c>
      <c r="I175" s="5">
        <f>MID(Q175,Hoja2!$D$10,Hoja2!$B$10)/100</f>
        <v>29174.43</v>
      </c>
      <c r="J175" s="5">
        <f>MID(Q175,Hoja2!$D$11,Hoja2!$B$11)/100</f>
        <v>4834.67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24339.759999999998</v>
      </c>
      <c r="N175" s="5" t="str">
        <f>MID(Q175,Hoja2!$D$15,Hoja2!$B$15)</f>
        <v>120991</v>
      </c>
      <c r="O175" s="5" t="str">
        <f>MID(Q175,Hoja2!$D$16,Hoja2!$B$16)</f>
        <v>27239738775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ACOSTA RITA L            </v>
      </c>
      <c r="B176" s="5" t="str">
        <f>MID(Q176,Hoja2!$D$3,Hoja2!$B$3)</f>
        <v>20153022</v>
      </c>
      <c r="C176" s="5" t="str">
        <f>MID(Q176,Hoja2!$D$4,Hoja2!$B$4)</f>
        <v>38257</v>
      </c>
      <c r="D176" s="5" t="str">
        <f>MID(Q176,Hoja2!$D$5,Hoja2!$B$5)</f>
        <v>12167</v>
      </c>
      <c r="E176" s="5" t="str">
        <f>MID(Q176,Hoja2!$D$6,Hoja2!$B$6)</f>
        <v>38213085</v>
      </c>
      <c r="F176" s="5" t="str">
        <f>MID(Q176,Hoja2!$D$7,Hoja2!$B$7)</f>
        <v>060098</v>
      </c>
      <c r="G176" s="5">
        <f>MID(Q176,Hoja2!$D$8,Hoja2!$B$8)/100</f>
        <v>1399.12</v>
      </c>
      <c r="H176" s="5">
        <f>MID(Q176,Hoja2!$D$9,Hoja2!$B$9)/100</f>
        <v>13448.72</v>
      </c>
      <c r="I176" s="5">
        <f>MID(Q176,Hoja2!$D$10,Hoja2!$B$10)/100</f>
        <v>14847.84</v>
      </c>
      <c r="J176" s="5">
        <f>MID(Q176,Hoja2!$D$11,Hoja2!$B$11)/100</f>
        <v>2420.77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12427.07</v>
      </c>
      <c r="N176" s="5" t="str">
        <f>MID(Q176,Hoja2!$D$15,Hoja2!$B$15)</f>
        <v>010592</v>
      </c>
      <c r="O176" s="5" t="str">
        <f>MID(Q176,Hoja2!$D$16,Hoja2!$B$16)</f>
        <v>27201530224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LANDRIEL REINA N         </v>
      </c>
      <c r="B177" s="5" t="str">
        <f>MID(Q177,Hoja2!$D$3,Hoja2!$B$3)</f>
        <v>21344802</v>
      </c>
      <c r="C177" s="5" t="str">
        <f>MID(Q177,Hoja2!$D$4,Hoja2!$B$4)</f>
        <v>38385</v>
      </c>
      <c r="D177" s="5" t="str">
        <f>MID(Q177,Hoja2!$D$5,Hoja2!$B$5)</f>
        <v>11864</v>
      </c>
      <c r="E177" s="5" t="str">
        <f>MID(Q177,Hoja2!$D$6,Hoja2!$B$6)</f>
        <v>38213205</v>
      </c>
      <c r="F177" s="5" t="str">
        <f>MID(Q177,Hoja2!$D$7,Hoja2!$B$7)</f>
        <v>060070</v>
      </c>
      <c r="G177" s="5">
        <f>MID(Q177,Hoja2!$D$8,Hoja2!$B$8)/100</f>
        <v>3155.76</v>
      </c>
      <c r="H177" s="5">
        <f>MID(Q177,Hoja2!$D$9,Hoja2!$B$9)/100</f>
        <v>26859.29</v>
      </c>
      <c r="I177" s="5">
        <f>MID(Q177,Hoja2!$D$10,Hoja2!$B$10)/100</f>
        <v>30015.05</v>
      </c>
      <c r="J177" s="5">
        <f>MID(Q177,Hoja2!$D$11,Hoja2!$B$11)/100</f>
        <v>5103.26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24911.79</v>
      </c>
      <c r="N177" s="5" t="str">
        <f>MID(Q177,Hoja2!$D$15,Hoja2!$B$15)</f>
        <v>260392</v>
      </c>
      <c r="O177" s="5" t="str">
        <f>MID(Q177,Hoja2!$D$16,Hoja2!$B$16)</f>
        <v>27213448027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LEGUIZAMON NESTOR M      </v>
      </c>
      <c r="B178" s="5" t="str">
        <f>MID(Q178,Hoja2!$D$3,Hoja2!$B$3)</f>
        <v>22104701</v>
      </c>
      <c r="C178" s="5" t="str">
        <f>MID(Q178,Hoja2!$D$4,Hoja2!$B$4)</f>
        <v>38385</v>
      </c>
      <c r="D178" s="5" t="str">
        <f>MID(Q178,Hoja2!$D$5,Hoja2!$B$5)</f>
        <v>11713</v>
      </c>
      <c r="E178" s="5" t="str">
        <f>MID(Q178,Hoja2!$D$6,Hoja2!$B$6)</f>
        <v>38213221</v>
      </c>
      <c r="F178" s="5" t="str">
        <f>MID(Q178,Hoja2!$D$7,Hoja2!$B$7)</f>
        <v>060070</v>
      </c>
      <c r="G178" s="5">
        <f>MID(Q178,Hoja2!$D$8,Hoja2!$B$8)/100</f>
        <v>3155.76</v>
      </c>
      <c r="H178" s="5">
        <f>MID(Q178,Hoja2!$D$9,Hoja2!$B$9)/100</f>
        <v>26859.29</v>
      </c>
      <c r="I178" s="5">
        <f>MID(Q178,Hoja2!$D$10,Hoja2!$B$10)/100</f>
        <v>30015.05</v>
      </c>
      <c r="J178" s="5">
        <f>MID(Q178,Hoja2!$D$11,Hoja2!$B$11)/100</f>
        <v>4834.67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25180.38</v>
      </c>
      <c r="N178" s="5" t="str">
        <f>MID(Q178,Hoja2!$D$15,Hoja2!$B$15)</f>
        <v>291191</v>
      </c>
      <c r="O178" s="5" t="str">
        <f>MID(Q178,Hoja2!$D$16,Hoja2!$B$16)</f>
        <v>20221047010</v>
      </c>
      <c r="P178" s="5" t="str">
        <f>MID(Q178,Hoja2!$D$17,Hoja2!$B$17)</f>
        <v>V</v>
      </c>
      <c r="Q178" t="s">
        <v>201</v>
      </c>
    </row>
    <row r="179" spans="1:17" x14ac:dyDescent="0.25">
      <c r="A179" s="5" t="str">
        <f>MID(Q179,Hoja2!$D$2,Hoja2!$F$2)</f>
        <v xml:space="preserve">SALTO MARIO D            </v>
      </c>
      <c r="B179" s="5" t="str">
        <f>MID(Q179,Hoja2!$D$3,Hoja2!$B$3)</f>
        <v>17890938</v>
      </c>
      <c r="C179" s="5" t="str">
        <f>MID(Q179,Hoja2!$D$4,Hoja2!$B$4)</f>
        <v>38385</v>
      </c>
      <c r="D179" s="5" t="str">
        <f>MID(Q179,Hoja2!$D$5,Hoja2!$B$5)</f>
        <v>11721</v>
      </c>
      <c r="E179" s="5" t="str">
        <f>MID(Q179,Hoja2!$D$6,Hoja2!$B$6)</f>
        <v>38213394</v>
      </c>
      <c r="F179" s="5" t="str">
        <f>MID(Q179,Hoja2!$D$7,Hoja2!$B$7)</f>
        <v>060047</v>
      </c>
      <c r="G179" s="5">
        <f>MID(Q179,Hoja2!$D$8,Hoja2!$B$8)/100</f>
        <v>2933.74</v>
      </c>
      <c r="H179" s="5">
        <f>MID(Q179,Hoja2!$D$9,Hoja2!$B$9)/100</f>
        <v>23608.9</v>
      </c>
      <c r="I179" s="5">
        <f>MID(Q179,Hoja2!$D$10,Hoja2!$B$10)/100</f>
        <v>26542.639999999999</v>
      </c>
      <c r="J179" s="5">
        <f>MID(Q179,Hoja2!$D$11,Hoja2!$B$11)/100</f>
        <v>4249.6099999999997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22293.03</v>
      </c>
      <c r="N179" s="5" t="str">
        <f>MID(Q179,Hoja2!$D$15,Hoja2!$B$15)</f>
        <v>070191</v>
      </c>
      <c r="O179" s="5" t="str">
        <f>MID(Q179,Hoja2!$D$16,Hoja2!$B$16)</f>
        <v>20178909380</v>
      </c>
      <c r="P179" s="5" t="str">
        <f>MID(Q179,Hoja2!$D$17,Hoja2!$B$17)</f>
        <v>V</v>
      </c>
      <c r="Q179" t="s">
        <v>202</v>
      </c>
    </row>
    <row r="180" spans="1:17" x14ac:dyDescent="0.25">
      <c r="A180" s="5" t="str">
        <f>MID(Q180,Hoja2!$D$2,Hoja2!$F$2)</f>
        <v xml:space="preserve">MALDONADO JOSEFA DEL V   </v>
      </c>
      <c r="B180" s="5" t="str">
        <f>MID(Q180,Hoja2!$D$3,Hoja2!$B$3)</f>
        <v>18429793</v>
      </c>
      <c r="C180" s="5" t="str">
        <f>MID(Q180,Hoja2!$D$4,Hoja2!$B$4)</f>
        <v>38257</v>
      </c>
      <c r="D180" s="5" t="str">
        <f>MID(Q180,Hoja2!$D$5,Hoja2!$B$5)</f>
        <v>11752</v>
      </c>
      <c r="E180" s="5" t="str">
        <f>MID(Q180,Hoja2!$D$6,Hoja2!$B$6)</f>
        <v>38213404</v>
      </c>
      <c r="F180" s="5" t="str">
        <f>MID(Q180,Hoja2!$D$7,Hoja2!$B$7)</f>
        <v>060070</v>
      </c>
      <c r="G180" s="5">
        <f>MID(Q180,Hoja2!$D$8,Hoja2!$B$8)/100</f>
        <v>2315.14</v>
      </c>
      <c r="H180" s="5">
        <f>MID(Q180,Hoja2!$D$9,Hoja2!$B$9)/100</f>
        <v>26859.29</v>
      </c>
      <c r="I180" s="5">
        <f>MID(Q180,Hoja2!$D$10,Hoja2!$B$10)/100</f>
        <v>29174.43</v>
      </c>
      <c r="J180" s="5">
        <f>MID(Q180,Hoja2!$D$11,Hoja2!$B$11)/100</f>
        <v>4834.67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24339.759999999998</v>
      </c>
      <c r="N180" s="5" t="str">
        <f>MID(Q180,Hoja2!$D$15,Hoja2!$B$15)</f>
        <v>190392</v>
      </c>
      <c r="O180" s="5" t="str">
        <f>MID(Q180,Hoja2!$D$16,Hoja2!$B$16)</f>
        <v>27184297936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CHAVEZ NORMA A           </v>
      </c>
      <c r="B181" s="5" t="str">
        <f>MID(Q181,Hoja2!$D$3,Hoja2!$B$3)</f>
        <v>22547222</v>
      </c>
      <c r="C181" s="5" t="str">
        <f>MID(Q181,Hoja2!$D$4,Hoja2!$B$4)</f>
        <v>38257</v>
      </c>
      <c r="D181" s="5" t="str">
        <f>MID(Q181,Hoja2!$D$5,Hoja2!$B$5)</f>
        <v>10996</v>
      </c>
      <c r="E181" s="5" t="str">
        <f>MID(Q181,Hoja2!$D$6,Hoja2!$B$6)</f>
        <v>38213412</v>
      </c>
      <c r="F181" s="5" t="str">
        <f>MID(Q181,Hoja2!$D$7,Hoja2!$B$7)</f>
        <v>060098</v>
      </c>
      <c r="G181" s="5">
        <f>MID(Q181,Hoja2!$D$8,Hoja2!$B$8)/100</f>
        <v>1399.12</v>
      </c>
      <c r="H181" s="5">
        <f>MID(Q181,Hoja2!$D$9,Hoja2!$B$9)/100</f>
        <v>13449.83</v>
      </c>
      <c r="I181" s="5">
        <f>MID(Q181,Hoja2!$D$10,Hoja2!$B$10)/100</f>
        <v>14848.95</v>
      </c>
      <c r="J181" s="5">
        <f>MID(Q181,Hoja2!$D$11,Hoja2!$B$11)/100</f>
        <v>2420.9699999999998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12427.98</v>
      </c>
      <c r="N181" s="5" t="str">
        <f>MID(Q181,Hoja2!$D$15,Hoja2!$B$15)</f>
        <v>220693</v>
      </c>
      <c r="O181" s="5" t="str">
        <f>MID(Q181,Hoja2!$D$16,Hoja2!$B$16)</f>
        <v>27225472225</v>
      </c>
      <c r="P181" s="5" t="str">
        <f>MID(Q181,Hoja2!$D$17,Hoja2!$B$17)</f>
        <v>M</v>
      </c>
      <c r="Q181" t="s">
        <v>204</v>
      </c>
    </row>
    <row r="182" spans="1:17" x14ac:dyDescent="0.25">
      <c r="A182" s="5" t="str">
        <f>MID(Q182,Hoja2!$D$2,Hoja2!$F$2)</f>
        <v xml:space="preserve">NU¥EZ BEATRIZ DEL V      </v>
      </c>
      <c r="B182" s="5" t="str">
        <f>MID(Q182,Hoja2!$D$3,Hoja2!$B$3)</f>
        <v>20334725</v>
      </c>
      <c r="C182" s="5" t="str">
        <f>MID(Q182,Hoja2!$D$4,Hoja2!$B$4)</f>
        <v>38257</v>
      </c>
      <c r="D182" s="5" t="str">
        <f>MID(Q182,Hoja2!$D$5,Hoja2!$B$5)</f>
        <v>11632</v>
      </c>
      <c r="E182" s="5" t="str">
        <f>MID(Q182,Hoja2!$D$6,Hoja2!$B$6)</f>
        <v>38213425</v>
      </c>
      <c r="F182" s="5" t="str">
        <f>MID(Q182,Hoja2!$D$7,Hoja2!$B$7)</f>
        <v>060070</v>
      </c>
      <c r="G182" s="5">
        <f>MID(Q182,Hoja2!$D$8,Hoja2!$B$8)/100</f>
        <v>3155.76</v>
      </c>
      <c r="H182" s="5">
        <f>MID(Q182,Hoja2!$D$9,Hoja2!$B$9)/100</f>
        <v>26859.29</v>
      </c>
      <c r="I182" s="5">
        <f>MID(Q182,Hoja2!$D$10,Hoja2!$B$10)/100</f>
        <v>30015.05</v>
      </c>
      <c r="J182" s="5">
        <f>MID(Q182,Hoja2!$D$11,Hoja2!$B$11)/100</f>
        <v>4834.67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25180.38</v>
      </c>
      <c r="N182" s="5" t="str">
        <f>MID(Q182,Hoja2!$D$15,Hoja2!$B$15)</f>
        <v>201192</v>
      </c>
      <c r="O182" s="5" t="str">
        <f>MID(Q182,Hoja2!$D$16,Hoja2!$B$16)</f>
        <v>27203347257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SOSA MARCELO G           </v>
      </c>
      <c r="B183" s="5" t="str">
        <f>MID(Q183,Hoja2!$D$3,Hoja2!$B$3)</f>
        <v>20959905</v>
      </c>
      <c r="C183" s="5" t="str">
        <f>MID(Q183,Hoja2!$D$4,Hoja2!$B$4)</f>
        <v>38242</v>
      </c>
      <c r="D183" s="5" t="str">
        <f>MID(Q183,Hoja2!$D$5,Hoja2!$B$5)</f>
        <v>09304</v>
      </c>
      <c r="E183" s="5" t="str">
        <f>MID(Q183,Hoja2!$D$6,Hoja2!$B$6)</f>
        <v>38213543</v>
      </c>
      <c r="F183" s="5" t="str">
        <f>MID(Q183,Hoja2!$D$7,Hoja2!$B$7)</f>
        <v>060098</v>
      </c>
      <c r="G183" s="5">
        <f>MID(Q183,Hoja2!$D$8,Hoja2!$B$8)/100</f>
        <v>2516.88</v>
      </c>
      <c r="H183" s="5">
        <f>MID(Q183,Hoja2!$D$9,Hoja2!$B$9)/100</f>
        <v>17506.009999999998</v>
      </c>
      <c r="I183" s="5">
        <f>MID(Q183,Hoja2!$D$10,Hoja2!$B$10)/100</f>
        <v>20022.89</v>
      </c>
      <c r="J183" s="5">
        <f>MID(Q183,Hoja2!$D$11,Hoja2!$B$11)/100</f>
        <v>3151.08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16871.810000000001</v>
      </c>
      <c r="N183" s="5" t="str">
        <f>MID(Q183,Hoja2!$D$15,Hoja2!$B$15)</f>
        <v>210891</v>
      </c>
      <c r="O183" s="5" t="str">
        <f>MID(Q183,Hoja2!$D$16,Hoja2!$B$16)</f>
        <v>20209599059</v>
      </c>
      <c r="P183" s="5" t="str">
        <f>MID(Q183,Hoja2!$D$17,Hoja2!$B$17)</f>
        <v>V</v>
      </c>
      <c r="Q183" t="s">
        <v>206</v>
      </c>
    </row>
    <row r="184" spans="1:17" x14ac:dyDescent="0.25">
      <c r="A184" s="5" t="str">
        <f>MID(Q184,Hoja2!$D$2,Hoja2!$F$2)</f>
        <v xml:space="preserve">ALMARAZ ESTHER DEL VALLE </v>
      </c>
      <c r="B184" s="5" t="str">
        <f>MID(Q184,Hoja2!$D$3,Hoja2!$B$3)</f>
        <v>18102497</v>
      </c>
      <c r="C184" s="5" t="str">
        <f>MID(Q184,Hoja2!$D$4,Hoja2!$B$4)</f>
        <v>38393</v>
      </c>
      <c r="D184" s="5" t="str">
        <f>MID(Q184,Hoja2!$D$5,Hoja2!$B$5)</f>
        <v>50057</v>
      </c>
      <c r="E184" s="5" t="str">
        <f>MID(Q184,Hoja2!$D$6,Hoja2!$B$6)</f>
        <v>38213705</v>
      </c>
      <c r="F184" s="5" t="str">
        <f>MID(Q184,Hoja2!$D$7,Hoja2!$B$7)</f>
        <v>060047</v>
      </c>
      <c r="G184" s="5">
        <f>MID(Q184,Hoja2!$D$8,Hoja2!$B$8)/100</f>
        <v>2093.12</v>
      </c>
      <c r="H184" s="5">
        <f>MID(Q184,Hoja2!$D$9,Hoja2!$B$9)/100</f>
        <v>23608.9</v>
      </c>
      <c r="I184" s="5">
        <f>MID(Q184,Hoja2!$D$10,Hoja2!$B$10)/100</f>
        <v>25702.02</v>
      </c>
      <c r="J184" s="5">
        <f>MID(Q184,Hoja2!$D$11,Hoja2!$B$11)/100</f>
        <v>4249.6099999999997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21452.41</v>
      </c>
      <c r="N184" s="5" t="str">
        <f>MID(Q184,Hoja2!$D$15,Hoja2!$B$15)</f>
        <v>080693</v>
      </c>
      <c r="O184" s="5" t="str">
        <f>MID(Q184,Hoja2!$D$16,Hoja2!$B$16)</f>
        <v>27181024971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PERALTA REINA VIVIANA    </v>
      </c>
      <c r="B185" s="5" t="str">
        <f>MID(Q185,Hoja2!$D$3,Hoja2!$B$3)</f>
        <v>22250618</v>
      </c>
      <c r="C185" s="5" t="str">
        <f>MID(Q185,Hoja2!$D$4,Hoja2!$B$4)</f>
        <v>38257</v>
      </c>
      <c r="D185" s="5" t="str">
        <f>MID(Q185,Hoja2!$D$5,Hoja2!$B$5)</f>
        <v>10996</v>
      </c>
      <c r="E185" s="5" t="str">
        <f>MID(Q185,Hoja2!$D$6,Hoja2!$B$6)</f>
        <v>38213865</v>
      </c>
      <c r="F185" s="5" t="str">
        <f>MID(Q185,Hoja2!$D$7,Hoja2!$B$7)</f>
        <v>060098</v>
      </c>
      <c r="G185" s="5">
        <f>MID(Q185,Hoja2!$D$8,Hoja2!$B$8)/100</f>
        <v>1399.12</v>
      </c>
      <c r="H185" s="5">
        <f>MID(Q185,Hoja2!$D$9,Hoja2!$B$9)/100</f>
        <v>13449.83</v>
      </c>
      <c r="I185" s="5">
        <f>MID(Q185,Hoja2!$D$10,Hoja2!$B$10)/100</f>
        <v>14848.95</v>
      </c>
      <c r="J185" s="5">
        <f>MID(Q185,Hoja2!$D$11,Hoja2!$B$11)/100</f>
        <v>2420.9699999999998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12427.98</v>
      </c>
      <c r="N185" s="5" t="str">
        <f>MID(Q185,Hoja2!$D$15,Hoja2!$B$15)</f>
        <v>220693</v>
      </c>
      <c r="O185" s="5" t="str">
        <f>MID(Q185,Hoja2!$D$16,Hoja2!$B$16)</f>
        <v>27222506188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SANTILLAN TELMA ROXANA   </v>
      </c>
      <c r="B186" s="5" t="str">
        <f>MID(Q186,Hoja2!$D$3,Hoja2!$B$3)</f>
        <v>21910148</v>
      </c>
      <c r="C186" s="5" t="str">
        <f>MID(Q186,Hoja2!$D$4,Hoja2!$B$4)</f>
        <v>38307</v>
      </c>
      <c r="D186" s="5" t="str">
        <f>MID(Q186,Hoja2!$D$5,Hoja2!$B$5)</f>
        <v>01394</v>
      </c>
      <c r="E186" s="5" t="str">
        <f>MID(Q186,Hoja2!$D$6,Hoja2!$B$6)</f>
        <v>38213881</v>
      </c>
      <c r="F186" s="5" t="str">
        <f>MID(Q186,Hoja2!$D$7,Hoja2!$B$7)</f>
        <v>060064</v>
      </c>
      <c r="G186" s="5">
        <f>MID(Q186,Hoja2!$D$8,Hoja2!$B$8)/100</f>
        <v>3047.81</v>
      </c>
      <c r="H186" s="5">
        <f>MID(Q186,Hoja2!$D$9,Hoja2!$B$9)/100</f>
        <v>25278.92</v>
      </c>
      <c r="I186" s="5">
        <f>MID(Q186,Hoja2!$D$10,Hoja2!$B$10)/100</f>
        <v>28326.73</v>
      </c>
      <c r="J186" s="5">
        <f>MID(Q186,Hoja2!$D$11,Hoja2!$B$11)/100</f>
        <v>4803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23523.73</v>
      </c>
      <c r="N186" s="5" t="str">
        <f>MID(Q186,Hoja2!$D$15,Hoja2!$B$15)</f>
        <v>260892</v>
      </c>
      <c r="O186" s="5" t="str">
        <f>MID(Q186,Hoja2!$D$16,Hoja2!$B$16)</f>
        <v>27219101487</v>
      </c>
      <c r="P186" s="5" t="str">
        <f>MID(Q186,Hoja2!$D$17,Hoja2!$B$17)</f>
        <v>M</v>
      </c>
      <c r="Q186" t="s">
        <v>209</v>
      </c>
    </row>
    <row r="187" spans="1:17" x14ac:dyDescent="0.25">
      <c r="A187" s="5" t="str">
        <f>MID(Q187,Hoja2!$D$2,Hoja2!$F$2)</f>
        <v xml:space="preserve">MARRON FRANKLIN MARCELO  </v>
      </c>
      <c r="B187" s="5" t="str">
        <f>MID(Q187,Hoja2!$D$3,Hoja2!$B$3)</f>
        <v>16620015</v>
      </c>
      <c r="C187" s="5" t="str">
        <f>MID(Q187,Hoja2!$D$4,Hoja2!$B$4)</f>
        <v>38242</v>
      </c>
      <c r="D187" s="5" t="str">
        <f>MID(Q187,Hoja2!$D$5,Hoja2!$B$5)</f>
        <v>09134</v>
      </c>
      <c r="E187" s="5" t="str">
        <f>MID(Q187,Hoja2!$D$6,Hoja2!$B$6)</f>
        <v>38214031</v>
      </c>
      <c r="F187" s="5" t="str">
        <f>MID(Q187,Hoja2!$D$7,Hoja2!$B$7)</f>
        <v>060098</v>
      </c>
      <c r="G187" s="5">
        <f>MID(Q187,Hoja2!$D$8,Hoja2!$B$8)/100</f>
        <v>1399.12</v>
      </c>
      <c r="H187" s="5">
        <f>MID(Q187,Hoja2!$D$9,Hoja2!$B$9)/100</f>
        <v>13448.63</v>
      </c>
      <c r="I187" s="5">
        <f>MID(Q187,Hoja2!$D$10,Hoja2!$B$10)/100</f>
        <v>14847.75</v>
      </c>
      <c r="J187" s="5">
        <f>MID(Q187,Hoja2!$D$11,Hoja2!$B$11)/100</f>
        <v>2420.75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12427</v>
      </c>
      <c r="N187" s="5" t="str">
        <f>MID(Q187,Hoja2!$D$15,Hoja2!$B$15)</f>
        <v>010987</v>
      </c>
      <c r="O187" s="5" t="str">
        <f>MID(Q187,Hoja2!$D$16,Hoja2!$B$16)</f>
        <v>20166200157</v>
      </c>
      <c r="P187" s="5" t="str">
        <f>MID(Q187,Hoja2!$D$17,Hoja2!$B$17)</f>
        <v>V</v>
      </c>
      <c r="Q187" t="s">
        <v>210</v>
      </c>
    </row>
    <row r="188" spans="1:17" x14ac:dyDescent="0.25">
      <c r="A188" s="5" t="str">
        <f>MID(Q188,Hoja2!$D$2,Hoja2!$F$2)</f>
        <v xml:space="preserve">CUELLAR RAUL OSCAR       </v>
      </c>
      <c r="B188" s="5" t="str">
        <f>MID(Q188,Hoja2!$D$3,Hoja2!$B$3)</f>
        <v>17966829</v>
      </c>
      <c r="C188" s="5" t="str">
        <f>MID(Q188,Hoja2!$D$4,Hoja2!$B$4)</f>
        <v>38257</v>
      </c>
      <c r="D188" s="5" t="str">
        <f>MID(Q188,Hoja2!$D$5,Hoja2!$B$5)</f>
        <v>11856</v>
      </c>
      <c r="E188" s="5" t="str">
        <f>MID(Q188,Hoja2!$D$6,Hoja2!$B$6)</f>
        <v>38214094</v>
      </c>
      <c r="F188" s="5" t="str">
        <f>MID(Q188,Hoja2!$D$7,Hoja2!$B$7)</f>
        <v>060070</v>
      </c>
      <c r="G188" s="5">
        <f>MID(Q188,Hoja2!$D$8,Hoja2!$B$8)/100</f>
        <v>3155.76</v>
      </c>
      <c r="H188" s="5">
        <f>MID(Q188,Hoja2!$D$9,Hoja2!$B$9)/100</f>
        <v>26859.29</v>
      </c>
      <c r="I188" s="5">
        <f>MID(Q188,Hoja2!$D$10,Hoja2!$B$10)/100</f>
        <v>30015.05</v>
      </c>
      <c r="J188" s="5">
        <f>MID(Q188,Hoja2!$D$11,Hoja2!$B$11)/100</f>
        <v>4834.67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25180.38</v>
      </c>
      <c r="N188" s="5" t="str">
        <f>MID(Q188,Hoja2!$D$15,Hoja2!$B$15)</f>
        <v>070492</v>
      </c>
      <c r="O188" s="5" t="str">
        <f>MID(Q188,Hoja2!$D$16,Hoja2!$B$16)</f>
        <v>20179668298</v>
      </c>
      <c r="P188" s="5" t="str">
        <f>MID(Q188,Hoja2!$D$17,Hoja2!$B$17)</f>
        <v>V</v>
      </c>
      <c r="Q188" t="s">
        <v>211</v>
      </c>
    </row>
    <row r="189" spans="1:17" x14ac:dyDescent="0.25">
      <c r="A189" s="5" t="str">
        <f>MID(Q189,Hoja2!$D$2,Hoja2!$F$2)</f>
        <v xml:space="preserve">DIAZ MARIANA GRACIELA    </v>
      </c>
      <c r="B189" s="5" t="str">
        <f>MID(Q189,Hoja2!$D$3,Hoja2!$B$3)</f>
        <v>21679050</v>
      </c>
      <c r="C189" s="5" t="str">
        <f>MID(Q189,Hoja2!$D$4,Hoja2!$B$4)</f>
        <v>38211</v>
      </c>
      <c r="D189" s="5" t="str">
        <f>MID(Q189,Hoja2!$D$5,Hoja2!$B$5)</f>
        <v>06221</v>
      </c>
      <c r="E189" s="5" t="str">
        <f>MID(Q189,Hoja2!$D$6,Hoja2!$B$6)</f>
        <v>38214434</v>
      </c>
      <c r="F189" s="5" t="str">
        <f>MID(Q189,Hoja2!$D$7,Hoja2!$B$7)</f>
        <v>060070</v>
      </c>
      <c r="G189" s="5">
        <f>MID(Q189,Hoja2!$D$8,Hoja2!$B$8)/100</f>
        <v>3155.76</v>
      </c>
      <c r="H189" s="5">
        <f>MID(Q189,Hoja2!$D$9,Hoja2!$B$9)/100</f>
        <v>26859.29</v>
      </c>
      <c r="I189" s="5">
        <f>MID(Q189,Hoja2!$D$10,Hoja2!$B$10)/100</f>
        <v>30015.05</v>
      </c>
      <c r="J189" s="5">
        <f>MID(Q189,Hoja2!$D$11,Hoja2!$B$11)/100</f>
        <v>4834.67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25180.38</v>
      </c>
      <c r="N189" s="5" t="str">
        <f>MID(Q189,Hoja2!$D$15,Hoja2!$B$15)</f>
        <v>030493</v>
      </c>
      <c r="O189" s="5" t="str">
        <f>MID(Q189,Hoja2!$D$16,Hoja2!$B$16)</f>
        <v>27216790508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CASTA¥O ROQUE A          </v>
      </c>
      <c r="B190" s="5" t="str">
        <f>MID(Q190,Hoja2!$D$3,Hoja2!$B$3)</f>
        <v>23621778</v>
      </c>
      <c r="C190" s="5" t="str">
        <f>MID(Q190,Hoja2!$D$4,Hoja2!$B$4)</f>
        <v>38323</v>
      </c>
      <c r="D190" s="5" t="str">
        <f>MID(Q190,Hoja2!$D$5,Hoja2!$B$5)</f>
        <v>03482</v>
      </c>
      <c r="E190" s="5" t="str">
        <f>MID(Q190,Hoja2!$D$6,Hoja2!$B$6)</f>
        <v>38214565</v>
      </c>
      <c r="F190" s="5" t="str">
        <f>MID(Q190,Hoja2!$D$7,Hoja2!$B$7)</f>
        <v>060070</v>
      </c>
      <c r="G190" s="5">
        <f>MID(Q190,Hoja2!$D$8,Hoja2!$B$8)/100</f>
        <v>3155.76</v>
      </c>
      <c r="H190" s="5">
        <f>MID(Q190,Hoja2!$D$9,Hoja2!$B$9)/100</f>
        <v>26859.29</v>
      </c>
      <c r="I190" s="5">
        <f>MID(Q190,Hoja2!$D$10,Hoja2!$B$10)/100</f>
        <v>30015.05</v>
      </c>
      <c r="J190" s="5">
        <f>MID(Q190,Hoja2!$D$11,Hoja2!$B$11)/100</f>
        <v>4834.67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25180.38</v>
      </c>
      <c r="N190" s="5" t="str">
        <f>MID(Q190,Hoja2!$D$15,Hoja2!$B$15)</f>
        <v>131091</v>
      </c>
      <c r="O190" s="5" t="str">
        <f>MID(Q190,Hoja2!$D$16,Hoja2!$B$16)</f>
        <v>20236217788</v>
      </c>
      <c r="P190" s="5" t="str">
        <f>MID(Q190,Hoja2!$D$17,Hoja2!$B$17)</f>
        <v>V</v>
      </c>
      <c r="Q190" t="s">
        <v>213</v>
      </c>
    </row>
    <row r="191" spans="1:17" x14ac:dyDescent="0.25">
      <c r="A191" s="5" t="str">
        <f>MID(Q191,Hoja2!$D$2,Hoja2!$F$2)</f>
        <v xml:space="preserve">IBARRA SILVIA B          </v>
      </c>
      <c r="B191" s="5" t="str">
        <f>MID(Q191,Hoja2!$D$3,Hoja2!$B$3)</f>
        <v>22415131</v>
      </c>
      <c r="C191" s="5" t="str">
        <f>MID(Q191,Hoja2!$D$4,Hoja2!$B$4)</f>
        <v>38257</v>
      </c>
      <c r="D191" s="5" t="str">
        <f>MID(Q191,Hoja2!$D$5,Hoja2!$B$5)</f>
        <v>10621</v>
      </c>
      <c r="E191" s="5" t="str">
        <f>MID(Q191,Hoja2!$D$6,Hoja2!$B$6)</f>
        <v>38214654</v>
      </c>
      <c r="F191" s="5" t="str">
        <f>MID(Q191,Hoja2!$D$7,Hoja2!$B$7)</f>
        <v>060098</v>
      </c>
      <c r="G191" s="5">
        <f>MID(Q191,Hoja2!$D$8,Hoja2!$B$8)/100</f>
        <v>2309.02</v>
      </c>
      <c r="H191" s="5">
        <f>MID(Q191,Hoja2!$D$9,Hoja2!$B$9)/100</f>
        <v>14463</v>
      </c>
      <c r="I191" s="5">
        <f>MID(Q191,Hoja2!$D$10,Hoja2!$B$10)/100</f>
        <v>16772.02</v>
      </c>
      <c r="J191" s="5">
        <f>MID(Q191,Hoja2!$D$11,Hoja2!$B$11)/100</f>
        <v>2603.34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14168.68</v>
      </c>
      <c r="N191" s="5" t="str">
        <f>MID(Q191,Hoja2!$D$15,Hoja2!$B$15)</f>
        <v>070793</v>
      </c>
      <c r="O191" s="5" t="str">
        <f>MID(Q191,Hoja2!$D$16,Hoja2!$B$16)</f>
        <v>23224151314</v>
      </c>
      <c r="P191" s="5" t="str">
        <f>MID(Q191,Hoja2!$D$17,Hoja2!$B$17)</f>
        <v>M</v>
      </c>
      <c r="Q191" t="s">
        <v>214</v>
      </c>
    </row>
    <row r="192" spans="1:17" x14ac:dyDescent="0.25">
      <c r="A192" s="5" t="str">
        <f>MID(Q192,Hoja2!$D$2,Hoja2!$F$2)</f>
        <v xml:space="preserve">LUNA ELDA JUAREZ DE      </v>
      </c>
      <c r="B192" s="5" t="str">
        <f>MID(Q192,Hoja2!$D$3,Hoja2!$B$3)</f>
        <v>18318794</v>
      </c>
      <c r="C192" s="5" t="str">
        <f>MID(Q192,Hoja2!$D$4,Hoja2!$B$4)</f>
        <v>38226</v>
      </c>
      <c r="D192" s="5" t="str">
        <f>MID(Q192,Hoja2!$D$5,Hoja2!$B$5)</f>
        <v>07611</v>
      </c>
      <c r="E192" s="5" t="str">
        <f>MID(Q192,Hoja2!$D$6,Hoja2!$B$6)</f>
        <v>38214743</v>
      </c>
      <c r="F192" s="5" t="str">
        <f>MID(Q192,Hoja2!$D$7,Hoja2!$B$7)</f>
        <v>060098</v>
      </c>
      <c r="G192" s="5">
        <f>MID(Q192,Hoja2!$D$8,Hoja2!$B$8)/100</f>
        <v>560.41</v>
      </c>
      <c r="H192" s="5">
        <f>MID(Q192,Hoja2!$D$9,Hoja2!$B$9)/100</f>
        <v>13449.83</v>
      </c>
      <c r="I192" s="5">
        <f>MID(Q192,Hoja2!$D$10,Hoja2!$B$10)/100</f>
        <v>14010.24</v>
      </c>
      <c r="J192" s="5">
        <f>MID(Q192,Hoja2!$D$11,Hoja2!$B$11)/100</f>
        <v>2555.4699999999998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11454.77</v>
      </c>
      <c r="N192" s="5" t="str">
        <f>MID(Q192,Hoja2!$D$15,Hoja2!$B$15)</f>
        <v>121188</v>
      </c>
      <c r="O192" s="5" t="str">
        <f>MID(Q192,Hoja2!$D$16,Hoja2!$B$16)</f>
        <v>27183187940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CASTA¥O MERCEDES E       </v>
      </c>
      <c r="B193" s="5" t="str">
        <f>MID(Q193,Hoja2!$D$3,Hoja2!$B$3)</f>
        <v>22618158</v>
      </c>
      <c r="C193" s="5" t="str">
        <f>MID(Q193,Hoja2!$D$4,Hoja2!$B$4)</f>
        <v>38257</v>
      </c>
      <c r="D193" s="5" t="str">
        <f>MID(Q193,Hoja2!$D$5,Hoja2!$B$5)</f>
        <v>11736</v>
      </c>
      <c r="E193" s="5" t="str">
        <f>MID(Q193,Hoja2!$D$6,Hoja2!$B$6)</f>
        <v>38215142</v>
      </c>
      <c r="F193" s="5" t="str">
        <f>MID(Q193,Hoja2!$D$7,Hoja2!$B$7)</f>
        <v>060098</v>
      </c>
      <c r="G193" s="5">
        <f>MID(Q193,Hoja2!$D$8,Hoja2!$B$8)/100</f>
        <v>2794.02</v>
      </c>
      <c r="H193" s="5">
        <f>MID(Q193,Hoja2!$D$9,Hoja2!$B$9)/100</f>
        <v>21564.6</v>
      </c>
      <c r="I193" s="5">
        <f>MID(Q193,Hoja2!$D$10,Hoja2!$B$10)/100</f>
        <v>24358.62</v>
      </c>
      <c r="J193" s="5">
        <f>MID(Q193,Hoja2!$D$11,Hoja2!$B$11)/100</f>
        <v>3881.63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20476.990000000002</v>
      </c>
      <c r="N193" s="5" t="str">
        <f>MID(Q193,Hoja2!$D$15,Hoja2!$B$15)</f>
        <v>020693</v>
      </c>
      <c r="O193" s="5" t="str">
        <f>MID(Q193,Hoja2!$D$16,Hoja2!$B$16)</f>
        <v>27226181585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TORRES MARCELO DEL V     </v>
      </c>
      <c r="B194" s="5" t="str">
        <f>MID(Q194,Hoja2!$D$3,Hoja2!$B$3)</f>
        <v>17215302</v>
      </c>
      <c r="C194" s="5" t="str">
        <f>MID(Q194,Hoja2!$D$4,Hoja2!$B$4)</f>
        <v>38226</v>
      </c>
      <c r="D194" s="5" t="str">
        <f>MID(Q194,Hoja2!$D$5,Hoja2!$B$5)</f>
        <v>07611</v>
      </c>
      <c r="E194" s="5" t="str">
        <f>MID(Q194,Hoja2!$D$6,Hoja2!$B$6)</f>
        <v>38215163</v>
      </c>
      <c r="F194" s="5" t="str">
        <f>MID(Q194,Hoja2!$D$7,Hoja2!$B$7)</f>
        <v>060098</v>
      </c>
      <c r="G194" s="5">
        <f>MID(Q194,Hoja2!$D$8,Hoja2!$B$8)/100</f>
        <v>1399.12</v>
      </c>
      <c r="H194" s="5">
        <f>MID(Q194,Hoja2!$D$9,Hoja2!$B$9)/100</f>
        <v>13449.1</v>
      </c>
      <c r="I194" s="5">
        <f>MID(Q194,Hoja2!$D$10,Hoja2!$B$10)/100</f>
        <v>14848.22</v>
      </c>
      <c r="J194" s="5">
        <f>MID(Q194,Hoja2!$D$11,Hoja2!$B$11)/100</f>
        <v>2420.84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12427.38</v>
      </c>
      <c r="N194" s="5" t="str">
        <f>MID(Q194,Hoja2!$D$15,Hoja2!$B$15)</f>
        <v>130987</v>
      </c>
      <c r="O194" s="5" t="str">
        <f>MID(Q194,Hoja2!$D$16,Hoja2!$B$16)</f>
        <v>20172153020</v>
      </c>
      <c r="P194" s="5" t="str">
        <f>MID(Q194,Hoja2!$D$17,Hoja2!$B$17)</f>
        <v>V</v>
      </c>
      <c r="Q194" t="s">
        <v>217</v>
      </c>
    </row>
    <row r="195" spans="1:17" x14ac:dyDescent="0.25">
      <c r="A195" s="5" t="str">
        <f>MID(Q195,Hoja2!$D$2,Hoja2!$F$2)</f>
        <v xml:space="preserve">LUNA GABRIELA DEL V      </v>
      </c>
      <c r="B195" s="5" t="str">
        <f>MID(Q195,Hoja2!$D$3,Hoja2!$B$3)</f>
        <v>22941117</v>
      </c>
      <c r="C195" s="5" t="str">
        <f>MID(Q195,Hoja2!$D$4,Hoja2!$B$4)</f>
        <v>38242</v>
      </c>
      <c r="D195" s="5" t="str">
        <f>MID(Q195,Hoja2!$D$5,Hoja2!$B$5)</f>
        <v>09857</v>
      </c>
      <c r="E195" s="5" t="str">
        <f>MID(Q195,Hoja2!$D$6,Hoja2!$B$6)</f>
        <v>38215192</v>
      </c>
      <c r="F195" s="5" t="str">
        <f>MID(Q195,Hoja2!$D$7,Hoja2!$B$7)</f>
        <v>060098</v>
      </c>
      <c r="G195" s="5">
        <f>MID(Q195,Hoja2!$D$8,Hoja2!$B$8)/100</f>
        <v>1676.26</v>
      </c>
      <c r="H195" s="5">
        <f>MID(Q195,Hoja2!$D$9,Hoja2!$B$9)/100</f>
        <v>17506.009999999998</v>
      </c>
      <c r="I195" s="5">
        <f>MID(Q195,Hoja2!$D$10,Hoja2!$B$10)/100</f>
        <v>19182.27</v>
      </c>
      <c r="J195" s="5">
        <f>MID(Q195,Hoja2!$D$11,Hoja2!$B$11)/100</f>
        <v>3326.14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15856.13</v>
      </c>
      <c r="N195" s="5" t="str">
        <f>MID(Q195,Hoja2!$D$15,Hoja2!$B$15)</f>
        <v>070193</v>
      </c>
      <c r="O195" s="5" t="str">
        <f>MID(Q195,Hoja2!$D$16,Hoja2!$B$16)</f>
        <v>27229411174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SIERRA MARIA INES        </v>
      </c>
      <c r="B196" s="5" t="str">
        <f>MID(Q196,Hoja2!$D$3,Hoja2!$B$3)</f>
        <v>21894340</v>
      </c>
      <c r="C196" s="5" t="str">
        <f>MID(Q196,Hoja2!$D$4,Hoja2!$B$4)</f>
        <v>38176</v>
      </c>
      <c r="D196" s="5" t="str">
        <f>MID(Q196,Hoja2!$D$5,Hoja2!$B$5)</f>
        <v>01703</v>
      </c>
      <c r="E196" s="5" t="str">
        <f>MID(Q196,Hoja2!$D$6,Hoja2!$B$6)</f>
        <v>38215294</v>
      </c>
      <c r="F196" s="5" t="str">
        <f>MID(Q196,Hoja2!$D$7,Hoja2!$B$7)</f>
        <v>060098</v>
      </c>
      <c r="G196" s="5">
        <f>MID(Q196,Hoja2!$D$8,Hoja2!$B$8)/100</f>
        <v>2516.88</v>
      </c>
      <c r="H196" s="5">
        <f>MID(Q196,Hoja2!$D$9,Hoja2!$B$9)/100</f>
        <v>17506.009999999998</v>
      </c>
      <c r="I196" s="5">
        <f>MID(Q196,Hoja2!$D$10,Hoja2!$B$10)/100</f>
        <v>20022.89</v>
      </c>
      <c r="J196" s="5">
        <f>MID(Q196,Hoja2!$D$11,Hoja2!$B$11)/100</f>
        <v>3151.08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16871.810000000001</v>
      </c>
      <c r="N196" s="5" t="str">
        <f>MID(Q196,Hoja2!$D$15,Hoja2!$B$15)</f>
        <v>180693</v>
      </c>
      <c r="O196" s="5" t="str">
        <f>MID(Q196,Hoja2!$D$16,Hoja2!$B$16)</f>
        <v>27218943409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ALDERETE MONICA D B DE   </v>
      </c>
      <c r="B197" s="5" t="str">
        <f>MID(Q197,Hoja2!$D$3,Hoja2!$B$3)</f>
        <v>20155634</v>
      </c>
      <c r="C197" s="5" t="str">
        <f>MID(Q197,Hoja2!$D$4,Hoja2!$B$4)</f>
        <v>38242</v>
      </c>
      <c r="D197" s="5" t="str">
        <f>MID(Q197,Hoja2!$D$5,Hoja2!$B$5)</f>
        <v>09714</v>
      </c>
      <c r="E197" s="5" t="str">
        <f>MID(Q197,Hoja2!$D$6,Hoja2!$B$6)</f>
        <v>38215304</v>
      </c>
      <c r="F197" s="5" t="str">
        <f>MID(Q197,Hoja2!$D$7,Hoja2!$B$7)</f>
        <v>060098</v>
      </c>
      <c r="G197" s="5">
        <f>MID(Q197,Hoja2!$D$8,Hoja2!$B$8)/100</f>
        <v>1468.4</v>
      </c>
      <c r="H197" s="5">
        <f>MID(Q197,Hoja2!$D$9,Hoja2!$B$9)/100</f>
        <v>14462.97</v>
      </c>
      <c r="I197" s="5">
        <f>MID(Q197,Hoja2!$D$10,Hoja2!$B$10)/100</f>
        <v>15931.37</v>
      </c>
      <c r="J197" s="5">
        <f>MID(Q197,Hoja2!$D$11,Hoja2!$B$11)/100</f>
        <v>2603.34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13328.03</v>
      </c>
      <c r="N197" s="5" t="str">
        <f>MID(Q197,Hoja2!$D$15,Hoja2!$B$15)</f>
        <v>180990</v>
      </c>
      <c r="O197" s="5" t="str">
        <f>MID(Q197,Hoja2!$D$16,Hoja2!$B$16)</f>
        <v>27201556347</v>
      </c>
      <c r="P197" s="5" t="str">
        <f>MID(Q197,Hoja2!$D$17,Hoja2!$B$17)</f>
        <v>M</v>
      </c>
      <c r="Q197" t="s">
        <v>220</v>
      </c>
    </row>
    <row r="198" spans="1:17" x14ac:dyDescent="0.25">
      <c r="A198" s="5" t="str">
        <f>MID(Q198,Hoja2!$D$2,Hoja2!$F$2)</f>
        <v xml:space="preserve">ZABALA ANIBAL OSVALDO    </v>
      </c>
      <c r="B198" s="5" t="str">
        <f>MID(Q198,Hoja2!$D$3,Hoja2!$B$3)</f>
        <v>21342296</v>
      </c>
      <c r="C198" s="5" t="str">
        <f>MID(Q198,Hoja2!$D$4,Hoja2!$B$4)</f>
        <v>38176</v>
      </c>
      <c r="D198" s="5" t="str">
        <f>MID(Q198,Hoja2!$D$5,Hoja2!$B$5)</f>
        <v>01123</v>
      </c>
      <c r="E198" s="5" t="str">
        <f>MID(Q198,Hoja2!$D$6,Hoja2!$B$6)</f>
        <v>38215341</v>
      </c>
      <c r="F198" s="5" t="str">
        <f>MID(Q198,Hoja2!$D$7,Hoja2!$B$7)</f>
        <v>060070</v>
      </c>
      <c r="G198" s="5">
        <f>MID(Q198,Hoja2!$D$8,Hoja2!$B$8)/100</f>
        <v>2945.99</v>
      </c>
      <c r="H198" s="5">
        <f>MID(Q198,Hoja2!$D$9,Hoja2!$B$9)/100</f>
        <v>23788.23</v>
      </c>
      <c r="I198" s="5">
        <f>MID(Q198,Hoja2!$D$10,Hoja2!$B$10)/100</f>
        <v>26734.22</v>
      </c>
      <c r="J198" s="5">
        <f>MID(Q198,Hoja2!$D$11,Hoja2!$B$11)/100</f>
        <v>4519.76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22214.46</v>
      </c>
      <c r="N198" s="5" t="str">
        <f>MID(Q198,Hoja2!$D$15,Hoja2!$B$15)</f>
        <v>210892</v>
      </c>
      <c r="O198" s="5" t="str">
        <f>MID(Q198,Hoja2!$D$16,Hoja2!$B$16)</f>
        <v>20213422961</v>
      </c>
      <c r="P198" s="5" t="str">
        <f>MID(Q198,Hoja2!$D$17,Hoja2!$B$17)</f>
        <v>V</v>
      </c>
      <c r="Q198" t="s">
        <v>221</v>
      </c>
    </row>
    <row r="199" spans="1:17" x14ac:dyDescent="0.25">
      <c r="A199" s="5" t="str">
        <f>MID(Q199,Hoja2!$D$2,Hoja2!$F$2)</f>
        <v xml:space="preserve">GONZALEZ REINA A         </v>
      </c>
      <c r="B199" s="5" t="str">
        <f>MID(Q199,Hoja2!$D$3,Hoja2!$B$3)</f>
        <v>18154871</v>
      </c>
      <c r="C199" s="5" t="str">
        <f>MID(Q199,Hoja2!$D$4,Hoja2!$B$4)</f>
        <v>38242</v>
      </c>
      <c r="D199" s="5" t="str">
        <f>MID(Q199,Hoja2!$D$5,Hoja2!$B$5)</f>
        <v>08711</v>
      </c>
      <c r="E199" s="5" t="str">
        <f>MID(Q199,Hoja2!$D$6,Hoja2!$B$6)</f>
        <v>38215532</v>
      </c>
      <c r="F199" s="5" t="str">
        <f>MID(Q199,Hoja2!$D$7,Hoja2!$B$7)</f>
        <v>060098</v>
      </c>
      <c r="G199" s="5">
        <f>MID(Q199,Hoja2!$D$8,Hoja2!$B$8)/100</f>
        <v>1399.12</v>
      </c>
      <c r="H199" s="5">
        <f>MID(Q199,Hoja2!$D$9,Hoja2!$B$9)/100</f>
        <v>13449.83</v>
      </c>
      <c r="I199" s="5">
        <f>MID(Q199,Hoja2!$D$10,Hoja2!$B$10)/100</f>
        <v>14848.95</v>
      </c>
      <c r="J199" s="5">
        <f>MID(Q199,Hoja2!$D$11,Hoja2!$B$11)/100</f>
        <v>2420.9699999999998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12427.98</v>
      </c>
      <c r="N199" s="5" t="str">
        <f>MID(Q199,Hoja2!$D$15,Hoja2!$B$15)</f>
        <v>300192</v>
      </c>
      <c r="O199" s="5" t="str">
        <f>MID(Q199,Hoja2!$D$16,Hoja2!$B$16)</f>
        <v>27181548717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SUAREZ ORLANDO DEL V     </v>
      </c>
      <c r="B200" s="5" t="str">
        <f>MID(Q200,Hoja2!$D$3,Hoja2!$B$3)</f>
        <v>18376824</v>
      </c>
      <c r="C200" s="5" t="str">
        <f>MID(Q200,Hoja2!$D$4,Hoja2!$B$4)</f>
        <v>38257</v>
      </c>
      <c r="D200" s="5" t="str">
        <f>MID(Q200,Hoja2!$D$5,Hoja2!$B$5)</f>
        <v>11237</v>
      </c>
      <c r="E200" s="5" t="str">
        <f>MID(Q200,Hoja2!$D$6,Hoja2!$B$6)</f>
        <v>38215794</v>
      </c>
      <c r="F200" s="5" t="str">
        <f>MID(Q200,Hoja2!$D$7,Hoja2!$B$7)</f>
        <v>060098</v>
      </c>
      <c r="G200" s="5">
        <f>MID(Q200,Hoja2!$D$8,Hoja2!$B$8)/100</f>
        <v>2516.88</v>
      </c>
      <c r="H200" s="5">
        <f>MID(Q200,Hoja2!$D$9,Hoja2!$B$9)/100</f>
        <v>17506.009999999998</v>
      </c>
      <c r="I200" s="5">
        <f>MID(Q200,Hoja2!$D$10,Hoja2!$B$10)/100</f>
        <v>20022.89</v>
      </c>
      <c r="J200" s="5">
        <f>MID(Q200,Hoja2!$D$11,Hoja2!$B$11)/100</f>
        <v>3151.08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16871.810000000001</v>
      </c>
      <c r="N200" s="5" t="str">
        <f>MID(Q200,Hoja2!$D$15,Hoja2!$B$15)</f>
        <v>060588</v>
      </c>
      <c r="O200" s="5" t="str">
        <f>MID(Q200,Hoja2!$D$16,Hoja2!$B$16)</f>
        <v>20183768248</v>
      </c>
      <c r="P200" s="5" t="str">
        <f>MID(Q200,Hoja2!$D$17,Hoja2!$B$17)</f>
        <v>V</v>
      </c>
      <c r="Q200" t="s">
        <v>223</v>
      </c>
    </row>
    <row r="201" spans="1:17" x14ac:dyDescent="0.25">
      <c r="A201" s="5" t="str">
        <f>MID(Q201,Hoja2!$D$2,Hoja2!$F$2)</f>
        <v xml:space="preserve">BARRIENTOS GRACIELA      </v>
      </c>
      <c r="B201" s="5" t="str">
        <f>MID(Q201,Hoja2!$D$3,Hoja2!$B$3)</f>
        <v>22422185</v>
      </c>
      <c r="C201" s="5" t="str">
        <f>MID(Q201,Hoja2!$D$4,Hoja2!$B$4)</f>
        <v>38211</v>
      </c>
      <c r="D201" s="5" t="str">
        <f>MID(Q201,Hoja2!$D$5,Hoja2!$B$5)</f>
        <v>07487</v>
      </c>
      <c r="E201" s="5" t="str">
        <f>MID(Q201,Hoja2!$D$6,Hoja2!$B$6)</f>
        <v>38215833</v>
      </c>
      <c r="F201" s="5" t="str">
        <f>MID(Q201,Hoja2!$D$7,Hoja2!$B$7)</f>
        <v>060098</v>
      </c>
      <c r="G201" s="5">
        <f>MID(Q201,Hoja2!$D$8,Hoja2!$B$8)/100</f>
        <v>1468.4</v>
      </c>
      <c r="H201" s="5">
        <f>MID(Q201,Hoja2!$D$9,Hoja2!$B$9)/100</f>
        <v>14463.45</v>
      </c>
      <c r="I201" s="5">
        <f>MID(Q201,Hoja2!$D$10,Hoja2!$B$10)/100</f>
        <v>15931.85</v>
      </c>
      <c r="J201" s="5">
        <f>MID(Q201,Hoja2!$D$11,Hoja2!$B$11)/100</f>
        <v>2748.05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13183.8</v>
      </c>
      <c r="N201" s="5" t="str">
        <f>MID(Q201,Hoja2!$D$15,Hoja2!$B$15)</f>
        <v>150492</v>
      </c>
      <c r="O201" s="5" t="str">
        <f>MID(Q201,Hoja2!$D$16,Hoja2!$B$16)</f>
        <v>27224221857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ROMERO LILI Z            </v>
      </c>
      <c r="B202" s="5" t="str">
        <f>MID(Q202,Hoja2!$D$3,Hoja2!$B$3)</f>
        <v>23164030</v>
      </c>
      <c r="C202" s="5" t="str">
        <f>MID(Q202,Hoja2!$D$4,Hoja2!$B$4)</f>
        <v>38377</v>
      </c>
      <c r="D202" s="5" t="str">
        <f>MID(Q202,Hoja2!$D$5,Hoja2!$B$5)</f>
        <v>10056</v>
      </c>
      <c r="E202" s="5" t="str">
        <f>MID(Q202,Hoja2!$D$6,Hoja2!$B$6)</f>
        <v>38215862</v>
      </c>
      <c r="F202" s="5" t="str">
        <f>MID(Q202,Hoja2!$D$7,Hoja2!$B$7)</f>
        <v>060070</v>
      </c>
      <c r="G202" s="5">
        <f>MID(Q202,Hoja2!$D$8,Hoja2!$B$8)/100</f>
        <v>3155.76</v>
      </c>
      <c r="H202" s="5">
        <f>MID(Q202,Hoja2!$D$9,Hoja2!$B$9)/100</f>
        <v>26859.29</v>
      </c>
      <c r="I202" s="5">
        <f>MID(Q202,Hoja2!$D$10,Hoja2!$B$10)/100</f>
        <v>30015.05</v>
      </c>
      <c r="J202" s="5">
        <f>MID(Q202,Hoja2!$D$11,Hoja2!$B$11)/100</f>
        <v>4834.67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25180.38</v>
      </c>
      <c r="N202" s="5" t="str">
        <f>MID(Q202,Hoja2!$D$15,Hoja2!$B$15)</f>
        <v>150693</v>
      </c>
      <c r="O202" s="5" t="str">
        <f>MID(Q202,Hoja2!$D$16,Hoja2!$B$16)</f>
        <v>23231640304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FARIAS JOSE LUIS         </v>
      </c>
      <c r="B203" s="5" t="str">
        <f>MID(Q203,Hoja2!$D$3,Hoja2!$B$3)</f>
        <v>21562862</v>
      </c>
      <c r="C203" s="5" t="str">
        <f>MID(Q203,Hoja2!$D$4,Hoja2!$B$4)</f>
        <v>38354</v>
      </c>
      <c r="D203" s="5" t="str">
        <f>MID(Q203,Hoja2!$D$5,Hoja2!$B$5)</f>
        <v>08011</v>
      </c>
      <c r="E203" s="5" t="str">
        <f>MID(Q203,Hoja2!$D$6,Hoja2!$B$6)</f>
        <v>38216224</v>
      </c>
      <c r="F203" s="5" t="str">
        <f>MID(Q203,Hoja2!$D$7,Hoja2!$B$7)</f>
        <v>060070</v>
      </c>
      <c r="G203" s="5">
        <f>MID(Q203,Hoja2!$D$8,Hoja2!$B$8)/100</f>
        <v>2945.99</v>
      </c>
      <c r="H203" s="5">
        <f>MID(Q203,Hoja2!$D$9,Hoja2!$B$9)/100</f>
        <v>23788.25</v>
      </c>
      <c r="I203" s="5">
        <f>MID(Q203,Hoja2!$D$10,Hoja2!$B$10)/100</f>
        <v>26734.240000000002</v>
      </c>
      <c r="J203" s="5">
        <f>MID(Q203,Hoja2!$D$11,Hoja2!$B$11)/100</f>
        <v>4281.88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22452.36</v>
      </c>
      <c r="N203" s="5" t="str">
        <f>MID(Q203,Hoja2!$D$15,Hoja2!$B$15)</f>
        <v>180492</v>
      </c>
      <c r="O203" s="5" t="str">
        <f>MID(Q203,Hoja2!$D$16,Hoja2!$B$16)</f>
        <v>20215628621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CRUZ SULMA YOLANDA       </v>
      </c>
      <c r="B204" s="5" t="str">
        <f>MID(Q204,Hoja2!$D$3,Hoja2!$B$3)</f>
        <v>18400385</v>
      </c>
      <c r="C204" s="5" t="str">
        <f>MID(Q204,Hoja2!$D$4,Hoja2!$B$4)</f>
        <v>38242</v>
      </c>
      <c r="D204" s="5" t="str">
        <f>MID(Q204,Hoja2!$D$5,Hoja2!$B$5)</f>
        <v>10095</v>
      </c>
      <c r="E204" s="5" t="str">
        <f>MID(Q204,Hoja2!$D$6,Hoja2!$B$6)</f>
        <v>38216342</v>
      </c>
      <c r="F204" s="5" t="str">
        <f>MID(Q204,Hoja2!$D$7,Hoja2!$B$7)</f>
        <v>060098</v>
      </c>
      <c r="G204" s="5">
        <f>MID(Q204,Hoja2!$D$8,Hoja2!$B$8)/100</f>
        <v>1537.69</v>
      </c>
      <c r="H204" s="5">
        <f>MID(Q204,Hoja2!$D$9,Hoja2!$B$9)/100</f>
        <v>15478.52</v>
      </c>
      <c r="I204" s="5">
        <f>MID(Q204,Hoja2!$D$10,Hoja2!$B$10)/100</f>
        <v>17016.21</v>
      </c>
      <c r="J204" s="5">
        <f>MID(Q204,Hoja2!$D$11,Hoja2!$B$11)/100</f>
        <v>3095.71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13920.5</v>
      </c>
      <c r="N204" s="5" t="str">
        <f>MID(Q204,Hoja2!$D$15,Hoja2!$B$15)</f>
        <v>110192</v>
      </c>
      <c r="O204" s="5" t="str">
        <f>MID(Q204,Hoja2!$D$16,Hoja2!$B$16)</f>
        <v>27184003851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CUEVA GARCIELA DEL VALLE </v>
      </c>
      <c r="B205" s="5" t="str">
        <f>MID(Q205,Hoja2!$D$3,Hoja2!$B$3)</f>
        <v>22440060</v>
      </c>
      <c r="C205" s="5" t="str">
        <f>MID(Q205,Hoja2!$D$4,Hoja2!$B$4)</f>
        <v>38571</v>
      </c>
      <c r="D205" s="5" t="str">
        <f>MID(Q205,Hoja2!$D$5,Hoja2!$B$5)</f>
        <v>04462</v>
      </c>
      <c r="E205" s="5" t="str">
        <f>MID(Q205,Hoja2!$D$6,Hoja2!$B$6)</f>
        <v>38216745</v>
      </c>
      <c r="F205" s="5" t="str">
        <f>MID(Q205,Hoja2!$D$7,Hoja2!$B$7)</f>
        <v>060079</v>
      </c>
      <c r="G205" s="5">
        <f>MID(Q205,Hoja2!$D$8,Hoja2!$B$8)/100</f>
        <v>1886.41</v>
      </c>
      <c r="H205" s="5">
        <f>MID(Q205,Hoja2!$D$9,Hoja2!$B$9)/100</f>
        <v>20583.87</v>
      </c>
      <c r="I205" s="5">
        <f>MID(Q205,Hoja2!$D$10,Hoja2!$B$10)/100</f>
        <v>22470.28</v>
      </c>
      <c r="J205" s="5">
        <f>MID(Q205,Hoja2!$D$11,Hoja2!$B$11)/100</f>
        <v>3910.93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18559.349999999999</v>
      </c>
      <c r="N205" s="5" t="str">
        <f>MID(Q205,Hoja2!$D$15,Hoja2!$B$15)</f>
        <v>010793</v>
      </c>
      <c r="O205" s="5" t="str">
        <f>MID(Q205,Hoja2!$D$16,Hoja2!$B$16)</f>
        <v>27224400603</v>
      </c>
      <c r="P205" s="5" t="str">
        <f>MID(Q205,Hoja2!$D$17,Hoja2!$B$17)</f>
        <v>M</v>
      </c>
      <c r="Q205" t="s">
        <v>228</v>
      </c>
    </row>
    <row r="206" spans="1:17" x14ac:dyDescent="0.25">
      <c r="A206" s="5" t="str">
        <f>MID(Q206,Hoja2!$D$2,Hoja2!$F$2)</f>
        <v xml:space="preserve">BRAVO ELMINA DE JESUS    </v>
      </c>
      <c r="B206" s="5" t="str">
        <f>MID(Q206,Hoja2!$D$3,Hoja2!$B$3)</f>
        <v>21342256</v>
      </c>
      <c r="C206" s="5" t="str">
        <f>MID(Q206,Hoja2!$D$4,Hoja2!$B$4)</f>
        <v>38184</v>
      </c>
      <c r="D206" s="5" t="str">
        <f>MID(Q206,Hoja2!$D$5,Hoja2!$B$5)</f>
        <v>02881</v>
      </c>
      <c r="E206" s="5" t="str">
        <f>MID(Q206,Hoja2!$D$6,Hoja2!$B$6)</f>
        <v>38216774</v>
      </c>
      <c r="F206" s="5" t="str">
        <f>MID(Q206,Hoja2!$D$7,Hoja2!$B$7)</f>
        <v>060070</v>
      </c>
      <c r="G206" s="5">
        <f>MID(Q206,Hoja2!$D$8,Hoja2!$B$8)/100</f>
        <v>3155.76</v>
      </c>
      <c r="H206" s="5">
        <f>MID(Q206,Hoja2!$D$9,Hoja2!$B$9)/100</f>
        <v>26859.29</v>
      </c>
      <c r="I206" s="5">
        <f>MID(Q206,Hoja2!$D$10,Hoja2!$B$10)/100</f>
        <v>30015.05</v>
      </c>
      <c r="J206" s="5">
        <f>MID(Q206,Hoja2!$D$11,Hoja2!$B$11)/100</f>
        <v>4834.67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25180.38</v>
      </c>
      <c r="N206" s="5" t="str">
        <f>MID(Q206,Hoja2!$D$15,Hoja2!$B$15)</f>
        <v>220491</v>
      </c>
      <c r="O206" s="5" t="str">
        <f>MID(Q206,Hoja2!$D$16,Hoja2!$B$16)</f>
        <v>27213422567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RODRIGUEZ FABIANA M      </v>
      </c>
      <c r="B207" s="5" t="str">
        <f>MID(Q207,Hoja2!$D$3,Hoja2!$B$3)</f>
        <v>21726738</v>
      </c>
      <c r="C207" s="5" t="str">
        <f>MID(Q207,Hoja2!$D$4,Hoja2!$B$4)</f>
        <v>38296</v>
      </c>
      <c r="D207" s="5" t="str">
        <f>MID(Q207,Hoja2!$D$5,Hoja2!$B$5)</f>
        <v>00336</v>
      </c>
      <c r="E207" s="5" t="str">
        <f>MID(Q207,Hoja2!$D$6,Hoja2!$B$6)</f>
        <v>38217173</v>
      </c>
      <c r="F207" s="5" t="str">
        <f>MID(Q207,Hoja2!$D$7,Hoja2!$B$7)</f>
        <v>060079</v>
      </c>
      <c r="G207" s="5">
        <f>MID(Q207,Hoja2!$D$8,Hoja2!$B$8)/100</f>
        <v>1886.41</v>
      </c>
      <c r="H207" s="5">
        <f>MID(Q207,Hoja2!$D$9,Hoja2!$B$9)/100</f>
        <v>20583.87</v>
      </c>
      <c r="I207" s="5">
        <f>MID(Q207,Hoja2!$D$10,Hoja2!$B$10)/100</f>
        <v>22470.28</v>
      </c>
      <c r="J207" s="5">
        <f>MID(Q207,Hoja2!$D$11,Hoja2!$B$11)/100</f>
        <v>3705.09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18765.189999999999</v>
      </c>
      <c r="N207" s="5" t="str">
        <f>MID(Q207,Hoja2!$D$15,Hoja2!$B$15)</f>
        <v>100592</v>
      </c>
      <c r="O207" s="5" t="str">
        <f>MID(Q207,Hoja2!$D$16,Hoja2!$B$16)</f>
        <v>27217267388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MOYANO VICENTE OMAR      </v>
      </c>
      <c r="B208" s="5" t="str">
        <f>MID(Q208,Hoja2!$D$3,Hoja2!$B$3)</f>
        <v>17170596</v>
      </c>
      <c r="C208" s="5" t="str">
        <f>MID(Q208,Hoja2!$D$4,Hoja2!$B$4)</f>
        <v>38176</v>
      </c>
      <c r="D208" s="5" t="str">
        <f>MID(Q208,Hoja2!$D$5,Hoja2!$B$5)</f>
        <v>01661</v>
      </c>
      <c r="E208" s="5" t="str">
        <f>MID(Q208,Hoja2!$D$6,Hoja2!$B$6)</f>
        <v>38217995</v>
      </c>
      <c r="F208" s="5" t="str">
        <f>MID(Q208,Hoja2!$D$7,Hoja2!$B$7)</f>
        <v>060098</v>
      </c>
      <c r="G208" s="5">
        <f>MID(Q208,Hoja2!$D$8,Hoja2!$B$8)/100</f>
        <v>1401.03</v>
      </c>
      <c r="H208" s="5">
        <f>MID(Q208,Hoja2!$D$9,Hoja2!$B$9)/100</f>
        <v>15477.32</v>
      </c>
      <c r="I208" s="5">
        <f>MID(Q208,Hoja2!$D$10,Hoja2!$B$10)/100</f>
        <v>16878.349999999999</v>
      </c>
      <c r="J208" s="5">
        <f>MID(Q208,Hoja2!$D$11,Hoja2!$B$11)/100</f>
        <v>2785.92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14092.43</v>
      </c>
      <c r="N208" s="5" t="str">
        <f>MID(Q208,Hoja2!$D$15,Hoja2!$B$15)</f>
        <v>050592</v>
      </c>
      <c r="O208" s="5" t="str">
        <f>MID(Q208,Hoja2!$D$16,Hoja2!$B$16)</f>
        <v>20171705968</v>
      </c>
      <c r="P208" s="5" t="str">
        <f>MID(Q208,Hoja2!$D$17,Hoja2!$B$17)</f>
        <v>V</v>
      </c>
      <c r="Q208" t="s">
        <v>231</v>
      </c>
    </row>
    <row r="209" spans="1:17" x14ac:dyDescent="0.25">
      <c r="A209" s="5" t="str">
        <f>MID(Q209,Hoja2!$D$2,Hoja2!$F$2)</f>
        <v xml:space="preserve">BARRAZA SONIA MARIEL     </v>
      </c>
      <c r="B209" s="5" t="str">
        <f>MID(Q209,Hoja2!$D$3,Hoja2!$B$3)</f>
        <v>27293237</v>
      </c>
      <c r="C209" s="5" t="str">
        <f>MID(Q209,Hoja2!$D$4,Hoja2!$B$4)</f>
        <v>38184</v>
      </c>
      <c r="D209" s="5" t="str">
        <f>MID(Q209,Hoja2!$D$5,Hoja2!$B$5)</f>
        <v>03296</v>
      </c>
      <c r="E209" s="5" t="str">
        <f>MID(Q209,Hoja2!$D$6,Hoja2!$B$6)</f>
        <v>38218072</v>
      </c>
      <c r="F209" s="5" t="str">
        <f>MID(Q209,Hoja2!$D$7,Hoja2!$B$7)</f>
        <v>060098</v>
      </c>
      <c r="G209" s="5">
        <f>MID(Q209,Hoja2!$D$8,Hoja2!$B$8)/100</f>
        <v>2378.31</v>
      </c>
      <c r="H209" s="5">
        <f>MID(Q209,Hoja2!$D$9,Hoja2!$B$9)/100</f>
        <v>15477.32</v>
      </c>
      <c r="I209" s="5">
        <f>MID(Q209,Hoja2!$D$10,Hoja2!$B$10)/100</f>
        <v>17855.63</v>
      </c>
      <c r="J209" s="5">
        <f>MID(Q209,Hoja2!$D$11,Hoja2!$B$11)/100</f>
        <v>2940.69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14914.94</v>
      </c>
      <c r="N209" s="5" t="str">
        <f>MID(Q209,Hoja2!$D$15,Hoja2!$B$15)</f>
        <v>261092</v>
      </c>
      <c r="O209" s="5" t="str">
        <f>MID(Q209,Hoja2!$D$16,Hoja2!$B$16)</f>
        <v>27272932374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BRAVO CABRAL ELVA INES   </v>
      </c>
      <c r="B210" s="5" t="str">
        <f>MID(Q210,Hoja2!$D$3,Hoja2!$B$3)</f>
        <v>21343949</v>
      </c>
      <c r="C210" s="5" t="str">
        <f>MID(Q210,Hoja2!$D$4,Hoja2!$B$4)</f>
        <v>38265</v>
      </c>
      <c r="D210" s="5" t="str">
        <f>MID(Q210,Hoja2!$D$5,Hoja2!$B$5)</f>
        <v>50073</v>
      </c>
      <c r="E210" s="5" t="str">
        <f>MID(Q210,Hoja2!$D$6,Hoja2!$B$6)</f>
        <v>38218263</v>
      </c>
      <c r="F210" s="5" t="str">
        <f>MID(Q210,Hoja2!$D$7,Hoja2!$B$7)</f>
        <v>060092</v>
      </c>
      <c r="G210" s="5">
        <f>MID(Q210,Hoja2!$D$8,Hoja2!$B$8)/100</f>
        <v>1399.12</v>
      </c>
      <c r="H210" s="5">
        <f>MID(Q210,Hoja2!$D$9,Hoja2!$B$9)/100</f>
        <v>13449.83</v>
      </c>
      <c r="I210" s="5">
        <f>MID(Q210,Hoja2!$D$10,Hoja2!$B$10)/100</f>
        <v>14848.95</v>
      </c>
      <c r="J210" s="5">
        <f>MID(Q210,Hoja2!$D$11,Hoja2!$B$11)/100</f>
        <v>2555.4699999999998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12293.48</v>
      </c>
      <c r="N210" s="5" t="str">
        <f>MID(Q210,Hoja2!$D$15,Hoja2!$B$15)</f>
        <v>251291</v>
      </c>
      <c r="O210" s="5" t="str">
        <f>MID(Q210,Hoja2!$D$16,Hoja2!$B$16)</f>
        <v>27213439494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VILLARREAL MARIA TERESA  </v>
      </c>
      <c r="B211" s="5" t="str">
        <f>MID(Q211,Hoja2!$D$3,Hoja2!$B$3)</f>
        <v>22242423</v>
      </c>
      <c r="C211" s="5" t="str">
        <f>MID(Q211,Hoja2!$D$4,Hoja2!$B$4)</f>
        <v>38211</v>
      </c>
      <c r="D211" s="5" t="str">
        <f>MID(Q211,Hoja2!$D$5,Hoja2!$B$5)</f>
        <v>07197</v>
      </c>
      <c r="E211" s="5" t="str">
        <f>MID(Q211,Hoja2!$D$6,Hoja2!$B$6)</f>
        <v>38218352</v>
      </c>
      <c r="F211" s="5" t="str">
        <f>MID(Q211,Hoja2!$D$7,Hoja2!$B$7)</f>
        <v>060047</v>
      </c>
      <c r="G211" s="5">
        <f>MID(Q211,Hoja2!$D$8,Hoja2!$B$8)/100</f>
        <v>2093.12</v>
      </c>
      <c r="H211" s="5">
        <f>MID(Q211,Hoja2!$D$9,Hoja2!$B$9)/100</f>
        <v>23608.9</v>
      </c>
      <c r="I211" s="5">
        <f>MID(Q211,Hoja2!$D$10,Hoja2!$B$10)/100</f>
        <v>25702.02</v>
      </c>
      <c r="J211" s="5">
        <f>MID(Q211,Hoja2!$D$11,Hoja2!$B$11)/100</f>
        <v>4249.6099999999997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21452.41</v>
      </c>
      <c r="N211" s="5" t="str">
        <f>MID(Q211,Hoja2!$D$15,Hoja2!$B$15)</f>
        <v>220992</v>
      </c>
      <c r="O211" s="5" t="str">
        <f>MID(Q211,Hoja2!$D$16,Hoja2!$B$16)</f>
        <v>27222424238</v>
      </c>
      <c r="P211" s="5" t="str">
        <f>MID(Q211,Hoja2!$D$17,Hoja2!$B$17)</f>
        <v>M</v>
      </c>
      <c r="Q211" t="s">
        <v>234</v>
      </c>
    </row>
    <row r="212" spans="1:17" x14ac:dyDescent="0.25">
      <c r="A212" s="5" t="str">
        <f>MID(Q212,Hoja2!$D$2,Hoja2!$F$2)</f>
        <v xml:space="preserve">OLMOS MARGARITA          </v>
      </c>
      <c r="B212" s="5" t="str">
        <f>MID(Q212,Hoja2!$D$3,Hoja2!$B$3)</f>
        <v>21993608</v>
      </c>
      <c r="C212" s="5" t="str">
        <f>MID(Q212,Hoja2!$D$4,Hoja2!$B$4)</f>
        <v>38226</v>
      </c>
      <c r="D212" s="5" t="str">
        <f>MID(Q212,Hoja2!$D$5,Hoja2!$B$5)</f>
        <v>08637</v>
      </c>
      <c r="E212" s="5" t="str">
        <f>MID(Q212,Hoja2!$D$6,Hoja2!$B$6)</f>
        <v>38218412</v>
      </c>
      <c r="F212" s="5" t="str">
        <f>MID(Q212,Hoja2!$D$7,Hoja2!$B$7)</f>
        <v>060098</v>
      </c>
      <c r="G212" s="5">
        <f>MID(Q212,Hoja2!$D$8,Hoja2!$B$8)/100</f>
        <v>2378.31</v>
      </c>
      <c r="H212" s="5">
        <f>MID(Q212,Hoja2!$D$9,Hoja2!$B$9)/100</f>
        <v>15477.32</v>
      </c>
      <c r="I212" s="5">
        <f>MID(Q212,Hoja2!$D$10,Hoja2!$B$10)/100</f>
        <v>17855.63</v>
      </c>
      <c r="J212" s="5">
        <f>MID(Q212,Hoja2!$D$11,Hoja2!$B$11)/100</f>
        <v>2940.69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14914.94</v>
      </c>
      <c r="N212" s="5" t="str">
        <f>MID(Q212,Hoja2!$D$15,Hoja2!$B$15)</f>
        <v>040693</v>
      </c>
      <c r="O212" s="5" t="str">
        <f>MID(Q212,Hoja2!$D$16,Hoja2!$B$16)</f>
        <v>27219936082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GALVAN WALTER R          </v>
      </c>
      <c r="B213" s="5" t="str">
        <f>MID(Q213,Hoja2!$D$3,Hoja2!$B$3)</f>
        <v>16620222</v>
      </c>
      <c r="C213" s="5" t="str">
        <f>MID(Q213,Hoja2!$D$4,Hoja2!$B$4)</f>
        <v>38211</v>
      </c>
      <c r="D213" s="5" t="str">
        <f>MID(Q213,Hoja2!$D$5,Hoja2!$B$5)</f>
        <v>06406</v>
      </c>
      <c r="E213" s="5" t="str">
        <f>MID(Q213,Hoja2!$D$6,Hoja2!$B$6)</f>
        <v>38218975</v>
      </c>
      <c r="F213" s="5" t="str">
        <f>MID(Q213,Hoja2!$D$7,Hoja2!$B$7)</f>
        <v>060070</v>
      </c>
      <c r="G213" s="5">
        <f>MID(Q213,Hoja2!$D$8,Hoja2!$B$8)/100</f>
        <v>3155.76</v>
      </c>
      <c r="H213" s="5">
        <f>MID(Q213,Hoja2!$D$9,Hoja2!$B$9)/100</f>
        <v>26859.29</v>
      </c>
      <c r="I213" s="5">
        <f>MID(Q213,Hoja2!$D$10,Hoja2!$B$10)/100</f>
        <v>30015.05</v>
      </c>
      <c r="J213" s="5">
        <f>MID(Q213,Hoja2!$D$11,Hoja2!$B$11)/100</f>
        <v>4834.67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25180.38</v>
      </c>
      <c r="N213" s="5" t="str">
        <f>MID(Q213,Hoja2!$D$15,Hoja2!$B$15)</f>
        <v>150492</v>
      </c>
      <c r="O213" s="5" t="str">
        <f>MID(Q213,Hoja2!$D$16,Hoja2!$B$16)</f>
        <v>20166202222</v>
      </c>
      <c r="P213" s="5" t="str">
        <f>MID(Q213,Hoja2!$D$17,Hoja2!$B$17)</f>
        <v>V</v>
      </c>
      <c r="Q213" t="s">
        <v>236</v>
      </c>
    </row>
    <row r="214" spans="1:17" x14ac:dyDescent="0.25">
      <c r="A214" s="5" t="str">
        <f>MID(Q214,Hoja2!$D$2,Hoja2!$F$2)</f>
        <v xml:space="preserve">JUAREZ CARLOS FABIAN     </v>
      </c>
      <c r="B214" s="5" t="str">
        <f>MID(Q214,Hoja2!$D$3,Hoja2!$B$3)</f>
        <v>22969327</v>
      </c>
      <c r="C214" s="5" t="str">
        <f>MID(Q214,Hoja2!$D$4,Hoja2!$B$4)</f>
        <v>38226</v>
      </c>
      <c r="D214" s="5" t="str">
        <f>MID(Q214,Hoja2!$D$5,Hoja2!$B$5)</f>
        <v>07777</v>
      </c>
      <c r="E214" s="5" t="str">
        <f>MID(Q214,Hoja2!$D$6,Hoja2!$B$6)</f>
        <v>38219031</v>
      </c>
      <c r="F214" s="5" t="str">
        <f>MID(Q214,Hoja2!$D$7,Hoja2!$B$7)</f>
        <v>060098</v>
      </c>
      <c r="G214" s="5">
        <f>MID(Q214,Hoja2!$D$8,Hoja2!$B$8)/100</f>
        <v>2378.31</v>
      </c>
      <c r="H214" s="5">
        <f>MID(Q214,Hoja2!$D$9,Hoja2!$B$9)/100</f>
        <v>15477.32</v>
      </c>
      <c r="I214" s="5">
        <f>MID(Q214,Hoja2!$D$10,Hoja2!$B$10)/100</f>
        <v>17855.63</v>
      </c>
      <c r="J214" s="5">
        <f>MID(Q214,Hoja2!$D$11,Hoja2!$B$11)/100</f>
        <v>2785.92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15069.71</v>
      </c>
      <c r="N214" s="5" t="str">
        <f>MID(Q214,Hoja2!$D$15,Hoja2!$B$15)</f>
        <v>150991</v>
      </c>
      <c r="O214" s="5" t="str">
        <f>MID(Q214,Hoja2!$D$16,Hoja2!$B$16)</f>
        <v>20229693272</v>
      </c>
      <c r="P214" s="5" t="str">
        <f>MID(Q214,Hoja2!$D$17,Hoja2!$B$17)</f>
        <v>V</v>
      </c>
      <c r="Q214" t="s">
        <v>237</v>
      </c>
    </row>
    <row r="215" spans="1:17" x14ac:dyDescent="0.25">
      <c r="A215" s="5" t="str">
        <f>MID(Q215,Hoja2!$D$2,Hoja2!$F$2)</f>
        <v xml:space="preserve">LEDDA MYRIAN ADRIANA     </v>
      </c>
      <c r="B215" s="5" t="str">
        <f>MID(Q215,Hoja2!$D$3,Hoja2!$B$3)</f>
        <v>22242568</v>
      </c>
      <c r="C215" s="5" t="str">
        <f>MID(Q215,Hoja2!$D$4,Hoja2!$B$4)</f>
        <v>38153</v>
      </c>
      <c r="D215" s="5" t="str">
        <f>MID(Q215,Hoja2!$D$5,Hoja2!$B$5)</f>
        <v>00263</v>
      </c>
      <c r="E215" s="5" t="str">
        <f>MID(Q215,Hoja2!$D$6,Hoja2!$B$6)</f>
        <v>38219141</v>
      </c>
      <c r="F215" s="5" t="str">
        <f>MID(Q215,Hoja2!$D$7,Hoja2!$B$7)</f>
        <v>060098</v>
      </c>
      <c r="G215" s="5">
        <f>MID(Q215,Hoja2!$D$8,Hoja2!$B$8)/100</f>
        <v>560.41</v>
      </c>
      <c r="H215" s="5">
        <f>MID(Q215,Hoja2!$D$9,Hoja2!$B$9)/100</f>
        <v>13448.63</v>
      </c>
      <c r="I215" s="5">
        <f>MID(Q215,Hoja2!$D$10,Hoja2!$B$10)/100</f>
        <v>14009.04</v>
      </c>
      <c r="J215" s="5">
        <f>MID(Q215,Hoja2!$D$11,Hoja2!$B$11)/100</f>
        <v>2824.21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11184.83</v>
      </c>
      <c r="N215" s="5" t="str">
        <f>MID(Q215,Hoja2!$D$15,Hoja2!$B$15)</f>
        <v>011293</v>
      </c>
      <c r="O215" s="5" t="str">
        <f>MID(Q215,Hoja2!$D$16,Hoja2!$B$16)</f>
        <v>27222425684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LLANOS BLANCA I          </v>
      </c>
      <c r="B216" s="5" t="str">
        <f>MID(Q216,Hoja2!$D$3,Hoja2!$B$3)</f>
        <v>20157432</v>
      </c>
      <c r="C216" s="5" t="str">
        <f>MID(Q216,Hoja2!$D$4,Hoja2!$B$4)</f>
        <v>38331</v>
      </c>
      <c r="D216" s="5" t="str">
        <f>MID(Q216,Hoja2!$D$5,Hoja2!$B$5)</f>
        <v>05183</v>
      </c>
      <c r="E216" s="5" t="str">
        <f>MID(Q216,Hoja2!$D$6,Hoja2!$B$6)</f>
        <v>38219332</v>
      </c>
      <c r="F216" s="5" t="str">
        <f>MID(Q216,Hoja2!$D$7,Hoja2!$B$7)</f>
        <v>060070</v>
      </c>
      <c r="G216" s="5">
        <f>MID(Q216,Hoja2!$D$8,Hoja2!$B$8)/100</f>
        <v>0</v>
      </c>
      <c r="H216" s="5">
        <f>MID(Q216,Hoja2!$D$9,Hoja2!$B$9)/100</f>
        <v>26859.29</v>
      </c>
      <c r="I216" s="5">
        <f>MID(Q216,Hoja2!$D$10,Hoja2!$B$10)/100</f>
        <v>26859.29</v>
      </c>
      <c r="J216" s="5">
        <f>MID(Q216,Hoja2!$D$11,Hoja2!$B$11)/100</f>
        <v>4834.67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22024.62</v>
      </c>
      <c r="N216" s="5" t="str">
        <f>MID(Q216,Hoja2!$D$15,Hoja2!$B$15)</f>
        <v>150393</v>
      </c>
      <c r="O216" s="5" t="str">
        <f>MID(Q216,Hoja2!$D$16,Hoja2!$B$16)</f>
        <v>27201574329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MOREIRA JOSE LUIS        </v>
      </c>
      <c r="B217" s="5" t="str">
        <f>MID(Q217,Hoja2!$D$3,Hoja2!$B$3)</f>
        <v>18471582</v>
      </c>
      <c r="C217" s="5" t="str">
        <f>MID(Q217,Hoja2!$D$4,Hoja2!$B$4)</f>
        <v>38192</v>
      </c>
      <c r="D217" s="5" t="str">
        <f>MID(Q217,Hoja2!$D$5,Hoja2!$B$5)</f>
        <v>03717</v>
      </c>
      <c r="E217" s="5" t="str">
        <f>MID(Q217,Hoja2!$D$6,Hoja2!$B$6)</f>
        <v>38219434</v>
      </c>
      <c r="F217" s="5" t="str">
        <f>MID(Q217,Hoja2!$D$7,Hoja2!$B$7)</f>
        <v>060098</v>
      </c>
      <c r="G217" s="5">
        <f>MID(Q217,Hoja2!$D$8,Hoja2!$B$8)/100</f>
        <v>1676.26</v>
      </c>
      <c r="H217" s="5">
        <f>MID(Q217,Hoja2!$D$9,Hoja2!$B$9)/100</f>
        <v>17506.009999999998</v>
      </c>
      <c r="I217" s="5">
        <f>MID(Q217,Hoja2!$D$10,Hoja2!$B$10)/100</f>
        <v>19182.27</v>
      </c>
      <c r="J217" s="5">
        <f>MID(Q217,Hoja2!$D$11,Hoja2!$B$11)/100</f>
        <v>3151.08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16031.19</v>
      </c>
      <c r="N217" s="5" t="str">
        <f>MID(Q217,Hoja2!$D$15,Hoja2!$B$15)</f>
        <v>150492</v>
      </c>
      <c r="O217" s="5" t="str">
        <f>MID(Q217,Hoja2!$D$16,Hoja2!$B$16)</f>
        <v>20184715822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JUGO FELISA DEL C        </v>
      </c>
      <c r="B218" s="5" t="str">
        <f>MID(Q218,Hoja2!$D$3,Hoja2!$B$3)</f>
        <v>20503926</v>
      </c>
      <c r="C218" s="5" t="str">
        <f>MID(Q218,Hoja2!$D$4,Hoja2!$B$4)</f>
        <v>38257</v>
      </c>
      <c r="D218" s="5" t="str">
        <f>MID(Q218,Hoja2!$D$5,Hoja2!$B$5)</f>
        <v>10822</v>
      </c>
      <c r="E218" s="5" t="str">
        <f>MID(Q218,Hoja2!$D$6,Hoja2!$B$6)</f>
        <v>38219463</v>
      </c>
      <c r="F218" s="5" t="str">
        <f>MID(Q218,Hoja2!$D$7,Hoja2!$B$7)</f>
        <v>060070</v>
      </c>
      <c r="G218" s="5">
        <f>MID(Q218,Hoja2!$D$8,Hoja2!$B$8)/100</f>
        <v>3155.76</v>
      </c>
      <c r="H218" s="5">
        <f>MID(Q218,Hoja2!$D$9,Hoja2!$B$9)/100</f>
        <v>26859.29</v>
      </c>
      <c r="I218" s="5">
        <f>MID(Q218,Hoja2!$D$10,Hoja2!$B$10)/100</f>
        <v>30015.05</v>
      </c>
      <c r="J218" s="5">
        <f>MID(Q218,Hoja2!$D$11,Hoja2!$B$11)/100</f>
        <v>4834.67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25180.38</v>
      </c>
      <c r="N218" s="5" t="str">
        <f>MID(Q218,Hoja2!$D$15,Hoja2!$B$15)</f>
        <v>090394</v>
      </c>
      <c r="O218" s="5" t="str">
        <f>MID(Q218,Hoja2!$D$16,Hoja2!$B$16)</f>
        <v>27205039266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GOMEZ ZULEMA ESTHER      </v>
      </c>
      <c r="B219" s="5" t="str">
        <f>MID(Q219,Hoja2!$D$3,Hoja2!$B$3)</f>
        <v>23187801</v>
      </c>
      <c r="C219" s="5" t="str">
        <f>MID(Q219,Hoja2!$D$4,Hoja2!$B$4)</f>
        <v>38331</v>
      </c>
      <c r="D219" s="5" t="str">
        <f>MID(Q219,Hoja2!$D$5,Hoja2!$B$5)</f>
        <v>05875</v>
      </c>
      <c r="E219" s="5" t="str">
        <f>MID(Q219,Hoja2!$D$6,Hoja2!$B$6)</f>
        <v>38219515</v>
      </c>
      <c r="F219" s="5" t="str">
        <f>MID(Q219,Hoja2!$D$7,Hoja2!$B$7)</f>
        <v>060070</v>
      </c>
      <c r="G219" s="5">
        <f>MID(Q219,Hoja2!$D$8,Hoja2!$B$8)/100</f>
        <v>3155.76</v>
      </c>
      <c r="H219" s="5">
        <f>MID(Q219,Hoja2!$D$9,Hoja2!$B$9)/100</f>
        <v>26859.29</v>
      </c>
      <c r="I219" s="5">
        <f>MID(Q219,Hoja2!$D$10,Hoja2!$B$10)/100</f>
        <v>30015.05</v>
      </c>
      <c r="J219" s="5">
        <f>MID(Q219,Hoja2!$D$11,Hoja2!$B$11)/100</f>
        <v>5103.26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24911.79</v>
      </c>
      <c r="N219" s="5" t="str">
        <f>MID(Q219,Hoja2!$D$15,Hoja2!$B$15)</f>
        <v>100394</v>
      </c>
      <c r="O219" s="5" t="str">
        <f>MID(Q219,Hoja2!$D$16,Hoja2!$B$16)</f>
        <v>27231878012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BAZAN GUSTAVO RICARDO    </v>
      </c>
      <c r="B220" s="5" t="str">
        <f>MID(Q220,Hoja2!$D$3,Hoja2!$B$3)</f>
        <v>21631321</v>
      </c>
      <c r="C220" s="5" t="str">
        <f>MID(Q220,Hoja2!$D$4,Hoja2!$B$4)</f>
        <v>38315</v>
      </c>
      <c r="D220" s="5" t="str">
        <f>MID(Q220,Hoja2!$D$5,Hoja2!$B$5)</f>
        <v>03192</v>
      </c>
      <c r="E220" s="5" t="str">
        <f>MID(Q220,Hoja2!$D$6,Hoja2!$B$6)</f>
        <v>38219963</v>
      </c>
      <c r="F220" s="5" t="str">
        <f>MID(Q220,Hoja2!$D$7,Hoja2!$B$7)</f>
        <v>060064</v>
      </c>
      <c r="G220" s="5">
        <f>MID(Q220,Hoja2!$D$8,Hoja2!$B$8)/100</f>
        <v>3272.13</v>
      </c>
      <c r="H220" s="5">
        <f>MID(Q220,Hoja2!$D$9,Hoja2!$B$9)/100</f>
        <v>28562.94</v>
      </c>
      <c r="I220" s="5">
        <f>MID(Q220,Hoja2!$D$10,Hoja2!$B$10)/100</f>
        <v>31835.07</v>
      </c>
      <c r="J220" s="5">
        <f>MID(Q220,Hoja2!$D$11,Hoja2!$B$11)/100</f>
        <v>5141.33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26693.74</v>
      </c>
      <c r="N220" s="5" t="str">
        <f>MID(Q220,Hoja2!$D$15,Hoja2!$B$15)</f>
        <v>100394</v>
      </c>
      <c r="O220" s="5" t="str">
        <f>MID(Q220,Hoja2!$D$16,Hoja2!$B$16)</f>
        <v>20216313217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RODRIGUEZ CARINA E       </v>
      </c>
      <c r="B221" s="5" t="str">
        <f>MID(Q221,Hoja2!$D$3,Hoja2!$B$3)</f>
        <v>21112623</v>
      </c>
      <c r="C221" s="5" t="str">
        <f>MID(Q221,Hoja2!$D$4,Hoja2!$B$4)</f>
        <v>38184</v>
      </c>
      <c r="D221" s="5" t="str">
        <f>MID(Q221,Hoja2!$D$5,Hoja2!$B$5)</f>
        <v>03192</v>
      </c>
      <c r="E221" s="5" t="str">
        <f>MID(Q221,Hoja2!$D$6,Hoja2!$B$6)</f>
        <v>38219971</v>
      </c>
      <c r="F221" s="5" t="str">
        <f>MID(Q221,Hoja2!$D$7,Hoja2!$B$7)</f>
        <v>060098</v>
      </c>
      <c r="G221" s="5">
        <f>MID(Q221,Hoja2!$D$8,Hoja2!$B$8)/100</f>
        <v>1401.03</v>
      </c>
      <c r="H221" s="5">
        <f>MID(Q221,Hoja2!$D$9,Hoja2!$B$9)/100</f>
        <v>17506.009999999998</v>
      </c>
      <c r="I221" s="5">
        <f>MID(Q221,Hoja2!$D$10,Hoja2!$B$10)/100</f>
        <v>18907.04</v>
      </c>
      <c r="J221" s="5">
        <f>MID(Q221,Hoja2!$D$11,Hoja2!$B$11)/100</f>
        <v>3676.26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15230.78</v>
      </c>
      <c r="N221" s="5" t="str">
        <f>MID(Q221,Hoja2!$D$15,Hoja2!$B$15)</f>
        <v>160692</v>
      </c>
      <c r="O221" s="5" t="str">
        <f>MID(Q221,Hoja2!$D$16,Hoja2!$B$16)</f>
        <v>27211126235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LOISEAU MARIA DE LOS A   </v>
      </c>
      <c r="B222" s="5" t="str">
        <f>MID(Q222,Hoja2!$D$3,Hoja2!$B$3)</f>
        <v>20519463</v>
      </c>
      <c r="C222" s="5" t="str">
        <f>MID(Q222,Hoja2!$D$4,Hoja2!$B$4)</f>
        <v>38184</v>
      </c>
      <c r="D222" s="5" t="str">
        <f>MID(Q222,Hoja2!$D$5,Hoja2!$B$5)</f>
        <v>02842</v>
      </c>
      <c r="E222" s="5" t="str">
        <f>MID(Q222,Hoja2!$D$6,Hoja2!$B$6)</f>
        <v>38220105</v>
      </c>
      <c r="F222" s="5" t="str">
        <f>MID(Q222,Hoja2!$D$7,Hoja2!$B$7)</f>
        <v>060098</v>
      </c>
      <c r="G222" s="5">
        <f>MID(Q222,Hoja2!$D$8,Hoja2!$B$8)/100</f>
        <v>2378.31</v>
      </c>
      <c r="H222" s="5">
        <f>MID(Q222,Hoja2!$D$9,Hoja2!$B$9)/100</f>
        <v>15477.32</v>
      </c>
      <c r="I222" s="5">
        <f>MID(Q222,Hoja2!$D$10,Hoja2!$B$10)/100</f>
        <v>17855.63</v>
      </c>
      <c r="J222" s="5">
        <f>MID(Q222,Hoja2!$D$11,Hoja2!$B$11)/100</f>
        <v>2940.69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14914.94</v>
      </c>
      <c r="N222" s="5" t="str">
        <f>MID(Q222,Hoja2!$D$15,Hoja2!$B$15)</f>
        <v>240793</v>
      </c>
      <c r="O222" s="5" t="str">
        <f>MID(Q222,Hoja2!$D$16,Hoja2!$B$16)</f>
        <v>27205194636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IBARRA RAMONA LILIANA    </v>
      </c>
      <c r="B223" s="5" t="str">
        <f>MID(Q223,Hoja2!$D$3,Hoja2!$B$3)</f>
        <v>18494787</v>
      </c>
      <c r="C223" s="5" t="str">
        <f>MID(Q223,Hoja2!$D$4,Hoja2!$B$4)</f>
        <v>38184</v>
      </c>
      <c r="D223" s="5" t="str">
        <f>MID(Q223,Hoja2!$D$5,Hoja2!$B$5)</f>
        <v>03281</v>
      </c>
      <c r="E223" s="5" t="str">
        <f>MID(Q223,Hoja2!$D$6,Hoja2!$B$6)</f>
        <v>38220163</v>
      </c>
      <c r="F223" s="5" t="str">
        <f>MID(Q223,Hoja2!$D$7,Hoja2!$B$7)</f>
        <v>060098</v>
      </c>
      <c r="G223" s="5">
        <f>MID(Q223,Hoja2!$D$8,Hoja2!$B$8)/100</f>
        <v>1537.69</v>
      </c>
      <c r="H223" s="5">
        <f>MID(Q223,Hoja2!$D$9,Hoja2!$B$9)/100</f>
        <v>15477.32</v>
      </c>
      <c r="I223" s="5">
        <f>MID(Q223,Hoja2!$D$10,Hoja2!$B$10)/100</f>
        <v>17015.009999999998</v>
      </c>
      <c r="J223" s="5">
        <f>MID(Q223,Hoja2!$D$11,Hoja2!$B$11)/100</f>
        <v>3250.24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13764.77</v>
      </c>
      <c r="N223" s="5" t="str">
        <f>MID(Q223,Hoja2!$D$15,Hoja2!$B$15)</f>
        <v>141292</v>
      </c>
      <c r="O223" s="5" t="str">
        <f>MID(Q223,Hoja2!$D$16,Hoja2!$B$16)</f>
        <v>27184947876</v>
      </c>
      <c r="P223" s="5" t="str">
        <f>MID(Q223,Hoja2!$D$17,Hoja2!$B$17)</f>
        <v>M</v>
      </c>
      <c r="Q223" t="s">
        <v>246</v>
      </c>
    </row>
    <row r="224" spans="1:17" x14ac:dyDescent="0.25">
      <c r="A224" s="5" t="str">
        <f>MID(Q224,Hoja2!$D$2,Hoja2!$F$2)</f>
        <v xml:space="preserve">PEREYRA CARLOS JULIO     </v>
      </c>
      <c r="B224" s="5" t="str">
        <f>MID(Q224,Hoja2!$D$3,Hoja2!$B$3)</f>
        <v>27980496</v>
      </c>
      <c r="C224" s="5" t="str">
        <f>MID(Q224,Hoja2!$D$4,Hoja2!$B$4)</f>
        <v>38354</v>
      </c>
      <c r="D224" s="5" t="str">
        <f>MID(Q224,Hoja2!$D$5,Hoja2!$B$5)</f>
        <v>07537</v>
      </c>
      <c r="E224" s="5" t="str">
        <f>MID(Q224,Hoja2!$D$6,Hoja2!$B$6)</f>
        <v>38220184</v>
      </c>
      <c r="F224" s="5" t="str">
        <f>MID(Q224,Hoja2!$D$7,Hoja2!$B$7)</f>
        <v>060070</v>
      </c>
      <c r="G224" s="5">
        <f>MID(Q224,Hoja2!$D$8,Hoja2!$B$8)/100</f>
        <v>3155.76</v>
      </c>
      <c r="H224" s="5">
        <f>MID(Q224,Hoja2!$D$9,Hoja2!$B$9)/100</f>
        <v>26859.29</v>
      </c>
      <c r="I224" s="5">
        <f>MID(Q224,Hoja2!$D$10,Hoja2!$B$10)/100</f>
        <v>30015.05</v>
      </c>
      <c r="J224" s="5">
        <f>MID(Q224,Hoja2!$D$11,Hoja2!$B$11)/100</f>
        <v>4834.67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25180.38</v>
      </c>
      <c r="N224" s="5" t="str">
        <f>MID(Q224,Hoja2!$D$15,Hoja2!$B$15)</f>
        <v>110993</v>
      </c>
      <c r="O224" s="5" t="str">
        <f>MID(Q224,Hoja2!$D$16,Hoja2!$B$16)</f>
        <v>20279804962</v>
      </c>
      <c r="P224" s="5" t="str">
        <f>MID(Q224,Hoja2!$D$17,Hoja2!$B$17)</f>
        <v>V</v>
      </c>
      <c r="Q224" t="s">
        <v>247</v>
      </c>
    </row>
    <row r="225" spans="1:17" x14ac:dyDescent="0.25">
      <c r="A225" s="5" t="str">
        <f>MID(Q225,Hoja2!$D$2,Hoja2!$F$2)</f>
        <v xml:space="preserve">HERRERA DANIEL A         </v>
      </c>
      <c r="B225" s="5" t="str">
        <f>MID(Q225,Hoja2!$D$3,Hoja2!$B$3)</f>
        <v>18603898</v>
      </c>
      <c r="C225" s="5" t="str">
        <f>MID(Q225,Hoja2!$D$4,Hoja2!$B$4)</f>
        <v>38226</v>
      </c>
      <c r="D225" s="5" t="str">
        <f>MID(Q225,Hoja2!$D$5,Hoja2!$B$5)</f>
        <v>08251</v>
      </c>
      <c r="E225" s="5" t="str">
        <f>MID(Q225,Hoja2!$D$6,Hoja2!$B$6)</f>
        <v>38220223</v>
      </c>
      <c r="F225" s="5" t="str">
        <f>MID(Q225,Hoja2!$D$7,Hoja2!$B$7)</f>
        <v>060098</v>
      </c>
      <c r="G225" s="5">
        <f>MID(Q225,Hoja2!$D$8,Hoja2!$B$8)/100</f>
        <v>2516.88</v>
      </c>
      <c r="H225" s="5">
        <f>MID(Q225,Hoja2!$D$9,Hoja2!$B$9)/100</f>
        <v>17506.009999999998</v>
      </c>
      <c r="I225" s="5">
        <f>MID(Q225,Hoja2!$D$10,Hoja2!$B$10)/100</f>
        <v>20022.89</v>
      </c>
      <c r="J225" s="5">
        <f>MID(Q225,Hoja2!$D$11,Hoja2!$B$11)/100</f>
        <v>3151.08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16871.810000000001</v>
      </c>
      <c r="N225" s="5" t="str">
        <f>MID(Q225,Hoja2!$D$15,Hoja2!$B$15)</f>
        <v>240691</v>
      </c>
      <c r="O225" s="5" t="str">
        <f>MID(Q225,Hoja2!$D$16,Hoja2!$B$16)</f>
        <v>20186038984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APUD RAMON ANTONIO       </v>
      </c>
      <c r="B226" s="5" t="str">
        <f>MID(Q226,Hoja2!$D$3,Hoja2!$B$3)</f>
        <v>22211768</v>
      </c>
      <c r="C226" s="5" t="str">
        <f>MID(Q226,Hoja2!$D$4,Hoja2!$B$4)</f>
        <v>38176</v>
      </c>
      <c r="D226" s="5" t="str">
        <f>MID(Q226,Hoja2!$D$5,Hoja2!$B$5)</f>
        <v>01073</v>
      </c>
      <c r="E226" s="5" t="str">
        <f>MID(Q226,Hoja2!$D$6,Hoja2!$B$6)</f>
        <v>38220333</v>
      </c>
      <c r="F226" s="5" t="str">
        <f>MID(Q226,Hoja2!$D$7,Hoja2!$B$7)</f>
        <v>060098</v>
      </c>
      <c r="G226" s="5">
        <f>MID(Q226,Hoja2!$D$8,Hoja2!$B$8)/100</f>
        <v>2516.88</v>
      </c>
      <c r="H226" s="5">
        <f>MID(Q226,Hoja2!$D$9,Hoja2!$B$9)/100</f>
        <v>17506.009999999998</v>
      </c>
      <c r="I226" s="5">
        <f>MID(Q226,Hoja2!$D$10,Hoja2!$B$10)/100</f>
        <v>20022.89</v>
      </c>
      <c r="J226" s="5">
        <f>MID(Q226,Hoja2!$D$11,Hoja2!$B$11)/100</f>
        <v>3151.08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16871.810000000001</v>
      </c>
      <c r="N226" s="5" t="str">
        <f>MID(Q226,Hoja2!$D$15,Hoja2!$B$15)</f>
        <v>280394</v>
      </c>
      <c r="O226" s="5" t="str">
        <f>MID(Q226,Hoja2!$D$16,Hoja2!$B$16)</f>
        <v>20222117683</v>
      </c>
      <c r="P226" s="5" t="str">
        <f>MID(Q226,Hoja2!$D$17,Hoja2!$B$17)</f>
        <v>V</v>
      </c>
      <c r="Q226" t="s">
        <v>249</v>
      </c>
    </row>
    <row r="227" spans="1:17" x14ac:dyDescent="0.25">
      <c r="A227" s="5" t="str">
        <f>MID(Q227,Hoja2!$D$2,Hoja2!$F$2)</f>
        <v xml:space="preserve">JIMENEZ MARTIN R E       </v>
      </c>
      <c r="B227" s="5" t="str">
        <f>MID(Q227,Hoja2!$D$3,Hoja2!$B$3)</f>
        <v>20333741</v>
      </c>
      <c r="C227" s="5" t="str">
        <f>MID(Q227,Hoja2!$D$4,Hoja2!$B$4)</f>
        <v>38547</v>
      </c>
      <c r="D227" s="5" t="str">
        <f>MID(Q227,Hoja2!$D$5,Hoja2!$B$5)</f>
        <v>01073</v>
      </c>
      <c r="E227" s="5" t="str">
        <f>MID(Q227,Hoja2!$D$6,Hoja2!$B$6)</f>
        <v>38220472</v>
      </c>
      <c r="F227" s="5" t="str">
        <f>MID(Q227,Hoja2!$D$7,Hoja2!$B$7)</f>
        <v>060070</v>
      </c>
      <c r="G227" s="5">
        <f>MID(Q227,Hoja2!$D$8,Hoja2!$B$8)/100</f>
        <v>3155.76</v>
      </c>
      <c r="H227" s="5">
        <f>MID(Q227,Hoja2!$D$9,Hoja2!$B$9)/100</f>
        <v>26859.29</v>
      </c>
      <c r="I227" s="5">
        <f>MID(Q227,Hoja2!$D$10,Hoja2!$B$10)/100</f>
        <v>30015.05</v>
      </c>
      <c r="J227" s="5">
        <f>MID(Q227,Hoja2!$D$11,Hoja2!$B$11)/100</f>
        <v>4834.67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25180.38</v>
      </c>
      <c r="N227" s="5" t="str">
        <f>MID(Q227,Hoja2!$D$15,Hoja2!$B$15)</f>
        <v>100394</v>
      </c>
      <c r="O227" s="5" t="str">
        <f>MID(Q227,Hoja2!$D$16,Hoja2!$B$16)</f>
        <v>20203337419</v>
      </c>
      <c r="P227" s="5" t="str">
        <f>MID(Q227,Hoja2!$D$17,Hoja2!$B$17)</f>
        <v>V</v>
      </c>
      <c r="Q227" t="s">
        <v>250</v>
      </c>
    </row>
    <row r="228" spans="1:17" x14ac:dyDescent="0.25">
      <c r="A228" s="5" t="str">
        <f>MID(Q228,Hoja2!$D$2,Hoja2!$F$2)</f>
        <v xml:space="preserve">HERRERA CLAUDIA A        </v>
      </c>
      <c r="B228" s="5" t="str">
        <f>MID(Q228,Hoja2!$D$3,Hoja2!$B$3)</f>
        <v>23335174</v>
      </c>
      <c r="C228" s="5" t="str">
        <f>MID(Q228,Hoja2!$D$4,Hoja2!$B$4)</f>
        <v>38257</v>
      </c>
      <c r="D228" s="5" t="str">
        <f>MID(Q228,Hoja2!$D$5,Hoja2!$B$5)</f>
        <v>10806</v>
      </c>
      <c r="E228" s="5" t="str">
        <f>MID(Q228,Hoja2!$D$6,Hoja2!$B$6)</f>
        <v>38220574</v>
      </c>
      <c r="F228" s="5" t="str">
        <f>MID(Q228,Hoja2!$D$7,Hoja2!$B$7)</f>
        <v>060098</v>
      </c>
      <c r="G228" s="5">
        <f>MID(Q228,Hoja2!$D$8,Hoja2!$B$8)/100</f>
        <v>2516.88</v>
      </c>
      <c r="H228" s="5">
        <f>MID(Q228,Hoja2!$D$9,Hoja2!$B$9)/100</f>
        <v>17506.009999999998</v>
      </c>
      <c r="I228" s="5">
        <f>MID(Q228,Hoja2!$D$10,Hoja2!$B$10)/100</f>
        <v>20022.89</v>
      </c>
      <c r="J228" s="5">
        <f>MID(Q228,Hoja2!$D$11,Hoja2!$B$11)/100</f>
        <v>3151.08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16871.810000000001</v>
      </c>
      <c r="N228" s="5" t="str">
        <f>MID(Q228,Hoja2!$D$15,Hoja2!$B$15)</f>
        <v>290394</v>
      </c>
      <c r="O228" s="5" t="str">
        <f>MID(Q228,Hoja2!$D$16,Hoja2!$B$16)</f>
        <v>27233351747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JIMENEZ MERCEDES DEL C   </v>
      </c>
      <c r="B229" s="5" t="str">
        <f>MID(Q229,Hoja2!$D$3,Hoja2!$B$3)</f>
        <v>20151505</v>
      </c>
      <c r="C229" s="5" t="str">
        <f>MID(Q229,Hoja2!$D$4,Hoja2!$B$4)</f>
        <v>38192</v>
      </c>
      <c r="D229" s="5" t="str">
        <f>MID(Q229,Hoja2!$D$5,Hoja2!$B$5)</f>
        <v>03501</v>
      </c>
      <c r="E229" s="5" t="str">
        <f>MID(Q229,Hoja2!$D$6,Hoja2!$B$6)</f>
        <v>38220684</v>
      </c>
      <c r="F229" s="5" t="str">
        <f>MID(Q229,Hoja2!$D$7,Hoja2!$B$7)</f>
        <v>060047</v>
      </c>
      <c r="G229" s="5">
        <f>MID(Q229,Hoja2!$D$8,Hoja2!$B$8)/100</f>
        <v>2214.4699999999998</v>
      </c>
      <c r="H229" s="5">
        <f>MID(Q229,Hoja2!$D$9,Hoja2!$B$9)/100</f>
        <v>25385.4</v>
      </c>
      <c r="I229" s="5">
        <f>MID(Q229,Hoja2!$D$10,Hoja2!$B$10)/100</f>
        <v>27599.87</v>
      </c>
      <c r="J229" s="5">
        <f>MID(Q229,Hoja2!$D$11,Hoja2!$B$11)/100</f>
        <v>4569.37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23030.5</v>
      </c>
      <c r="N229" s="5" t="str">
        <f>MID(Q229,Hoja2!$D$15,Hoja2!$B$15)</f>
        <v>200787</v>
      </c>
      <c r="O229" s="5" t="str">
        <f>MID(Q229,Hoja2!$D$16,Hoja2!$B$16)</f>
        <v>27201515055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DIAZ MARCELO F           </v>
      </c>
      <c r="B230" s="5" t="str">
        <f>MID(Q230,Hoja2!$D$3,Hoja2!$B$3)</f>
        <v>21642943</v>
      </c>
      <c r="C230" s="5" t="str">
        <f>MID(Q230,Hoja2!$D$4,Hoja2!$B$4)</f>
        <v>38331</v>
      </c>
      <c r="D230" s="5" t="str">
        <f>MID(Q230,Hoja2!$D$5,Hoja2!$B$5)</f>
        <v>04446</v>
      </c>
      <c r="E230" s="5" t="str">
        <f>MID(Q230,Hoja2!$D$6,Hoja2!$B$6)</f>
        <v>38220773</v>
      </c>
      <c r="F230" s="5" t="str">
        <f>MID(Q230,Hoja2!$D$7,Hoja2!$B$7)</f>
        <v>060070</v>
      </c>
      <c r="G230" s="5">
        <f>MID(Q230,Hoja2!$D$8,Hoja2!$B$8)/100</f>
        <v>3155.76</v>
      </c>
      <c r="H230" s="5">
        <f>MID(Q230,Hoja2!$D$9,Hoja2!$B$9)/100</f>
        <v>26859.29</v>
      </c>
      <c r="I230" s="5">
        <f>MID(Q230,Hoja2!$D$10,Hoja2!$B$10)/100</f>
        <v>30015.05</v>
      </c>
      <c r="J230" s="5">
        <f>MID(Q230,Hoja2!$D$11,Hoja2!$B$11)/100</f>
        <v>4834.67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25180.38</v>
      </c>
      <c r="N230" s="5" t="str">
        <f>MID(Q230,Hoja2!$D$15,Hoja2!$B$15)</f>
        <v>250294</v>
      </c>
      <c r="O230" s="5" t="str">
        <f>MID(Q230,Hoja2!$D$16,Hoja2!$B$16)</f>
        <v>20216429436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ALVAREZ SILVIA B         </v>
      </c>
      <c r="B231" s="5" t="str">
        <f>MID(Q231,Hoja2!$D$3,Hoja2!$B$3)</f>
        <v>21632927</v>
      </c>
      <c r="C231" s="5" t="str">
        <f>MID(Q231,Hoja2!$D$4,Hoja2!$B$4)</f>
        <v>38153</v>
      </c>
      <c r="D231" s="5" t="str">
        <f>MID(Q231,Hoja2!$D$5,Hoja2!$B$5)</f>
        <v>00286</v>
      </c>
      <c r="E231" s="5" t="str">
        <f>MID(Q231,Hoja2!$D$6,Hoja2!$B$6)</f>
        <v>38220794</v>
      </c>
      <c r="F231" s="5" t="str">
        <f>MID(Q231,Hoja2!$D$7,Hoja2!$B$7)</f>
        <v>060098</v>
      </c>
      <c r="G231" s="5">
        <f>MID(Q231,Hoja2!$D$8,Hoja2!$B$8)/100</f>
        <v>1399.12</v>
      </c>
      <c r="H231" s="5">
        <f>MID(Q231,Hoja2!$D$9,Hoja2!$B$9)/100</f>
        <v>13449.83</v>
      </c>
      <c r="I231" s="5">
        <f>MID(Q231,Hoja2!$D$10,Hoja2!$B$10)/100</f>
        <v>14848.95</v>
      </c>
      <c r="J231" s="5">
        <f>MID(Q231,Hoja2!$D$11,Hoja2!$B$11)/100</f>
        <v>2555.4699999999998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12293.48</v>
      </c>
      <c r="N231" s="5" t="str">
        <f>MID(Q231,Hoja2!$D$15,Hoja2!$B$15)</f>
        <v>150992</v>
      </c>
      <c r="O231" s="5" t="str">
        <f>MID(Q231,Hoja2!$D$16,Hoja2!$B$16)</f>
        <v>27216329274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GEREZ NANCY ELVECIA      </v>
      </c>
      <c r="B232" s="5" t="str">
        <f>MID(Q232,Hoja2!$D$3,Hoja2!$B$3)</f>
        <v>20931091</v>
      </c>
      <c r="C232" s="5" t="str">
        <f>MID(Q232,Hoja2!$D$4,Hoja2!$B$4)</f>
        <v>38161</v>
      </c>
      <c r="D232" s="5" t="str">
        <f>MID(Q232,Hoja2!$D$5,Hoja2!$B$5)</f>
        <v>00827</v>
      </c>
      <c r="E232" s="5" t="str">
        <f>MID(Q232,Hoja2!$D$6,Hoja2!$B$6)</f>
        <v>38221402</v>
      </c>
      <c r="F232" s="5" t="str">
        <f>MID(Q232,Hoja2!$D$7,Hoja2!$B$7)</f>
        <v>060098</v>
      </c>
      <c r="G232" s="5">
        <f>MID(Q232,Hoja2!$D$8,Hoja2!$B$8)/100</f>
        <v>2309.02</v>
      </c>
      <c r="H232" s="5">
        <f>MID(Q232,Hoja2!$D$9,Hoja2!$B$9)/100</f>
        <v>14463</v>
      </c>
      <c r="I232" s="5">
        <f>MID(Q232,Hoja2!$D$10,Hoja2!$B$10)/100</f>
        <v>16772.02</v>
      </c>
      <c r="J232" s="5">
        <f>MID(Q232,Hoja2!$D$11,Hoja2!$B$11)/100</f>
        <v>2603.34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14168.68</v>
      </c>
      <c r="N232" s="5" t="str">
        <f>MID(Q232,Hoja2!$D$15,Hoja2!$B$15)</f>
        <v>230492</v>
      </c>
      <c r="O232" s="5" t="str">
        <f>MID(Q232,Hoja2!$D$16,Hoja2!$B$16)</f>
        <v>27209310916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CRISTINA DEL V. SUAREZ   </v>
      </c>
      <c r="B233" s="5" t="str">
        <f>MID(Q233,Hoja2!$D$3,Hoja2!$B$3)</f>
        <v>20594638</v>
      </c>
      <c r="C233" s="5" t="str">
        <f>MID(Q233,Hoja2!$D$4,Hoja2!$B$4)</f>
        <v>38226</v>
      </c>
      <c r="D233" s="5" t="str">
        <f>MID(Q233,Hoja2!$D$5,Hoja2!$B$5)</f>
        <v>07611</v>
      </c>
      <c r="E233" s="5" t="str">
        <f>MID(Q233,Hoja2!$D$6,Hoja2!$B$6)</f>
        <v>38221575</v>
      </c>
      <c r="F233" s="5" t="str">
        <f>MID(Q233,Hoja2!$D$7,Hoja2!$B$7)</f>
        <v>060098</v>
      </c>
      <c r="G233" s="5">
        <f>MID(Q233,Hoja2!$D$8,Hoja2!$B$8)/100</f>
        <v>1399.12</v>
      </c>
      <c r="H233" s="5">
        <f>MID(Q233,Hoja2!$D$9,Hoja2!$B$9)/100</f>
        <v>13449.83</v>
      </c>
      <c r="I233" s="5">
        <f>MID(Q233,Hoja2!$D$10,Hoja2!$B$10)/100</f>
        <v>14848.95</v>
      </c>
      <c r="J233" s="5">
        <f>MID(Q233,Hoja2!$D$11,Hoja2!$B$11)/100</f>
        <v>2420.9699999999998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12427.98</v>
      </c>
      <c r="N233" s="5" t="str">
        <f>MID(Q233,Hoja2!$D$15,Hoja2!$B$15)</f>
        <v>020493</v>
      </c>
      <c r="O233" s="5" t="str">
        <f>MID(Q233,Hoja2!$D$16,Hoja2!$B$16)</f>
        <v>27205946387</v>
      </c>
      <c r="P233" s="5" t="str">
        <f>MID(Q233,Hoja2!$D$17,Hoja2!$B$17)</f>
        <v>M</v>
      </c>
      <c r="Q233" t="s">
        <v>256</v>
      </c>
    </row>
    <row r="234" spans="1:17" x14ac:dyDescent="0.25">
      <c r="A234" s="5" t="str">
        <f>MID(Q234,Hoja2!$D$2,Hoja2!$F$2)</f>
        <v xml:space="preserve">CONTRERAS CARLOS A       </v>
      </c>
      <c r="B234" s="5" t="str">
        <f>MID(Q234,Hoja2!$D$3,Hoja2!$B$3)</f>
        <v>20153672</v>
      </c>
      <c r="C234" s="5" t="str">
        <f>MID(Q234,Hoja2!$D$4,Hoja2!$B$4)</f>
        <v>38226</v>
      </c>
      <c r="D234" s="5" t="str">
        <f>MID(Q234,Hoja2!$D$5,Hoja2!$B$5)</f>
        <v>07576</v>
      </c>
      <c r="E234" s="5" t="str">
        <f>MID(Q234,Hoja2!$D$6,Hoja2!$B$6)</f>
        <v>38221711</v>
      </c>
      <c r="F234" s="5" t="str">
        <f>MID(Q234,Hoja2!$D$7,Hoja2!$B$7)</f>
        <v>060098</v>
      </c>
      <c r="G234" s="5">
        <f>MID(Q234,Hoja2!$D$8,Hoja2!$B$8)/100</f>
        <v>1676.26</v>
      </c>
      <c r="H234" s="5">
        <f>MID(Q234,Hoja2!$D$9,Hoja2!$B$9)/100</f>
        <v>17506.009999999998</v>
      </c>
      <c r="I234" s="5">
        <f>MID(Q234,Hoja2!$D$10,Hoja2!$B$10)/100</f>
        <v>19182.27</v>
      </c>
      <c r="J234" s="5">
        <f>MID(Q234,Hoja2!$D$11,Hoja2!$B$11)/100</f>
        <v>3326.14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15856.13</v>
      </c>
      <c r="N234" s="5" t="str">
        <f>MID(Q234,Hoja2!$D$15,Hoja2!$B$15)</f>
        <v>200993</v>
      </c>
      <c r="O234" s="5" t="str">
        <f>MID(Q234,Hoja2!$D$16,Hoja2!$B$16)</f>
        <v>20201536724</v>
      </c>
      <c r="P234" s="5" t="str">
        <f>MID(Q234,Hoja2!$D$17,Hoja2!$B$17)</f>
        <v>V</v>
      </c>
      <c r="Q234" t="s">
        <v>257</v>
      </c>
    </row>
    <row r="235" spans="1:17" x14ac:dyDescent="0.25">
      <c r="A235" s="5" t="str">
        <f>MID(Q235,Hoja2!$D$2,Hoja2!$F$2)</f>
        <v xml:space="preserve">FERNANDEZ JOSE D         </v>
      </c>
      <c r="B235" s="5" t="str">
        <f>MID(Q235,Hoja2!$D$3,Hoja2!$B$3)</f>
        <v>20557773</v>
      </c>
      <c r="C235" s="5" t="str">
        <f>MID(Q235,Hoja2!$D$4,Hoja2!$B$4)</f>
        <v>38377</v>
      </c>
      <c r="D235" s="5" t="str">
        <f>MID(Q235,Hoja2!$D$5,Hoja2!$B$5)</f>
        <v>09061</v>
      </c>
      <c r="E235" s="5" t="str">
        <f>MID(Q235,Hoja2!$D$6,Hoja2!$B$6)</f>
        <v>38221753</v>
      </c>
      <c r="F235" s="5" t="str">
        <f>MID(Q235,Hoja2!$D$7,Hoja2!$B$7)</f>
        <v>060070</v>
      </c>
      <c r="G235" s="5">
        <f>MID(Q235,Hoja2!$D$8,Hoja2!$B$8)/100</f>
        <v>3155.76</v>
      </c>
      <c r="H235" s="5">
        <f>MID(Q235,Hoja2!$D$9,Hoja2!$B$9)/100</f>
        <v>26859.29</v>
      </c>
      <c r="I235" s="5">
        <f>MID(Q235,Hoja2!$D$10,Hoja2!$B$10)/100</f>
        <v>30015.05</v>
      </c>
      <c r="J235" s="5">
        <f>MID(Q235,Hoja2!$D$11,Hoja2!$B$11)/100</f>
        <v>4834.67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25180.38</v>
      </c>
      <c r="N235" s="5" t="str">
        <f>MID(Q235,Hoja2!$D$15,Hoja2!$B$15)</f>
        <v>070394</v>
      </c>
      <c r="O235" s="5" t="str">
        <f>MID(Q235,Hoja2!$D$16,Hoja2!$B$16)</f>
        <v>20205577735</v>
      </c>
      <c r="P235" s="5" t="str">
        <f>MID(Q235,Hoja2!$D$17,Hoja2!$B$17)</f>
        <v>V</v>
      </c>
      <c r="Q235" t="s">
        <v>258</v>
      </c>
    </row>
    <row r="236" spans="1:17" x14ac:dyDescent="0.25">
      <c r="A236" s="5" t="str">
        <f>MID(Q236,Hoja2!$D$2,Hoja2!$F$2)</f>
        <v xml:space="preserve">MANRIQUE ANDREA DE LOS A </v>
      </c>
      <c r="B236" s="5" t="str">
        <f>MID(Q236,Hoja2!$D$3,Hoja2!$B$3)</f>
        <v>23280986</v>
      </c>
      <c r="C236" s="5" t="str">
        <f>MID(Q236,Hoja2!$D$4,Hoja2!$B$4)</f>
        <v>38296</v>
      </c>
      <c r="D236" s="5" t="str">
        <f>MID(Q236,Hoja2!$D$5,Hoja2!$B$5)</f>
        <v>00472</v>
      </c>
      <c r="E236" s="5" t="str">
        <f>MID(Q236,Hoja2!$D$6,Hoja2!$B$6)</f>
        <v>38222021</v>
      </c>
      <c r="F236" s="5" t="str">
        <f>MID(Q236,Hoja2!$D$7,Hoja2!$B$7)</f>
        <v>060070</v>
      </c>
      <c r="G236" s="5">
        <f>MID(Q236,Hoja2!$D$8,Hoja2!$B$8)/100</f>
        <v>3155.76</v>
      </c>
      <c r="H236" s="5">
        <f>MID(Q236,Hoja2!$D$9,Hoja2!$B$9)/100</f>
        <v>26859.29</v>
      </c>
      <c r="I236" s="5">
        <f>MID(Q236,Hoja2!$D$10,Hoja2!$B$10)/100</f>
        <v>30015.05</v>
      </c>
      <c r="J236" s="5">
        <f>MID(Q236,Hoja2!$D$11,Hoja2!$B$11)/100</f>
        <v>5103.26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24911.79</v>
      </c>
      <c r="N236" s="5" t="str">
        <f>MID(Q236,Hoja2!$D$15,Hoja2!$B$15)</f>
        <v>240394</v>
      </c>
      <c r="O236" s="5" t="str">
        <f>MID(Q236,Hoja2!$D$16,Hoja2!$B$16)</f>
        <v>27232809863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TOFANELLI MARIA E        </v>
      </c>
      <c r="B237" s="5" t="str">
        <f>MID(Q237,Hoja2!$D$3,Hoja2!$B$3)</f>
        <v>24883484</v>
      </c>
      <c r="C237" s="5" t="str">
        <f>MID(Q237,Hoja2!$D$4,Hoja2!$B$4)</f>
        <v>38281</v>
      </c>
      <c r="D237" s="5" t="str">
        <f>MID(Q237,Hoja2!$D$5,Hoja2!$B$5)</f>
        <v>00305</v>
      </c>
      <c r="E237" s="5" t="str">
        <f>MID(Q237,Hoja2!$D$6,Hoja2!$B$6)</f>
        <v>38222131</v>
      </c>
      <c r="F237" s="5" t="str">
        <f>MID(Q237,Hoja2!$D$7,Hoja2!$B$7)</f>
        <v>060047</v>
      </c>
      <c r="G237" s="5">
        <f>MID(Q237,Hoja2!$D$8,Hoja2!$B$8)/100</f>
        <v>2137.91</v>
      </c>
      <c r="H237" s="5">
        <f>MID(Q237,Hoja2!$D$9,Hoja2!$B$9)/100</f>
        <v>24264.58</v>
      </c>
      <c r="I237" s="5">
        <f>MID(Q237,Hoja2!$D$10,Hoja2!$B$10)/100</f>
        <v>26402.49</v>
      </c>
      <c r="J237" s="5">
        <f>MID(Q237,Hoja2!$D$11,Hoja2!$B$11)/100</f>
        <v>4367.63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22034.86</v>
      </c>
      <c r="N237" s="5" t="str">
        <f>MID(Q237,Hoja2!$D$15,Hoja2!$B$15)</f>
        <v>210391</v>
      </c>
      <c r="O237" s="5" t="str">
        <f>MID(Q237,Hoja2!$D$16,Hoja2!$B$16)</f>
        <v>27248834841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DIAZ ALICIA B            </v>
      </c>
      <c r="B238" s="5" t="str">
        <f>MID(Q238,Hoja2!$D$3,Hoja2!$B$3)</f>
        <v>20805979</v>
      </c>
      <c r="C238" s="5" t="str">
        <f>MID(Q238,Hoja2!$D$4,Hoja2!$B$4)</f>
        <v>38176</v>
      </c>
      <c r="D238" s="5" t="str">
        <f>MID(Q238,Hoja2!$D$5,Hoja2!$B$5)</f>
        <v>00994</v>
      </c>
      <c r="E238" s="5" t="str">
        <f>MID(Q238,Hoja2!$D$6,Hoja2!$B$6)</f>
        <v>38222144</v>
      </c>
      <c r="F238" s="5" t="str">
        <f>MID(Q238,Hoja2!$D$7,Hoja2!$B$7)</f>
        <v>060098</v>
      </c>
      <c r="G238" s="5">
        <f>MID(Q238,Hoja2!$D$8,Hoja2!$B$8)/100</f>
        <v>1676.26</v>
      </c>
      <c r="H238" s="5">
        <f>MID(Q238,Hoja2!$D$9,Hoja2!$B$9)/100</f>
        <v>17506.009999999998</v>
      </c>
      <c r="I238" s="5">
        <f>MID(Q238,Hoja2!$D$10,Hoja2!$B$10)/100</f>
        <v>19182.27</v>
      </c>
      <c r="J238" s="5">
        <f>MID(Q238,Hoja2!$D$11,Hoja2!$B$11)/100</f>
        <v>3326.14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15856.13</v>
      </c>
      <c r="N238" s="5" t="str">
        <f>MID(Q238,Hoja2!$D$15,Hoja2!$B$15)</f>
        <v>160692</v>
      </c>
      <c r="O238" s="5" t="str">
        <f>MID(Q238,Hoja2!$D$16,Hoja2!$B$16)</f>
        <v>27208059799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FEREZ IRIS MARIELA       </v>
      </c>
      <c r="B239" s="5" t="str">
        <f>MID(Q239,Hoja2!$D$3,Hoja2!$B$3)</f>
        <v>23808208</v>
      </c>
      <c r="C239" s="5" t="str">
        <f>MID(Q239,Hoja2!$D$4,Hoja2!$B$4)</f>
        <v>38176</v>
      </c>
      <c r="D239" s="5" t="str">
        <f>MID(Q239,Hoja2!$D$5,Hoja2!$B$5)</f>
        <v>01355</v>
      </c>
      <c r="E239" s="5" t="str">
        <f>MID(Q239,Hoja2!$D$6,Hoja2!$B$6)</f>
        <v>38222173</v>
      </c>
      <c r="F239" s="5" t="str">
        <f>MID(Q239,Hoja2!$D$7,Hoja2!$B$7)</f>
        <v>060098</v>
      </c>
      <c r="G239" s="5">
        <f>MID(Q239,Hoja2!$D$8,Hoja2!$B$8)/100</f>
        <v>2309.02</v>
      </c>
      <c r="H239" s="5">
        <f>MID(Q239,Hoja2!$D$9,Hoja2!$B$9)/100</f>
        <v>14463</v>
      </c>
      <c r="I239" s="5">
        <f>MID(Q239,Hoja2!$D$10,Hoja2!$B$10)/100</f>
        <v>16772.02</v>
      </c>
      <c r="J239" s="5">
        <f>MID(Q239,Hoja2!$D$11,Hoja2!$B$11)/100</f>
        <v>2892.6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13879.42</v>
      </c>
      <c r="N239" s="5" t="str">
        <f>MID(Q239,Hoja2!$D$15,Hoja2!$B$15)</f>
        <v>300793</v>
      </c>
      <c r="O239" s="5" t="str">
        <f>MID(Q239,Hoja2!$D$16,Hoja2!$B$16)</f>
        <v>27238082086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QUINTEROS MARCELA B      </v>
      </c>
      <c r="B240" s="5" t="str">
        <f>MID(Q240,Hoja2!$D$3,Hoja2!$B$3)</f>
        <v>22023006</v>
      </c>
      <c r="C240" s="5" t="str">
        <f>MID(Q240,Hoja2!$D$4,Hoja2!$B$4)</f>
        <v>38226</v>
      </c>
      <c r="D240" s="5" t="str">
        <f>MID(Q240,Hoja2!$D$5,Hoja2!$B$5)</f>
        <v>07843</v>
      </c>
      <c r="E240" s="5" t="str">
        <f>MID(Q240,Hoja2!$D$6,Hoja2!$B$6)</f>
        <v>38222212</v>
      </c>
      <c r="F240" s="5" t="str">
        <f>MID(Q240,Hoja2!$D$7,Hoja2!$B$7)</f>
        <v>060098</v>
      </c>
      <c r="G240" s="5">
        <f>MID(Q240,Hoja2!$D$8,Hoja2!$B$8)/100</f>
        <v>1399.12</v>
      </c>
      <c r="H240" s="5">
        <f>MID(Q240,Hoja2!$D$9,Hoja2!$B$9)/100</f>
        <v>13448.63</v>
      </c>
      <c r="I240" s="5">
        <f>MID(Q240,Hoja2!$D$10,Hoja2!$B$10)/100</f>
        <v>14847.75</v>
      </c>
      <c r="J240" s="5">
        <f>MID(Q240,Hoja2!$D$11,Hoja2!$B$11)/100</f>
        <v>2420.75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12427</v>
      </c>
      <c r="N240" s="5" t="str">
        <f>MID(Q240,Hoja2!$D$15,Hoja2!$B$15)</f>
        <v>280393</v>
      </c>
      <c r="O240" s="5" t="str">
        <f>MID(Q240,Hoja2!$D$16,Hoja2!$B$16)</f>
        <v>27220230061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MALDONADO MINERVA A C DE </v>
      </c>
      <c r="B241" s="5" t="str">
        <f>MID(Q241,Hoja2!$D$3,Hoja2!$B$3)</f>
        <v>30821796</v>
      </c>
      <c r="C241" s="5" t="str">
        <f>MID(Q241,Hoja2!$D$4,Hoja2!$B$4)</f>
        <v>38161</v>
      </c>
      <c r="D241" s="5" t="str">
        <f>MID(Q241,Hoja2!$D$5,Hoja2!$B$5)</f>
        <v>00603</v>
      </c>
      <c r="E241" s="5" t="str">
        <f>MID(Q241,Hoja2!$D$6,Hoja2!$B$6)</f>
        <v>38222445</v>
      </c>
      <c r="F241" s="5" t="str">
        <f>MID(Q241,Hoja2!$D$7,Hoja2!$B$7)</f>
        <v>060098</v>
      </c>
      <c r="G241" s="5">
        <f>MID(Q241,Hoja2!$D$8,Hoja2!$B$8)/100</f>
        <v>2309.02</v>
      </c>
      <c r="H241" s="5">
        <f>MID(Q241,Hoja2!$D$9,Hoja2!$B$9)/100</f>
        <v>14463</v>
      </c>
      <c r="I241" s="5">
        <f>MID(Q241,Hoja2!$D$10,Hoja2!$B$10)/100</f>
        <v>16772.02</v>
      </c>
      <c r="J241" s="5">
        <f>MID(Q241,Hoja2!$D$11,Hoja2!$B$11)/100</f>
        <v>2747.97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14024.05</v>
      </c>
      <c r="N241" s="5" t="str">
        <f>MID(Q241,Hoja2!$D$15,Hoja2!$B$15)</f>
        <v>080793</v>
      </c>
      <c r="O241" s="5" t="str">
        <f>MID(Q241,Hoja2!$D$16,Hoja2!$B$16)</f>
        <v>27308217960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BORDA EDITH ISABEL       </v>
      </c>
      <c r="B242" s="5" t="str">
        <f>MID(Q242,Hoja2!$D$3,Hoja2!$B$3)</f>
        <v>25002276</v>
      </c>
      <c r="C242" s="5" t="str">
        <f>MID(Q242,Hoja2!$D$4,Hoja2!$B$4)</f>
        <v>38547</v>
      </c>
      <c r="D242" s="5" t="str">
        <f>MID(Q242,Hoja2!$D$5,Hoja2!$B$5)</f>
        <v>01564</v>
      </c>
      <c r="E242" s="5" t="str">
        <f>MID(Q242,Hoja2!$D$6,Hoja2!$B$6)</f>
        <v>38222453</v>
      </c>
      <c r="F242" s="5" t="str">
        <f>MID(Q242,Hoja2!$D$7,Hoja2!$B$7)</f>
        <v>060079</v>
      </c>
      <c r="G242" s="5">
        <f>MID(Q242,Hoja2!$D$8,Hoja2!$B$8)/100</f>
        <v>1886.41</v>
      </c>
      <c r="H242" s="5">
        <f>MID(Q242,Hoja2!$D$9,Hoja2!$B$9)/100</f>
        <v>20583.87</v>
      </c>
      <c r="I242" s="5">
        <f>MID(Q242,Hoja2!$D$10,Hoja2!$B$10)/100</f>
        <v>22470.28</v>
      </c>
      <c r="J242" s="5">
        <f>MID(Q242,Hoja2!$D$11,Hoja2!$B$11)/100</f>
        <v>3705.09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18765.189999999999</v>
      </c>
      <c r="N242" s="5" t="str">
        <f>MID(Q242,Hoja2!$D$15,Hoja2!$B$15)</f>
        <v>101091</v>
      </c>
      <c r="O242" s="5" t="str">
        <f>MID(Q242,Hoja2!$D$16,Hoja2!$B$16)</f>
        <v>27250022765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GOMEZ JORGELINA          </v>
      </c>
      <c r="B243" s="5" t="str">
        <f>MID(Q243,Hoja2!$D$3,Hoja2!$B$3)</f>
        <v>22864101</v>
      </c>
      <c r="C243" s="5" t="str">
        <f>MID(Q243,Hoja2!$D$4,Hoja2!$B$4)</f>
        <v>38296</v>
      </c>
      <c r="D243" s="5" t="str">
        <f>MID(Q243,Hoja2!$D$5,Hoja2!$B$5)</f>
        <v>00843</v>
      </c>
      <c r="E243" s="5" t="str">
        <f>MID(Q243,Hoja2!$D$6,Hoja2!$B$6)</f>
        <v>38222555</v>
      </c>
      <c r="F243" s="5" t="str">
        <f>MID(Q243,Hoja2!$D$7,Hoja2!$B$7)</f>
        <v>060079</v>
      </c>
      <c r="G243" s="5">
        <f>MID(Q243,Hoja2!$D$8,Hoja2!$B$8)/100</f>
        <v>1886.41</v>
      </c>
      <c r="H243" s="5">
        <f>MID(Q243,Hoja2!$D$9,Hoja2!$B$9)/100</f>
        <v>20583.87</v>
      </c>
      <c r="I243" s="5">
        <f>MID(Q243,Hoja2!$D$10,Hoja2!$B$10)/100</f>
        <v>22470.28</v>
      </c>
      <c r="J243" s="5">
        <f>MID(Q243,Hoja2!$D$11,Hoja2!$B$11)/100</f>
        <v>3910.93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18559.349999999999</v>
      </c>
      <c r="N243" s="5" t="str">
        <f>MID(Q243,Hoja2!$D$15,Hoja2!$B$15)</f>
        <v>230394</v>
      </c>
      <c r="O243" s="5" t="str">
        <f>MID(Q243,Hoja2!$D$16,Hoja2!$B$16)</f>
        <v>23228641014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MEDINA LUCIA V           </v>
      </c>
      <c r="B244" s="5" t="str">
        <f>MID(Q244,Hoja2!$D$3,Hoja2!$B$3)</f>
        <v>20564512</v>
      </c>
      <c r="C244" s="5" t="str">
        <f>MID(Q244,Hoja2!$D$4,Hoja2!$B$4)</f>
        <v>38184</v>
      </c>
      <c r="D244" s="5" t="str">
        <f>MID(Q244,Hoja2!$D$5,Hoja2!$B$5)</f>
        <v>02374</v>
      </c>
      <c r="E244" s="5" t="str">
        <f>MID(Q244,Hoja2!$D$6,Hoja2!$B$6)</f>
        <v>38222801</v>
      </c>
      <c r="F244" s="5" t="str">
        <f>MID(Q244,Hoja2!$D$7,Hoja2!$B$7)</f>
        <v>060098</v>
      </c>
      <c r="G244" s="5">
        <f>MID(Q244,Hoja2!$D$8,Hoja2!$B$8)/100</f>
        <v>1399.12</v>
      </c>
      <c r="H244" s="5">
        <f>MID(Q244,Hoja2!$D$9,Hoja2!$B$9)/100</f>
        <v>13449.83</v>
      </c>
      <c r="I244" s="5">
        <f>MID(Q244,Hoja2!$D$10,Hoja2!$B$10)/100</f>
        <v>14848.95</v>
      </c>
      <c r="J244" s="5">
        <f>MID(Q244,Hoja2!$D$11,Hoja2!$B$11)/100</f>
        <v>2555.4699999999998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12293.48</v>
      </c>
      <c r="N244" s="5" t="str">
        <f>MID(Q244,Hoja2!$D$15,Hoja2!$B$15)</f>
        <v>240192</v>
      </c>
      <c r="O244" s="5" t="str">
        <f>MID(Q244,Hoja2!$D$16,Hoja2!$B$16)</f>
        <v>27205645123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TORRES SANTOS Y.         </v>
      </c>
      <c r="B245" s="5" t="str">
        <f>MID(Q245,Hoja2!$D$3,Hoja2!$B$3)</f>
        <v>21181417</v>
      </c>
      <c r="C245" s="5" t="str">
        <f>MID(Q245,Hoja2!$D$4,Hoja2!$B$4)</f>
        <v>38354</v>
      </c>
      <c r="D245" s="5" t="str">
        <f>MID(Q245,Hoja2!$D$5,Hoja2!$B$5)</f>
        <v>08564</v>
      </c>
      <c r="E245" s="5" t="str">
        <f>MID(Q245,Hoja2!$D$6,Hoja2!$B$6)</f>
        <v>38222893</v>
      </c>
      <c r="F245" s="5" t="str">
        <f>MID(Q245,Hoja2!$D$7,Hoja2!$B$7)</f>
        <v>060070</v>
      </c>
      <c r="G245" s="5">
        <f>MID(Q245,Hoja2!$D$8,Hoja2!$B$8)/100</f>
        <v>2315.14</v>
      </c>
      <c r="H245" s="5">
        <f>MID(Q245,Hoja2!$D$9,Hoja2!$B$9)/100</f>
        <v>26859.29</v>
      </c>
      <c r="I245" s="5">
        <f>MID(Q245,Hoja2!$D$10,Hoja2!$B$10)/100</f>
        <v>29174.43</v>
      </c>
      <c r="J245" s="5">
        <f>MID(Q245,Hoja2!$D$11,Hoja2!$B$11)/100</f>
        <v>4834.67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24339.759999999998</v>
      </c>
      <c r="N245" s="5" t="str">
        <f>MID(Q245,Hoja2!$D$15,Hoja2!$B$15)</f>
        <v>130193</v>
      </c>
      <c r="O245" s="5" t="str">
        <f>MID(Q245,Hoja2!$D$16,Hoja2!$B$16)</f>
        <v>23211814179</v>
      </c>
      <c r="P245" s="5" t="str">
        <f>MID(Q245,Hoja2!$D$17,Hoja2!$B$17)</f>
        <v>V</v>
      </c>
      <c r="Q245" t="s">
        <v>268</v>
      </c>
    </row>
    <row r="246" spans="1:17" x14ac:dyDescent="0.25">
      <c r="A246" s="5" t="str">
        <f>MID(Q246,Hoja2!$D$2,Hoja2!$F$2)</f>
        <v xml:space="preserve">LEDESMA FANY MARIEL      </v>
      </c>
      <c r="B246" s="5" t="str">
        <f>MID(Q246,Hoja2!$D$3,Hoja2!$B$3)</f>
        <v>20156042</v>
      </c>
      <c r="C246" s="5" t="str">
        <f>MID(Q246,Hoja2!$D$4,Hoja2!$B$4)</f>
        <v>38184</v>
      </c>
      <c r="D246" s="5" t="str">
        <f>MID(Q246,Hoja2!$D$5,Hoja2!$B$5)</f>
        <v>02432</v>
      </c>
      <c r="E246" s="5" t="str">
        <f>MID(Q246,Hoja2!$D$6,Hoja2!$B$6)</f>
        <v>38223043</v>
      </c>
      <c r="F246" s="5" t="str">
        <f>MID(Q246,Hoja2!$D$7,Hoja2!$B$7)</f>
        <v>060098</v>
      </c>
      <c r="G246" s="5">
        <f>MID(Q246,Hoja2!$D$8,Hoja2!$B$8)/100</f>
        <v>1399.12</v>
      </c>
      <c r="H246" s="5">
        <f>MID(Q246,Hoja2!$D$9,Hoja2!$B$9)/100</f>
        <v>13448.65</v>
      </c>
      <c r="I246" s="5">
        <f>MID(Q246,Hoja2!$D$10,Hoja2!$B$10)/100</f>
        <v>14847.77</v>
      </c>
      <c r="J246" s="5">
        <f>MID(Q246,Hoja2!$D$11,Hoja2!$B$11)/100</f>
        <v>2420.75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12427.02</v>
      </c>
      <c r="N246" s="5" t="str">
        <f>MID(Q246,Hoja2!$D$15,Hoja2!$B$15)</f>
        <v>140394</v>
      </c>
      <c r="O246" s="5" t="str">
        <f>MID(Q246,Hoja2!$D$16,Hoja2!$B$16)</f>
        <v>27201560425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SALVI SELVA M DEL VALLE  </v>
      </c>
      <c r="B247" s="5" t="str">
        <f>MID(Q247,Hoja2!$D$3,Hoja2!$B$3)</f>
        <v>22463945</v>
      </c>
      <c r="C247" s="5" t="str">
        <f>MID(Q247,Hoja2!$D$4,Hoja2!$B$4)</f>
        <v>38176</v>
      </c>
      <c r="D247" s="5" t="str">
        <f>MID(Q247,Hoja2!$D$5,Hoja2!$B$5)</f>
        <v>01885</v>
      </c>
      <c r="E247" s="5" t="str">
        <f>MID(Q247,Hoja2!$D$6,Hoja2!$B$6)</f>
        <v>38223182</v>
      </c>
      <c r="F247" s="5" t="str">
        <f>MID(Q247,Hoja2!$D$7,Hoja2!$B$7)</f>
        <v>060098</v>
      </c>
      <c r="G247" s="5">
        <f>MID(Q247,Hoja2!$D$8,Hoja2!$B$8)/100</f>
        <v>1468.4</v>
      </c>
      <c r="H247" s="5">
        <f>MID(Q247,Hoja2!$D$9,Hoja2!$B$9)/100</f>
        <v>14463.45</v>
      </c>
      <c r="I247" s="5">
        <f>MID(Q247,Hoja2!$D$10,Hoja2!$B$10)/100</f>
        <v>15931.85</v>
      </c>
      <c r="J247" s="5">
        <f>MID(Q247,Hoja2!$D$11,Hoja2!$B$11)/100</f>
        <v>2748.05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13183.8</v>
      </c>
      <c r="N247" s="5" t="str">
        <f>MID(Q247,Hoja2!$D$15,Hoja2!$B$15)</f>
        <v>110394</v>
      </c>
      <c r="O247" s="5" t="str">
        <f>MID(Q247,Hoja2!$D$16,Hoja2!$B$16)</f>
        <v>27224639452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CORONEL MARIO ALFREDO    </v>
      </c>
      <c r="B248" s="5" t="str">
        <f>MID(Q248,Hoja2!$D$3,Hoja2!$B$3)</f>
        <v>20151927</v>
      </c>
      <c r="C248" s="5" t="str">
        <f>MID(Q248,Hoja2!$D$4,Hoja2!$B$4)</f>
        <v>38594</v>
      </c>
      <c r="D248" s="5" t="str">
        <f>MID(Q248,Hoja2!$D$5,Hoja2!$B$5)</f>
        <v>07777</v>
      </c>
      <c r="E248" s="5" t="str">
        <f>MID(Q248,Hoja2!$D$6,Hoja2!$B$6)</f>
        <v>38223213</v>
      </c>
      <c r="F248" s="5" t="str">
        <f>MID(Q248,Hoja2!$D$7,Hoja2!$B$7)</f>
        <v>060047</v>
      </c>
      <c r="G248" s="5">
        <f>MID(Q248,Hoja2!$D$8,Hoja2!$B$8)/100</f>
        <v>3176.43</v>
      </c>
      <c r="H248" s="5">
        <f>MID(Q248,Hoja2!$D$9,Hoja2!$B$9)/100</f>
        <v>27161.91</v>
      </c>
      <c r="I248" s="5">
        <f>MID(Q248,Hoja2!$D$10,Hoja2!$B$10)/100</f>
        <v>30338.34</v>
      </c>
      <c r="J248" s="5">
        <f>MID(Q248,Hoja2!$D$11,Hoja2!$B$11)/100</f>
        <v>5160.7700000000004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25177.57</v>
      </c>
      <c r="N248" s="5" t="str">
        <f>MID(Q248,Hoja2!$D$15,Hoja2!$B$15)</f>
        <v>160394</v>
      </c>
      <c r="O248" s="5" t="str">
        <f>MID(Q248,Hoja2!$D$16,Hoja2!$B$16)</f>
        <v>20201519277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GALVAN MARIA ELENA       </v>
      </c>
      <c r="B249" s="5" t="str">
        <f>MID(Q249,Hoja2!$D$3,Hoja2!$B$3)</f>
        <v>21631157</v>
      </c>
      <c r="C249" s="5" t="str">
        <f>MID(Q249,Hoja2!$D$4,Hoja2!$B$4)</f>
        <v>38184</v>
      </c>
      <c r="D249" s="5" t="str">
        <f>MID(Q249,Hoja2!$D$5,Hoja2!$B$5)</f>
        <v>02544</v>
      </c>
      <c r="E249" s="5" t="str">
        <f>MID(Q249,Hoja2!$D$6,Hoja2!$B$6)</f>
        <v>38223221</v>
      </c>
      <c r="F249" s="5" t="str">
        <f>MID(Q249,Hoja2!$D$7,Hoja2!$B$7)</f>
        <v>060098</v>
      </c>
      <c r="G249" s="5">
        <f>MID(Q249,Hoja2!$D$8,Hoja2!$B$8)/100</f>
        <v>1399.12</v>
      </c>
      <c r="H249" s="5">
        <f>MID(Q249,Hoja2!$D$9,Hoja2!$B$9)/100</f>
        <v>13449.83</v>
      </c>
      <c r="I249" s="5">
        <f>MID(Q249,Hoja2!$D$10,Hoja2!$B$10)/100</f>
        <v>14848.95</v>
      </c>
      <c r="J249" s="5">
        <f>MID(Q249,Hoja2!$D$11,Hoja2!$B$11)/100</f>
        <v>2555.4699999999998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12293.48</v>
      </c>
      <c r="N249" s="5" t="str">
        <f>MID(Q249,Hoja2!$D$15,Hoja2!$B$15)</f>
        <v>110394</v>
      </c>
      <c r="O249" s="5" t="str">
        <f>MID(Q249,Hoja2!$D$16,Hoja2!$B$16)</f>
        <v>23216311574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VILLALBA ELVIO           </v>
      </c>
      <c r="B250" s="5" t="str">
        <f>MID(Q250,Hoja2!$D$3,Hoja2!$B$3)</f>
        <v>20154239</v>
      </c>
      <c r="C250" s="5" t="str">
        <f>MID(Q250,Hoja2!$D$4,Hoja2!$B$4)</f>
        <v>38226</v>
      </c>
      <c r="D250" s="5" t="str">
        <f>MID(Q250,Hoja2!$D$5,Hoja2!$B$5)</f>
        <v>07843</v>
      </c>
      <c r="E250" s="5" t="str">
        <f>MID(Q250,Hoja2!$D$6,Hoja2!$B$6)</f>
        <v>38223242</v>
      </c>
      <c r="F250" s="5" t="str">
        <f>MID(Q250,Hoja2!$D$7,Hoja2!$B$7)</f>
        <v>060098</v>
      </c>
      <c r="G250" s="5">
        <f>MID(Q250,Hoja2!$D$8,Hoja2!$B$8)/100</f>
        <v>560.41</v>
      </c>
      <c r="H250" s="5">
        <f>MID(Q250,Hoja2!$D$9,Hoja2!$B$9)/100</f>
        <v>13449.65</v>
      </c>
      <c r="I250" s="5">
        <f>MID(Q250,Hoja2!$D$10,Hoja2!$B$10)/100</f>
        <v>14010.06</v>
      </c>
      <c r="J250" s="5">
        <f>MID(Q250,Hoja2!$D$11,Hoja2!$B$11)/100</f>
        <v>2420.9299999999998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11589.13</v>
      </c>
      <c r="N250" s="5" t="str">
        <f>MID(Q250,Hoja2!$D$15,Hoja2!$B$15)</f>
        <v>040390</v>
      </c>
      <c r="O250" s="5" t="str">
        <f>MID(Q250,Hoja2!$D$16,Hoja2!$B$16)</f>
        <v>20201542392</v>
      </c>
      <c r="P250" s="5" t="str">
        <f>MID(Q250,Hoja2!$D$17,Hoja2!$B$17)</f>
        <v>V</v>
      </c>
      <c r="Q250" t="s">
        <v>273</v>
      </c>
    </row>
    <row r="251" spans="1:17" x14ac:dyDescent="0.25">
      <c r="A251" s="5" t="str">
        <f>MID(Q251,Hoja2!$D$2,Hoja2!$F$2)</f>
        <v xml:space="preserve">BARGAS MARTA ALEJANDRA   </v>
      </c>
      <c r="B251" s="5" t="str">
        <f>MID(Q251,Hoja2!$D$3,Hoja2!$B$3)</f>
        <v>22154959</v>
      </c>
      <c r="C251" s="5" t="str">
        <f>MID(Q251,Hoja2!$D$4,Hoja2!$B$4)</f>
        <v>38257</v>
      </c>
      <c r="D251" s="5" t="str">
        <f>MID(Q251,Hoja2!$D$5,Hoja2!$B$5)</f>
        <v>10273</v>
      </c>
      <c r="E251" s="5" t="str">
        <f>MID(Q251,Hoja2!$D$6,Hoja2!$B$6)</f>
        <v>38223491</v>
      </c>
      <c r="F251" s="5" t="str">
        <f>MID(Q251,Hoja2!$D$7,Hoja2!$B$7)</f>
        <v>060098</v>
      </c>
      <c r="G251" s="5">
        <f>MID(Q251,Hoja2!$D$8,Hoja2!$B$8)/100</f>
        <v>1399.12</v>
      </c>
      <c r="H251" s="5">
        <f>MID(Q251,Hoja2!$D$9,Hoja2!$B$9)/100</f>
        <v>13449.83</v>
      </c>
      <c r="I251" s="5">
        <f>MID(Q251,Hoja2!$D$10,Hoja2!$B$10)/100</f>
        <v>14848.95</v>
      </c>
      <c r="J251" s="5">
        <f>MID(Q251,Hoja2!$D$11,Hoja2!$B$11)/100</f>
        <v>2555.4699999999998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12293.48</v>
      </c>
      <c r="N251" s="5" t="str">
        <f>MID(Q251,Hoja2!$D$15,Hoja2!$B$15)</f>
        <v>181293</v>
      </c>
      <c r="O251" s="5" t="str">
        <f>MID(Q251,Hoja2!$D$16,Hoja2!$B$16)</f>
        <v>27221549592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DIAZ SILVIA RAMONA       </v>
      </c>
      <c r="B252" s="5" t="str">
        <f>MID(Q252,Hoja2!$D$3,Hoja2!$B$3)</f>
        <v>21597219</v>
      </c>
      <c r="C252" s="5" t="str">
        <f>MID(Q252,Hoja2!$D$4,Hoja2!$B$4)</f>
        <v>38385</v>
      </c>
      <c r="D252" s="5" t="str">
        <f>MID(Q252,Hoja2!$D$5,Hoja2!$B$5)</f>
        <v>10466</v>
      </c>
      <c r="E252" s="5" t="str">
        <f>MID(Q252,Hoja2!$D$6,Hoja2!$B$6)</f>
        <v>38223522</v>
      </c>
      <c r="F252" s="5" t="str">
        <f>MID(Q252,Hoja2!$D$7,Hoja2!$B$7)</f>
        <v>060070</v>
      </c>
      <c r="G252" s="5">
        <f>MID(Q252,Hoja2!$D$8,Hoja2!$B$8)/100</f>
        <v>3155.76</v>
      </c>
      <c r="H252" s="5">
        <f>MID(Q252,Hoja2!$D$9,Hoja2!$B$9)/100</f>
        <v>26859.29</v>
      </c>
      <c r="I252" s="5">
        <f>MID(Q252,Hoja2!$D$10,Hoja2!$B$10)/100</f>
        <v>30015.05</v>
      </c>
      <c r="J252" s="5">
        <f>MID(Q252,Hoja2!$D$11,Hoja2!$B$11)/100</f>
        <v>5103.26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24911.79</v>
      </c>
      <c r="N252" s="5" t="str">
        <f>MID(Q252,Hoja2!$D$15,Hoja2!$B$15)</f>
        <v>110494</v>
      </c>
      <c r="O252" s="5" t="str">
        <f>MID(Q252,Hoja2!$D$16,Hoja2!$B$16)</f>
        <v>23215972194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MEDINA SILVINA ELISA     </v>
      </c>
      <c r="B253" s="5" t="str">
        <f>MID(Q253,Hoja2!$D$3,Hoja2!$B$3)</f>
        <v>22336428</v>
      </c>
      <c r="C253" s="5" t="str">
        <f>MID(Q253,Hoja2!$D$4,Hoja2!$B$4)</f>
        <v>38621</v>
      </c>
      <c r="D253" s="5" t="str">
        <f>MID(Q253,Hoja2!$D$5,Hoja2!$B$5)</f>
        <v>11655</v>
      </c>
      <c r="E253" s="5" t="str">
        <f>MID(Q253,Hoja2!$D$6,Hoja2!$B$6)</f>
        <v>38223661</v>
      </c>
      <c r="F253" s="5" t="str">
        <f>MID(Q253,Hoja2!$D$7,Hoja2!$B$7)</f>
        <v>060064</v>
      </c>
      <c r="G253" s="5">
        <f>MID(Q253,Hoja2!$D$8,Hoja2!$B$8)/100</f>
        <v>3047.81</v>
      </c>
      <c r="H253" s="5">
        <f>MID(Q253,Hoja2!$D$9,Hoja2!$B$9)/100</f>
        <v>25278.92</v>
      </c>
      <c r="I253" s="5">
        <f>MID(Q253,Hoja2!$D$10,Hoja2!$B$10)/100</f>
        <v>28326.73</v>
      </c>
      <c r="J253" s="5">
        <f>MID(Q253,Hoja2!$D$11,Hoja2!$B$11)/100</f>
        <v>4803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23523.73</v>
      </c>
      <c r="N253" s="5" t="str">
        <f>MID(Q253,Hoja2!$D$15,Hoja2!$B$15)</f>
        <v>180693</v>
      </c>
      <c r="O253" s="5" t="str">
        <f>MID(Q253,Hoja2!$D$16,Hoja2!$B$16)</f>
        <v>23223364284</v>
      </c>
      <c r="P253" s="5" t="str">
        <f>MID(Q253,Hoja2!$D$17,Hoja2!$B$17)</f>
        <v xml:space="preserve"> </v>
      </c>
      <c r="Q253" t="s">
        <v>276</v>
      </c>
    </row>
    <row r="254" spans="1:17" x14ac:dyDescent="0.25">
      <c r="A254" s="5" t="str">
        <f>MID(Q254,Hoja2!$D$2,Hoja2!$F$2)</f>
        <v xml:space="preserve">CORIA GRACIELA LILIANA   </v>
      </c>
      <c r="B254" s="5" t="str">
        <f>MID(Q254,Hoja2!$D$3,Hoja2!$B$3)</f>
        <v>18516274</v>
      </c>
      <c r="C254" s="5" t="str">
        <f>MID(Q254,Hoja2!$D$4,Hoja2!$B$4)</f>
        <v>38242</v>
      </c>
      <c r="D254" s="5" t="str">
        <f>MID(Q254,Hoja2!$D$5,Hoja2!$B$5)</f>
        <v>09134</v>
      </c>
      <c r="E254" s="5" t="str">
        <f>MID(Q254,Hoja2!$D$6,Hoja2!$B$6)</f>
        <v>38223705</v>
      </c>
      <c r="F254" s="5" t="str">
        <f>MID(Q254,Hoja2!$D$7,Hoja2!$B$7)</f>
        <v>060098</v>
      </c>
      <c r="G254" s="5">
        <f>MID(Q254,Hoja2!$D$8,Hoja2!$B$8)/100</f>
        <v>1399.12</v>
      </c>
      <c r="H254" s="5">
        <f>MID(Q254,Hoja2!$D$9,Hoja2!$B$9)/100</f>
        <v>13449.65</v>
      </c>
      <c r="I254" s="5">
        <f>MID(Q254,Hoja2!$D$10,Hoja2!$B$10)/100</f>
        <v>14848.77</v>
      </c>
      <c r="J254" s="5">
        <f>MID(Q254,Hoja2!$D$11,Hoja2!$B$11)/100</f>
        <v>2420.9299999999998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12427.84</v>
      </c>
      <c r="N254" s="5" t="str">
        <f>MID(Q254,Hoja2!$D$15,Hoja2!$B$15)</f>
        <v>190290</v>
      </c>
      <c r="O254" s="5" t="str">
        <f>MID(Q254,Hoja2!$D$16,Hoja2!$B$16)</f>
        <v>27185162740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PAZ MERCEDES BEATRIZ     </v>
      </c>
      <c r="B255" s="5" t="str">
        <f>MID(Q255,Hoja2!$D$3,Hoja2!$B$3)</f>
        <v>21089487</v>
      </c>
      <c r="C255" s="5" t="str">
        <f>MID(Q255,Hoja2!$D$4,Hoja2!$B$4)</f>
        <v>38257</v>
      </c>
      <c r="D255" s="5" t="str">
        <f>MID(Q255,Hoja2!$D$5,Hoja2!$B$5)</f>
        <v>10996</v>
      </c>
      <c r="E255" s="5" t="str">
        <f>MID(Q255,Hoja2!$D$6,Hoja2!$B$6)</f>
        <v>38223771</v>
      </c>
      <c r="F255" s="5" t="str">
        <f>MID(Q255,Hoja2!$D$7,Hoja2!$B$7)</f>
        <v>060098</v>
      </c>
      <c r="G255" s="5">
        <f>MID(Q255,Hoja2!$D$8,Hoja2!$B$8)/100</f>
        <v>1399.12</v>
      </c>
      <c r="H255" s="5">
        <f>MID(Q255,Hoja2!$D$9,Hoja2!$B$9)/100</f>
        <v>13449.83</v>
      </c>
      <c r="I255" s="5">
        <f>MID(Q255,Hoja2!$D$10,Hoja2!$B$10)/100</f>
        <v>14848.95</v>
      </c>
      <c r="J255" s="5">
        <f>MID(Q255,Hoja2!$D$11,Hoja2!$B$11)/100</f>
        <v>2555.4699999999998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12293.48</v>
      </c>
      <c r="N255" s="5" t="str">
        <f>MID(Q255,Hoja2!$D$15,Hoja2!$B$15)</f>
        <v>250192</v>
      </c>
      <c r="O255" s="5" t="str">
        <f>MID(Q255,Hoja2!$D$16,Hoja2!$B$16)</f>
        <v>27210894875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DIAZ MARTA MIGUELINA     </v>
      </c>
      <c r="B256" s="5" t="str">
        <f>MID(Q256,Hoja2!$D$3,Hoja2!$B$3)</f>
        <v>18575477</v>
      </c>
      <c r="C256" s="5" t="str">
        <f>MID(Q256,Hoja2!$D$4,Hoja2!$B$4)</f>
        <v>38242</v>
      </c>
      <c r="D256" s="5" t="str">
        <f>MID(Q256,Hoja2!$D$5,Hoja2!$B$5)</f>
        <v>09134</v>
      </c>
      <c r="E256" s="5" t="str">
        <f>MID(Q256,Hoja2!$D$6,Hoja2!$B$6)</f>
        <v>38223912</v>
      </c>
      <c r="F256" s="5" t="str">
        <f>MID(Q256,Hoja2!$D$7,Hoja2!$B$7)</f>
        <v>060098</v>
      </c>
      <c r="G256" s="5">
        <f>MID(Q256,Hoja2!$D$8,Hoja2!$B$8)/100</f>
        <v>2239.73</v>
      </c>
      <c r="H256" s="5">
        <f>MID(Q256,Hoja2!$D$9,Hoja2!$B$9)/100</f>
        <v>13449.34</v>
      </c>
      <c r="I256" s="5">
        <f>MID(Q256,Hoja2!$D$10,Hoja2!$B$10)/100</f>
        <v>15689.07</v>
      </c>
      <c r="J256" s="5">
        <f>MID(Q256,Hoja2!$D$11,Hoja2!$B$11)/100</f>
        <v>2420.88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13268.19</v>
      </c>
      <c r="N256" s="5" t="str">
        <f>MID(Q256,Hoja2!$D$15,Hoja2!$B$15)</f>
        <v>280394</v>
      </c>
      <c r="O256" s="5" t="str">
        <f>MID(Q256,Hoja2!$D$16,Hoja2!$B$16)</f>
        <v>23185754774</v>
      </c>
      <c r="P256" s="5" t="str">
        <f>MID(Q256,Hoja2!$D$17,Hoja2!$B$17)</f>
        <v>M</v>
      </c>
      <c r="Q256" t="s">
        <v>279</v>
      </c>
    </row>
    <row r="257" spans="1:17" x14ac:dyDescent="0.25">
      <c r="A257" s="5" t="str">
        <f>MID(Q257,Hoja2!$D$2,Hoja2!$F$2)</f>
        <v xml:space="preserve">ORELLANA MARIO LEOCADIO  </v>
      </c>
      <c r="B257" s="5" t="str">
        <f>MID(Q257,Hoja2!$D$3,Hoja2!$B$3)</f>
        <v>17739079</v>
      </c>
      <c r="C257" s="5" t="str">
        <f>MID(Q257,Hoja2!$D$4,Hoja2!$B$4)</f>
        <v>38242</v>
      </c>
      <c r="D257" s="5" t="str">
        <f>MID(Q257,Hoja2!$D$5,Hoja2!$B$5)</f>
        <v>09931</v>
      </c>
      <c r="E257" s="5" t="str">
        <f>MID(Q257,Hoja2!$D$6,Hoja2!$B$6)</f>
        <v>38223975</v>
      </c>
      <c r="F257" s="5" t="str">
        <f>MID(Q257,Hoja2!$D$7,Hoja2!$B$7)</f>
        <v>060098</v>
      </c>
      <c r="G257" s="5">
        <f>MID(Q257,Hoja2!$D$8,Hoja2!$B$8)/100</f>
        <v>1676.26</v>
      </c>
      <c r="H257" s="5">
        <f>MID(Q257,Hoja2!$D$9,Hoja2!$B$9)/100</f>
        <v>17506.009999999998</v>
      </c>
      <c r="I257" s="5">
        <f>MID(Q257,Hoja2!$D$10,Hoja2!$B$10)/100</f>
        <v>19182.27</v>
      </c>
      <c r="J257" s="5">
        <f>MID(Q257,Hoja2!$D$11,Hoja2!$B$11)/100</f>
        <v>3326.14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15856.13</v>
      </c>
      <c r="N257" s="5" t="str">
        <f>MID(Q257,Hoja2!$D$15,Hoja2!$B$15)</f>
        <v>121292</v>
      </c>
      <c r="O257" s="5" t="str">
        <f>MID(Q257,Hoja2!$D$16,Hoja2!$B$16)</f>
        <v>20177390799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JIMENEZ MARIA EUGENIA    </v>
      </c>
      <c r="B258" s="5" t="str">
        <f>MID(Q258,Hoja2!$D$3,Hoja2!$B$3)</f>
        <v>23048375</v>
      </c>
      <c r="C258" s="5" t="str">
        <f>MID(Q258,Hoja2!$D$4,Hoja2!$B$4)</f>
        <v>38532</v>
      </c>
      <c r="D258" s="5" t="str">
        <f>MID(Q258,Hoja2!$D$5,Hoja2!$B$5)</f>
        <v>00553</v>
      </c>
      <c r="E258" s="5" t="str">
        <f>MID(Q258,Hoja2!$D$6,Hoja2!$B$6)</f>
        <v>38223983</v>
      </c>
      <c r="F258" s="5" t="str">
        <f>MID(Q258,Hoja2!$D$7,Hoja2!$B$7)</f>
        <v>060079</v>
      </c>
      <c r="G258" s="5">
        <f>MID(Q258,Hoja2!$D$8,Hoja2!$B$8)/100</f>
        <v>0</v>
      </c>
      <c r="H258" s="5">
        <f>MID(Q258,Hoja2!$D$9,Hoja2!$B$9)/100</f>
        <v>20583.87</v>
      </c>
      <c r="I258" s="5">
        <f>MID(Q258,Hoja2!$D$10,Hoja2!$B$10)/100</f>
        <v>20583.87</v>
      </c>
      <c r="J258" s="5">
        <f>MID(Q258,Hoja2!$D$11,Hoja2!$B$11)/100</f>
        <v>3705.09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16878.78</v>
      </c>
      <c r="N258" s="5" t="str">
        <f>MID(Q258,Hoja2!$D$15,Hoja2!$B$15)</f>
        <v>040793</v>
      </c>
      <c r="O258" s="5" t="str">
        <f>MID(Q258,Hoja2!$D$16,Hoja2!$B$16)</f>
        <v>27230483758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MARRON MARCELO F         </v>
      </c>
      <c r="B259" s="5" t="str">
        <f>MID(Q259,Hoja2!$D$3,Hoja2!$B$3)</f>
        <v>16620015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38223991</v>
      </c>
      <c r="F259" s="5" t="str">
        <f>MID(Q259,Hoja2!$D$7,Hoja2!$B$7)</f>
        <v>060098</v>
      </c>
      <c r="G259" s="5">
        <f>MID(Q259,Hoja2!$D$8,Hoja2!$B$8)/100</f>
        <v>1322.56</v>
      </c>
      <c r="H259" s="5">
        <f>MID(Q259,Hoja2!$D$9,Hoja2!$B$9)/100</f>
        <v>12327.8</v>
      </c>
      <c r="I259" s="5">
        <f>MID(Q259,Hoja2!$D$10,Hoja2!$B$10)/100</f>
        <v>13650.36</v>
      </c>
      <c r="J259" s="5">
        <f>MID(Q259,Hoja2!$D$11,Hoja2!$B$11)/100</f>
        <v>2219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11431.36</v>
      </c>
      <c r="N259" s="5" t="str">
        <f>MID(Q259,Hoja2!$D$15,Hoja2!$B$15)</f>
        <v>011187</v>
      </c>
      <c r="O259" s="5" t="str">
        <f>MID(Q259,Hoja2!$D$16,Hoja2!$B$16)</f>
        <v>20166200157</v>
      </c>
      <c r="P259" s="5" t="str">
        <f>MID(Q259,Hoja2!$D$17,Hoja2!$B$17)</f>
        <v>V</v>
      </c>
      <c r="Q259" t="s">
        <v>282</v>
      </c>
    </row>
    <row r="260" spans="1:17" x14ac:dyDescent="0.25">
      <c r="A260" s="5" t="str">
        <f>MID(Q260,Hoja2!$D$2,Hoja2!$F$2)</f>
        <v xml:space="preserve">CASTILLO JOSE ALBERTO    </v>
      </c>
      <c r="B260" s="5" t="str">
        <f>MID(Q260,Hoja2!$D$3,Hoja2!$B$3)</f>
        <v>17187687</v>
      </c>
      <c r="C260" s="5" t="str">
        <f>MID(Q260,Hoja2!$D$4,Hoja2!$B$4)</f>
        <v>38547</v>
      </c>
      <c r="D260" s="5" t="str">
        <f>MID(Q260,Hoja2!$D$5,Hoja2!$B$5)</f>
        <v>01885</v>
      </c>
      <c r="E260" s="5" t="str">
        <f>MID(Q260,Hoja2!$D$6,Hoja2!$B$6)</f>
        <v>38224285</v>
      </c>
      <c r="F260" s="5" t="str">
        <f>MID(Q260,Hoja2!$D$7,Hoja2!$B$7)</f>
        <v>060079</v>
      </c>
      <c r="G260" s="5">
        <f>MID(Q260,Hoja2!$D$8,Hoja2!$B$8)/100</f>
        <v>1990.53</v>
      </c>
      <c r="H260" s="5">
        <f>MID(Q260,Hoja2!$D$9,Hoja2!$B$9)/100</f>
        <v>22106.99</v>
      </c>
      <c r="I260" s="5">
        <f>MID(Q260,Hoja2!$D$10,Hoja2!$B$10)/100</f>
        <v>24097.52</v>
      </c>
      <c r="J260" s="5">
        <f>MID(Q260,Hoja2!$D$11,Hoja2!$B$11)/100</f>
        <v>3979.26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20118.259999999998</v>
      </c>
      <c r="N260" s="5" t="str">
        <f>MID(Q260,Hoja2!$D$15,Hoja2!$B$15)</f>
        <v>031090</v>
      </c>
      <c r="O260" s="5" t="str">
        <f>MID(Q260,Hoja2!$D$16,Hoja2!$B$16)</f>
        <v>20171876878</v>
      </c>
      <c r="P260" s="5" t="str">
        <f>MID(Q260,Hoja2!$D$17,Hoja2!$B$17)</f>
        <v>V</v>
      </c>
      <c r="Q260" t="s">
        <v>283</v>
      </c>
    </row>
    <row r="261" spans="1:17" x14ac:dyDescent="0.25">
      <c r="A261" s="5" t="str">
        <f>MID(Q261,Hoja2!$D$2,Hoja2!$F$2)</f>
        <v xml:space="preserve">PEREYRA FANNY RAQUEL     </v>
      </c>
      <c r="B261" s="5" t="str">
        <f>MID(Q261,Hoja2!$D$3,Hoja2!$B$3)</f>
        <v>22617653</v>
      </c>
      <c r="C261" s="5" t="str">
        <f>MID(Q261,Hoja2!$D$4,Hoja2!$B$4)</f>
        <v>38153</v>
      </c>
      <c r="D261" s="5" t="str">
        <f>MID(Q261,Hoja2!$D$5,Hoja2!$B$5)</f>
        <v>00232</v>
      </c>
      <c r="E261" s="5" t="str">
        <f>MID(Q261,Hoja2!$D$6,Hoja2!$B$6)</f>
        <v>38224395</v>
      </c>
      <c r="F261" s="5" t="str">
        <f>MID(Q261,Hoja2!$D$7,Hoja2!$B$7)</f>
        <v>060098</v>
      </c>
      <c r="G261" s="5">
        <f>MID(Q261,Hoja2!$D$8,Hoja2!$B$8)/100</f>
        <v>1399.12</v>
      </c>
      <c r="H261" s="5">
        <f>MID(Q261,Hoja2!$D$9,Hoja2!$B$9)/100</f>
        <v>13449.83</v>
      </c>
      <c r="I261" s="5">
        <f>MID(Q261,Hoja2!$D$10,Hoja2!$B$10)/100</f>
        <v>14848.95</v>
      </c>
      <c r="J261" s="5">
        <f>MID(Q261,Hoja2!$D$11,Hoja2!$B$11)/100</f>
        <v>2689.97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12158.98</v>
      </c>
      <c r="N261" s="5" t="str">
        <f>MID(Q261,Hoja2!$D$15,Hoja2!$B$15)</f>
        <v>120193</v>
      </c>
      <c r="O261" s="5" t="str">
        <f>MID(Q261,Hoja2!$D$16,Hoja2!$B$16)</f>
        <v>27226176530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PEREZ MIRIAM INES        </v>
      </c>
      <c r="B262" s="5" t="str">
        <f>MID(Q262,Hoja2!$D$3,Hoja2!$B$3)</f>
        <v>21340096</v>
      </c>
      <c r="C262" s="5" t="str">
        <f>MID(Q262,Hoja2!$D$4,Hoja2!$B$4)</f>
        <v>38307</v>
      </c>
      <c r="D262" s="5" t="str">
        <f>MID(Q262,Hoja2!$D$5,Hoja2!$B$5)</f>
        <v>01556</v>
      </c>
      <c r="E262" s="5" t="str">
        <f>MID(Q262,Hoja2!$D$6,Hoja2!$B$6)</f>
        <v>38224405</v>
      </c>
      <c r="F262" s="5" t="str">
        <f>MID(Q262,Hoja2!$D$7,Hoja2!$B$7)</f>
        <v>060047</v>
      </c>
      <c r="G262" s="5">
        <f>MID(Q262,Hoja2!$D$8,Hoja2!$B$8)/100</f>
        <v>2093.12</v>
      </c>
      <c r="H262" s="5">
        <f>MID(Q262,Hoja2!$D$9,Hoja2!$B$9)/100</f>
        <v>23610.1</v>
      </c>
      <c r="I262" s="5">
        <f>MID(Q262,Hoja2!$D$10,Hoja2!$B$10)/100</f>
        <v>25703.22</v>
      </c>
      <c r="J262" s="5">
        <f>MID(Q262,Hoja2!$D$11,Hoja2!$B$11)/100</f>
        <v>4249.82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21453.4</v>
      </c>
      <c r="N262" s="5" t="str">
        <f>MID(Q262,Hoja2!$D$15,Hoja2!$B$15)</f>
        <v>190192</v>
      </c>
      <c r="O262" s="5" t="str">
        <f>MID(Q262,Hoja2!$D$16,Hoja2!$B$16)</f>
        <v>27213400962</v>
      </c>
      <c r="P262" s="5" t="str">
        <f>MID(Q262,Hoja2!$D$17,Hoja2!$B$17)</f>
        <v>M</v>
      </c>
      <c r="Q262" t="s">
        <v>285</v>
      </c>
    </row>
    <row r="263" spans="1:17" x14ac:dyDescent="0.25">
      <c r="A263" s="5" t="str">
        <f>MID(Q263,Hoja2!$D$2,Hoja2!$F$2)</f>
        <v xml:space="preserve">LUNA SILVA MARIA E       </v>
      </c>
      <c r="B263" s="5" t="str">
        <f>MID(Q263,Hoja2!$D$3,Hoja2!$B$3)</f>
        <v>21112571</v>
      </c>
      <c r="C263" s="5" t="str">
        <f>MID(Q263,Hoja2!$D$4,Hoja2!$B$4)</f>
        <v>38176</v>
      </c>
      <c r="D263" s="5" t="str">
        <f>MID(Q263,Hoja2!$D$5,Hoja2!$B$5)</f>
        <v>01885</v>
      </c>
      <c r="E263" s="5" t="str">
        <f>MID(Q263,Hoja2!$D$6,Hoja2!$B$6)</f>
        <v>38224434</v>
      </c>
      <c r="F263" s="5" t="str">
        <f>MID(Q263,Hoja2!$D$7,Hoja2!$B$7)</f>
        <v>060098</v>
      </c>
      <c r="G263" s="5">
        <f>MID(Q263,Hoja2!$D$8,Hoja2!$B$8)/100</f>
        <v>1468.4</v>
      </c>
      <c r="H263" s="5">
        <f>MID(Q263,Hoja2!$D$9,Hoja2!$B$9)/100</f>
        <v>14463.45</v>
      </c>
      <c r="I263" s="5">
        <f>MID(Q263,Hoja2!$D$10,Hoja2!$B$10)/100</f>
        <v>15931.85</v>
      </c>
      <c r="J263" s="5">
        <f>MID(Q263,Hoja2!$D$11,Hoja2!$B$11)/100</f>
        <v>2603.42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13328.43</v>
      </c>
      <c r="N263" s="5" t="str">
        <f>MID(Q263,Hoja2!$D$15,Hoja2!$B$15)</f>
        <v>190693</v>
      </c>
      <c r="O263" s="5" t="str">
        <f>MID(Q263,Hoja2!$D$16,Hoja2!$B$16)</f>
        <v>27211125719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SUAREZ MARIA LILIANA     </v>
      </c>
      <c r="B264" s="5" t="str">
        <f>MID(Q264,Hoja2!$D$3,Hoja2!$B$3)</f>
        <v>20624749</v>
      </c>
      <c r="C264" s="5" t="str">
        <f>MID(Q264,Hoja2!$D$4,Hoja2!$B$4)</f>
        <v>38331</v>
      </c>
      <c r="D264" s="5" t="str">
        <f>MID(Q264,Hoja2!$D$5,Hoja2!$B$5)</f>
        <v>04311</v>
      </c>
      <c r="E264" s="5" t="str">
        <f>MID(Q264,Hoja2!$D$6,Hoja2!$B$6)</f>
        <v>38231004</v>
      </c>
      <c r="F264" s="5" t="str">
        <f>MID(Q264,Hoja2!$D$7,Hoja2!$B$7)</f>
        <v>060070</v>
      </c>
      <c r="G264" s="5">
        <f>MID(Q264,Hoja2!$D$8,Hoja2!$B$8)/100</f>
        <v>3155.76</v>
      </c>
      <c r="H264" s="5">
        <f>MID(Q264,Hoja2!$D$9,Hoja2!$B$9)/100</f>
        <v>26859.29</v>
      </c>
      <c r="I264" s="5">
        <f>MID(Q264,Hoja2!$D$10,Hoja2!$B$10)/100</f>
        <v>30015.05</v>
      </c>
      <c r="J264" s="5">
        <f>MID(Q264,Hoja2!$D$11,Hoja2!$B$11)/100</f>
        <v>4834.67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25180.38</v>
      </c>
      <c r="N264" s="5" t="str">
        <f>MID(Q264,Hoja2!$D$15,Hoja2!$B$15)</f>
        <v>240691</v>
      </c>
      <c r="O264" s="5" t="str">
        <f>MID(Q264,Hoja2!$D$16,Hoja2!$B$16)</f>
        <v>27206247490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BRAVO CARLOS REYMUNDO    </v>
      </c>
      <c r="B265" s="5" t="str">
        <f>MID(Q265,Hoja2!$D$3,Hoja2!$B$3)</f>
        <v>17744219</v>
      </c>
      <c r="C265" s="5" t="str">
        <f>MID(Q265,Hoja2!$D$4,Hoja2!$B$4)</f>
        <v>38242</v>
      </c>
      <c r="D265" s="5" t="str">
        <f>MID(Q265,Hoja2!$D$5,Hoja2!$B$5)</f>
        <v>09834</v>
      </c>
      <c r="E265" s="5" t="str">
        <f>MID(Q265,Hoja2!$D$6,Hoja2!$B$6)</f>
        <v>38231143</v>
      </c>
      <c r="F265" s="5" t="str">
        <f>MID(Q265,Hoja2!$D$7,Hoja2!$B$7)</f>
        <v>060070</v>
      </c>
      <c r="G265" s="5">
        <f>MID(Q265,Hoja2!$D$8,Hoja2!$B$8)/100</f>
        <v>0</v>
      </c>
      <c r="H265" s="5">
        <f>MID(Q265,Hoja2!$D$9,Hoja2!$B$9)/100</f>
        <v>26859.29</v>
      </c>
      <c r="I265" s="5">
        <f>MID(Q265,Hoja2!$D$10,Hoja2!$B$10)/100</f>
        <v>26859.29</v>
      </c>
      <c r="J265" s="5">
        <f>MID(Q265,Hoja2!$D$11,Hoja2!$B$11)/100</f>
        <v>6043.34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20815.95</v>
      </c>
      <c r="N265" s="5" t="str">
        <f>MID(Q265,Hoja2!$D$15,Hoja2!$B$15)</f>
        <v>231290</v>
      </c>
      <c r="O265" s="5" t="str">
        <f>MID(Q265,Hoja2!$D$16,Hoja2!$B$16)</f>
        <v>20177442195</v>
      </c>
      <c r="P265" s="5" t="str">
        <f>MID(Q265,Hoja2!$D$17,Hoja2!$B$17)</f>
        <v>V</v>
      </c>
      <c r="Q265" t="s">
        <v>288</v>
      </c>
    </row>
    <row r="266" spans="1:17" x14ac:dyDescent="0.25">
      <c r="A266" s="5" t="str">
        <f>MID(Q266,Hoja2!$D$2,Hoja2!$F$2)</f>
        <v xml:space="preserve">TEVEZ ALBERTO JUAN       </v>
      </c>
      <c r="B266" s="5" t="str">
        <f>MID(Q266,Hoja2!$D$3,Hoja2!$B$3)</f>
        <v>21783672</v>
      </c>
      <c r="C266" s="5" t="str">
        <f>MID(Q266,Hoja2!$D$4,Hoja2!$B$4)</f>
        <v>38377</v>
      </c>
      <c r="D266" s="5" t="str">
        <f>MID(Q266,Hoja2!$D$5,Hoja2!$B$5)</f>
        <v>10064</v>
      </c>
      <c r="E266" s="5" t="str">
        <f>MID(Q266,Hoja2!$D$6,Hoja2!$B$6)</f>
        <v>38258454</v>
      </c>
      <c r="F266" s="5" t="str">
        <f>MID(Q266,Hoja2!$D$7,Hoja2!$B$7)</f>
        <v>060064</v>
      </c>
      <c r="G266" s="5">
        <f>MID(Q266,Hoja2!$D$8,Hoja2!$B$8)/100</f>
        <v>2431.5100000000002</v>
      </c>
      <c r="H266" s="5">
        <f>MID(Q266,Hoja2!$D$9,Hoja2!$B$9)/100</f>
        <v>28562.94</v>
      </c>
      <c r="I266" s="5">
        <f>MID(Q266,Hoja2!$D$10,Hoja2!$B$10)/100</f>
        <v>30994.45</v>
      </c>
      <c r="J266" s="5">
        <f>MID(Q266,Hoja2!$D$11,Hoja2!$B$11)/100</f>
        <v>5426.96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25567.49</v>
      </c>
      <c r="N266" s="5" t="str">
        <f>MID(Q266,Hoja2!$D$15,Hoja2!$B$15)</f>
        <v>180494</v>
      </c>
      <c r="O266" s="5" t="str">
        <f>MID(Q266,Hoja2!$D$16,Hoja2!$B$16)</f>
        <v>20217836728</v>
      </c>
      <c r="P266" s="5" t="str">
        <f>MID(Q266,Hoja2!$D$17,Hoja2!$B$17)</f>
        <v>V</v>
      </c>
      <c r="Q266" t="s">
        <v>289</v>
      </c>
    </row>
    <row r="267" spans="1:17" x14ac:dyDescent="0.25">
      <c r="A267" s="5" t="str">
        <f>MID(Q267,Hoja2!$D$2,Hoja2!$F$2)</f>
        <v xml:space="preserve">SASO JOSE EDUARDO        </v>
      </c>
      <c r="B267" s="5" t="str">
        <f>MID(Q267,Hoja2!$D$3,Hoja2!$B$3)</f>
        <v>22070131</v>
      </c>
      <c r="C267" s="5" t="str">
        <f>MID(Q267,Hoja2!$D$4,Hoja2!$B$4)</f>
        <v>38296</v>
      </c>
      <c r="D267" s="5" t="str">
        <f>MID(Q267,Hoja2!$D$5,Hoja2!$B$5)</f>
        <v>00947</v>
      </c>
      <c r="E267" s="5" t="str">
        <f>MID(Q267,Hoja2!$D$6,Hoja2!$B$6)</f>
        <v>38258501</v>
      </c>
      <c r="F267" s="5" t="str">
        <f>MID(Q267,Hoja2!$D$7,Hoja2!$B$7)</f>
        <v>060070</v>
      </c>
      <c r="G267" s="5">
        <f>MID(Q267,Hoja2!$D$8,Hoja2!$B$8)/100</f>
        <v>3155.76</v>
      </c>
      <c r="H267" s="5">
        <f>MID(Q267,Hoja2!$D$9,Hoja2!$B$9)/100</f>
        <v>26859.29</v>
      </c>
      <c r="I267" s="5">
        <f>MID(Q267,Hoja2!$D$10,Hoja2!$B$10)/100</f>
        <v>30015.05</v>
      </c>
      <c r="J267" s="5">
        <f>MID(Q267,Hoja2!$D$11,Hoja2!$B$11)/100</f>
        <v>5371.86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24643.19</v>
      </c>
      <c r="N267" s="5" t="str">
        <f>MID(Q267,Hoja2!$D$15,Hoja2!$B$15)</f>
        <v>210494</v>
      </c>
      <c r="O267" s="5" t="str">
        <f>MID(Q267,Hoja2!$D$16,Hoja2!$B$16)</f>
        <v>20220701310</v>
      </c>
      <c r="P267" s="5" t="str">
        <f>MID(Q267,Hoja2!$D$17,Hoja2!$B$17)</f>
        <v>V</v>
      </c>
      <c r="Q267" t="s">
        <v>290</v>
      </c>
    </row>
    <row r="268" spans="1:17" x14ac:dyDescent="0.25">
      <c r="A268" s="5" t="str">
        <f>MID(Q268,Hoja2!$D$2,Hoja2!$F$2)</f>
        <v xml:space="preserve">GOMEZ MARI NANCY         </v>
      </c>
      <c r="B268" s="5" t="str">
        <f>MID(Q268,Hoja2!$D$3,Hoja2!$B$3)</f>
        <v>27293204</v>
      </c>
      <c r="C268" s="5" t="str">
        <f>MID(Q268,Hoja2!$D$4,Hoja2!$B$4)</f>
        <v>38161</v>
      </c>
      <c r="D268" s="5" t="str">
        <f>MID(Q268,Hoja2!$D$5,Hoja2!$B$5)</f>
        <v>00561</v>
      </c>
      <c r="E268" s="5" t="str">
        <f>MID(Q268,Hoja2!$D$6,Hoja2!$B$6)</f>
        <v>38258543</v>
      </c>
      <c r="F268" s="5" t="str">
        <f>MID(Q268,Hoja2!$D$7,Hoja2!$B$7)</f>
        <v>060098</v>
      </c>
      <c r="G268" s="5">
        <f>MID(Q268,Hoja2!$D$8,Hoja2!$B$8)/100</f>
        <v>1468.4</v>
      </c>
      <c r="H268" s="5">
        <f>MID(Q268,Hoja2!$D$9,Hoja2!$B$9)/100</f>
        <v>14463.45</v>
      </c>
      <c r="I268" s="5">
        <f>MID(Q268,Hoja2!$D$10,Hoja2!$B$10)/100</f>
        <v>15931.85</v>
      </c>
      <c r="J268" s="5">
        <f>MID(Q268,Hoja2!$D$11,Hoja2!$B$11)/100</f>
        <v>2748.05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13183.8</v>
      </c>
      <c r="N268" s="5" t="str">
        <f>MID(Q268,Hoja2!$D$15,Hoja2!$B$15)</f>
        <v>100394</v>
      </c>
      <c r="O268" s="5" t="str">
        <f>MID(Q268,Hoja2!$D$16,Hoja2!$B$16)</f>
        <v>27272932048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DIAZ MARIA JOSEFA        </v>
      </c>
      <c r="B269" s="5" t="str">
        <f>MID(Q269,Hoja2!$D$3,Hoja2!$B$3)</f>
        <v>22420967</v>
      </c>
      <c r="C269" s="5" t="str">
        <f>MID(Q269,Hoja2!$D$4,Hoja2!$B$4)</f>
        <v>38184</v>
      </c>
      <c r="D269" s="5" t="str">
        <f>MID(Q269,Hoja2!$D$5,Hoja2!$B$5)</f>
        <v>02277</v>
      </c>
      <c r="E269" s="5" t="str">
        <f>MID(Q269,Hoja2!$D$6,Hoja2!$B$6)</f>
        <v>38258593</v>
      </c>
      <c r="F269" s="5" t="str">
        <f>MID(Q269,Hoja2!$D$7,Hoja2!$B$7)</f>
        <v>060098</v>
      </c>
      <c r="G269" s="5">
        <f>MID(Q269,Hoja2!$D$8,Hoja2!$B$8)/100</f>
        <v>2516.88</v>
      </c>
      <c r="H269" s="5">
        <f>MID(Q269,Hoja2!$D$9,Hoja2!$B$9)/100</f>
        <v>17506.009999999998</v>
      </c>
      <c r="I269" s="5">
        <f>MID(Q269,Hoja2!$D$10,Hoja2!$B$10)/100</f>
        <v>20022.89</v>
      </c>
      <c r="J269" s="5">
        <f>MID(Q269,Hoja2!$D$11,Hoja2!$B$11)/100</f>
        <v>3326.14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16696.75</v>
      </c>
      <c r="N269" s="5" t="str">
        <f>MID(Q269,Hoja2!$D$15,Hoja2!$B$15)</f>
        <v>100393</v>
      </c>
      <c r="O269" s="5" t="str">
        <f>MID(Q269,Hoja2!$D$16,Hoja2!$B$16)</f>
        <v>27224209679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FARIAS LELIA DEL CARMEN  </v>
      </c>
      <c r="B270" s="5" t="str">
        <f>MID(Q270,Hoja2!$D$3,Hoja2!$B$3)</f>
        <v>26852260</v>
      </c>
      <c r="C270" s="5" t="str">
        <f>MID(Q270,Hoja2!$D$4,Hoja2!$B$4)</f>
        <v>38161</v>
      </c>
      <c r="D270" s="5" t="str">
        <f>MID(Q270,Hoja2!$D$5,Hoja2!$B$5)</f>
        <v>00561</v>
      </c>
      <c r="E270" s="5" t="str">
        <f>MID(Q270,Hoja2!$D$6,Hoja2!$B$6)</f>
        <v>38258603</v>
      </c>
      <c r="F270" s="5" t="str">
        <f>MID(Q270,Hoja2!$D$7,Hoja2!$B$7)</f>
        <v>060047</v>
      </c>
      <c r="G270" s="5">
        <f>MID(Q270,Hoja2!$D$8,Hoja2!$B$8)/100</f>
        <v>2214.4699999999998</v>
      </c>
      <c r="H270" s="5">
        <f>MID(Q270,Hoja2!$D$9,Hoja2!$B$9)/100</f>
        <v>25385.4</v>
      </c>
      <c r="I270" s="5">
        <f>MID(Q270,Hoja2!$D$10,Hoja2!$B$10)/100</f>
        <v>27599.87</v>
      </c>
      <c r="J270" s="5">
        <f>MID(Q270,Hoja2!$D$11,Hoja2!$B$11)/100</f>
        <v>4823.22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22776.65</v>
      </c>
      <c r="N270" s="5" t="str">
        <f>MID(Q270,Hoja2!$D$15,Hoja2!$B$15)</f>
        <v>150389</v>
      </c>
      <c r="O270" s="5" t="str">
        <f>MID(Q270,Hoja2!$D$16,Hoja2!$B$16)</f>
        <v>27268522609</v>
      </c>
      <c r="P270" s="5" t="str">
        <f>MID(Q270,Hoja2!$D$17,Hoja2!$B$17)</f>
        <v>M</v>
      </c>
      <c r="Q270" t="s">
        <v>293</v>
      </c>
    </row>
    <row r="271" spans="1:17" x14ac:dyDescent="0.25">
      <c r="A271" s="5" t="str">
        <f>MID(Q271,Hoja2!$D$2,Hoja2!$F$2)</f>
        <v xml:space="preserve">FRIAS EVANGELINA DEL C   </v>
      </c>
      <c r="B271" s="5" t="str">
        <f>MID(Q271,Hoja2!$D$3,Hoja2!$B$3)</f>
        <v>22119297</v>
      </c>
      <c r="C271" s="5" t="str">
        <f>MID(Q271,Hoja2!$D$4,Hoja2!$B$4)</f>
        <v>38354</v>
      </c>
      <c r="D271" s="5" t="str">
        <f>MID(Q271,Hoja2!$D$5,Hoja2!$B$5)</f>
        <v>07673</v>
      </c>
      <c r="E271" s="5" t="str">
        <f>MID(Q271,Hoja2!$D$6,Hoja2!$B$6)</f>
        <v>38258632</v>
      </c>
      <c r="F271" s="5" t="str">
        <f>MID(Q271,Hoja2!$D$7,Hoja2!$B$7)</f>
        <v>060070</v>
      </c>
      <c r="G271" s="5">
        <f>MID(Q271,Hoja2!$D$8,Hoja2!$B$8)/100</f>
        <v>3155.76</v>
      </c>
      <c r="H271" s="5">
        <f>MID(Q271,Hoja2!$D$9,Hoja2!$B$9)/100</f>
        <v>26859.29</v>
      </c>
      <c r="I271" s="5">
        <f>MID(Q271,Hoja2!$D$10,Hoja2!$B$10)/100</f>
        <v>30015.05</v>
      </c>
      <c r="J271" s="5">
        <f>MID(Q271,Hoja2!$D$11,Hoja2!$B$11)/100</f>
        <v>4834.67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25180.38</v>
      </c>
      <c r="N271" s="5" t="str">
        <f>MID(Q271,Hoja2!$D$15,Hoja2!$B$15)</f>
        <v>250494</v>
      </c>
      <c r="O271" s="5" t="str">
        <f>MID(Q271,Hoja2!$D$16,Hoja2!$B$16)</f>
        <v>23221192974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DE LA SILVA MANUEL O     </v>
      </c>
      <c r="B272" s="5" t="str">
        <f>MID(Q272,Hoja2!$D$3,Hoja2!$B$3)</f>
        <v>26852263</v>
      </c>
      <c r="C272" s="5" t="str">
        <f>MID(Q272,Hoja2!$D$4,Hoja2!$B$4)</f>
        <v>38226</v>
      </c>
      <c r="D272" s="5" t="str">
        <f>MID(Q272,Hoja2!$D$5,Hoja2!$B$5)</f>
        <v>08003</v>
      </c>
      <c r="E272" s="5" t="str">
        <f>MID(Q272,Hoja2!$D$6,Hoja2!$B$6)</f>
        <v>38258661</v>
      </c>
      <c r="F272" s="5" t="str">
        <f>MID(Q272,Hoja2!$D$7,Hoja2!$B$7)</f>
        <v>060098</v>
      </c>
      <c r="G272" s="5">
        <f>MID(Q272,Hoja2!$D$8,Hoja2!$B$8)/100</f>
        <v>1418.57</v>
      </c>
      <c r="H272" s="5">
        <f>MID(Q272,Hoja2!$D$9,Hoja2!$B$9)/100</f>
        <v>14462.97</v>
      </c>
      <c r="I272" s="5">
        <f>MID(Q272,Hoja2!$D$10,Hoja2!$B$10)/100</f>
        <v>15881.54</v>
      </c>
      <c r="J272" s="5">
        <f>MID(Q272,Hoja2!$D$11,Hoja2!$B$11)/100</f>
        <v>3254.17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12627.37</v>
      </c>
      <c r="N272" s="5" t="str">
        <f>MID(Q272,Hoja2!$D$15,Hoja2!$B$15)</f>
        <v>070789</v>
      </c>
      <c r="O272" s="5" t="str">
        <f>MID(Q272,Hoja2!$D$16,Hoja2!$B$16)</f>
        <v>20268522639</v>
      </c>
      <c r="P272" s="5" t="str">
        <f>MID(Q272,Hoja2!$D$17,Hoja2!$B$17)</f>
        <v>V</v>
      </c>
      <c r="Q272" t="s">
        <v>295</v>
      </c>
    </row>
    <row r="273" spans="1:17" x14ac:dyDescent="0.25">
      <c r="A273" s="5" t="str">
        <f>MID(Q273,Hoja2!$D$2,Hoja2!$F$2)</f>
        <v xml:space="preserve">MARTINEZ SANDRA P DE     </v>
      </c>
      <c r="B273" s="5" t="str">
        <f>MID(Q273,Hoja2!$D$3,Hoja2!$B$3)</f>
        <v>22123459</v>
      </c>
      <c r="C273" s="5" t="str">
        <f>MID(Q273,Hoja2!$D$4,Hoja2!$B$4)</f>
        <v>38226</v>
      </c>
      <c r="D273" s="5" t="str">
        <f>MID(Q273,Hoja2!$D$5,Hoja2!$B$5)</f>
        <v>08301</v>
      </c>
      <c r="E273" s="5" t="str">
        <f>MID(Q273,Hoja2!$D$6,Hoja2!$B$6)</f>
        <v>38258844</v>
      </c>
      <c r="F273" s="5" t="str">
        <f>MID(Q273,Hoja2!$D$7,Hoja2!$B$7)</f>
        <v>060070</v>
      </c>
      <c r="G273" s="5">
        <f>MID(Q273,Hoja2!$D$8,Hoja2!$B$8)/100</f>
        <v>3155.76</v>
      </c>
      <c r="H273" s="5">
        <f>MID(Q273,Hoja2!$D$9,Hoja2!$B$9)/100</f>
        <v>26859.29</v>
      </c>
      <c r="I273" s="5">
        <f>MID(Q273,Hoja2!$D$10,Hoja2!$B$10)/100</f>
        <v>30015.05</v>
      </c>
      <c r="J273" s="5">
        <f>MID(Q273,Hoja2!$D$11,Hoja2!$B$11)/100</f>
        <v>5103.26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24911.79</v>
      </c>
      <c r="N273" s="5" t="str">
        <f>MID(Q273,Hoja2!$D$15,Hoja2!$B$15)</f>
        <v>280394</v>
      </c>
      <c r="O273" s="5" t="str">
        <f>MID(Q273,Hoja2!$D$16,Hoja2!$B$16)</f>
        <v>27221234591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MORENO HUGO ORLANDO      </v>
      </c>
      <c r="B274" s="5" t="str">
        <f>MID(Q274,Hoja2!$D$3,Hoja2!$B$3)</f>
        <v>21975627</v>
      </c>
      <c r="C274" s="5" t="str">
        <f>MID(Q274,Hoja2!$D$4,Hoja2!$B$4)</f>
        <v>38257</v>
      </c>
      <c r="D274" s="5" t="str">
        <f>MID(Q274,Hoja2!$D$5,Hoja2!$B$5)</f>
        <v>10273</v>
      </c>
      <c r="E274" s="5" t="str">
        <f>MID(Q274,Hoja2!$D$6,Hoja2!$B$6)</f>
        <v>38259015</v>
      </c>
      <c r="F274" s="5" t="str">
        <f>MID(Q274,Hoja2!$D$7,Hoja2!$B$7)</f>
        <v>060098</v>
      </c>
      <c r="G274" s="5">
        <f>MID(Q274,Hoja2!$D$8,Hoja2!$B$8)/100</f>
        <v>1399.12</v>
      </c>
      <c r="H274" s="5">
        <f>MID(Q274,Hoja2!$D$9,Hoja2!$B$9)/100</f>
        <v>13448.72</v>
      </c>
      <c r="I274" s="5">
        <f>MID(Q274,Hoja2!$D$10,Hoja2!$B$10)/100</f>
        <v>14847.84</v>
      </c>
      <c r="J274" s="5">
        <f>MID(Q274,Hoja2!$D$11,Hoja2!$B$11)/100</f>
        <v>2420.77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12427.07</v>
      </c>
      <c r="N274" s="5" t="str">
        <f>MID(Q274,Hoja2!$D$15,Hoja2!$B$15)</f>
        <v>170694</v>
      </c>
      <c r="O274" s="5" t="str">
        <f>MID(Q274,Hoja2!$D$16,Hoja2!$B$16)</f>
        <v>20219756276</v>
      </c>
      <c r="P274" s="5" t="str">
        <f>MID(Q274,Hoja2!$D$17,Hoja2!$B$17)</f>
        <v>V</v>
      </c>
      <c r="Q274" t="s">
        <v>297</v>
      </c>
    </row>
    <row r="275" spans="1:17" x14ac:dyDescent="0.25">
      <c r="A275" s="5" t="str">
        <f>MID(Q275,Hoja2!$D$2,Hoja2!$F$2)</f>
        <v xml:space="preserve">MORENO HUGO ORLANDO      </v>
      </c>
      <c r="B275" s="5" t="str">
        <f>MID(Q275,Hoja2!$D$3,Hoja2!$B$3)</f>
        <v>21975627</v>
      </c>
      <c r="C275" s="5" t="str">
        <f>MID(Q275,Hoja2!$D$4,Hoja2!$B$4)</f>
        <v>38385</v>
      </c>
      <c r="D275" s="5" t="str">
        <f>MID(Q275,Hoja2!$D$5,Hoja2!$B$5)</f>
        <v>10273</v>
      </c>
      <c r="E275" s="5" t="str">
        <f>MID(Q275,Hoja2!$D$6,Hoja2!$B$6)</f>
        <v>38259023</v>
      </c>
      <c r="F275" s="5" t="str">
        <f>MID(Q275,Hoja2!$D$7,Hoja2!$B$7)</f>
        <v>060098</v>
      </c>
      <c r="G275" s="5">
        <f>MID(Q275,Hoja2!$D$8,Hoja2!$B$8)/100</f>
        <v>1322.56</v>
      </c>
      <c r="H275" s="5">
        <f>MID(Q275,Hoja2!$D$9,Hoja2!$B$9)/100</f>
        <v>12327.8</v>
      </c>
      <c r="I275" s="5">
        <f>MID(Q275,Hoja2!$D$10,Hoja2!$B$10)/100</f>
        <v>13650.36</v>
      </c>
      <c r="J275" s="5">
        <f>MID(Q275,Hoja2!$D$11,Hoja2!$B$11)/100</f>
        <v>2219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11431.36</v>
      </c>
      <c r="N275" s="5" t="str">
        <f>MID(Q275,Hoja2!$D$15,Hoja2!$B$15)</f>
        <v>180594</v>
      </c>
      <c r="O275" s="5" t="str">
        <f>MID(Q275,Hoja2!$D$16,Hoja2!$B$16)</f>
        <v>20219756276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BENAVIDEZ CESAR EDGARDO  </v>
      </c>
      <c r="B276" s="5" t="str">
        <f>MID(Q276,Hoja2!$D$3,Hoja2!$B$3)</f>
        <v>17911832</v>
      </c>
      <c r="C276" s="5" t="str">
        <f>MID(Q276,Hoja2!$D$4,Hoja2!$B$4)</f>
        <v>38385</v>
      </c>
      <c r="D276" s="5" t="str">
        <f>MID(Q276,Hoja2!$D$5,Hoja2!$B$5)</f>
        <v>10691</v>
      </c>
      <c r="E276" s="5" t="str">
        <f>MID(Q276,Hoja2!$D$6,Hoja2!$B$6)</f>
        <v>38259052</v>
      </c>
      <c r="F276" s="5" t="str">
        <f>MID(Q276,Hoja2!$D$7,Hoja2!$B$7)</f>
        <v>060070</v>
      </c>
      <c r="G276" s="5">
        <f>MID(Q276,Hoja2!$D$8,Hoja2!$B$8)/100</f>
        <v>3155.76</v>
      </c>
      <c r="H276" s="5">
        <f>MID(Q276,Hoja2!$D$9,Hoja2!$B$9)/100</f>
        <v>26859.29</v>
      </c>
      <c r="I276" s="5">
        <f>MID(Q276,Hoja2!$D$10,Hoja2!$B$10)/100</f>
        <v>30015.05</v>
      </c>
      <c r="J276" s="5">
        <f>MID(Q276,Hoja2!$D$11,Hoja2!$B$11)/100</f>
        <v>5640.45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24374.6</v>
      </c>
      <c r="N276" s="5" t="str">
        <f>MID(Q276,Hoja2!$D$15,Hoja2!$B$15)</f>
        <v>190688</v>
      </c>
      <c r="O276" s="5" t="str">
        <f>MID(Q276,Hoja2!$D$16,Hoja2!$B$16)</f>
        <v>20179118328</v>
      </c>
      <c r="P276" s="5" t="str">
        <f>MID(Q276,Hoja2!$D$17,Hoja2!$B$17)</f>
        <v>V</v>
      </c>
      <c r="Q276" t="s">
        <v>299</v>
      </c>
    </row>
    <row r="277" spans="1:17" x14ac:dyDescent="0.25">
      <c r="A277" s="5" t="str">
        <f>MID(Q277,Hoja2!$D$2,Hoja2!$F$2)</f>
        <v xml:space="preserve">TISSERA CARLOS SERGIO    </v>
      </c>
      <c r="B277" s="5" t="str">
        <f>MID(Q277,Hoja2!$D$3,Hoja2!$B$3)</f>
        <v>18040501</v>
      </c>
      <c r="C277" s="5" t="str">
        <f>MID(Q277,Hoja2!$D$4,Hoja2!$B$4)</f>
        <v>38226</v>
      </c>
      <c r="D277" s="5" t="str">
        <f>MID(Q277,Hoja2!$D$5,Hoja2!$B$5)</f>
        <v>08034</v>
      </c>
      <c r="E277" s="5" t="str">
        <f>MID(Q277,Hoja2!$D$6,Hoja2!$B$6)</f>
        <v>38259463</v>
      </c>
      <c r="F277" s="5" t="str">
        <f>MID(Q277,Hoja2!$D$7,Hoja2!$B$7)</f>
        <v>060098</v>
      </c>
      <c r="G277" s="5">
        <f>MID(Q277,Hoja2!$D$8,Hoja2!$B$8)/100</f>
        <v>1399.12</v>
      </c>
      <c r="H277" s="5">
        <f>MID(Q277,Hoja2!$D$9,Hoja2!$B$9)/100</f>
        <v>13448.63</v>
      </c>
      <c r="I277" s="5">
        <f>MID(Q277,Hoja2!$D$10,Hoja2!$B$10)/100</f>
        <v>14847.75</v>
      </c>
      <c r="J277" s="5">
        <f>MID(Q277,Hoja2!$D$11,Hoja2!$B$11)/100</f>
        <v>2420.75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12427</v>
      </c>
      <c r="N277" s="5" t="str">
        <f>MID(Q277,Hoja2!$D$15,Hoja2!$B$15)</f>
        <v>161188</v>
      </c>
      <c r="O277" s="5" t="str">
        <f>MID(Q277,Hoja2!$D$16,Hoja2!$B$16)</f>
        <v>20180405012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GOROSITO SILVIA ADRIANA  </v>
      </c>
      <c r="B278" s="5" t="str">
        <f>MID(Q278,Hoja2!$D$3,Hoja2!$B$3)</f>
        <v>28211848</v>
      </c>
      <c r="C278" s="5" t="str">
        <f>MID(Q278,Hoja2!$D$4,Hoja2!$B$4)</f>
        <v>38307</v>
      </c>
      <c r="D278" s="5" t="str">
        <f>MID(Q278,Hoja2!$D$5,Hoja2!$B$5)</f>
        <v>01324</v>
      </c>
      <c r="E278" s="5" t="str">
        <f>MID(Q278,Hoja2!$D$6,Hoja2!$B$6)</f>
        <v>38259772</v>
      </c>
      <c r="F278" s="5" t="str">
        <f>MID(Q278,Hoja2!$D$7,Hoja2!$B$7)</f>
        <v>060070</v>
      </c>
      <c r="G278" s="5">
        <f>MID(Q278,Hoja2!$D$8,Hoja2!$B$8)/100</f>
        <v>2315.14</v>
      </c>
      <c r="H278" s="5">
        <f>MID(Q278,Hoja2!$D$9,Hoja2!$B$9)/100</f>
        <v>26859.29</v>
      </c>
      <c r="I278" s="5">
        <f>MID(Q278,Hoja2!$D$10,Hoja2!$B$10)/100</f>
        <v>29174.43</v>
      </c>
      <c r="J278" s="5">
        <f>MID(Q278,Hoja2!$D$11,Hoja2!$B$11)/100</f>
        <v>4834.67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24339.759999999998</v>
      </c>
      <c r="N278" s="5" t="str">
        <f>MID(Q278,Hoja2!$D$15,Hoja2!$B$15)</f>
        <v>090394</v>
      </c>
      <c r="O278" s="5" t="str">
        <f>MID(Q278,Hoja2!$D$16,Hoja2!$B$16)</f>
        <v>27282118489</v>
      </c>
      <c r="P278" s="5" t="str">
        <f>MID(Q278,Hoja2!$D$17,Hoja2!$B$17)</f>
        <v>M</v>
      </c>
      <c r="Q278" t="s">
        <v>301</v>
      </c>
    </row>
    <row r="279" spans="1:17" x14ac:dyDescent="0.25">
      <c r="A279" s="5" t="str">
        <f>MID(Q279,Hoja2!$D$2,Hoja2!$F$2)</f>
        <v xml:space="preserve">ALVAREZ NORMA B.         </v>
      </c>
      <c r="B279" s="5" t="str">
        <f>MID(Q279,Hoja2!$D$3,Hoja2!$B$3)</f>
        <v>22142917</v>
      </c>
      <c r="C279" s="5" t="str">
        <f>MID(Q279,Hoja2!$D$4,Hoja2!$B$4)</f>
        <v>38161</v>
      </c>
      <c r="D279" s="5" t="str">
        <f>MID(Q279,Hoja2!$D$5,Hoja2!$B$5)</f>
        <v>00321</v>
      </c>
      <c r="E279" s="5" t="str">
        <f>MID(Q279,Hoja2!$D$6,Hoja2!$B$6)</f>
        <v>38260401</v>
      </c>
      <c r="F279" s="5" t="str">
        <f>MID(Q279,Hoja2!$D$7,Hoja2!$B$7)</f>
        <v>060098</v>
      </c>
      <c r="G279" s="5">
        <f>MID(Q279,Hoja2!$D$8,Hoja2!$B$8)/100</f>
        <v>1468.4</v>
      </c>
      <c r="H279" s="5">
        <f>MID(Q279,Hoja2!$D$9,Hoja2!$B$9)/100</f>
        <v>14463.45</v>
      </c>
      <c r="I279" s="5">
        <f>MID(Q279,Hoja2!$D$10,Hoja2!$B$10)/100</f>
        <v>15931.85</v>
      </c>
      <c r="J279" s="5">
        <f>MID(Q279,Hoja2!$D$11,Hoja2!$B$11)/100</f>
        <v>2603.42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13328.43</v>
      </c>
      <c r="N279" s="5" t="str">
        <f>MID(Q279,Hoja2!$D$15,Hoja2!$B$15)</f>
        <v>260594</v>
      </c>
      <c r="O279" s="5" t="str">
        <f>MID(Q279,Hoja2!$D$16,Hoja2!$B$16)</f>
        <v>27221429171</v>
      </c>
      <c r="P279" s="5" t="str">
        <f>MID(Q279,Hoja2!$D$17,Hoja2!$B$17)</f>
        <v>M</v>
      </c>
      <c r="Q279" t="s">
        <v>302</v>
      </c>
    </row>
    <row r="280" spans="1:17" x14ac:dyDescent="0.25">
      <c r="A280" s="5" t="str">
        <f>MID(Q280,Hoja2!$D$2,Hoja2!$F$2)</f>
        <v xml:space="preserve">GOMEZ RAUL E             </v>
      </c>
      <c r="B280" s="5" t="str">
        <f>MID(Q280,Hoja2!$D$3,Hoja2!$B$3)</f>
        <v>20422026</v>
      </c>
      <c r="C280" s="5" t="str">
        <f>MID(Q280,Hoja2!$D$4,Hoja2!$B$4)</f>
        <v>38203</v>
      </c>
      <c r="D280" s="5" t="str">
        <f>MID(Q280,Hoja2!$D$5,Hoja2!$B$5)</f>
        <v>05724</v>
      </c>
      <c r="E280" s="5" t="str">
        <f>MID(Q280,Hoja2!$D$6,Hoja2!$B$6)</f>
        <v>38260951</v>
      </c>
      <c r="F280" s="5" t="str">
        <f>MID(Q280,Hoja2!$D$7,Hoja2!$B$7)</f>
        <v>060070</v>
      </c>
      <c r="G280" s="5">
        <f>MID(Q280,Hoja2!$D$8,Hoja2!$B$8)/100</f>
        <v>3155.76</v>
      </c>
      <c r="H280" s="5">
        <f>MID(Q280,Hoja2!$D$9,Hoja2!$B$9)/100</f>
        <v>26859.29</v>
      </c>
      <c r="I280" s="5">
        <f>MID(Q280,Hoja2!$D$10,Hoja2!$B$10)/100</f>
        <v>30015.05</v>
      </c>
      <c r="J280" s="5">
        <f>MID(Q280,Hoja2!$D$11,Hoja2!$B$11)/100</f>
        <v>4834.67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25180.38</v>
      </c>
      <c r="N280" s="5" t="str">
        <f>MID(Q280,Hoja2!$D$15,Hoja2!$B$15)</f>
        <v>050494</v>
      </c>
      <c r="O280" s="5" t="str">
        <f>MID(Q280,Hoja2!$D$16,Hoja2!$B$16)</f>
        <v>20204220264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RUIZ CLAUDIA             </v>
      </c>
      <c r="B281" s="5" t="str">
        <f>MID(Q281,Hoja2!$D$3,Hoja2!$B$3)</f>
        <v>20805963</v>
      </c>
      <c r="C281" s="5" t="str">
        <f>MID(Q281,Hoja2!$D$4,Hoja2!$B$4)</f>
        <v>38377</v>
      </c>
      <c r="D281" s="5" t="str">
        <f>MID(Q281,Hoja2!$D$5,Hoja2!$B$5)</f>
        <v>09722</v>
      </c>
      <c r="E281" s="5" t="str">
        <f>MID(Q281,Hoja2!$D$6,Hoja2!$B$6)</f>
        <v>38261062</v>
      </c>
      <c r="F281" s="5" t="str">
        <f>MID(Q281,Hoja2!$D$7,Hoja2!$B$7)</f>
        <v>060079</v>
      </c>
      <c r="G281" s="5">
        <f>MID(Q281,Hoja2!$D$8,Hoja2!$B$8)/100</f>
        <v>560.41</v>
      </c>
      <c r="H281" s="5">
        <f>MID(Q281,Hoja2!$D$9,Hoja2!$B$9)/100</f>
        <v>19059.55</v>
      </c>
      <c r="I281" s="5">
        <f>MID(Q281,Hoja2!$D$10,Hoja2!$B$10)/100</f>
        <v>19619.96</v>
      </c>
      <c r="J281" s="5">
        <f>MID(Q281,Hoja2!$D$11,Hoja2!$B$11)/100</f>
        <v>3430.72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16189.24</v>
      </c>
      <c r="N281" s="5" t="str">
        <f>MID(Q281,Hoja2!$D$15,Hoja2!$B$15)</f>
        <v>180592</v>
      </c>
      <c r="O281" s="5" t="str">
        <f>MID(Q281,Hoja2!$D$16,Hoja2!$B$16)</f>
        <v>27208059632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GUERRA GLORIA BEATRIZ    </v>
      </c>
      <c r="B282" s="5" t="str">
        <f>MID(Q282,Hoja2!$D$3,Hoja2!$B$3)</f>
        <v>18183049</v>
      </c>
      <c r="C282" s="5" t="str">
        <f>MID(Q282,Hoja2!$D$4,Hoja2!$B$4)</f>
        <v>38242</v>
      </c>
      <c r="D282" s="5" t="str">
        <f>MID(Q282,Hoja2!$D$5,Hoja2!$B$5)</f>
        <v>09134</v>
      </c>
      <c r="E282" s="5" t="str">
        <f>MID(Q282,Hoja2!$D$6,Hoja2!$B$6)</f>
        <v>38261101</v>
      </c>
      <c r="F282" s="5" t="str">
        <f>MID(Q282,Hoja2!$D$7,Hoja2!$B$7)</f>
        <v>060098</v>
      </c>
      <c r="G282" s="5">
        <f>MID(Q282,Hoja2!$D$8,Hoja2!$B$8)/100</f>
        <v>1399.12</v>
      </c>
      <c r="H282" s="5">
        <f>MID(Q282,Hoja2!$D$9,Hoja2!$B$9)/100</f>
        <v>13448.63</v>
      </c>
      <c r="I282" s="5">
        <f>MID(Q282,Hoja2!$D$10,Hoja2!$B$10)/100</f>
        <v>14847.75</v>
      </c>
      <c r="J282" s="5">
        <f>MID(Q282,Hoja2!$D$11,Hoja2!$B$11)/100</f>
        <v>2420.75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12427</v>
      </c>
      <c r="N282" s="5" t="str">
        <f>MID(Q282,Hoja2!$D$15,Hoja2!$B$15)</f>
        <v>270292</v>
      </c>
      <c r="O282" s="5" t="str">
        <f>MID(Q282,Hoja2!$D$16,Hoja2!$B$16)</f>
        <v>27181830498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BARRIONUEVO MARIA DEL V  </v>
      </c>
      <c r="B283" s="5" t="str">
        <f>MID(Q283,Hoja2!$D$3,Hoja2!$B$3)</f>
        <v>23373915</v>
      </c>
      <c r="C283" s="5" t="str">
        <f>MID(Q283,Hoja2!$D$4,Hoja2!$B$4)</f>
        <v>38265</v>
      </c>
      <c r="D283" s="5" t="str">
        <f>MID(Q283,Hoja2!$D$5,Hoja2!$B$5)</f>
        <v>50107</v>
      </c>
      <c r="E283" s="5" t="str">
        <f>MID(Q283,Hoja2!$D$6,Hoja2!$B$6)</f>
        <v>38261172</v>
      </c>
      <c r="F283" s="5" t="str">
        <f>MID(Q283,Hoja2!$D$7,Hoja2!$B$7)</f>
        <v>060092</v>
      </c>
      <c r="G283" s="5">
        <f>MID(Q283,Hoja2!$D$8,Hoja2!$B$8)/100</f>
        <v>1399.12</v>
      </c>
      <c r="H283" s="5">
        <f>MID(Q283,Hoja2!$D$9,Hoja2!$B$9)/100</f>
        <v>13449.83</v>
      </c>
      <c r="I283" s="5">
        <f>MID(Q283,Hoja2!$D$10,Hoja2!$B$10)/100</f>
        <v>14848.95</v>
      </c>
      <c r="J283" s="5">
        <f>MID(Q283,Hoja2!$D$11,Hoja2!$B$11)/100</f>
        <v>2555.4699999999998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12293.48</v>
      </c>
      <c r="N283" s="5" t="str">
        <f>MID(Q283,Hoja2!$D$15,Hoja2!$B$15)</f>
        <v>310594</v>
      </c>
      <c r="O283" s="5" t="str">
        <f>MID(Q283,Hoja2!$D$16,Hoja2!$B$16)</f>
        <v>23233739154</v>
      </c>
      <c r="P283" s="5" t="str">
        <f>MID(Q283,Hoja2!$D$17,Hoja2!$B$17)</f>
        <v>M</v>
      </c>
      <c r="Q283" t="s">
        <v>306</v>
      </c>
    </row>
    <row r="284" spans="1:17" x14ac:dyDescent="0.25">
      <c r="A284" s="5" t="str">
        <f>MID(Q284,Hoja2!$D$2,Hoja2!$F$2)</f>
        <v xml:space="preserve">JIMENEZ JUAN PEDRO       </v>
      </c>
      <c r="B284" s="5" t="str">
        <f>MID(Q284,Hoja2!$D$3,Hoja2!$B$3)</f>
        <v>20154376</v>
      </c>
      <c r="C284" s="5" t="str">
        <f>MID(Q284,Hoja2!$D$4,Hoja2!$B$4)</f>
        <v>38281</v>
      </c>
      <c r="D284" s="5" t="str">
        <f>MID(Q284,Hoja2!$D$5,Hoja2!$B$5)</f>
        <v>00135</v>
      </c>
      <c r="E284" s="5" t="str">
        <f>MID(Q284,Hoja2!$D$6,Hoja2!$B$6)</f>
        <v>38261533</v>
      </c>
      <c r="F284" s="5" t="str">
        <f>MID(Q284,Hoja2!$D$7,Hoja2!$B$7)</f>
        <v>060064</v>
      </c>
      <c r="G284" s="5">
        <f>MID(Q284,Hoja2!$D$8,Hoja2!$B$8)/100</f>
        <v>2095.04</v>
      </c>
      <c r="H284" s="5">
        <f>MID(Q284,Hoja2!$D$9,Hoja2!$B$9)/100</f>
        <v>23636.92</v>
      </c>
      <c r="I284" s="5">
        <f>MID(Q284,Hoja2!$D$10,Hoja2!$B$10)/100</f>
        <v>25731.96</v>
      </c>
      <c r="J284" s="5">
        <f>MID(Q284,Hoja2!$D$11,Hoja2!$B$11)/100</f>
        <v>4254.6499999999996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21477.31</v>
      </c>
      <c r="N284" s="5" t="str">
        <f>MID(Q284,Hoja2!$D$15,Hoja2!$B$15)</f>
        <v>081091</v>
      </c>
      <c r="O284" s="5" t="str">
        <f>MID(Q284,Hoja2!$D$16,Hoja2!$B$16)</f>
        <v>20201543763</v>
      </c>
      <c r="P284" s="5" t="str">
        <f>MID(Q284,Hoja2!$D$17,Hoja2!$B$17)</f>
        <v>V</v>
      </c>
      <c r="Q284" t="s">
        <v>307</v>
      </c>
    </row>
    <row r="285" spans="1:17" x14ac:dyDescent="0.25">
      <c r="A285" s="5" t="str">
        <f>MID(Q285,Hoja2!$D$2,Hoja2!$F$2)</f>
        <v xml:space="preserve">CORONEL MARTA I C        </v>
      </c>
      <c r="B285" s="5" t="str">
        <f>MID(Q285,Hoja2!$D$3,Hoja2!$B$3)</f>
        <v>18564224</v>
      </c>
      <c r="C285" s="5" t="str">
        <f>MID(Q285,Hoja2!$D$4,Hoja2!$B$4)</f>
        <v>38385</v>
      </c>
      <c r="D285" s="5" t="str">
        <f>MID(Q285,Hoja2!$D$5,Hoja2!$B$5)</f>
        <v>11462</v>
      </c>
      <c r="E285" s="5" t="str">
        <f>MID(Q285,Hoja2!$D$6,Hoja2!$B$6)</f>
        <v>38261693</v>
      </c>
      <c r="F285" s="5" t="str">
        <f>MID(Q285,Hoja2!$D$7,Hoja2!$B$7)</f>
        <v>060070</v>
      </c>
      <c r="G285" s="5">
        <f>MID(Q285,Hoja2!$D$8,Hoja2!$B$8)/100</f>
        <v>3155.76</v>
      </c>
      <c r="H285" s="5">
        <f>MID(Q285,Hoja2!$D$9,Hoja2!$B$9)/100</f>
        <v>26859.29</v>
      </c>
      <c r="I285" s="5">
        <f>MID(Q285,Hoja2!$D$10,Hoja2!$B$10)/100</f>
        <v>30015.05</v>
      </c>
      <c r="J285" s="5">
        <f>MID(Q285,Hoja2!$D$11,Hoja2!$B$11)/100</f>
        <v>5371.86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24643.19</v>
      </c>
      <c r="N285" s="5" t="str">
        <f>MID(Q285,Hoja2!$D$15,Hoja2!$B$15)</f>
        <v>160889</v>
      </c>
      <c r="O285" s="5" t="str">
        <f>MID(Q285,Hoja2!$D$16,Hoja2!$B$16)</f>
        <v>27185642246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GIMENEZ MARIO ANGEL      </v>
      </c>
      <c r="B286" s="5" t="str">
        <f>MID(Q286,Hoja2!$D$3,Hoja2!$B$3)</f>
        <v>17961148</v>
      </c>
      <c r="C286" s="5" t="str">
        <f>MID(Q286,Hoja2!$D$4,Hoja2!$B$4)</f>
        <v>38331</v>
      </c>
      <c r="D286" s="5" t="str">
        <f>MID(Q286,Hoja2!$D$5,Hoja2!$B$5)</f>
        <v>04721</v>
      </c>
      <c r="E286" s="5" t="str">
        <f>MID(Q286,Hoja2!$D$6,Hoja2!$B$6)</f>
        <v>38262173</v>
      </c>
      <c r="F286" s="5" t="str">
        <f>MID(Q286,Hoja2!$D$7,Hoja2!$B$7)</f>
        <v>060064</v>
      </c>
      <c r="G286" s="5">
        <f>MID(Q286,Hoja2!$D$8,Hoja2!$B$8)/100</f>
        <v>3272.13</v>
      </c>
      <c r="H286" s="5">
        <f>MID(Q286,Hoja2!$D$9,Hoja2!$B$9)/100</f>
        <v>28562.94</v>
      </c>
      <c r="I286" s="5">
        <f>MID(Q286,Hoja2!$D$10,Hoja2!$B$10)/100</f>
        <v>31835.07</v>
      </c>
      <c r="J286" s="5">
        <f>MID(Q286,Hoja2!$D$11,Hoja2!$B$11)/100</f>
        <v>5141.33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26693.74</v>
      </c>
      <c r="N286" s="5" t="str">
        <f>MID(Q286,Hoja2!$D$15,Hoja2!$B$15)</f>
        <v>120894</v>
      </c>
      <c r="O286" s="5" t="str">
        <f>MID(Q286,Hoja2!$D$16,Hoja2!$B$16)</f>
        <v>20179611482</v>
      </c>
      <c r="P286" s="5" t="str">
        <f>MID(Q286,Hoja2!$D$17,Hoja2!$B$17)</f>
        <v>V</v>
      </c>
      <c r="Q286" t="s">
        <v>309</v>
      </c>
    </row>
    <row r="287" spans="1:17" x14ac:dyDescent="0.25">
      <c r="A287" s="5" t="str">
        <f>MID(Q287,Hoja2!$D$2,Hoja2!$F$2)</f>
        <v xml:space="preserve">VILLARREAL MANUEL RUBEN  </v>
      </c>
      <c r="B287" s="5" t="str">
        <f>MID(Q287,Hoja2!$D$3,Hoja2!$B$3)</f>
        <v>17526211</v>
      </c>
      <c r="C287" s="5" t="str">
        <f>MID(Q287,Hoja2!$D$4,Hoja2!$B$4)</f>
        <v>38331</v>
      </c>
      <c r="D287" s="5" t="str">
        <f>MID(Q287,Hoja2!$D$5,Hoja2!$B$5)</f>
        <v>05481</v>
      </c>
      <c r="E287" s="5" t="str">
        <f>MID(Q287,Hoja2!$D$6,Hoja2!$B$6)</f>
        <v>38262283</v>
      </c>
      <c r="F287" s="5" t="str">
        <f>MID(Q287,Hoja2!$D$7,Hoja2!$B$7)</f>
        <v>060070</v>
      </c>
      <c r="G287" s="5">
        <f>MID(Q287,Hoja2!$D$8,Hoja2!$B$8)/100</f>
        <v>3155.76</v>
      </c>
      <c r="H287" s="5">
        <f>MID(Q287,Hoja2!$D$9,Hoja2!$B$9)/100</f>
        <v>26859.29</v>
      </c>
      <c r="I287" s="5">
        <f>MID(Q287,Hoja2!$D$10,Hoja2!$B$10)/100</f>
        <v>30015.05</v>
      </c>
      <c r="J287" s="5">
        <f>MID(Q287,Hoja2!$D$11,Hoja2!$B$11)/100</f>
        <v>4834.67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25180.38</v>
      </c>
      <c r="N287" s="5" t="str">
        <f>MID(Q287,Hoja2!$D$15,Hoja2!$B$15)</f>
        <v>100394</v>
      </c>
      <c r="O287" s="5" t="str">
        <f>MID(Q287,Hoja2!$D$16,Hoja2!$B$16)</f>
        <v>20175262114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PALMAS RAMON ISMAEL      </v>
      </c>
      <c r="B288" s="5" t="str">
        <f>MID(Q288,Hoja2!$D$3,Hoja2!$B$3)</f>
        <v>21069529</v>
      </c>
      <c r="C288" s="5" t="str">
        <f>MID(Q288,Hoja2!$D$4,Hoja2!$B$4)</f>
        <v>38242</v>
      </c>
      <c r="D288" s="5" t="str">
        <f>MID(Q288,Hoja2!$D$5,Hoja2!$B$5)</f>
        <v>09053</v>
      </c>
      <c r="E288" s="5" t="str">
        <f>MID(Q288,Hoja2!$D$6,Hoja2!$B$6)</f>
        <v>38262364</v>
      </c>
      <c r="F288" s="5" t="str">
        <f>MID(Q288,Hoja2!$D$7,Hoja2!$B$7)</f>
        <v>060070</v>
      </c>
      <c r="G288" s="5">
        <f>MID(Q288,Hoja2!$D$8,Hoja2!$B$8)/100</f>
        <v>2315.14</v>
      </c>
      <c r="H288" s="5">
        <f>MID(Q288,Hoja2!$D$9,Hoja2!$B$9)/100</f>
        <v>26859.29</v>
      </c>
      <c r="I288" s="5">
        <f>MID(Q288,Hoja2!$D$10,Hoja2!$B$10)/100</f>
        <v>29174.43</v>
      </c>
      <c r="J288" s="5">
        <f>MID(Q288,Hoja2!$D$11,Hoja2!$B$11)/100</f>
        <v>4834.67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24339.759999999998</v>
      </c>
      <c r="N288" s="5" t="str">
        <f>MID(Q288,Hoja2!$D$15,Hoja2!$B$15)</f>
        <v>030693</v>
      </c>
      <c r="O288" s="5" t="str">
        <f>MID(Q288,Hoja2!$D$16,Hoja2!$B$16)</f>
        <v>20210695290</v>
      </c>
      <c r="P288" s="5" t="str">
        <f>MID(Q288,Hoja2!$D$17,Hoja2!$B$17)</f>
        <v>V</v>
      </c>
      <c r="Q288" t="s">
        <v>311</v>
      </c>
    </row>
    <row r="289" spans="1:17" x14ac:dyDescent="0.25">
      <c r="A289" s="5" t="str">
        <f>MID(Q289,Hoja2!$D$2,Hoja2!$F$2)</f>
        <v xml:space="preserve">SEQUEIRA AMALIA          </v>
      </c>
      <c r="B289" s="5" t="str">
        <f>MID(Q289,Hoja2!$D$3,Hoja2!$B$3)</f>
        <v>22191018</v>
      </c>
      <c r="C289" s="5" t="str">
        <f>MID(Q289,Hoja2!$D$4,Hoja2!$B$4)</f>
        <v>38161</v>
      </c>
      <c r="D289" s="5" t="str">
        <f>MID(Q289,Hoja2!$D$5,Hoja2!$B$5)</f>
        <v>00336</v>
      </c>
      <c r="E289" s="5" t="str">
        <f>MID(Q289,Hoja2!$D$6,Hoja2!$B$6)</f>
        <v>38262411</v>
      </c>
      <c r="F289" s="5" t="str">
        <f>MID(Q289,Hoja2!$D$7,Hoja2!$B$7)</f>
        <v>060098</v>
      </c>
      <c r="G289" s="5">
        <f>MID(Q289,Hoja2!$D$8,Hoja2!$B$8)/100</f>
        <v>1399.12</v>
      </c>
      <c r="H289" s="5">
        <f>MID(Q289,Hoja2!$D$9,Hoja2!$B$9)/100</f>
        <v>13448.63</v>
      </c>
      <c r="I289" s="5">
        <f>MID(Q289,Hoja2!$D$10,Hoja2!$B$10)/100</f>
        <v>14847.75</v>
      </c>
      <c r="J289" s="5">
        <f>MID(Q289,Hoja2!$D$11,Hoja2!$B$11)/100</f>
        <v>2420.75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12427</v>
      </c>
      <c r="N289" s="5" t="str">
        <f>MID(Q289,Hoja2!$D$15,Hoja2!$B$15)</f>
        <v>250394</v>
      </c>
      <c r="O289" s="5" t="str">
        <f>MID(Q289,Hoja2!$D$16,Hoja2!$B$16)</f>
        <v>23221910184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CARBALLO MIRIAN L DE P   </v>
      </c>
      <c r="B290" s="5" t="str">
        <f>MID(Q290,Hoja2!$D$3,Hoja2!$B$3)</f>
        <v>20158517</v>
      </c>
      <c r="C290" s="5" t="str">
        <f>MID(Q290,Hoja2!$D$4,Hoja2!$B$4)</f>
        <v>38257</v>
      </c>
      <c r="D290" s="5" t="str">
        <f>MID(Q290,Hoja2!$D$5,Hoja2!$B$5)</f>
        <v>10996</v>
      </c>
      <c r="E290" s="5" t="str">
        <f>MID(Q290,Hoja2!$D$6,Hoja2!$B$6)</f>
        <v>38262445</v>
      </c>
      <c r="F290" s="5" t="str">
        <f>MID(Q290,Hoja2!$D$7,Hoja2!$B$7)</f>
        <v>060098</v>
      </c>
      <c r="G290" s="5">
        <f>MID(Q290,Hoja2!$D$8,Hoja2!$B$8)/100</f>
        <v>1399.12</v>
      </c>
      <c r="H290" s="5">
        <f>MID(Q290,Hoja2!$D$9,Hoja2!$B$9)/100</f>
        <v>13449.34</v>
      </c>
      <c r="I290" s="5">
        <f>MID(Q290,Hoja2!$D$10,Hoja2!$B$10)/100</f>
        <v>14848.46</v>
      </c>
      <c r="J290" s="5">
        <f>MID(Q290,Hoja2!$D$11,Hoja2!$B$11)/100</f>
        <v>2689.87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12158.59</v>
      </c>
      <c r="N290" s="5" t="str">
        <f>MID(Q290,Hoja2!$D$15,Hoja2!$B$15)</f>
        <v>070494</v>
      </c>
      <c r="O290" s="5" t="str">
        <f>MID(Q290,Hoja2!$D$16,Hoja2!$B$16)</f>
        <v>27201585177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CORDOBA KARINA DEL V     </v>
      </c>
      <c r="B291" s="5" t="str">
        <f>MID(Q291,Hoja2!$D$3,Hoja2!$B$3)</f>
        <v>21752245</v>
      </c>
      <c r="C291" s="5" t="str">
        <f>MID(Q291,Hoja2!$D$4,Hoja2!$B$4)</f>
        <v>38296</v>
      </c>
      <c r="D291" s="5" t="str">
        <f>MID(Q291,Hoja2!$D$5,Hoja2!$B$5)</f>
        <v>00592</v>
      </c>
      <c r="E291" s="5" t="str">
        <f>MID(Q291,Hoja2!$D$6,Hoja2!$B$6)</f>
        <v>38262542</v>
      </c>
      <c r="F291" s="5" t="str">
        <f>MID(Q291,Hoja2!$D$7,Hoja2!$B$7)</f>
        <v>060079</v>
      </c>
      <c r="G291" s="5">
        <f>MID(Q291,Hoja2!$D$8,Hoja2!$B$8)/100</f>
        <v>2727.03</v>
      </c>
      <c r="H291" s="5">
        <f>MID(Q291,Hoja2!$D$9,Hoja2!$B$9)/100</f>
        <v>20583.39</v>
      </c>
      <c r="I291" s="5">
        <f>MID(Q291,Hoja2!$D$10,Hoja2!$B$10)/100</f>
        <v>23310.42</v>
      </c>
      <c r="J291" s="5">
        <f>MID(Q291,Hoja2!$D$11,Hoja2!$B$11)/100</f>
        <v>3705.01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19605.41</v>
      </c>
      <c r="N291" s="5" t="str">
        <f>MID(Q291,Hoja2!$D$15,Hoja2!$B$15)</f>
        <v>180793</v>
      </c>
      <c r="O291" s="5" t="str">
        <f>MID(Q291,Hoja2!$D$16,Hoja2!$B$16)</f>
        <v>27217522450</v>
      </c>
      <c r="P291" s="5" t="str">
        <f>MID(Q291,Hoja2!$D$17,Hoja2!$B$17)</f>
        <v>M</v>
      </c>
      <c r="Q291" t="s">
        <v>314</v>
      </c>
    </row>
    <row r="292" spans="1:17" x14ac:dyDescent="0.25">
      <c r="A292" s="5" t="str">
        <f>MID(Q292,Hoja2!$D$2,Hoja2!$F$2)</f>
        <v xml:space="preserve">CUELLAR ADLA ROFELIA     </v>
      </c>
      <c r="B292" s="5" t="str">
        <f>MID(Q292,Hoja2!$D$3,Hoja2!$B$3)</f>
        <v>22248757</v>
      </c>
      <c r="C292" s="5" t="str">
        <f>MID(Q292,Hoja2!$D$4,Hoja2!$B$4)</f>
        <v>38385</v>
      </c>
      <c r="D292" s="5" t="str">
        <f>MID(Q292,Hoja2!$D$5,Hoja2!$B$5)</f>
        <v>11431</v>
      </c>
      <c r="E292" s="5" t="str">
        <f>MID(Q292,Hoja2!$D$6,Hoja2!$B$6)</f>
        <v>38262704</v>
      </c>
      <c r="F292" s="5" t="str">
        <f>MID(Q292,Hoja2!$D$7,Hoja2!$B$7)</f>
        <v>060070</v>
      </c>
      <c r="G292" s="5">
        <f>MID(Q292,Hoja2!$D$8,Hoja2!$B$8)/100</f>
        <v>560.41</v>
      </c>
      <c r="H292" s="5">
        <f>MID(Q292,Hoja2!$D$9,Hoja2!$B$9)/100</f>
        <v>26859.29</v>
      </c>
      <c r="I292" s="5">
        <f>MID(Q292,Hoja2!$D$10,Hoja2!$B$10)/100</f>
        <v>27419.7</v>
      </c>
      <c r="J292" s="5">
        <f>MID(Q292,Hoja2!$D$11,Hoja2!$B$11)/100</f>
        <v>5371.86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22047.84</v>
      </c>
      <c r="N292" s="5" t="str">
        <f>MID(Q292,Hoja2!$D$15,Hoja2!$B$15)</f>
        <v>111192</v>
      </c>
      <c r="O292" s="5" t="str">
        <f>MID(Q292,Hoja2!$D$16,Hoja2!$B$16)</f>
        <v>27222487574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DIAZ MARIA DE LOS A      </v>
      </c>
      <c r="B293" s="5" t="str">
        <f>MID(Q293,Hoja2!$D$3,Hoja2!$B$3)</f>
        <v>21340615</v>
      </c>
      <c r="C293" s="5" t="str">
        <f>MID(Q293,Hoja2!$D$4,Hoja2!$B$4)</f>
        <v>38184</v>
      </c>
      <c r="D293" s="5" t="str">
        <f>MID(Q293,Hoja2!$D$5,Hoja2!$B$5)</f>
        <v>02277</v>
      </c>
      <c r="E293" s="5" t="str">
        <f>MID(Q293,Hoja2!$D$6,Hoja2!$B$6)</f>
        <v>38262851</v>
      </c>
      <c r="F293" s="5" t="str">
        <f>MID(Q293,Hoja2!$D$7,Hoja2!$B$7)</f>
        <v>060098</v>
      </c>
      <c r="G293" s="5">
        <f>MID(Q293,Hoja2!$D$8,Hoja2!$B$8)/100</f>
        <v>2516.88</v>
      </c>
      <c r="H293" s="5">
        <f>MID(Q293,Hoja2!$D$9,Hoja2!$B$9)/100</f>
        <v>17507.21</v>
      </c>
      <c r="I293" s="5">
        <f>MID(Q293,Hoja2!$D$10,Hoja2!$B$10)/100</f>
        <v>20024.09</v>
      </c>
      <c r="J293" s="5">
        <f>MID(Q293,Hoja2!$D$11,Hoja2!$B$11)/100</f>
        <v>3501.44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16522.650000000001</v>
      </c>
      <c r="N293" s="5" t="str">
        <f>MID(Q293,Hoja2!$D$15,Hoja2!$B$15)</f>
        <v>050994</v>
      </c>
      <c r="O293" s="5" t="str">
        <f>MID(Q293,Hoja2!$D$16,Hoja2!$B$16)</f>
        <v>27213406154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 xml:space="preserve">SALE GRACIELA NOEMI      </v>
      </c>
      <c r="B294" s="5" t="str">
        <f>MID(Q294,Hoja2!$D$3,Hoja2!$B$3)</f>
        <v>22463900</v>
      </c>
      <c r="C294" s="5" t="str">
        <f>MID(Q294,Hoja2!$D$4,Hoja2!$B$4)</f>
        <v>38184</v>
      </c>
      <c r="D294" s="5" t="str">
        <f>MID(Q294,Hoja2!$D$5,Hoja2!$B$5)</f>
        <v>02134</v>
      </c>
      <c r="E294" s="5" t="str">
        <f>MID(Q294,Hoja2!$D$6,Hoja2!$B$6)</f>
        <v>38263035</v>
      </c>
      <c r="F294" s="5" t="str">
        <f>MID(Q294,Hoja2!$D$7,Hoja2!$B$7)</f>
        <v>060070</v>
      </c>
      <c r="G294" s="5">
        <f>MID(Q294,Hoja2!$D$8,Hoja2!$B$8)/100</f>
        <v>3155.76</v>
      </c>
      <c r="H294" s="5">
        <f>MID(Q294,Hoja2!$D$9,Hoja2!$B$9)/100</f>
        <v>26859.29</v>
      </c>
      <c r="I294" s="5">
        <f>MID(Q294,Hoja2!$D$10,Hoja2!$B$10)/100</f>
        <v>30015.05</v>
      </c>
      <c r="J294" s="5">
        <f>MID(Q294,Hoja2!$D$11,Hoja2!$B$11)/100</f>
        <v>5640.45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24374.6</v>
      </c>
      <c r="N294" s="5" t="str">
        <f>MID(Q294,Hoja2!$D$15,Hoja2!$B$15)</f>
        <v>170394</v>
      </c>
      <c r="O294" s="5" t="str">
        <f>MID(Q294,Hoja2!$D$16,Hoja2!$B$16)</f>
        <v>27224639002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GENEROSO GABRIELA EDITH  </v>
      </c>
      <c r="B295" s="5" t="str">
        <f>MID(Q295,Hoja2!$D$3,Hoja2!$B$3)</f>
        <v>22722228</v>
      </c>
      <c r="C295" s="5" t="str">
        <f>MID(Q295,Hoja2!$D$4,Hoja2!$B$4)</f>
        <v>38161</v>
      </c>
      <c r="D295" s="5" t="str">
        <f>MID(Q295,Hoja2!$D$5,Hoja2!$B$5)</f>
        <v>00592</v>
      </c>
      <c r="E295" s="5" t="str">
        <f>MID(Q295,Hoja2!$D$6,Hoja2!$B$6)</f>
        <v>38263051</v>
      </c>
      <c r="F295" s="5" t="str">
        <f>MID(Q295,Hoja2!$D$7,Hoja2!$B$7)</f>
        <v>060098</v>
      </c>
      <c r="G295" s="5">
        <f>MID(Q295,Hoja2!$D$8,Hoja2!$B$8)/100</f>
        <v>2239.73</v>
      </c>
      <c r="H295" s="5">
        <f>MID(Q295,Hoja2!$D$9,Hoja2!$B$9)/100</f>
        <v>13449.34</v>
      </c>
      <c r="I295" s="5">
        <f>MID(Q295,Hoja2!$D$10,Hoja2!$B$10)/100</f>
        <v>15689.07</v>
      </c>
      <c r="J295" s="5">
        <f>MID(Q295,Hoja2!$D$11,Hoja2!$B$11)/100</f>
        <v>2420.88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13268.19</v>
      </c>
      <c r="N295" s="5" t="str">
        <f>MID(Q295,Hoja2!$D$15,Hoja2!$B$15)</f>
        <v>050994</v>
      </c>
      <c r="O295" s="5" t="str">
        <f>MID(Q295,Hoja2!$D$16,Hoja2!$B$16)</f>
        <v>27227222285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>ESCOBEDO FERNANDO MARIANO</v>
      </c>
      <c r="B296" s="5" t="str">
        <f>MID(Q296,Hoja2!$D$3,Hoja2!$B$3)</f>
        <v>18041036</v>
      </c>
      <c r="C296" s="5" t="str">
        <f>MID(Q296,Hoja2!$D$4,Hoja2!$B$4)</f>
        <v>38211</v>
      </c>
      <c r="D296" s="5" t="str">
        <f>MID(Q296,Hoja2!$D$5,Hoja2!$B$5)</f>
        <v>07417</v>
      </c>
      <c r="E296" s="5" t="str">
        <f>MID(Q296,Hoja2!$D$6,Hoja2!$B$6)</f>
        <v>38263255</v>
      </c>
      <c r="F296" s="5" t="str">
        <f>MID(Q296,Hoja2!$D$7,Hoja2!$B$7)</f>
        <v>060070</v>
      </c>
      <c r="G296" s="5">
        <f>MID(Q296,Hoja2!$D$8,Hoja2!$B$8)/100</f>
        <v>2945.99</v>
      </c>
      <c r="H296" s="5">
        <f>MID(Q296,Hoja2!$D$9,Hoja2!$B$9)/100</f>
        <v>23788.23</v>
      </c>
      <c r="I296" s="5">
        <f>MID(Q296,Hoja2!$D$10,Hoja2!$B$10)/100</f>
        <v>26734.22</v>
      </c>
      <c r="J296" s="5">
        <f>MID(Q296,Hoja2!$D$11,Hoja2!$B$11)/100</f>
        <v>4757.6400000000003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21976.58</v>
      </c>
      <c r="N296" s="5" t="str">
        <f>MID(Q296,Hoja2!$D$15,Hoja2!$B$15)</f>
        <v>260193</v>
      </c>
      <c r="O296" s="5" t="str">
        <f>MID(Q296,Hoja2!$D$16,Hoja2!$B$16)</f>
        <v>20180410369</v>
      </c>
      <c r="P296" s="5" t="str">
        <f>MID(Q296,Hoja2!$D$17,Hoja2!$B$17)</f>
        <v>V</v>
      </c>
      <c r="Q296" t="s">
        <v>319</v>
      </c>
    </row>
    <row r="297" spans="1:17" x14ac:dyDescent="0.25">
      <c r="A297" s="5" t="str">
        <f>MID(Q297,Hoja2!$D$2,Hoja2!$F$2)</f>
        <v xml:space="preserve">ESCOBAR MARIA ANGELICA   </v>
      </c>
      <c r="B297" s="5" t="str">
        <f>MID(Q297,Hoja2!$D$3,Hoja2!$B$3)</f>
        <v>23004394</v>
      </c>
      <c r="C297" s="5" t="str">
        <f>MID(Q297,Hoja2!$D$4,Hoja2!$B$4)</f>
        <v>38176</v>
      </c>
      <c r="D297" s="5" t="str">
        <f>MID(Q297,Hoja2!$D$5,Hoja2!$B$5)</f>
        <v>01011</v>
      </c>
      <c r="E297" s="5" t="str">
        <f>MID(Q297,Hoja2!$D$6,Hoja2!$B$6)</f>
        <v>38263263</v>
      </c>
      <c r="F297" s="5" t="str">
        <f>MID(Q297,Hoja2!$D$7,Hoja2!$B$7)</f>
        <v>060098</v>
      </c>
      <c r="G297" s="5">
        <f>MID(Q297,Hoja2!$D$8,Hoja2!$B$8)/100</f>
        <v>2378.31</v>
      </c>
      <c r="H297" s="5">
        <f>MID(Q297,Hoja2!$D$9,Hoja2!$B$9)/100</f>
        <v>15477.32</v>
      </c>
      <c r="I297" s="5">
        <f>MID(Q297,Hoja2!$D$10,Hoja2!$B$10)/100</f>
        <v>17855.63</v>
      </c>
      <c r="J297" s="5">
        <f>MID(Q297,Hoja2!$D$11,Hoja2!$B$11)/100</f>
        <v>3250.24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14605.39</v>
      </c>
      <c r="N297" s="5" t="str">
        <f>MID(Q297,Hoja2!$D$15,Hoja2!$B$15)</f>
        <v>230994</v>
      </c>
      <c r="O297" s="5" t="str">
        <f>MID(Q297,Hoja2!$D$16,Hoja2!$B$16)</f>
        <v>27230043944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CHEJOLAN SILVIA DEL V    </v>
      </c>
      <c r="B298" s="5" t="str">
        <f>MID(Q298,Hoja2!$D$3,Hoja2!$B$3)</f>
        <v>18090443</v>
      </c>
      <c r="C298" s="5" t="str">
        <f>MID(Q298,Hoja2!$D$4,Hoja2!$B$4)</f>
        <v>38257</v>
      </c>
      <c r="D298" s="5" t="str">
        <f>MID(Q298,Hoja2!$D$5,Hoja2!$B$5)</f>
        <v>11624</v>
      </c>
      <c r="E298" s="5" t="str">
        <f>MID(Q298,Hoja2!$D$6,Hoja2!$B$6)</f>
        <v>38263365</v>
      </c>
      <c r="F298" s="5" t="str">
        <f>MID(Q298,Hoja2!$D$7,Hoja2!$B$7)</f>
        <v>060098</v>
      </c>
      <c r="G298" s="5">
        <f>MID(Q298,Hoja2!$D$8,Hoja2!$B$8)/100</f>
        <v>1468.4</v>
      </c>
      <c r="H298" s="5">
        <f>MID(Q298,Hoja2!$D$9,Hoja2!$B$9)/100</f>
        <v>14464.18</v>
      </c>
      <c r="I298" s="5">
        <f>MID(Q298,Hoja2!$D$10,Hoja2!$B$10)/100</f>
        <v>15932.58</v>
      </c>
      <c r="J298" s="5">
        <f>MID(Q298,Hoja2!$D$11,Hoja2!$B$11)/100</f>
        <v>2603.5500000000002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13329.03</v>
      </c>
      <c r="N298" s="5" t="str">
        <f>MID(Q298,Hoja2!$D$15,Hoja2!$B$15)</f>
        <v>040392</v>
      </c>
      <c r="O298" s="5" t="str">
        <f>MID(Q298,Hoja2!$D$16,Hoja2!$B$16)</f>
        <v>27180904439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 xml:space="preserve">CORONEL LINDOR MIGUEL    </v>
      </c>
      <c r="B299" s="5" t="str">
        <f>MID(Q299,Hoja2!$D$3,Hoja2!$B$3)</f>
        <v>20602675</v>
      </c>
      <c r="C299" s="5" t="str">
        <f>MID(Q299,Hoja2!$D$4,Hoja2!$B$4)</f>
        <v>38257</v>
      </c>
      <c r="D299" s="5" t="str">
        <f>MID(Q299,Hoja2!$D$5,Hoja2!$B$5)</f>
        <v>10482</v>
      </c>
      <c r="E299" s="5" t="str">
        <f>MID(Q299,Hoja2!$D$6,Hoja2!$B$6)</f>
        <v>38263412</v>
      </c>
      <c r="F299" s="5" t="str">
        <f>MID(Q299,Hoja2!$D$7,Hoja2!$B$7)</f>
        <v>060070</v>
      </c>
      <c r="G299" s="5">
        <f>MID(Q299,Hoja2!$D$8,Hoja2!$B$8)/100</f>
        <v>2315.14</v>
      </c>
      <c r="H299" s="5">
        <f>MID(Q299,Hoja2!$D$9,Hoja2!$B$9)/100</f>
        <v>26859.29</v>
      </c>
      <c r="I299" s="5">
        <f>MID(Q299,Hoja2!$D$10,Hoja2!$B$10)/100</f>
        <v>29174.43</v>
      </c>
      <c r="J299" s="5">
        <f>MID(Q299,Hoja2!$D$11,Hoja2!$B$11)/100</f>
        <v>4834.67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24339.759999999998</v>
      </c>
      <c r="N299" s="5" t="str">
        <f>MID(Q299,Hoja2!$D$15,Hoja2!$B$15)</f>
        <v>281291</v>
      </c>
      <c r="O299" s="5" t="str">
        <f>MID(Q299,Hoja2!$D$16,Hoja2!$B$16)</f>
        <v>20206026759</v>
      </c>
      <c r="P299" s="5" t="str">
        <f>MID(Q299,Hoja2!$D$17,Hoja2!$B$17)</f>
        <v>V</v>
      </c>
      <c r="Q299" t="s">
        <v>322</v>
      </c>
    </row>
    <row r="300" spans="1:17" x14ac:dyDescent="0.25">
      <c r="A300" s="5" t="str">
        <f>MID(Q300,Hoja2!$D$2,Hoja2!$F$2)</f>
        <v xml:space="preserve">ZELAYA CARLOS OSVALDO    </v>
      </c>
      <c r="B300" s="5" t="str">
        <f>MID(Q300,Hoja2!$D$3,Hoja2!$B$3)</f>
        <v>17139676</v>
      </c>
      <c r="C300" s="5" t="str">
        <f>MID(Q300,Hoja2!$D$4,Hoja2!$B$4)</f>
        <v>38385</v>
      </c>
      <c r="D300" s="5" t="str">
        <f>MID(Q300,Hoja2!$D$5,Hoja2!$B$5)</f>
        <v>12361</v>
      </c>
      <c r="E300" s="5" t="str">
        <f>MID(Q300,Hoja2!$D$6,Hoja2!$B$6)</f>
        <v>38263425</v>
      </c>
      <c r="F300" s="5" t="str">
        <f>MID(Q300,Hoja2!$D$7,Hoja2!$B$7)</f>
        <v>060070</v>
      </c>
      <c r="G300" s="5">
        <f>MID(Q300,Hoja2!$D$8,Hoja2!$B$8)/100</f>
        <v>2869.43</v>
      </c>
      <c r="H300" s="5">
        <f>MID(Q300,Hoja2!$D$9,Hoja2!$B$9)/100</f>
        <v>22667.4</v>
      </c>
      <c r="I300" s="5">
        <f>MID(Q300,Hoja2!$D$10,Hoja2!$B$10)/100</f>
        <v>25536.83</v>
      </c>
      <c r="J300" s="5">
        <f>MID(Q300,Hoja2!$D$11,Hoja2!$B$11)/100</f>
        <v>4080.13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21456.7</v>
      </c>
      <c r="N300" s="5" t="str">
        <f>MID(Q300,Hoja2!$D$15,Hoja2!$B$15)</f>
        <v>211290</v>
      </c>
      <c r="O300" s="5" t="str">
        <f>MID(Q300,Hoja2!$D$16,Hoja2!$B$16)</f>
        <v>20171396760</v>
      </c>
      <c r="P300" s="5" t="str">
        <f>MID(Q300,Hoja2!$D$17,Hoja2!$B$17)</f>
        <v>V</v>
      </c>
      <c r="Q300" t="s">
        <v>323</v>
      </c>
    </row>
    <row r="301" spans="1:17" x14ac:dyDescent="0.25">
      <c r="A301" s="5" t="str">
        <f>MID(Q301,Hoja2!$D$2,Hoja2!$F$2)</f>
        <v xml:space="preserve">CISNEROS NANCY NOEMI     </v>
      </c>
      <c r="B301" s="5" t="str">
        <f>MID(Q301,Hoja2!$D$3,Hoja2!$B$3)</f>
        <v>22422160</v>
      </c>
      <c r="C301" s="5" t="str">
        <f>MID(Q301,Hoja2!$D$4,Hoja2!$B$4)</f>
        <v>38257</v>
      </c>
      <c r="D301" s="5" t="str">
        <f>MID(Q301,Hoja2!$D$5,Hoja2!$B$5)</f>
        <v>12473</v>
      </c>
      <c r="E301" s="5" t="str">
        <f>MID(Q301,Hoja2!$D$6,Hoja2!$B$6)</f>
        <v>38263522</v>
      </c>
      <c r="F301" s="5" t="str">
        <f>MID(Q301,Hoja2!$D$7,Hoja2!$B$7)</f>
        <v>060098</v>
      </c>
      <c r="G301" s="5">
        <f>MID(Q301,Hoja2!$D$8,Hoja2!$B$8)/100</f>
        <v>1399.12</v>
      </c>
      <c r="H301" s="5">
        <f>MID(Q301,Hoja2!$D$9,Hoja2!$B$9)/100</f>
        <v>13449.83</v>
      </c>
      <c r="I301" s="5">
        <f>MID(Q301,Hoja2!$D$10,Hoja2!$B$10)/100</f>
        <v>14848.95</v>
      </c>
      <c r="J301" s="5">
        <f>MID(Q301,Hoja2!$D$11,Hoja2!$B$11)/100</f>
        <v>2555.4699999999998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12293.48</v>
      </c>
      <c r="N301" s="5" t="str">
        <f>MID(Q301,Hoja2!$D$15,Hoja2!$B$15)</f>
        <v>080693</v>
      </c>
      <c r="O301" s="5" t="str">
        <f>MID(Q301,Hoja2!$D$16,Hoja2!$B$16)</f>
        <v>27224221601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LOPEZ MILDRE ARACELI     </v>
      </c>
      <c r="B302" s="5" t="str">
        <f>MID(Q302,Hoja2!$D$3,Hoja2!$B$3)</f>
        <v>22207132</v>
      </c>
      <c r="C302" s="5" t="str">
        <f>MID(Q302,Hoja2!$D$4,Hoja2!$B$4)</f>
        <v>38242</v>
      </c>
      <c r="D302" s="5" t="str">
        <f>MID(Q302,Hoja2!$D$5,Hoja2!$B$5)</f>
        <v>09714</v>
      </c>
      <c r="E302" s="5" t="str">
        <f>MID(Q302,Hoja2!$D$6,Hoja2!$B$6)</f>
        <v>38263603</v>
      </c>
      <c r="F302" s="5" t="str">
        <f>MID(Q302,Hoja2!$D$7,Hoja2!$B$7)</f>
        <v>060098</v>
      </c>
      <c r="G302" s="5">
        <f>MID(Q302,Hoja2!$D$8,Hoja2!$B$8)/100</f>
        <v>2309.02</v>
      </c>
      <c r="H302" s="5">
        <f>MID(Q302,Hoja2!$D$9,Hoja2!$B$9)/100</f>
        <v>14463.45</v>
      </c>
      <c r="I302" s="5">
        <f>MID(Q302,Hoja2!$D$10,Hoja2!$B$10)/100</f>
        <v>16772.47</v>
      </c>
      <c r="J302" s="5">
        <f>MID(Q302,Hoja2!$D$11,Hoja2!$B$11)/100</f>
        <v>2748.05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14024.42</v>
      </c>
      <c r="N302" s="5" t="str">
        <f>MID(Q302,Hoja2!$D$15,Hoja2!$B$15)</f>
        <v>220991</v>
      </c>
      <c r="O302" s="5" t="str">
        <f>MID(Q302,Hoja2!$D$16,Hoja2!$B$16)</f>
        <v>27222071327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 xml:space="preserve">CAMPOS LETICIA YOLANDA   </v>
      </c>
      <c r="B303" s="5" t="str">
        <f>MID(Q303,Hoja2!$D$3,Hoja2!$B$3)</f>
        <v>22909865</v>
      </c>
      <c r="C303" s="5" t="str">
        <f>MID(Q303,Hoja2!$D$4,Hoja2!$B$4)</f>
        <v>38176</v>
      </c>
      <c r="D303" s="5" t="str">
        <f>MID(Q303,Hoja2!$D$5,Hoja2!$B$5)</f>
        <v>01982</v>
      </c>
      <c r="E303" s="5" t="str">
        <f>MID(Q303,Hoja2!$D$6,Hoja2!$B$6)</f>
        <v>38264081</v>
      </c>
      <c r="F303" s="5" t="str">
        <f>MID(Q303,Hoja2!$D$7,Hoja2!$B$7)</f>
        <v>060098</v>
      </c>
      <c r="G303" s="5">
        <f>MID(Q303,Hoja2!$D$8,Hoja2!$B$8)/100</f>
        <v>1399.12</v>
      </c>
      <c r="H303" s="5">
        <f>MID(Q303,Hoja2!$D$9,Hoja2!$B$9)/100</f>
        <v>13449.83</v>
      </c>
      <c r="I303" s="5">
        <f>MID(Q303,Hoja2!$D$10,Hoja2!$B$10)/100</f>
        <v>14848.95</v>
      </c>
      <c r="J303" s="5">
        <f>MID(Q303,Hoja2!$D$11,Hoja2!$B$11)/100</f>
        <v>2420.9699999999998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12427.98</v>
      </c>
      <c r="N303" s="5" t="str">
        <f>MID(Q303,Hoja2!$D$15,Hoja2!$B$15)</f>
        <v>011194</v>
      </c>
      <c r="O303" s="5" t="str">
        <f>MID(Q303,Hoja2!$D$16,Hoja2!$B$16)</f>
        <v>27229098654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SANTILLAN ELINA B T DE   </v>
      </c>
      <c r="B304" s="5" t="str">
        <f>MID(Q304,Hoja2!$D$3,Hoja2!$B$3)</f>
        <v>21344478</v>
      </c>
      <c r="C304" s="5" t="str">
        <f>MID(Q304,Hoja2!$D$4,Hoja2!$B$4)</f>
        <v>38377</v>
      </c>
      <c r="D304" s="5" t="str">
        <f>MID(Q304,Hoja2!$D$5,Hoja2!$B$5)</f>
        <v>09656</v>
      </c>
      <c r="E304" s="5" t="str">
        <f>MID(Q304,Hoja2!$D$6,Hoja2!$B$6)</f>
        <v>38264154</v>
      </c>
      <c r="F304" s="5" t="str">
        <f>MID(Q304,Hoja2!$D$7,Hoja2!$B$7)</f>
        <v>060070</v>
      </c>
      <c r="G304" s="5">
        <f>MID(Q304,Hoja2!$D$8,Hoja2!$B$8)/100</f>
        <v>882.65</v>
      </c>
      <c r="H304" s="5">
        <f>MID(Q304,Hoja2!$D$9,Hoja2!$B$9)/100</f>
        <v>26859.29</v>
      </c>
      <c r="I304" s="5">
        <f>MID(Q304,Hoja2!$D$10,Hoja2!$B$10)/100</f>
        <v>27741.94</v>
      </c>
      <c r="J304" s="5">
        <f>MID(Q304,Hoja2!$D$11,Hoja2!$B$11)/100</f>
        <v>5103.26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22638.68</v>
      </c>
      <c r="N304" s="5" t="str">
        <f>MID(Q304,Hoja2!$D$15,Hoja2!$B$15)</f>
        <v>150791</v>
      </c>
      <c r="O304" s="5" t="str">
        <f>MID(Q304,Hoja2!$D$16,Hoja2!$B$16)</f>
        <v>27213444781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SANCHEZ ARIEL ALEJANDRO  </v>
      </c>
      <c r="B305" s="5" t="str">
        <f>MID(Q305,Hoja2!$D$3,Hoja2!$B$3)</f>
        <v>22722026</v>
      </c>
      <c r="C305" s="5" t="str">
        <f>MID(Q305,Hoja2!$D$4,Hoja2!$B$4)</f>
        <v>38296</v>
      </c>
      <c r="D305" s="5" t="str">
        <f>MID(Q305,Hoja2!$D$5,Hoja2!$B$5)</f>
        <v>00487</v>
      </c>
      <c r="E305" s="5" t="str">
        <f>MID(Q305,Hoja2!$D$6,Hoja2!$B$6)</f>
        <v>38264324</v>
      </c>
      <c r="F305" s="5" t="str">
        <f>MID(Q305,Hoja2!$D$7,Hoja2!$B$7)</f>
        <v>060070</v>
      </c>
      <c r="G305" s="5">
        <f>MID(Q305,Hoja2!$D$8,Hoja2!$B$8)/100</f>
        <v>3155.76</v>
      </c>
      <c r="H305" s="5">
        <f>MID(Q305,Hoja2!$D$9,Hoja2!$B$9)/100</f>
        <v>26859.29</v>
      </c>
      <c r="I305" s="5">
        <f>MID(Q305,Hoja2!$D$10,Hoja2!$B$10)/100</f>
        <v>30015.05</v>
      </c>
      <c r="J305" s="5">
        <f>MID(Q305,Hoja2!$D$11,Hoja2!$B$11)/100</f>
        <v>5103.26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24911.79</v>
      </c>
      <c r="N305" s="5" t="str">
        <f>MID(Q305,Hoja2!$D$15,Hoja2!$B$15)</f>
        <v>311292</v>
      </c>
      <c r="O305" s="5" t="str">
        <f>MID(Q305,Hoja2!$D$16,Hoja2!$B$16)</f>
        <v>20227220261</v>
      </c>
      <c r="P305" s="5" t="str">
        <f>MID(Q305,Hoja2!$D$17,Hoja2!$B$17)</f>
        <v>V</v>
      </c>
      <c r="Q305" t="s">
        <v>328</v>
      </c>
    </row>
    <row r="306" spans="1:17" x14ac:dyDescent="0.25">
      <c r="A306" s="5" t="str">
        <f>MID(Q306,Hoja2!$D$2,Hoja2!$F$2)</f>
        <v xml:space="preserve">ARIAS LILIANA B L DE     </v>
      </c>
      <c r="B306" s="5" t="str">
        <f>MID(Q306,Hoja2!$D$3,Hoja2!$B$3)</f>
        <v>20578189</v>
      </c>
      <c r="C306" s="5" t="str">
        <f>MID(Q306,Hoja2!$D$4,Hoja2!$B$4)</f>
        <v>38315</v>
      </c>
      <c r="D306" s="5" t="str">
        <f>MID(Q306,Hoja2!$D$5,Hoja2!$B$5)</f>
        <v>03056</v>
      </c>
      <c r="E306" s="5" t="str">
        <f>MID(Q306,Hoja2!$D$6,Hoja2!$B$6)</f>
        <v>38264332</v>
      </c>
      <c r="F306" s="5" t="str">
        <f>MID(Q306,Hoja2!$D$7,Hoja2!$B$7)</f>
        <v>060070</v>
      </c>
      <c r="G306" s="5">
        <f>MID(Q306,Hoja2!$D$8,Hoja2!$B$8)/100</f>
        <v>2315.14</v>
      </c>
      <c r="H306" s="5">
        <f>MID(Q306,Hoja2!$D$9,Hoja2!$B$9)/100</f>
        <v>26859.29</v>
      </c>
      <c r="I306" s="5">
        <f>MID(Q306,Hoja2!$D$10,Hoja2!$B$10)/100</f>
        <v>29174.43</v>
      </c>
      <c r="J306" s="5">
        <f>MID(Q306,Hoja2!$D$11,Hoja2!$B$11)/100</f>
        <v>5103.26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24071.17</v>
      </c>
      <c r="N306" s="5" t="str">
        <f>MID(Q306,Hoja2!$D$15,Hoja2!$B$15)</f>
        <v>110193</v>
      </c>
      <c r="O306" s="5" t="str">
        <f>MID(Q306,Hoja2!$D$16,Hoja2!$B$16)</f>
        <v>27205781892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BARBE MARISEL S          </v>
      </c>
      <c r="B307" s="5" t="str">
        <f>MID(Q307,Hoja2!$D$3,Hoja2!$B$3)</f>
        <v>18593535</v>
      </c>
      <c r="C307" s="5" t="str">
        <f>MID(Q307,Hoja2!$D$4,Hoja2!$B$4)</f>
        <v>38385</v>
      </c>
      <c r="D307" s="5" t="str">
        <f>MID(Q307,Hoja2!$D$5,Hoja2!$B$5)</f>
        <v>10892</v>
      </c>
      <c r="E307" s="5" t="str">
        <f>MID(Q307,Hoja2!$D$6,Hoja2!$B$6)</f>
        <v>38264544</v>
      </c>
      <c r="F307" s="5" t="str">
        <f>MID(Q307,Hoja2!$D$7,Hoja2!$B$7)</f>
        <v>060070</v>
      </c>
      <c r="G307" s="5">
        <f>MID(Q307,Hoja2!$D$8,Hoja2!$B$8)/100</f>
        <v>3155.76</v>
      </c>
      <c r="H307" s="5">
        <f>MID(Q307,Hoja2!$D$9,Hoja2!$B$9)/100</f>
        <v>26859.29</v>
      </c>
      <c r="I307" s="5">
        <f>MID(Q307,Hoja2!$D$10,Hoja2!$B$10)/100</f>
        <v>30015.05</v>
      </c>
      <c r="J307" s="5">
        <f>MID(Q307,Hoja2!$D$11,Hoja2!$B$11)/100</f>
        <v>5103.26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24911.79</v>
      </c>
      <c r="N307" s="5" t="str">
        <f>MID(Q307,Hoja2!$D$15,Hoja2!$B$15)</f>
        <v>241194</v>
      </c>
      <c r="O307" s="5" t="str">
        <f>MID(Q307,Hoja2!$D$16,Hoja2!$B$16)</f>
        <v>27185935359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GOMEZ LILIANA DEL VALLE  </v>
      </c>
      <c r="B308" s="5" t="str">
        <f>MID(Q308,Hoja2!$D$3,Hoja2!$B$3)</f>
        <v>18583029</v>
      </c>
      <c r="C308" s="5" t="str">
        <f>MID(Q308,Hoja2!$D$4,Hoja2!$B$4)</f>
        <v>38257</v>
      </c>
      <c r="D308" s="5" t="str">
        <f>MID(Q308,Hoja2!$D$5,Hoja2!$B$5)</f>
        <v>10675</v>
      </c>
      <c r="E308" s="5" t="str">
        <f>MID(Q308,Hoja2!$D$6,Hoja2!$B$6)</f>
        <v>38264565</v>
      </c>
      <c r="F308" s="5" t="str">
        <f>MID(Q308,Hoja2!$D$7,Hoja2!$B$7)</f>
        <v>060098</v>
      </c>
      <c r="G308" s="5">
        <f>MID(Q308,Hoja2!$D$8,Hoja2!$B$8)/100</f>
        <v>2378.31</v>
      </c>
      <c r="H308" s="5">
        <f>MID(Q308,Hoja2!$D$9,Hoja2!$B$9)/100</f>
        <v>15477.32</v>
      </c>
      <c r="I308" s="5">
        <f>MID(Q308,Hoja2!$D$10,Hoja2!$B$10)/100</f>
        <v>17855.63</v>
      </c>
      <c r="J308" s="5">
        <f>MID(Q308,Hoja2!$D$11,Hoja2!$B$11)/100</f>
        <v>2785.92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15069.71</v>
      </c>
      <c r="N308" s="5" t="str">
        <f>MID(Q308,Hoja2!$D$15,Hoja2!$B$15)</f>
        <v>081194</v>
      </c>
      <c r="O308" s="5" t="str">
        <f>MID(Q308,Hoja2!$D$16,Hoja2!$B$16)</f>
        <v>27185830298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 xml:space="preserve">JUAREZ DELMIRA           </v>
      </c>
      <c r="B309" s="5" t="str">
        <f>MID(Q309,Hoja2!$D$3,Hoja2!$B$3)</f>
        <v>21344808</v>
      </c>
      <c r="C309" s="5" t="str">
        <f>MID(Q309,Hoja2!$D$4,Hoja2!$B$4)</f>
        <v>38257</v>
      </c>
      <c r="D309" s="5" t="str">
        <f>MID(Q309,Hoja2!$D$5,Hoja2!$B$5)</f>
        <v>11841</v>
      </c>
      <c r="E309" s="5" t="str">
        <f>MID(Q309,Hoja2!$D$6,Hoja2!$B$6)</f>
        <v>38264594</v>
      </c>
      <c r="F309" s="5" t="str">
        <f>MID(Q309,Hoja2!$D$7,Hoja2!$B$7)</f>
        <v>060070</v>
      </c>
      <c r="G309" s="5">
        <f>MID(Q309,Hoja2!$D$8,Hoja2!$B$8)/100</f>
        <v>3155.76</v>
      </c>
      <c r="H309" s="5">
        <f>MID(Q309,Hoja2!$D$9,Hoja2!$B$9)/100</f>
        <v>26859.29</v>
      </c>
      <c r="I309" s="5">
        <f>MID(Q309,Hoja2!$D$10,Hoja2!$B$10)/100</f>
        <v>30015.05</v>
      </c>
      <c r="J309" s="5">
        <f>MID(Q309,Hoja2!$D$11,Hoja2!$B$11)/100</f>
        <v>4834.67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25180.38</v>
      </c>
      <c r="N309" s="5" t="str">
        <f>MID(Q309,Hoja2!$D$15,Hoja2!$B$15)</f>
        <v>280294</v>
      </c>
      <c r="O309" s="5" t="str">
        <f>MID(Q309,Hoja2!$D$16,Hoja2!$B$16)</f>
        <v>27213448086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MOCCAGATTA RAMON D       </v>
      </c>
      <c r="B310" s="5" t="str">
        <f>MID(Q310,Hoja2!$D$3,Hoja2!$B$3)</f>
        <v>23048330</v>
      </c>
      <c r="C310" s="5" t="str">
        <f>MID(Q310,Hoja2!$D$4,Hoja2!$B$4)</f>
        <v>38184</v>
      </c>
      <c r="D310" s="5" t="str">
        <f>MID(Q310,Hoja2!$D$5,Hoja2!$B$5)</f>
        <v>02327</v>
      </c>
      <c r="E310" s="5" t="str">
        <f>MID(Q310,Hoja2!$D$6,Hoja2!$B$6)</f>
        <v>38264683</v>
      </c>
      <c r="F310" s="5" t="str">
        <f>MID(Q310,Hoja2!$D$7,Hoja2!$B$7)</f>
        <v>060098</v>
      </c>
      <c r="G310" s="5">
        <f>MID(Q310,Hoja2!$D$8,Hoja2!$B$8)/100</f>
        <v>1468.4</v>
      </c>
      <c r="H310" s="5">
        <f>MID(Q310,Hoja2!$D$9,Hoja2!$B$9)/100</f>
        <v>14463.34</v>
      </c>
      <c r="I310" s="5">
        <f>MID(Q310,Hoja2!$D$10,Hoja2!$B$10)/100</f>
        <v>15931.74</v>
      </c>
      <c r="J310" s="5">
        <f>MID(Q310,Hoja2!$D$11,Hoja2!$B$11)/100</f>
        <v>2748.03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13183.71</v>
      </c>
      <c r="N310" s="5" t="str">
        <f>MID(Q310,Hoja2!$D$15,Hoja2!$B$15)</f>
        <v>100492</v>
      </c>
      <c r="O310" s="5" t="str">
        <f>MID(Q310,Hoja2!$D$16,Hoja2!$B$16)</f>
        <v>20230483303</v>
      </c>
      <c r="P310" s="5" t="str">
        <f>MID(Q310,Hoja2!$D$17,Hoja2!$B$17)</f>
        <v>V</v>
      </c>
      <c r="Q310" t="s">
        <v>333</v>
      </c>
    </row>
    <row r="311" spans="1:17" x14ac:dyDescent="0.25">
      <c r="A311" s="5" t="str">
        <f>MID(Q311,Hoja2!$D$2,Hoja2!$F$2)</f>
        <v xml:space="preserve">TABOADA ROGER DARIO      </v>
      </c>
      <c r="B311" s="5" t="str">
        <f>MID(Q311,Hoja2!$D$3,Hoja2!$B$3)</f>
        <v>18617066</v>
      </c>
      <c r="C311" s="5" t="str">
        <f>MID(Q311,Hoja2!$D$4,Hoja2!$B$4)</f>
        <v>38377</v>
      </c>
      <c r="D311" s="5" t="str">
        <f>MID(Q311,Hoja2!$D$5,Hoja2!$B$5)</f>
        <v>09575</v>
      </c>
      <c r="E311" s="5" t="str">
        <f>MID(Q311,Hoja2!$D$6,Hoja2!$B$6)</f>
        <v>38264832</v>
      </c>
      <c r="F311" s="5" t="str">
        <f>MID(Q311,Hoja2!$D$7,Hoja2!$B$7)</f>
        <v>060070</v>
      </c>
      <c r="G311" s="5">
        <f>MID(Q311,Hoja2!$D$8,Hoja2!$B$8)/100</f>
        <v>3155.76</v>
      </c>
      <c r="H311" s="5">
        <f>MID(Q311,Hoja2!$D$9,Hoja2!$B$9)/100</f>
        <v>26859.29</v>
      </c>
      <c r="I311" s="5">
        <f>MID(Q311,Hoja2!$D$10,Hoja2!$B$10)/100</f>
        <v>30015.05</v>
      </c>
      <c r="J311" s="5">
        <f>MID(Q311,Hoja2!$D$11,Hoja2!$B$11)/100</f>
        <v>5371.86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24643.19</v>
      </c>
      <c r="N311" s="5" t="str">
        <f>MID(Q311,Hoja2!$D$15,Hoja2!$B$15)</f>
        <v>060990</v>
      </c>
      <c r="O311" s="5" t="str">
        <f>MID(Q311,Hoja2!$D$16,Hoja2!$B$16)</f>
        <v>20186170661</v>
      </c>
      <c r="P311" s="5" t="str">
        <f>MID(Q311,Hoja2!$D$17,Hoja2!$B$17)</f>
        <v>V</v>
      </c>
      <c r="Q311" t="s">
        <v>334</v>
      </c>
    </row>
    <row r="312" spans="1:17" x14ac:dyDescent="0.25">
      <c r="A312" s="5" t="str">
        <f>MID(Q312,Hoja2!$D$2,Hoja2!$F$2)</f>
        <v xml:space="preserve">PAZ JOSE EDUARDO         </v>
      </c>
      <c r="B312" s="5" t="str">
        <f>MID(Q312,Hoja2!$D$3,Hoja2!$B$3)</f>
        <v>21686943</v>
      </c>
      <c r="C312" s="5" t="str">
        <f>MID(Q312,Hoja2!$D$4,Hoja2!$B$4)</f>
        <v>38242</v>
      </c>
      <c r="D312" s="5" t="str">
        <f>MID(Q312,Hoja2!$D$5,Hoja2!$B$5)</f>
        <v>10002</v>
      </c>
      <c r="E312" s="5" t="str">
        <f>MID(Q312,Hoja2!$D$6,Hoja2!$B$6)</f>
        <v>38264913</v>
      </c>
      <c r="F312" s="5" t="str">
        <f>MID(Q312,Hoja2!$D$7,Hoja2!$B$7)</f>
        <v>060070</v>
      </c>
      <c r="G312" s="5">
        <f>MID(Q312,Hoja2!$D$8,Hoja2!$B$8)/100</f>
        <v>2315.14</v>
      </c>
      <c r="H312" s="5">
        <f>MID(Q312,Hoja2!$D$9,Hoja2!$B$9)/100</f>
        <v>26859.29</v>
      </c>
      <c r="I312" s="5">
        <f>MID(Q312,Hoja2!$D$10,Hoja2!$B$10)/100</f>
        <v>29174.43</v>
      </c>
      <c r="J312" s="5">
        <f>MID(Q312,Hoja2!$D$11,Hoja2!$B$11)/100</f>
        <v>5103.26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24071.17</v>
      </c>
      <c r="N312" s="5" t="str">
        <f>MID(Q312,Hoja2!$D$15,Hoja2!$B$15)</f>
        <v>250394</v>
      </c>
      <c r="O312" s="5" t="str">
        <f>MID(Q312,Hoja2!$D$16,Hoja2!$B$16)</f>
        <v>20216869436</v>
      </c>
      <c r="P312" s="5" t="str">
        <f>MID(Q312,Hoja2!$D$17,Hoja2!$B$17)</f>
        <v>V</v>
      </c>
      <c r="Q312" t="s">
        <v>335</v>
      </c>
    </row>
    <row r="313" spans="1:17" x14ac:dyDescent="0.25">
      <c r="A313" s="5" t="str">
        <f>MID(Q313,Hoja2!$D$2,Hoja2!$F$2)</f>
        <v xml:space="preserve">CONCHA SILVIA ALEJANDRA  </v>
      </c>
      <c r="B313" s="5" t="str">
        <f>MID(Q313,Hoja2!$D$3,Hoja2!$B$3)</f>
        <v>22352264</v>
      </c>
      <c r="C313" s="5" t="str">
        <f>MID(Q313,Hoja2!$D$4,Hoja2!$B$4)</f>
        <v>38176</v>
      </c>
      <c r="D313" s="5" t="str">
        <f>MID(Q313,Hoja2!$D$5,Hoja2!$B$5)</f>
        <v>01982</v>
      </c>
      <c r="E313" s="5" t="str">
        <f>MID(Q313,Hoja2!$D$6,Hoja2!$B$6)</f>
        <v>38264963</v>
      </c>
      <c r="F313" s="5" t="str">
        <f>MID(Q313,Hoja2!$D$7,Hoja2!$B$7)</f>
        <v>060098</v>
      </c>
      <c r="G313" s="5">
        <f>MID(Q313,Hoja2!$D$8,Hoja2!$B$8)/100</f>
        <v>1399.12</v>
      </c>
      <c r="H313" s="5">
        <f>MID(Q313,Hoja2!$D$9,Hoja2!$B$9)/100</f>
        <v>13449.83</v>
      </c>
      <c r="I313" s="5">
        <f>MID(Q313,Hoja2!$D$10,Hoja2!$B$10)/100</f>
        <v>14848.95</v>
      </c>
      <c r="J313" s="5">
        <f>MID(Q313,Hoja2!$D$11,Hoja2!$B$11)/100</f>
        <v>2555.4699999999998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12293.48</v>
      </c>
      <c r="N313" s="5" t="str">
        <f>MID(Q313,Hoja2!$D$15,Hoja2!$B$15)</f>
        <v>010994</v>
      </c>
      <c r="O313" s="5" t="str">
        <f>MID(Q313,Hoja2!$D$16,Hoja2!$B$16)</f>
        <v>27223522640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MONTE MARIO FERNANDO     </v>
      </c>
      <c r="B314" s="5" t="str">
        <f>MID(Q314,Hoja2!$D$3,Hoja2!$B$3)</f>
        <v>18037062</v>
      </c>
      <c r="C314" s="5" t="str">
        <f>MID(Q314,Hoja2!$D$4,Hoja2!$B$4)</f>
        <v>38315</v>
      </c>
      <c r="D314" s="5" t="str">
        <f>MID(Q314,Hoja2!$D$5,Hoja2!$B$5)</f>
        <v>02513</v>
      </c>
      <c r="E314" s="5" t="str">
        <f>MID(Q314,Hoja2!$D$6,Hoja2!$B$6)</f>
        <v>38265003</v>
      </c>
      <c r="F314" s="5" t="str">
        <f>MID(Q314,Hoja2!$D$7,Hoja2!$B$7)</f>
        <v>060070</v>
      </c>
      <c r="G314" s="5">
        <f>MID(Q314,Hoja2!$D$8,Hoja2!$B$8)/100</f>
        <v>3155.76</v>
      </c>
      <c r="H314" s="5">
        <f>MID(Q314,Hoja2!$D$9,Hoja2!$B$9)/100</f>
        <v>26859.29</v>
      </c>
      <c r="I314" s="5">
        <f>MID(Q314,Hoja2!$D$10,Hoja2!$B$10)/100</f>
        <v>30015.05</v>
      </c>
      <c r="J314" s="5">
        <f>MID(Q314,Hoja2!$D$11,Hoja2!$B$11)/100</f>
        <v>4834.67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25180.38</v>
      </c>
      <c r="N314" s="5" t="str">
        <f>MID(Q314,Hoja2!$D$15,Hoja2!$B$15)</f>
        <v>240394</v>
      </c>
      <c r="O314" s="5" t="str">
        <f>MID(Q314,Hoja2!$D$16,Hoja2!$B$16)</f>
        <v>20180370626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YAPURA MYRIAM ROXANA     </v>
      </c>
      <c r="B315" s="5" t="str">
        <f>MID(Q315,Hoja2!$D$3,Hoja2!$B$3)</f>
        <v>21747427</v>
      </c>
      <c r="C315" s="5" t="str">
        <f>MID(Q315,Hoja2!$D$4,Hoja2!$B$4)</f>
        <v>38226</v>
      </c>
      <c r="D315" s="5" t="str">
        <f>MID(Q315,Hoja2!$D$5,Hoja2!$B$5)</f>
        <v>08065</v>
      </c>
      <c r="E315" s="5" t="str">
        <f>MID(Q315,Hoja2!$D$6,Hoja2!$B$6)</f>
        <v>38265061</v>
      </c>
      <c r="F315" s="5" t="str">
        <f>MID(Q315,Hoja2!$D$7,Hoja2!$B$7)</f>
        <v>060098</v>
      </c>
      <c r="G315" s="5">
        <f>MID(Q315,Hoja2!$D$8,Hoja2!$B$8)/100</f>
        <v>2516.88</v>
      </c>
      <c r="H315" s="5">
        <f>MID(Q315,Hoja2!$D$9,Hoja2!$B$9)/100</f>
        <v>17506.009999999998</v>
      </c>
      <c r="I315" s="5">
        <f>MID(Q315,Hoja2!$D$10,Hoja2!$B$10)/100</f>
        <v>20022.89</v>
      </c>
      <c r="J315" s="5">
        <f>MID(Q315,Hoja2!$D$11,Hoja2!$B$11)/100</f>
        <v>3151.08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16871.810000000001</v>
      </c>
      <c r="N315" s="5" t="str">
        <f>MID(Q315,Hoja2!$D$15,Hoja2!$B$15)</f>
        <v>280394</v>
      </c>
      <c r="O315" s="5" t="str">
        <f>MID(Q315,Hoja2!$D$16,Hoja2!$B$16)</f>
        <v>27217474278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FARIAS LILIAN ALEJANDRA  </v>
      </c>
      <c r="B316" s="5" t="str">
        <f>MID(Q316,Hoja2!$D$3,Hoja2!$B$3)</f>
        <v>17912142</v>
      </c>
      <c r="C316" s="5" t="str">
        <f>MID(Q316,Hoja2!$D$4,Hoja2!$B$4)</f>
        <v>38226</v>
      </c>
      <c r="D316" s="5" t="str">
        <f>MID(Q316,Hoja2!$D$5,Hoja2!$B$5)</f>
        <v>07963</v>
      </c>
      <c r="E316" s="5" t="str">
        <f>MID(Q316,Hoja2!$D$6,Hoja2!$B$6)</f>
        <v>38265215</v>
      </c>
      <c r="F316" s="5" t="str">
        <f>MID(Q316,Hoja2!$D$7,Hoja2!$B$7)</f>
        <v>060098</v>
      </c>
      <c r="G316" s="5">
        <f>MID(Q316,Hoja2!$D$8,Hoja2!$B$8)/100</f>
        <v>2378.31</v>
      </c>
      <c r="H316" s="5">
        <f>MID(Q316,Hoja2!$D$9,Hoja2!$B$9)/100</f>
        <v>15477.32</v>
      </c>
      <c r="I316" s="5">
        <f>MID(Q316,Hoja2!$D$10,Hoja2!$B$10)/100</f>
        <v>17855.63</v>
      </c>
      <c r="J316" s="5">
        <f>MID(Q316,Hoja2!$D$11,Hoja2!$B$11)/100</f>
        <v>2940.69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14914.94</v>
      </c>
      <c r="N316" s="5" t="str">
        <f>MID(Q316,Hoja2!$D$15,Hoja2!$B$15)</f>
        <v>270992</v>
      </c>
      <c r="O316" s="5" t="str">
        <f>MID(Q316,Hoja2!$D$16,Hoja2!$B$16)</f>
        <v>27179121420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>PEZZINI MONICA DEL V R DE</v>
      </c>
      <c r="B317" s="5" t="str">
        <f>MID(Q317,Hoja2!$D$3,Hoja2!$B$3)</f>
        <v>18603699</v>
      </c>
      <c r="C317" s="5" t="str">
        <f>MID(Q317,Hoja2!$D$4,Hoja2!$B$4)</f>
        <v>38257</v>
      </c>
      <c r="D317" s="5" t="str">
        <f>MID(Q317,Hoja2!$D$5,Hoja2!$B$5)</f>
        <v>11721</v>
      </c>
      <c r="E317" s="5" t="str">
        <f>MID(Q317,Hoja2!$D$6,Hoja2!$B$6)</f>
        <v>38265252</v>
      </c>
      <c r="F317" s="5" t="str">
        <f>MID(Q317,Hoja2!$D$7,Hoja2!$B$7)</f>
        <v>060098</v>
      </c>
      <c r="G317" s="5">
        <f>MID(Q317,Hoja2!$D$8,Hoja2!$B$8)/100</f>
        <v>1322.56</v>
      </c>
      <c r="H317" s="5">
        <f>MID(Q317,Hoja2!$D$9,Hoja2!$B$9)/100</f>
        <v>12327.8</v>
      </c>
      <c r="I317" s="5">
        <f>MID(Q317,Hoja2!$D$10,Hoja2!$B$10)/100</f>
        <v>13650.36</v>
      </c>
      <c r="J317" s="5">
        <f>MID(Q317,Hoja2!$D$11,Hoja2!$B$11)/100</f>
        <v>2219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11431.36</v>
      </c>
      <c r="N317" s="5" t="str">
        <f>MID(Q317,Hoja2!$D$15,Hoja2!$B$15)</f>
        <v>130588</v>
      </c>
      <c r="O317" s="5" t="str">
        <f>MID(Q317,Hoja2!$D$16,Hoja2!$B$16)</f>
        <v>27186036994</v>
      </c>
      <c r="P317" s="5" t="str">
        <f>MID(Q317,Hoja2!$D$17,Hoja2!$B$17)</f>
        <v>M</v>
      </c>
      <c r="Q317" t="s">
        <v>340</v>
      </c>
    </row>
    <row r="318" spans="1:17" x14ac:dyDescent="0.25">
      <c r="A318" s="5" t="str">
        <f>MID(Q318,Hoja2!$D$2,Hoja2!$F$2)</f>
        <v xml:space="preserve">PAZ ESTELA ELIZABETH     </v>
      </c>
      <c r="B318" s="5" t="str">
        <f>MID(Q318,Hoja2!$D$3,Hoja2!$B$3)</f>
        <v>18478320</v>
      </c>
      <c r="C318" s="5" t="str">
        <f>MID(Q318,Hoja2!$D$4,Hoja2!$B$4)</f>
        <v>38323</v>
      </c>
      <c r="D318" s="5" t="str">
        <f>MID(Q318,Hoja2!$D$5,Hoja2!$B$5)</f>
        <v>04091</v>
      </c>
      <c r="E318" s="5" t="str">
        <f>MID(Q318,Hoja2!$D$6,Hoja2!$B$6)</f>
        <v>38265485</v>
      </c>
      <c r="F318" s="5" t="str">
        <f>MID(Q318,Hoja2!$D$7,Hoja2!$B$7)</f>
        <v>060047</v>
      </c>
      <c r="G318" s="5">
        <f>MID(Q318,Hoja2!$D$8,Hoja2!$B$8)/100</f>
        <v>2093.12</v>
      </c>
      <c r="H318" s="5">
        <f>MID(Q318,Hoja2!$D$9,Hoja2!$B$9)/100</f>
        <v>23608.9</v>
      </c>
      <c r="I318" s="5">
        <f>MID(Q318,Hoja2!$D$10,Hoja2!$B$10)/100</f>
        <v>25702.02</v>
      </c>
      <c r="J318" s="5">
        <f>MID(Q318,Hoja2!$D$11,Hoja2!$B$11)/100</f>
        <v>4249.6099999999997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21452.41</v>
      </c>
      <c r="N318" s="5" t="str">
        <f>MID(Q318,Hoja2!$D$15,Hoja2!$B$15)</f>
        <v>140988</v>
      </c>
      <c r="O318" s="5" t="str">
        <f>MID(Q318,Hoja2!$D$16,Hoja2!$B$16)</f>
        <v>27184783202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ROJAS CLAUDIA MARCELA    </v>
      </c>
      <c r="B319" s="5" t="str">
        <f>MID(Q319,Hoja2!$D$3,Hoja2!$B$3)</f>
        <v>20155298</v>
      </c>
      <c r="C319" s="5" t="str">
        <f>MID(Q319,Hoja2!$D$4,Hoja2!$B$4)</f>
        <v>38153</v>
      </c>
      <c r="D319" s="5" t="str">
        <f>MID(Q319,Hoja2!$D$5,Hoja2!$B$5)</f>
        <v>00015</v>
      </c>
      <c r="E319" s="5" t="str">
        <f>MID(Q319,Hoja2!$D$6,Hoja2!$B$6)</f>
        <v>38265574</v>
      </c>
      <c r="F319" s="5" t="str">
        <f>MID(Q319,Hoja2!$D$7,Hoja2!$B$7)</f>
        <v>060098</v>
      </c>
      <c r="G319" s="5">
        <f>MID(Q319,Hoja2!$D$8,Hoja2!$B$8)/100</f>
        <v>2309.02</v>
      </c>
      <c r="H319" s="5">
        <f>MID(Q319,Hoja2!$D$9,Hoja2!$B$9)/100</f>
        <v>14462.97</v>
      </c>
      <c r="I319" s="5">
        <f>MID(Q319,Hoja2!$D$10,Hoja2!$B$10)/100</f>
        <v>16771.990000000002</v>
      </c>
      <c r="J319" s="5">
        <f>MID(Q319,Hoja2!$D$11,Hoja2!$B$11)/100</f>
        <v>2603.34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14168.65</v>
      </c>
      <c r="N319" s="5" t="str">
        <f>MID(Q319,Hoja2!$D$15,Hoja2!$B$15)</f>
        <v>100989</v>
      </c>
      <c r="O319" s="5" t="str">
        <f>MID(Q319,Hoja2!$D$16,Hoja2!$B$16)</f>
        <v>27201552988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 xml:space="preserve">LUNA RICARDO I           </v>
      </c>
      <c r="B320" s="5" t="str">
        <f>MID(Q320,Hoja2!$D$3,Hoja2!$B$3)</f>
        <v>17574789</v>
      </c>
      <c r="C320" s="5" t="str">
        <f>MID(Q320,Hoja2!$D$4,Hoja2!$B$4)</f>
        <v>38184</v>
      </c>
      <c r="D320" s="5" t="str">
        <f>MID(Q320,Hoja2!$D$5,Hoja2!$B$5)</f>
        <v>03176</v>
      </c>
      <c r="E320" s="5" t="str">
        <f>MID(Q320,Hoja2!$D$6,Hoja2!$B$6)</f>
        <v>38265605</v>
      </c>
      <c r="F320" s="5" t="str">
        <f>MID(Q320,Hoja2!$D$7,Hoja2!$B$7)</f>
        <v>060070</v>
      </c>
      <c r="G320" s="5">
        <f>MID(Q320,Hoja2!$D$8,Hoja2!$B$8)/100</f>
        <v>2315.14</v>
      </c>
      <c r="H320" s="5">
        <f>MID(Q320,Hoja2!$D$9,Hoja2!$B$9)/100</f>
        <v>26859.29</v>
      </c>
      <c r="I320" s="5">
        <f>MID(Q320,Hoja2!$D$10,Hoja2!$B$10)/100</f>
        <v>29174.43</v>
      </c>
      <c r="J320" s="5">
        <f>MID(Q320,Hoja2!$D$11,Hoja2!$B$11)/100</f>
        <v>4834.67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24339.759999999998</v>
      </c>
      <c r="N320" s="5" t="str">
        <f>MID(Q320,Hoja2!$D$15,Hoja2!$B$15)</f>
        <v>010394</v>
      </c>
      <c r="O320" s="5" t="str">
        <f>MID(Q320,Hoja2!$D$16,Hoja2!$B$16)</f>
        <v>20175747894</v>
      </c>
      <c r="P320" s="5" t="str">
        <f>MID(Q320,Hoja2!$D$17,Hoja2!$B$17)</f>
        <v>V</v>
      </c>
      <c r="Q320" t="s">
        <v>343</v>
      </c>
    </row>
    <row r="321" spans="1:17" x14ac:dyDescent="0.25">
      <c r="A321" s="5" t="str">
        <f>MID(Q321,Hoja2!$D$2,Hoja2!$F$2)</f>
        <v xml:space="preserve">JUAREZ MANUEL E          </v>
      </c>
      <c r="B321" s="5" t="str">
        <f>MID(Q321,Hoja2!$D$3,Hoja2!$B$3)</f>
        <v>20170637</v>
      </c>
      <c r="C321" s="5" t="str">
        <f>MID(Q321,Hoja2!$D$4,Hoja2!$B$4)</f>
        <v>38555</v>
      </c>
      <c r="D321" s="5" t="str">
        <f>MID(Q321,Hoja2!$D$5,Hoja2!$B$5)</f>
        <v>02111</v>
      </c>
      <c r="E321" s="5" t="str">
        <f>MID(Q321,Hoja2!$D$6,Hoja2!$B$6)</f>
        <v>38265642</v>
      </c>
      <c r="F321" s="5" t="str">
        <f>MID(Q321,Hoja2!$D$7,Hoja2!$B$7)</f>
        <v>060064</v>
      </c>
      <c r="G321" s="5">
        <f>MID(Q321,Hoja2!$D$8,Hoja2!$B$8)/100</f>
        <v>2095.04</v>
      </c>
      <c r="H321" s="5">
        <f>MID(Q321,Hoja2!$D$9,Hoja2!$B$9)/100</f>
        <v>23637.1</v>
      </c>
      <c r="I321" s="5">
        <f>MID(Q321,Hoja2!$D$10,Hoja2!$B$10)/100</f>
        <v>25732.14</v>
      </c>
      <c r="J321" s="5">
        <f>MID(Q321,Hoja2!$D$11,Hoja2!$B$11)/100</f>
        <v>4254.68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21477.46</v>
      </c>
      <c r="N321" s="5" t="str">
        <f>MID(Q321,Hoja2!$D$15,Hoja2!$B$15)</f>
        <v>110590</v>
      </c>
      <c r="O321" s="5" t="str">
        <f>MID(Q321,Hoja2!$D$16,Hoja2!$B$16)</f>
        <v>20201706379</v>
      </c>
      <c r="P321" s="5" t="str">
        <f>MID(Q321,Hoja2!$D$17,Hoja2!$B$17)</f>
        <v>V</v>
      </c>
      <c r="Q321" t="s">
        <v>344</v>
      </c>
    </row>
    <row r="322" spans="1:17" x14ac:dyDescent="0.25">
      <c r="A322" s="5" t="str">
        <f>MID(Q322,Hoja2!$D$2,Hoja2!$F$2)</f>
        <v xml:space="preserve">ROSALES SILVIA INES      </v>
      </c>
      <c r="B322" s="5" t="str">
        <f>MID(Q322,Hoja2!$D$3,Hoja2!$B$3)</f>
        <v>17715897</v>
      </c>
      <c r="C322" s="5" t="str">
        <f>MID(Q322,Hoja2!$D$4,Hoja2!$B$4)</f>
        <v>38331</v>
      </c>
      <c r="D322" s="5" t="str">
        <f>MID(Q322,Hoja2!$D$5,Hoja2!$B$5)</f>
        <v>05426</v>
      </c>
      <c r="E322" s="5" t="str">
        <f>MID(Q322,Hoja2!$D$6,Hoja2!$B$6)</f>
        <v>38265723</v>
      </c>
      <c r="F322" s="5" t="str">
        <f>MID(Q322,Hoja2!$D$7,Hoja2!$B$7)</f>
        <v>060047</v>
      </c>
      <c r="G322" s="5">
        <f>MID(Q322,Hoja2!$D$8,Hoja2!$B$8)/100</f>
        <v>2093.12</v>
      </c>
      <c r="H322" s="5">
        <f>MID(Q322,Hoja2!$D$9,Hoja2!$B$9)/100</f>
        <v>23608.9</v>
      </c>
      <c r="I322" s="5">
        <f>MID(Q322,Hoja2!$D$10,Hoja2!$B$10)/100</f>
        <v>25702.02</v>
      </c>
      <c r="J322" s="5">
        <f>MID(Q322,Hoja2!$D$11,Hoja2!$B$11)/100</f>
        <v>4249.6099999999997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21452.41</v>
      </c>
      <c r="N322" s="5" t="str">
        <f>MID(Q322,Hoja2!$D$15,Hoja2!$B$15)</f>
        <v>200588</v>
      </c>
      <c r="O322" s="5" t="str">
        <f>MID(Q322,Hoja2!$D$16,Hoja2!$B$16)</f>
        <v>27177158971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SOSA ELIAS RUBEN         </v>
      </c>
      <c r="B323" s="5" t="str">
        <f>MID(Q323,Hoja2!$D$3,Hoja2!$B$3)</f>
        <v>17080597</v>
      </c>
      <c r="C323" s="5" t="str">
        <f>MID(Q323,Hoja2!$D$4,Hoja2!$B$4)</f>
        <v>38242</v>
      </c>
      <c r="D323" s="5" t="str">
        <f>MID(Q323,Hoja2!$D$5,Hoja2!$B$5)</f>
        <v>09463</v>
      </c>
      <c r="E323" s="5" t="str">
        <f>MID(Q323,Hoja2!$D$6,Hoja2!$B$6)</f>
        <v>38266012</v>
      </c>
      <c r="F323" s="5" t="str">
        <f>MID(Q323,Hoja2!$D$7,Hoja2!$B$7)</f>
        <v>060070</v>
      </c>
      <c r="G323" s="5">
        <f>MID(Q323,Hoja2!$D$8,Hoja2!$B$8)/100</f>
        <v>3155.76</v>
      </c>
      <c r="H323" s="5">
        <f>MID(Q323,Hoja2!$D$9,Hoja2!$B$9)/100</f>
        <v>26859.29</v>
      </c>
      <c r="I323" s="5">
        <f>MID(Q323,Hoja2!$D$10,Hoja2!$B$10)/100</f>
        <v>30015.05</v>
      </c>
      <c r="J323" s="5">
        <f>MID(Q323,Hoja2!$D$11,Hoja2!$B$11)/100</f>
        <v>5103.26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24911.79</v>
      </c>
      <c r="N323" s="5" t="str">
        <f>MID(Q323,Hoja2!$D$15,Hoja2!$B$15)</f>
        <v>240487</v>
      </c>
      <c r="O323" s="5" t="str">
        <f>MID(Q323,Hoja2!$D$16,Hoja2!$B$16)</f>
        <v>20170805977</v>
      </c>
      <c r="P323" s="5" t="str">
        <f>MID(Q323,Hoja2!$D$17,Hoja2!$B$17)</f>
        <v>V</v>
      </c>
      <c r="Q323" t="s">
        <v>346</v>
      </c>
    </row>
    <row r="324" spans="1:17" x14ac:dyDescent="0.25">
      <c r="A324" s="5" t="str">
        <f>MID(Q324,Hoja2!$D$2,Hoja2!$F$2)</f>
        <v xml:space="preserve">RUIZ JUAN CARLOS         </v>
      </c>
      <c r="B324" s="5" t="str">
        <f>MID(Q324,Hoja2!$D$3,Hoja2!$B$3)</f>
        <v>20157414</v>
      </c>
      <c r="C324" s="5" t="str">
        <f>MID(Q324,Hoja2!$D$4,Hoja2!$B$4)</f>
        <v>38315</v>
      </c>
      <c r="D324" s="5" t="str">
        <f>MID(Q324,Hoja2!$D$5,Hoja2!$B$5)</f>
        <v>02633</v>
      </c>
      <c r="E324" s="5" t="str">
        <f>MID(Q324,Hoja2!$D$6,Hoja2!$B$6)</f>
        <v>38266062</v>
      </c>
      <c r="F324" s="5" t="str">
        <f>MID(Q324,Hoja2!$D$7,Hoja2!$B$7)</f>
        <v>060070</v>
      </c>
      <c r="G324" s="5">
        <f>MID(Q324,Hoja2!$D$8,Hoja2!$B$8)/100</f>
        <v>3050.88</v>
      </c>
      <c r="H324" s="5">
        <f>MID(Q324,Hoja2!$D$9,Hoja2!$B$9)/100</f>
        <v>25323.759999999998</v>
      </c>
      <c r="I324" s="5">
        <f>MID(Q324,Hoja2!$D$10,Hoja2!$B$10)/100</f>
        <v>28374.639999999999</v>
      </c>
      <c r="J324" s="5">
        <f>MID(Q324,Hoja2!$D$11,Hoja2!$B$11)/100</f>
        <v>5064.76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23309.88</v>
      </c>
      <c r="N324" s="5" t="str">
        <f>MID(Q324,Hoja2!$D$15,Hoja2!$B$15)</f>
        <v>061091</v>
      </c>
      <c r="O324" s="5" t="str">
        <f>MID(Q324,Hoja2!$D$16,Hoja2!$B$16)</f>
        <v>20201574146</v>
      </c>
      <c r="P324" s="5" t="str">
        <f>MID(Q324,Hoja2!$D$17,Hoja2!$B$17)</f>
        <v>V</v>
      </c>
      <c r="Q324" t="s">
        <v>347</v>
      </c>
    </row>
    <row r="325" spans="1:17" x14ac:dyDescent="0.25">
      <c r="A325" s="5" t="str">
        <f>MID(Q325,Hoja2!$D$2,Hoja2!$F$2)</f>
        <v xml:space="preserve">JUAREZ MERI MERCELA      </v>
      </c>
      <c r="B325" s="5" t="str">
        <f>MID(Q325,Hoja2!$D$3,Hoja2!$B$3)</f>
        <v>20563976</v>
      </c>
      <c r="C325" s="5" t="str">
        <f>MID(Q325,Hoja2!$D$4,Hoja2!$B$4)</f>
        <v>38226</v>
      </c>
      <c r="D325" s="5" t="str">
        <f>MID(Q325,Hoja2!$D$5,Hoja2!$B$5)</f>
        <v>07777</v>
      </c>
      <c r="E325" s="5" t="str">
        <f>MID(Q325,Hoja2!$D$6,Hoja2!$B$6)</f>
        <v>38266083</v>
      </c>
      <c r="F325" s="5" t="str">
        <f>MID(Q325,Hoja2!$D$7,Hoja2!$B$7)</f>
        <v>060098</v>
      </c>
      <c r="G325" s="5">
        <f>MID(Q325,Hoja2!$D$8,Hoja2!$B$8)/100</f>
        <v>1461.13</v>
      </c>
      <c r="H325" s="5">
        <f>MID(Q325,Hoja2!$D$9,Hoja2!$B$9)/100</f>
        <v>14356.49</v>
      </c>
      <c r="I325" s="5">
        <f>MID(Q325,Hoja2!$D$10,Hoja2!$B$10)/100</f>
        <v>15817.62</v>
      </c>
      <c r="J325" s="5">
        <f>MID(Q325,Hoja2!$D$11,Hoja2!$B$11)/100</f>
        <v>2584.16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13233.46</v>
      </c>
      <c r="N325" s="5" t="str">
        <f>MID(Q325,Hoja2!$D$15,Hoja2!$B$15)</f>
        <v>210392</v>
      </c>
      <c r="O325" s="5" t="str">
        <f>MID(Q325,Hoja2!$D$16,Hoja2!$B$16)</f>
        <v>23205639764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GOMEZ GLADYS L           </v>
      </c>
      <c r="B326" s="5" t="str">
        <f>MID(Q326,Hoja2!$D$3,Hoja2!$B$3)</f>
        <v>20153012</v>
      </c>
      <c r="C326" s="5" t="str">
        <f>MID(Q326,Hoja2!$D$4,Hoja2!$B$4)</f>
        <v>38176</v>
      </c>
      <c r="D326" s="5" t="str">
        <f>MID(Q326,Hoja2!$D$5,Hoja2!$B$5)</f>
        <v>01042</v>
      </c>
      <c r="E326" s="5" t="str">
        <f>MID(Q326,Hoja2!$D$6,Hoja2!$B$6)</f>
        <v>38266135</v>
      </c>
      <c r="F326" s="5" t="str">
        <f>MID(Q326,Hoja2!$D$7,Hoja2!$B$7)</f>
        <v>060098</v>
      </c>
      <c r="G326" s="5">
        <f>MID(Q326,Hoja2!$D$8,Hoja2!$B$8)/100</f>
        <v>1399.12</v>
      </c>
      <c r="H326" s="5">
        <f>MID(Q326,Hoja2!$D$9,Hoja2!$B$9)/100</f>
        <v>13449.38</v>
      </c>
      <c r="I326" s="5">
        <f>MID(Q326,Hoja2!$D$10,Hoja2!$B$10)/100</f>
        <v>14848.5</v>
      </c>
      <c r="J326" s="5">
        <f>MID(Q326,Hoja2!$D$11,Hoja2!$B$11)/100</f>
        <v>2420.89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12427.61</v>
      </c>
      <c r="N326" s="5" t="str">
        <f>MID(Q326,Hoja2!$D$15,Hoja2!$B$15)</f>
        <v>280990</v>
      </c>
      <c r="O326" s="5" t="str">
        <f>MID(Q326,Hoja2!$D$16,Hoja2!$B$16)</f>
        <v>27201530127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ROBLES MARIA HAYDEE      </v>
      </c>
      <c r="B327" s="5" t="str">
        <f>MID(Q327,Hoja2!$D$3,Hoja2!$B$3)</f>
        <v>18102345</v>
      </c>
      <c r="C327" s="5" t="str">
        <f>MID(Q327,Hoja2!$D$4,Hoja2!$B$4)</f>
        <v>38346</v>
      </c>
      <c r="D327" s="5" t="str">
        <f>MID(Q327,Hoja2!$D$5,Hoja2!$B$5)</f>
        <v>06205</v>
      </c>
      <c r="E327" s="5" t="str">
        <f>MID(Q327,Hoja2!$D$6,Hoja2!$B$6)</f>
        <v>38266151</v>
      </c>
      <c r="F327" s="5" t="str">
        <f>MID(Q327,Hoja2!$D$7,Hoja2!$B$7)</f>
        <v>060070</v>
      </c>
      <c r="G327" s="5">
        <f>MID(Q327,Hoja2!$D$8,Hoja2!$B$8)/100</f>
        <v>3155.76</v>
      </c>
      <c r="H327" s="5">
        <f>MID(Q327,Hoja2!$D$9,Hoja2!$B$9)/100</f>
        <v>26859.29</v>
      </c>
      <c r="I327" s="5">
        <f>MID(Q327,Hoja2!$D$10,Hoja2!$B$10)/100</f>
        <v>30015.05</v>
      </c>
      <c r="J327" s="5">
        <f>MID(Q327,Hoja2!$D$11,Hoja2!$B$11)/100</f>
        <v>4834.67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25180.38</v>
      </c>
      <c r="N327" s="5" t="str">
        <f>MID(Q327,Hoja2!$D$15,Hoja2!$B$15)</f>
        <v>150989</v>
      </c>
      <c r="O327" s="5" t="str">
        <f>MID(Q327,Hoja2!$D$16,Hoja2!$B$16)</f>
        <v>27181023452</v>
      </c>
      <c r="P327" s="5" t="str">
        <f>MID(Q327,Hoja2!$D$17,Hoja2!$B$17)</f>
        <v>M</v>
      </c>
      <c r="Q327" t="s">
        <v>350</v>
      </c>
    </row>
    <row r="328" spans="1:17" x14ac:dyDescent="0.25">
      <c r="A328" s="5" t="str">
        <f>MID(Q328,Hoja2!$D$2,Hoja2!$F$2)</f>
        <v xml:space="preserve">SANDOVAL SIRIA DEL V     </v>
      </c>
      <c r="B328" s="5" t="str">
        <f>MID(Q328,Hoja2!$D$3,Hoja2!$B$3)</f>
        <v>17973697</v>
      </c>
      <c r="C328" s="5" t="str">
        <f>MID(Q328,Hoja2!$D$4,Hoja2!$B$4)</f>
        <v>38354</v>
      </c>
      <c r="D328" s="5" t="str">
        <f>MID(Q328,Hoja2!$D$5,Hoja2!$B$5)</f>
        <v>08146</v>
      </c>
      <c r="E328" s="5" t="str">
        <f>MID(Q328,Hoja2!$D$6,Hoja2!$B$6)</f>
        <v>38266164</v>
      </c>
      <c r="F328" s="5" t="str">
        <f>MID(Q328,Hoja2!$D$7,Hoja2!$B$7)</f>
        <v>060047</v>
      </c>
      <c r="G328" s="5">
        <f>MID(Q328,Hoja2!$D$8,Hoja2!$B$8)/100</f>
        <v>2093.12</v>
      </c>
      <c r="H328" s="5">
        <f>MID(Q328,Hoja2!$D$9,Hoja2!$B$9)/100</f>
        <v>23609.94</v>
      </c>
      <c r="I328" s="5">
        <f>MID(Q328,Hoja2!$D$10,Hoja2!$B$10)/100</f>
        <v>25703.06</v>
      </c>
      <c r="J328" s="5">
        <f>MID(Q328,Hoja2!$D$11,Hoja2!$B$11)/100</f>
        <v>4485.8900000000003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21217.17</v>
      </c>
      <c r="N328" s="5" t="str">
        <f>MID(Q328,Hoja2!$D$15,Hoja2!$B$15)</f>
        <v>260691</v>
      </c>
      <c r="O328" s="5" t="str">
        <f>MID(Q328,Hoja2!$D$16,Hoja2!$B$16)</f>
        <v>27179736972</v>
      </c>
      <c r="P328" s="5" t="str">
        <f>MID(Q328,Hoja2!$D$17,Hoja2!$B$17)</f>
        <v>M</v>
      </c>
      <c r="Q328" t="s">
        <v>351</v>
      </c>
    </row>
    <row r="329" spans="1:17" x14ac:dyDescent="0.25">
      <c r="A329" s="5" t="str">
        <f>MID(Q329,Hoja2!$D$2,Hoja2!$F$2)</f>
        <v xml:space="preserve">GONZALEZ GUSTAVO ERNESTO </v>
      </c>
      <c r="B329" s="5" t="str">
        <f>MID(Q329,Hoja2!$D$3,Hoja2!$B$3)</f>
        <v>17910958</v>
      </c>
      <c r="C329" s="5" t="str">
        <f>MID(Q329,Hoja2!$D$4,Hoja2!$B$4)</f>
        <v>38257</v>
      </c>
      <c r="D329" s="5" t="str">
        <f>MID(Q329,Hoja2!$D$5,Hoja2!$B$5)</f>
        <v>12191</v>
      </c>
      <c r="E329" s="5" t="str">
        <f>MID(Q329,Hoja2!$D$6,Hoja2!$B$6)</f>
        <v>38266224</v>
      </c>
      <c r="F329" s="5" t="str">
        <f>MID(Q329,Hoja2!$D$7,Hoja2!$B$7)</f>
        <v>060098</v>
      </c>
      <c r="G329" s="5">
        <f>MID(Q329,Hoja2!$D$8,Hoja2!$B$8)/100</f>
        <v>1399.12</v>
      </c>
      <c r="H329" s="5">
        <f>MID(Q329,Hoja2!$D$9,Hoja2!$B$9)/100</f>
        <v>13449.83</v>
      </c>
      <c r="I329" s="5">
        <f>MID(Q329,Hoja2!$D$10,Hoja2!$B$10)/100</f>
        <v>14848.95</v>
      </c>
      <c r="J329" s="5">
        <f>MID(Q329,Hoja2!$D$11,Hoja2!$B$11)/100</f>
        <v>2689.97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12158.98</v>
      </c>
      <c r="N329" s="5" t="str">
        <f>MID(Q329,Hoja2!$D$15,Hoja2!$B$15)</f>
        <v>260192</v>
      </c>
      <c r="O329" s="5" t="str">
        <f>MID(Q329,Hoja2!$D$16,Hoja2!$B$16)</f>
        <v>20179109582</v>
      </c>
      <c r="P329" s="5" t="str">
        <f>MID(Q329,Hoja2!$D$17,Hoja2!$B$17)</f>
        <v>V</v>
      </c>
      <c r="Q329" t="s">
        <v>352</v>
      </c>
    </row>
    <row r="330" spans="1:17" x14ac:dyDescent="0.25">
      <c r="A330" s="5" t="str">
        <f>MID(Q330,Hoja2!$D$2,Hoja2!$F$2)</f>
        <v xml:space="preserve">NAZAR RAUL RENE          </v>
      </c>
      <c r="B330" s="5" t="str">
        <f>MID(Q330,Hoja2!$D$3,Hoja2!$B$3)</f>
        <v>18542714</v>
      </c>
      <c r="C330" s="5" t="str">
        <f>MID(Q330,Hoja2!$D$4,Hoja2!$B$4)</f>
        <v>38226</v>
      </c>
      <c r="D330" s="5" t="str">
        <f>MID(Q330,Hoja2!$D$5,Hoja2!$B$5)</f>
        <v>07576</v>
      </c>
      <c r="E330" s="5" t="str">
        <f>MID(Q330,Hoja2!$D$6,Hoja2!$B$6)</f>
        <v>38266745</v>
      </c>
      <c r="F330" s="5" t="str">
        <f>MID(Q330,Hoja2!$D$7,Hoja2!$B$7)</f>
        <v>060098</v>
      </c>
      <c r="G330" s="5">
        <f>MID(Q330,Hoja2!$D$8,Hoja2!$B$8)/100</f>
        <v>1599.7</v>
      </c>
      <c r="H330" s="5">
        <f>MID(Q330,Hoja2!$D$9,Hoja2!$B$9)/100</f>
        <v>16385.189999999999</v>
      </c>
      <c r="I330" s="5">
        <f>MID(Q330,Hoja2!$D$10,Hoja2!$B$10)/100</f>
        <v>17984.89</v>
      </c>
      <c r="J330" s="5">
        <f>MID(Q330,Hoja2!$D$11,Hoja2!$B$11)/100</f>
        <v>2949.33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15035.56</v>
      </c>
      <c r="N330" s="5" t="str">
        <f>MID(Q330,Hoja2!$D$15,Hoja2!$B$15)</f>
        <v>030786</v>
      </c>
      <c r="O330" s="5" t="str">
        <f>MID(Q330,Hoja2!$D$16,Hoja2!$B$16)</f>
        <v>20185427146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CASTILLO JOSE ALBERTO    </v>
      </c>
      <c r="B331" s="5" t="str">
        <f>MID(Q331,Hoja2!$D$3,Hoja2!$B$3)</f>
        <v>17187687</v>
      </c>
      <c r="C331" s="5" t="str">
        <f>MID(Q331,Hoja2!$D$4,Hoja2!$B$4)</f>
        <v>38176</v>
      </c>
      <c r="D331" s="5" t="str">
        <f>MID(Q331,Hoja2!$D$5,Hoja2!$B$5)</f>
        <v>01885</v>
      </c>
      <c r="E331" s="5" t="str">
        <f>MID(Q331,Hoja2!$D$6,Hoja2!$B$6)</f>
        <v>38266944</v>
      </c>
      <c r="F331" s="5" t="str">
        <f>MID(Q331,Hoja2!$D$7,Hoja2!$B$7)</f>
        <v>060098</v>
      </c>
      <c r="G331" s="5">
        <f>MID(Q331,Hoja2!$D$8,Hoja2!$B$8)/100</f>
        <v>1391.84</v>
      </c>
      <c r="H331" s="5">
        <f>MID(Q331,Hoja2!$D$9,Hoja2!$B$9)/100</f>
        <v>13342.15</v>
      </c>
      <c r="I331" s="5">
        <f>MID(Q331,Hoja2!$D$10,Hoja2!$B$10)/100</f>
        <v>14733.99</v>
      </c>
      <c r="J331" s="5">
        <f>MID(Q331,Hoja2!$D$11,Hoja2!$B$11)/100</f>
        <v>2401.59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12332.4</v>
      </c>
      <c r="N331" s="5" t="str">
        <f>MID(Q331,Hoja2!$D$15,Hoja2!$B$15)</f>
        <v>031090</v>
      </c>
      <c r="O331" s="5" t="str">
        <f>MID(Q331,Hoja2!$D$16,Hoja2!$B$16)</f>
        <v>20171876878</v>
      </c>
      <c r="P331" s="5" t="str">
        <f>MID(Q331,Hoja2!$D$17,Hoja2!$B$17)</f>
        <v>V</v>
      </c>
      <c r="Q331" t="s">
        <v>354</v>
      </c>
    </row>
    <row r="332" spans="1:17" x14ac:dyDescent="0.25">
      <c r="A332" s="5" t="str">
        <f>MID(Q332,Hoja2!$D$2,Hoja2!$F$2)</f>
        <v xml:space="preserve">RUIZ ANDREA EVANGELINA   </v>
      </c>
      <c r="B332" s="5" t="str">
        <f>MID(Q332,Hoja2!$D$3,Hoja2!$B$3)</f>
        <v>21473128</v>
      </c>
      <c r="C332" s="5" t="str">
        <f>MID(Q332,Hoja2!$D$4,Hoja2!$B$4)</f>
        <v>38153</v>
      </c>
      <c r="D332" s="5" t="str">
        <f>MID(Q332,Hoja2!$D$5,Hoja2!$B$5)</f>
        <v>00271</v>
      </c>
      <c r="E332" s="5" t="str">
        <f>MID(Q332,Hoja2!$D$6,Hoja2!$B$6)</f>
        <v>38266973</v>
      </c>
      <c r="F332" s="5" t="str">
        <f>MID(Q332,Hoja2!$D$7,Hoja2!$B$7)</f>
        <v>060098</v>
      </c>
      <c r="G332" s="5">
        <f>MID(Q332,Hoja2!$D$8,Hoja2!$B$8)/100</f>
        <v>1399.12</v>
      </c>
      <c r="H332" s="5">
        <f>MID(Q332,Hoja2!$D$9,Hoja2!$B$9)/100</f>
        <v>13448.63</v>
      </c>
      <c r="I332" s="5">
        <f>MID(Q332,Hoja2!$D$10,Hoja2!$B$10)/100</f>
        <v>14847.75</v>
      </c>
      <c r="J332" s="5">
        <f>MID(Q332,Hoja2!$D$11,Hoja2!$B$11)/100</f>
        <v>2420.75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12427</v>
      </c>
      <c r="N332" s="5" t="str">
        <f>MID(Q332,Hoja2!$D$15,Hoja2!$B$15)</f>
        <v>120291</v>
      </c>
      <c r="O332" s="5" t="str">
        <f>MID(Q332,Hoja2!$D$16,Hoja2!$B$16)</f>
        <v>27214731288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FRIAS FRANCISCO DANIEL   </v>
      </c>
      <c r="B333" s="5" t="str">
        <f>MID(Q333,Hoja2!$D$3,Hoja2!$B$3)</f>
        <v>17908956</v>
      </c>
      <c r="C333" s="5" t="str">
        <f>MID(Q333,Hoja2!$D$4,Hoja2!$B$4)</f>
        <v>38307</v>
      </c>
      <c r="D333" s="5" t="str">
        <f>MID(Q333,Hoja2!$D$5,Hoja2!$B$5)</f>
        <v>01502</v>
      </c>
      <c r="E333" s="5" t="str">
        <f>MID(Q333,Hoja2!$D$6,Hoja2!$B$6)</f>
        <v>38267084</v>
      </c>
      <c r="F333" s="5" t="str">
        <f>MID(Q333,Hoja2!$D$7,Hoja2!$B$7)</f>
        <v>060079</v>
      </c>
      <c r="G333" s="5">
        <f>MID(Q333,Hoja2!$D$8,Hoja2!$B$8)/100</f>
        <v>1809.86</v>
      </c>
      <c r="H333" s="5">
        <f>MID(Q333,Hoja2!$D$9,Hoja2!$B$9)/100</f>
        <v>19461.849999999999</v>
      </c>
      <c r="I333" s="5">
        <f>MID(Q333,Hoja2!$D$10,Hoja2!$B$10)/100</f>
        <v>21271.71</v>
      </c>
      <c r="J333" s="5">
        <f>MID(Q333,Hoja2!$D$11,Hoja2!$B$11)/100</f>
        <v>3503.13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17768.580000000002</v>
      </c>
      <c r="N333" s="5" t="str">
        <f>MID(Q333,Hoja2!$D$15,Hoja2!$B$15)</f>
        <v>210189</v>
      </c>
      <c r="O333" s="5" t="str">
        <f>MID(Q333,Hoja2!$D$16,Hoja2!$B$16)</f>
        <v>20179089565</v>
      </c>
      <c r="P333" s="5" t="str">
        <f>MID(Q333,Hoja2!$D$17,Hoja2!$B$17)</f>
        <v>V</v>
      </c>
      <c r="Q333" t="s">
        <v>356</v>
      </c>
    </row>
    <row r="334" spans="1:17" x14ac:dyDescent="0.25">
      <c r="A334" s="5" t="str">
        <f>MID(Q334,Hoja2!$D$2,Hoja2!$F$2)</f>
        <v xml:space="preserve">TOLEDO JOSE ANTONIO      </v>
      </c>
      <c r="B334" s="5" t="str">
        <f>MID(Q334,Hoja2!$D$3,Hoja2!$B$3)</f>
        <v>20564010</v>
      </c>
      <c r="C334" s="5" t="str">
        <f>MID(Q334,Hoja2!$D$4,Hoja2!$B$4)</f>
        <v>38354</v>
      </c>
      <c r="D334" s="5" t="str">
        <f>MID(Q334,Hoja2!$D$5,Hoja2!$B$5)</f>
        <v>07882</v>
      </c>
      <c r="E334" s="5" t="str">
        <f>MID(Q334,Hoja2!$D$6,Hoja2!$B$6)</f>
        <v>38267092</v>
      </c>
      <c r="F334" s="5" t="str">
        <f>MID(Q334,Hoja2!$D$7,Hoja2!$B$7)</f>
        <v>060064</v>
      </c>
      <c r="G334" s="5">
        <f>MID(Q334,Hoja2!$D$8,Hoja2!$B$8)/100</f>
        <v>3047.81</v>
      </c>
      <c r="H334" s="5">
        <f>MID(Q334,Hoja2!$D$9,Hoja2!$B$9)/100</f>
        <v>25278.92</v>
      </c>
      <c r="I334" s="5">
        <f>MID(Q334,Hoja2!$D$10,Hoja2!$B$10)/100</f>
        <v>28326.73</v>
      </c>
      <c r="J334" s="5">
        <f>MID(Q334,Hoja2!$D$11,Hoja2!$B$11)/100</f>
        <v>4550.21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23776.52</v>
      </c>
      <c r="N334" s="5" t="str">
        <f>MID(Q334,Hoja2!$D$15,Hoja2!$B$15)</f>
        <v>240190</v>
      </c>
      <c r="O334" s="5" t="str">
        <f>MID(Q334,Hoja2!$D$16,Hoja2!$B$16)</f>
        <v>20205640100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DIAZ STELLA MARY G DE    </v>
      </c>
      <c r="B335" s="5" t="str">
        <f>MID(Q335,Hoja2!$D$3,Hoja2!$B$3)</f>
        <v>20511971</v>
      </c>
      <c r="C335" s="5" t="str">
        <f>MID(Q335,Hoja2!$D$4,Hoja2!$B$4)</f>
        <v>38184</v>
      </c>
      <c r="D335" s="5" t="str">
        <f>MID(Q335,Hoja2!$D$5,Hoja2!$B$5)</f>
        <v>02312</v>
      </c>
      <c r="E335" s="5" t="str">
        <f>MID(Q335,Hoja2!$D$6,Hoja2!$B$6)</f>
        <v>38267115</v>
      </c>
      <c r="F335" s="5" t="str">
        <f>MID(Q335,Hoja2!$D$7,Hoja2!$B$7)</f>
        <v>060098</v>
      </c>
      <c r="G335" s="5">
        <f>MID(Q335,Hoja2!$D$8,Hoja2!$B$8)/100</f>
        <v>1399.12</v>
      </c>
      <c r="H335" s="5">
        <f>MID(Q335,Hoja2!$D$9,Hoja2!$B$9)/100</f>
        <v>13449.1</v>
      </c>
      <c r="I335" s="5">
        <f>MID(Q335,Hoja2!$D$10,Hoja2!$B$10)/100</f>
        <v>14848.22</v>
      </c>
      <c r="J335" s="5">
        <f>MID(Q335,Hoja2!$D$11,Hoja2!$B$11)/100</f>
        <v>2555.33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12292.89</v>
      </c>
      <c r="N335" s="5" t="str">
        <f>MID(Q335,Hoja2!$D$15,Hoja2!$B$15)</f>
        <v>081088</v>
      </c>
      <c r="O335" s="5" t="str">
        <f>MID(Q335,Hoja2!$D$16,Hoja2!$B$16)</f>
        <v>27205119715</v>
      </c>
      <c r="P335" s="5" t="str">
        <f>MID(Q335,Hoja2!$D$17,Hoja2!$B$17)</f>
        <v>M</v>
      </c>
      <c r="Q335" t="s">
        <v>358</v>
      </c>
    </row>
    <row r="336" spans="1:17" x14ac:dyDescent="0.25">
      <c r="A336" s="5" t="str">
        <f>MID(Q336,Hoja2!$D$2,Hoja2!$F$2)</f>
        <v xml:space="preserve">ACOSTA RITA LETICIA      </v>
      </c>
      <c r="B336" s="5" t="str">
        <f>MID(Q336,Hoja2!$D$3,Hoja2!$B$3)</f>
        <v>20153022</v>
      </c>
      <c r="C336" s="5" t="str">
        <f>MID(Q336,Hoja2!$D$4,Hoja2!$B$4)</f>
        <v>38346</v>
      </c>
      <c r="D336" s="5" t="str">
        <f>MID(Q336,Hoja2!$D$5,Hoja2!$B$5)</f>
        <v>07197</v>
      </c>
      <c r="E336" s="5" t="str">
        <f>MID(Q336,Hoja2!$D$6,Hoja2!$B$6)</f>
        <v>38267212</v>
      </c>
      <c r="F336" s="5" t="str">
        <f>MID(Q336,Hoja2!$D$7,Hoja2!$B$7)</f>
        <v>060079</v>
      </c>
      <c r="G336" s="5">
        <f>MID(Q336,Hoja2!$D$8,Hoja2!$B$8)/100</f>
        <v>1809.86</v>
      </c>
      <c r="H336" s="5">
        <f>MID(Q336,Hoja2!$D$9,Hoja2!$B$9)/100</f>
        <v>19461.849999999999</v>
      </c>
      <c r="I336" s="5">
        <f>MID(Q336,Hoja2!$D$10,Hoja2!$B$10)/100</f>
        <v>21271.71</v>
      </c>
      <c r="J336" s="5">
        <f>MID(Q336,Hoja2!$D$11,Hoja2!$B$11)/100</f>
        <v>3503.13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17768.580000000002</v>
      </c>
      <c r="N336" s="5" t="str">
        <f>MID(Q336,Hoja2!$D$15,Hoja2!$B$15)</f>
        <v>010592</v>
      </c>
      <c r="O336" s="5" t="str">
        <f>MID(Q336,Hoja2!$D$16,Hoja2!$B$16)</f>
        <v>27201530224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CORONEL BERNARDINO       </v>
      </c>
      <c r="B337" s="5" t="str">
        <f>MID(Q337,Hoja2!$D$3,Hoja2!$B$3)</f>
        <v>20155358</v>
      </c>
      <c r="C337" s="5" t="str">
        <f>MID(Q337,Hoja2!$D$4,Hoja2!$B$4)</f>
        <v>38354</v>
      </c>
      <c r="D337" s="5" t="str">
        <f>MID(Q337,Hoja2!$D$5,Hoja2!$B$5)</f>
        <v>08042</v>
      </c>
      <c r="E337" s="5" t="str">
        <f>MID(Q337,Hoja2!$D$6,Hoja2!$B$6)</f>
        <v>38267225</v>
      </c>
      <c r="F337" s="5" t="str">
        <f>MID(Q337,Hoja2!$D$7,Hoja2!$B$7)</f>
        <v>060064</v>
      </c>
      <c r="G337" s="5">
        <f>MID(Q337,Hoja2!$D$8,Hoja2!$B$8)/100</f>
        <v>3272.13</v>
      </c>
      <c r="H337" s="5">
        <f>MID(Q337,Hoja2!$D$9,Hoja2!$B$9)/100</f>
        <v>28562.94</v>
      </c>
      <c r="I337" s="5">
        <f>MID(Q337,Hoja2!$D$10,Hoja2!$B$10)/100</f>
        <v>31835.07</v>
      </c>
      <c r="J337" s="5">
        <f>MID(Q337,Hoja2!$D$11,Hoja2!$B$11)/100</f>
        <v>5426.96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26408.11</v>
      </c>
      <c r="N337" s="5" t="str">
        <f>MID(Q337,Hoja2!$D$15,Hoja2!$B$15)</f>
        <v>190692</v>
      </c>
      <c r="O337" s="5" t="str">
        <f>MID(Q337,Hoja2!$D$16,Hoja2!$B$16)</f>
        <v>20201553580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VERA EMILIA ANA          </v>
      </c>
      <c r="B338" s="5" t="str">
        <f>MID(Q338,Hoja2!$D$3,Hoja2!$B$3)</f>
        <v>21333603</v>
      </c>
      <c r="C338" s="5" t="str">
        <f>MID(Q338,Hoja2!$D$4,Hoja2!$B$4)</f>
        <v>38242</v>
      </c>
      <c r="D338" s="5" t="str">
        <f>MID(Q338,Hoja2!$D$5,Hoja2!$B$5)</f>
        <v>09865</v>
      </c>
      <c r="E338" s="5" t="str">
        <f>MID(Q338,Hoja2!$D$6,Hoja2!$B$6)</f>
        <v>38267364</v>
      </c>
      <c r="F338" s="5" t="str">
        <f>MID(Q338,Hoja2!$D$7,Hoja2!$B$7)</f>
        <v>060070</v>
      </c>
      <c r="G338" s="5">
        <f>MID(Q338,Hoja2!$D$8,Hoja2!$B$8)/100</f>
        <v>2210.2600000000002</v>
      </c>
      <c r="H338" s="5">
        <f>MID(Q338,Hoja2!$D$9,Hoja2!$B$9)/100</f>
        <v>25323.759999999998</v>
      </c>
      <c r="I338" s="5">
        <f>MID(Q338,Hoja2!$D$10,Hoja2!$B$10)/100</f>
        <v>27534.02</v>
      </c>
      <c r="J338" s="5">
        <f>MID(Q338,Hoja2!$D$11,Hoja2!$B$11)/100</f>
        <v>4811.5200000000004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22722.5</v>
      </c>
      <c r="N338" s="5" t="str">
        <f>MID(Q338,Hoja2!$D$15,Hoja2!$B$15)</f>
        <v>210791</v>
      </c>
      <c r="O338" s="5" t="str">
        <f>MID(Q338,Hoja2!$D$16,Hoja2!$B$16)</f>
        <v>27213336032</v>
      </c>
      <c r="P338" s="5" t="str">
        <f>MID(Q338,Hoja2!$D$17,Hoja2!$B$17)</f>
        <v>M</v>
      </c>
      <c r="Q338" t="s">
        <v>361</v>
      </c>
    </row>
    <row r="339" spans="1:17" x14ac:dyDescent="0.25">
      <c r="A339" s="5" t="str">
        <f>MID(Q339,Hoja2!$D$2,Hoja2!$F$2)</f>
        <v xml:space="preserve">BARRON CLAUDIA MARCELA   </v>
      </c>
      <c r="B339" s="5" t="str">
        <f>MID(Q339,Hoja2!$D$3,Hoja2!$B$3)</f>
        <v>20519636</v>
      </c>
      <c r="C339" s="5" t="str">
        <f>MID(Q339,Hoja2!$D$4,Hoja2!$B$4)</f>
        <v>38307</v>
      </c>
      <c r="D339" s="5" t="str">
        <f>MID(Q339,Hoja2!$D$5,Hoja2!$B$5)</f>
        <v>01274</v>
      </c>
      <c r="E339" s="5" t="str">
        <f>MID(Q339,Hoja2!$D$6,Hoja2!$B$6)</f>
        <v>38267644</v>
      </c>
      <c r="F339" s="5" t="str">
        <f>MID(Q339,Hoja2!$D$7,Hoja2!$B$7)</f>
        <v>060079</v>
      </c>
      <c r="G339" s="5">
        <f>MID(Q339,Hoja2!$D$8,Hoja2!$B$8)/100</f>
        <v>1886.41</v>
      </c>
      <c r="H339" s="5">
        <f>MID(Q339,Hoja2!$D$9,Hoja2!$B$9)/100</f>
        <v>20582.669999999998</v>
      </c>
      <c r="I339" s="5">
        <f>MID(Q339,Hoja2!$D$10,Hoja2!$B$10)/100</f>
        <v>22469.08</v>
      </c>
      <c r="J339" s="5">
        <f>MID(Q339,Hoja2!$D$11,Hoja2!$B$11)/100</f>
        <v>3910.71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18558.37</v>
      </c>
      <c r="N339" s="5" t="str">
        <f>MID(Q339,Hoja2!$D$15,Hoja2!$B$15)</f>
        <v>191289</v>
      </c>
      <c r="O339" s="5" t="str">
        <f>MID(Q339,Hoja2!$D$16,Hoja2!$B$16)</f>
        <v>27205196361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SUAREZ NANSY SANDRA      </v>
      </c>
      <c r="B340" s="5" t="str">
        <f>MID(Q340,Hoja2!$D$3,Hoja2!$B$3)</f>
        <v>20976872</v>
      </c>
      <c r="C340" s="5" t="str">
        <f>MID(Q340,Hoja2!$D$4,Hoja2!$B$4)</f>
        <v>38385</v>
      </c>
      <c r="D340" s="5" t="str">
        <f>MID(Q340,Hoja2!$D$5,Hoja2!$B$5)</f>
        <v>11736</v>
      </c>
      <c r="E340" s="5" t="str">
        <f>MID(Q340,Hoja2!$D$6,Hoja2!$B$6)</f>
        <v>38268014</v>
      </c>
      <c r="F340" s="5" t="str">
        <f>MID(Q340,Hoja2!$D$7,Hoja2!$B$7)</f>
        <v>060079</v>
      </c>
      <c r="G340" s="5">
        <f>MID(Q340,Hoja2!$D$8,Hoja2!$B$8)/100</f>
        <v>0</v>
      </c>
      <c r="H340" s="5">
        <f>MID(Q340,Hoja2!$D$9,Hoja2!$B$9)/100</f>
        <v>20582.669999999998</v>
      </c>
      <c r="I340" s="5">
        <f>MID(Q340,Hoja2!$D$10,Hoja2!$B$10)/100</f>
        <v>20582.669999999998</v>
      </c>
      <c r="J340" s="5">
        <f>MID(Q340,Hoja2!$D$11,Hoja2!$B$11)/100</f>
        <v>4322.3599999999997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16260.31</v>
      </c>
      <c r="N340" s="5" t="str">
        <f>MID(Q340,Hoja2!$D$15,Hoja2!$B$15)</f>
        <v>161192</v>
      </c>
      <c r="O340" s="5" t="str">
        <f>MID(Q340,Hoja2!$D$16,Hoja2!$B$16)</f>
        <v>27209768726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GEREZ NORMA LILIANA      </v>
      </c>
      <c r="B341" s="5" t="str">
        <f>MID(Q341,Hoja2!$D$3,Hoja2!$B$3)</f>
        <v>22197911</v>
      </c>
      <c r="C341" s="5" t="str">
        <f>MID(Q341,Hoja2!$D$4,Hoja2!$B$4)</f>
        <v>38385</v>
      </c>
      <c r="D341" s="5" t="str">
        <f>MID(Q341,Hoja2!$D$5,Hoja2!$B$5)</f>
        <v>11775</v>
      </c>
      <c r="E341" s="5" t="str">
        <f>MID(Q341,Hoja2!$D$6,Hoja2!$B$6)</f>
        <v>38268064</v>
      </c>
      <c r="F341" s="5" t="str">
        <f>MID(Q341,Hoja2!$D$7,Hoja2!$B$7)</f>
        <v>060070</v>
      </c>
      <c r="G341" s="5">
        <f>MID(Q341,Hoja2!$D$8,Hoja2!$B$8)/100</f>
        <v>3155.76</v>
      </c>
      <c r="H341" s="5">
        <f>MID(Q341,Hoja2!$D$9,Hoja2!$B$9)/100</f>
        <v>26859.29</v>
      </c>
      <c r="I341" s="5">
        <f>MID(Q341,Hoja2!$D$10,Hoja2!$B$10)/100</f>
        <v>30015.05</v>
      </c>
      <c r="J341" s="5">
        <f>MID(Q341,Hoja2!$D$11,Hoja2!$B$11)/100</f>
        <v>4834.67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25180.38</v>
      </c>
      <c r="N341" s="5" t="str">
        <f>MID(Q341,Hoja2!$D$15,Hoja2!$B$15)</f>
        <v>141093</v>
      </c>
      <c r="O341" s="5" t="str">
        <f>MID(Q341,Hoja2!$D$16,Hoja2!$B$16)</f>
        <v>27221979112</v>
      </c>
      <c r="P341" s="5" t="str">
        <f>MID(Q341,Hoja2!$D$17,Hoja2!$B$17)</f>
        <v>M</v>
      </c>
      <c r="Q341" t="s">
        <v>364</v>
      </c>
    </row>
    <row r="342" spans="1:17" x14ac:dyDescent="0.25">
      <c r="A342" s="5" t="str">
        <f>MID(Q342,Hoja2!$D$2,Hoja2!$F$2)</f>
        <v xml:space="preserve">BRIZUELA SILVIA D DE     </v>
      </c>
      <c r="B342" s="5" t="str">
        <f>MID(Q342,Hoja2!$D$3,Hoja2!$B$3)</f>
        <v>20151633</v>
      </c>
      <c r="C342" s="5" t="str">
        <f>MID(Q342,Hoja2!$D$4,Hoja2!$B$4)</f>
        <v>38184</v>
      </c>
      <c r="D342" s="5" t="str">
        <f>MID(Q342,Hoja2!$D$5,Hoja2!$B$5)</f>
        <v>02374</v>
      </c>
      <c r="E342" s="5" t="str">
        <f>MID(Q342,Hoja2!$D$6,Hoja2!$B$6)</f>
        <v>38268195</v>
      </c>
      <c r="F342" s="5" t="str">
        <f>MID(Q342,Hoja2!$D$7,Hoja2!$B$7)</f>
        <v>060098</v>
      </c>
      <c r="G342" s="5">
        <f>MID(Q342,Hoja2!$D$8,Hoja2!$B$8)/100</f>
        <v>560.41</v>
      </c>
      <c r="H342" s="5">
        <f>MID(Q342,Hoja2!$D$9,Hoja2!$B$9)/100</f>
        <v>13449.1</v>
      </c>
      <c r="I342" s="5">
        <f>MID(Q342,Hoja2!$D$10,Hoja2!$B$10)/100</f>
        <v>14009.51</v>
      </c>
      <c r="J342" s="5">
        <f>MID(Q342,Hoja2!$D$11,Hoja2!$B$11)/100</f>
        <v>2420.84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11588.67</v>
      </c>
      <c r="N342" s="5" t="str">
        <f>MID(Q342,Hoja2!$D$15,Hoja2!$B$15)</f>
        <v>200487</v>
      </c>
      <c r="O342" s="5" t="str">
        <f>MID(Q342,Hoja2!$D$16,Hoja2!$B$16)</f>
        <v>27201516337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DECIMA EDITH MARCELA     </v>
      </c>
      <c r="B343" s="5" t="str">
        <f>MID(Q343,Hoja2!$D$3,Hoja2!$B$3)</f>
        <v>20260638</v>
      </c>
      <c r="C343" s="5" t="str">
        <f>MID(Q343,Hoja2!$D$4,Hoja2!$B$4)</f>
        <v>38226</v>
      </c>
      <c r="D343" s="5" t="str">
        <f>MID(Q343,Hoja2!$D$5,Hoja2!$B$5)</f>
        <v>08676</v>
      </c>
      <c r="E343" s="5" t="str">
        <f>MID(Q343,Hoja2!$D$6,Hoja2!$B$6)</f>
        <v>38268242</v>
      </c>
      <c r="F343" s="5" t="str">
        <f>MID(Q343,Hoja2!$D$7,Hoja2!$B$7)</f>
        <v>060098</v>
      </c>
      <c r="G343" s="5">
        <f>MID(Q343,Hoja2!$D$8,Hoja2!$B$8)/100</f>
        <v>2309.02</v>
      </c>
      <c r="H343" s="5">
        <f>MID(Q343,Hoja2!$D$9,Hoja2!$B$9)/100</f>
        <v>14462.97</v>
      </c>
      <c r="I343" s="5">
        <f>MID(Q343,Hoja2!$D$10,Hoja2!$B$10)/100</f>
        <v>16771.990000000002</v>
      </c>
      <c r="J343" s="5">
        <f>MID(Q343,Hoja2!$D$11,Hoja2!$B$11)/100</f>
        <v>2603.34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14168.65</v>
      </c>
      <c r="N343" s="5" t="str">
        <f>MID(Q343,Hoja2!$D$15,Hoja2!$B$15)</f>
        <v>030890</v>
      </c>
      <c r="O343" s="5" t="str">
        <f>MID(Q343,Hoja2!$D$16,Hoja2!$B$16)</f>
        <v>27202606380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BRAVO GRISELDA TERESITA  </v>
      </c>
      <c r="B344" s="5" t="str">
        <f>MID(Q344,Hoja2!$D$3,Hoja2!$B$3)</f>
        <v>18611377</v>
      </c>
      <c r="C344" s="5" t="str">
        <f>MID(Q344,Hoja2!$D$4,Hoja2!$B$4)</f>
        <v>38636</v>
      </c>
      <c r="D344" s="5" t="str">
        <f>MID(Q344,Hoja2!$D$5,Hoja2!$B$5)</f>
        <v>50073</v>
      </c>
      <c r="E344" s="5" t="str">
        <f>MID(Q344,Hoja2!$D$6,Hoja2!$B$6)</f>
        <v>38268302</v>
      </c>
      <c r="F344" s="5" t="str">
        <f>MID(Q344,Hoja2!$D$7,Hoja2!$B$7)</f>
        <v>060047</v>
      </c>
      <c r="G344" s="5">
        <f>MID(Q344,Hoja2!$D$8,Hoja2!$B$8)/100</f>
        <v>2009.01</v>
      </c>
      <c r="H344" s="5">
        <f>MID(Q344,Hoja2!$D$9,Hoja2!$B$9)/100</f>
        <v>23608.9</v>
      </c>
      <c r="I344" s="5">
        <f>MID(Q344,Hoja2!$D$10,Hoja2!$B$10)/100</f>
        <v>25617.91</v>
      </c>
      <c r="J344" s="5">
        <f>MID(Q344,Hoja2!$D$11,Hoja2!$B$11)/100</f>
        <v>5312.01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20305.900000000001</v>
      </c>
      <c r="N344" s="5" t="str">
        <f>MID(Q344,Hoja2!$D$15,Hoja2!$B$15)</f>
        <v>220689</v>
      </c>
      <c r="O344" s="5" t="str">
        <f>MID(Q344,Hoja2!$D$16,Hoja2!$B$16)</f>
        <v>27186113778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>ALTAMIRANDA TERESITA INES</v>
      </c>
      <c r="B345" s="5" t="str">
        <f>MID(Q345,Hoja2!$D$3,Hoja2!$B$3)</f>
        <v>20900222</v>
      </c>
      <c r="C345" s="5" t="str">
        <f>MID(Q345,Hoja2!$D$4,Hoja2!$B$4)</f>
        <v>38176</v>
      </c>
      <c r="D345" s="5" t="str">
        <f>MID(Q345,Hoja2!$D$5,Hoja2!$B$5)</f>
        <v>01042</v>
      </c>
      <c r="E345" s="5" t="str">
        <f>MID(Q345,Hoja2!$D$6,Hoja2!$B$6)</f>
        <v>38268315</v>
      </c>
      <c r="F345" s="5" t="str">
        <f>MID(Q345,Hoja2!$D$7,Hoja2!$B$7)</f>
        <v>060098</v>
      </c>
      <c r="G345" s="5">
        <f>MID(Q345,Hoja2!$D$8,Hoja2!$B$8)/100</f>
        <v>1399.12</v>
      </c>
      <c r="H345" s="5">
        <f>MID(Q345,Hoja2!$D$9,Hoja2!$B$9)/100</f>
        <v>13448.63</v>
      </c>
      <c r="I345" s="5">
        <f>MID(Q345,Hoja2!$D$10,Hoja2!$B$10)/100</f>
        <v>14847.75</v>
      </c>
      <c r="J345" s="5">
        <f>MID(Q345,Hoja2!$D$11,Hoja2!$B$11)/100</f>
        <v>2420.75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12427</v>
      </c>
      <c r="N345" s="5" t="str">
        <f>MID(Q345,Hoja2!$D$15,Hoja2!$B$15)</f>
        <v>170390</v>
      </c>
      <c r="O345" s="5" t="str">
        <f>MID(Q345,Hoja2!$D$16,Hoja2!$B$16)</f>
        <v>27209002227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NAZAR LUIS OSCAR         </v>
      </c>
      <c r="B346" s="5" t="str">
        <f>MID(Q346,Hoja2!$D$3,Hoja2!$B$3)</f>
        <v>22008915</v>
      </c>
      <c r="C346" s="5" t="str">
        <f>MID(Q346,Hoja2!$D$4,Hoja2!$B$4)</f>
        <v>38226</v>
      </c>
      <c r="D346" s="5" t="str">
        <f>MID(Q346,Hoja2!$D$5,Hoja2!$B$5)</f>
        <v>08123</v>
      </c>
      <c r="E346" s="5" t="str">
        <f>MID(Q346,Hoja2!$D$6,Hoja2!$B$6)</f>
        <v>38268454</v>
      </c>
      <c r="F346" s="5" t="str">
        <f>MID(Q346,Hoja2!$D$7,Hoja2!$B$7)</f>
        <v>060098</v>
      </c>
      <c r="G346" s="5">
        <f>MID(Q346,Hoja2!$D$8,Hoja2!$B$8)/100</f>
        <v>2516.88</v>
      </c>
      <c r="H346" s="5">
        <f>MID(Q346,Hoja2!$D$9,Hoja2!$B$9)/100</f>
        <v>17506.009999999998</v>
      </c>
      <c r="I346" s="5">
        <f>MID(Q346,Hoja2!$D$10,Hoja2!$B$10)/100</f>
        <v>20022.89</v>
      </c>
      <c r="J346" s="5">
        <f>MID(Q346,Hoja2!$D$11,Hoja2!$B$11)/100</f>
        <v>3326.14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16696.75</v>
      </c>
      <c r="N346" s="5" t="str">
        <f>MID(Q346,Hoja2!$D$15,Hoja2!$B$15)</f>
        <v>230593</v>
      </c>
      <c r="O346" s="5" t="str">
        <f>MID(Q346,Hoja2!$D$16,Hoja2!$B$16)</f>
        <v>20220089151</v>
      </c>
      <c r="P346" s="5" t="str">
        <f>MID(Q346,Hoja2!$D$17,Hoja2!$B$17)</f>
        <v>V</v>
      </c>
      <c r="Q346" t="s">
        <v>369</v>
      </c>
    </row>
    <row r="347" spans="1:17" x14ac:dyDescent="0.25">
      <c r="A347" s="5" t="str">
        <f>MID(Q347,Hoja2!$D$2,Hoja2!$F$2)</f>
        <v xml:space="preserve">ALVAREZ ANA BEATRIZ      </v>
      </c>
      <c r="B347" s="5" t="str">
        <f>MID(Q347,Hoja2!$D$3,Hoja2!$B$3)</f>
        <v>24063058</v>
      </c>
      <c r="C347" s="5" t="str">
        <f>MID(Q347,Hoja2!$D$4,Hoja2!$B$4)</f>
        <v>38296</v>
      </c>
      <c r="D347" s="5" t="str">
        <f>MID(Q347,Hoja2!$D$5,Hoja2!$B$5)</f>
        <v>00375</v>
      </c>
      <c r="E347" s="5" t="str">
        <f>MID(Q347,Hoja2!$D$6,Hoja2!$B$6)</f>
        <v>38268501</v>
      </c>
      <c r="F347" s="5" t="str">
        <f>MID(Q347,Hoja2!$D$7,Hoja2!$B$7)</f>
        <v>060070</v>
      </c>
      <c r="G347" s="5">
        <f>MID(Q347,Hoja2!$D$8,Hoja2!$B$8)/100</f>
        <v>1401.03</v>
      </c>
      <c r="H347" s="5">
        <f>MID(Q347,Hoja2!$D$9,Hoja2!$B$9)/100</f>
        <v>23788.23</v>
      </c>
      <c r="I347" s="5">
        <f>MID(Q347,Hoja2!$D$10,Hoja2!$B$10)/100</f>
        <v>25189.26</v>
      </c>
      <c r="J347" s="5">
        <f>MID(Q347,Hoja2!$D$11,Hoja2!$B$11)/100</f>
        <v>4281.88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20907.38</v>
      </c>
      <c r="N347" s="5" t="str">
        <f>MID(Q347,Hoja2!$D$15,Hoja2!$B$15)</f>
        <v>120195</v>
      </c>
      <c r="O347" s="5" t="str">
        <f>MID(Q347,Hoja2!$D$16,Hoja2!$B$16)</f>
        <v>27240630589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PERALTA MONICA PATRICIA  </v>
      </c>
      <c r="B348" s="5" t="str">
        <f>MID(Q348,Hoja2!$D$3,Hoja2!$B$3)</f>
        <v>21910185</v>
      </c>
      <c r="C348" s="5" t="str">
        <f>MID(Q348,Hoja2!$D$4,Hoja2!$B$4)</f>
        <v>38153</v>
      </c>
      <c r="D348" s="5" t="str">
        <f>MID(Q348,Hoja2!$D$5,Hoja2!$B$5)</f>
        <v>10621</v>
      </c>
      <c r="E348" s="5" t="str">
        <f>MID(Q348,Hoja2!$D$6,Hoja2!$B$6)</f>
        <v>38268543</v>
      </c>
      <c r="F348" s="5" t="str">
        <f>MID(Q348,Hoja2!$D$7,Hoja2!$B$7)</f>
        <v>060098</v>
      </c>
      <c r="G348" s="5">
        <f>MID(Q348,Hoja2!$D$8,Hoja2!$B$8)/100</f>
        <v>2309.02</v>
      </c>
      <c r="H348" s="5">
        <f>MID(Q348,Hoja2!$D$9,Hoja2!$B$9)/100</f>
        <v>14462.97</v>
      </c>
      <c r="I348" s="5">
        <f>MID(Q348,Hoja2!$D$10,Hoja2!$B$10)/100</f>
        <v>16771.990000000002</v>
      </c>
      <c r="J348" s="5">
        <f>MID(Q348,Hoja2!$D$11,Hoja2!$B$11)/100</f>
        <v>2603.34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14168.65</v>
      </c>
      <c r="N348" s="5" t="str">
        <f>MID(Q348,Hoja2!$D$15,Hoja2!$B$15)</f>
        <v>260791</v>
      </c>
      <c r="O348" s="5" t="str">
        <f>MID(Q348,Hoja2!$D$16,Hoja2!$B$16)</f>
        <v>27219101851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SAN PABLO CARLA CRISTINA </v>
      </c>
      <c r="B349" s="5" t="str">
        <f>MID(Q349,Hoja2!$D$3,Hoja2!$B$3)</f>
        <v>23808173</v>
      </c>
      <c r="C349" s="5" t="str">
        <f>MID(Q349,Hoja2!$D$4,Hoja2!$B$4)</f>
        <v>38161</v>
      </c>
      <c r="D349" s="5" t="str">
        <f>MID(Q349,Hoja2!$D$5,Hoja2!$B$5)</f>
        <v>00553</v>
      </c>
      <c r="E349" s="5" t="str">
        <f>MID(Q349,Hoja2!$D$6,Hoja2!$B$6)</f>
        <v>38268572</v>
      </c>
      <c r="F349" s="5" t="str">
        <f>MID(Q349,Hoja2!$D$7,Hoja2!$B$7)</f>
        <v>060098</v>
      </c>
      <c r="G349" s="5">
        <f>MID(Q349,Hoja2!$D$8,Hoja2!$B$8)/100</f>
        <v>1399.12</v>
      </c>
      <c r="H349" s="5">
        <f>MID(Q349,Hoja2!$D$9,Hoja2!$B$9)/100</f>
        <v>13449.83</v>
      </c>
      <c r="I349" s="5">
        <f>MID(Q349,Hoja2!$D$10,Hoja2!$B$10)/100</f>
        <v>14848.95</v>
      </c>
      <c r="J349" s="5">
        <f>MID(Q349,Hoja2!$D$11,Hoja2!$B$11)/100</f>
        <v>2420.9699999999998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12427.98</v>
      </c>
      <c r="N349" s="5" t="str">
        <f>MID(Q349,Hoja2!$D$15,Hoja2!$B$15)</f>
        <v>090303</v>
      </c>
      <c r="O349" s="5" t="str">
        <f>MID(Q349,Hoja2!$D$16,Hoja2!$B$16)</f>
        <v>23238081734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SILVA NILDA NOEMI        </v>
      </c>
      <c r="B350" s="5" t="str">
        <f>MID(Q350,Hoja2!$D$3,Hoja2!$B$3)</f>
        <v>20260695</v>
      </c>
      <c r="C350" s="5" t="str">
        <f>MID(Q350,Hoja2!$D$4,Hoja2!$B$4)</f>
        <v>38242</v>
      </c>
      <c r="D350" s="5" t="str">
        <f>MID(Q350,Hoja2!$D$5,Hoja2!$B$5)</f>
        <v>09401</v>
      </c>
      <c r="E350" s="5" t="str">
        <f>MID(Q350,Hoja2!$D$6,Hoja2!$B$6)</f>
        <v>38268611</v>
      </c>
      <c r="F350" s="5" t="str">
        <f>MID(Q350,Hoja2!$D$7,Hoja2!$B$7)</f>
        <v>060098</v>
      </c>
      <c r="G350" s="5">
        <f>MID(Q350,Hoja2!$D$8,Hoja2!$B$8)/100</f>
        <v>1468.4</v>
      </c>
      <c r="H350" s="5">
        <f>MID(Q350,Hoja2!$D$9,Hoja2!$B$9)/100</f>
        <v>14463.16</v>
      </c>
      <c r="I350" s="5">
        <f>MID(Q350,Hoja2!$D$10,Hoja2!$B$10)/100</f>
        <v>15931.56</v>
      </c>
      <c r="J350" s="5">
        <f>MID(Q350,Hoja2!$D$11,Hoja2!$B$11)/100</f>
        <v>2603.37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13328.19</v>
      </c>
      <c r="N350" s="5" t="str">
        <f>MID(Q350,Hoja2!$D$15,Hoja2!$B$15)</f>
        <v>191290</v>
      </c>
      <c r="O350" s="5" t="str">
        <f>MID(Q350,Hoja2!$D$16,Hoja2!$B$16)</f>
        <v>23202606954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HERRERA ZULMA RAMONA     </v>
      </c>
      <c r="B351" s="5" t="str">
        <f>MID(Q351,Hoja2!$D$3,Hoja2!$B$3)</f>
        <v>18254089</v>
      </c>
      <c r="C351" s="5" t="str">
        <f>MID(Q351,Hoja2!$D$4,Hoja2!$B$4)</f>
        <v>38211</v>
      </c>
      <c r="D351" s="5" t="str">
        <f>MID(Q351,Hoja2!$D$5,Hoja2!$B$5)</f>
        <v>06581</v>
      </c>
      <c r="E351" s="5" t="str">
        <f>MID(Q351,Hoja2!$D$6,Hoja2!$B$6)</f>
        <v>38268823</v>
      </c>
      <c r="F351" s="5" t="str">
        <f>MID(Q351,Hoja2!$D$7,Hoja2!$B$7)</f>
        <v>060098</v>
      </c>
      <c r="G351" s="5">
        <f>MID(Q351,Hoja2!$D$8,Hoja2!$B$8)/100</f>
        <v>1401.03</v>
      </c>
      <c r="H351" s="5">
        <f>MID(Q351,Hoja2!$D$9,Hoja2!$B$9)/100</f>
        <v>15477.32</v>
      </c>
      <c r="I351" s="5">
        <f>MID(Q351,Hoja2!$D$10,Hoja2!$B$10)/100</f>
        <v>16878.349999999999</v>
      </c>
      <c r="J351" s="5">
        <f>MID(Q351,Hoja2!$D$11,Hoja2!$B$11)/100</f>
        <v>2785.92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14092.43</v>
      </c>
      <c r="N351" s="5" t="str">
        <f>MID(Q351,Hoja2!$D$15,Hoja2!$B$15)</f>
        <v>140989</v>
      </c>
      <c r="O351" s="5" t="str">
        <f>MID(Q351,Hoja2!$D$16,Hoja2!$B$16)</f>
        <v>27182540892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 xml:space="preserve">FRIAS HUMBERTO RENE      </v>
      </c>
      <c r="B352" s="5" t="str">
        <f>MID(Q352,Hoja2!$D$3,Hoja2!$B$3)</f>
        <v>17675412</v>
      </c>
      <c r="C352" s="5" t="str">
        <f>MID(Q352,Hoja2!$D$4,Hoja2!$B$4)</f>
        <v>38346</v>
      </c>
      <c r="D352" s="5" t="str">
        <f>MID(Q352,Hoja2!$D$5,Hoja2!$B$5)</f>
        <v>06267</v>
      </c>
      <c r="E352" s="5" t="str">
        <f>MID(Q352,Hoja2!$D$6,Hoja2!$B$6)</f>
        <v>38268865</v>
      </c>
      <c r="F352" s="5" t="str">
        <f>MID(Q352,Hoja2!$D$7,Hoja2!$B$7)</f>
        <v>060070</v>
      </c>
      <c r="G352" s="5">
        <f>MID(Q352,Hoja2!$D$8,Hoja2!$B$8)/100</f>
        <v>3079.2</v>
      </c>
      <c r="H352" s="5">
        <f>MID(Q352,Hoja2!$D$9,Hoja2!$B$9)/100</f>
        <v>25738.46</v>
      </c>
      <c r="I352" s="5">
        <f>MID(Q352,Hoja2!$D$10,Hoja2!$B$10)/100</f>
        <v>28817.66</v>
      </c>
      <c r="J352" s="5">
        <f>MID(Q352,Hoja2!$D$11,Hoja2!$B$11)/100</f>
        <v>4632.92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24184.74</v>
      </c>
      <c r="N352" s="5" t="str">
        <f>MID(Q352,Hoja2!$D$15,Hoja2!$B$15)</f>
        <v>200392</v>
      </c>
      <c r="O352" s="5" t="str">
        <f>MID(Q352,Hoja2!$D$16,Hoja2!$B$16)</f>
        <v>20176754126</v>
      </c>
      <c r="P352" s="5" t="str">
        <f>MID(Q352,Hoja2!$D$17,Hoja2!$B$17)</f>
        <v>V</v>
      </c>
      <c r="Q352" t="s">
        <v>375</v>
      </c>
    </row>
    <row r="353" spans="1:17" x14ac:dyDescent="0.25">
      <c r="A353" s="5" t="str">
        <f>MID(Q353,Hoja2!$D$2,Hoja2!$F$2)</f>
        <v xml:space="preserve">LEIVA SILVIO ALCIDES     </v>
      </c>
      <c r="B353" s="5" t="str">
        <f>MID(Q353,Hoja2!$D$3,Hoja2!$B$3)</f>
        <v>20155706</v>
      </c>
      <c r="C353" s="5" t="str">
        <f>MID(Q353,Hoja2!$D$4,Hoja2!$B$4)</f>
        <v>38203</v>
      </c>
      <c r="D353" s="5" t="str">
        <f>MID(Q353,Hoja2!$D$5,Hoja2!$B$5)</f>
        <v>05627</v>
      </c>
      <c r="E353" s="5" t="str">
        <f>MID(Q353,Hoja2!$D$6,Hoja2!$B$6)</f>
        <v>38268941</v>
      </c>
      <c r="F353" s="5" t="str">
        <f>MID(Q353,Hoja2!$D$7,Hoja2!$B$7)</f>
        <v>060070</v>
      </c>
      <c r="G353" s="5">
        <f>MID(Q353,Hoja2!$D$8,Hoja2!$B$8)/100</f>
        <v>3155.76</v>
      </c>
      <c r="H353" s="5">
        <f>MID(Q353,Hoja2!$D$9,Hoja2!$B$9)/100</f>
        <v>26859.29</v>
      </c>
      <c r="I353" s="5">
        <f>MID(Q353,Hoja2!$D$10,Hoja2!$B$10)/100</f>
        <v>30015.05</v>
      </c>
      <c r="J353" s="5">
        <f>MID(Q353,Hoja2!$D$11,Hoja2!$B$11)/100</f>
        <v>5103.26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24911.79</v>
      </c>
      <c r="N353" s="5" t="str">
        <f>MID(Q353,Hoja2!$D$15,Hoja2!$B$15)</f>
        <v>200491</v>
      </c>
      <c r="O353" s="5" t="str">
        <f>MID(Q353,Hoja2!$D$16,Hoja2!$B$16)</f>
        <v>20201557063</v>
      </c>
      <c r="P353" s="5" t="str">
        <f>MID(Q353,Hoja2!$D$17,Hoja2!$B$17)</f>
        <v>V</v>
      </c>
      <c r="Q353" t="s">
        <v>376</v>
      </c>
    </row>
    <row r="354" spans="1:17" x14ac:dyDescent="0.25">
      <c r="A354" s="5" t="str">
        <f>MID(Q354,Hoja2!$D$2,Hoja2!$F$2)</f>
        <v xml:space="preserve">MEDINA RITA ELIZABETH    </v>
      </c>
      <c r="B354" s="5" t="str">
        <f>MID(Q354,Hoja2!$D$3,Hoja2!$B$3)</f>
        <v>21112721</v>
      </c>
      <c r="C354" s="5" t="str">
        <f>MID(Q354,Hoja2!$D$4,Hoja2!$B$4)</f>
        <v>38532</v>
      </c>
      <c r="D354" s="5" t="str">
        <f>MID(Q354,Hoja2!$D$5,Hoja2!$B$5)</f>
        <v>00545</v>
      </c>
      <c r="E354" s="5" t="str">
        <f>MID(Q354,Hoja2!$D$6,Hoja2!$B$6)</f>
        <v>38269031</v>
      </c>
      <c r="F354" s="5" t="str">
        <f>MID(Q354,Hoja2!$D$7,Hoja2!$B$7)</f>
        <v>060079</v>
      </c>
      <c r="G354" s="5">
        <f>MID(Q354,Hoja2!$D$8,Hoja2!$B$8)/100</f>
        <v>1990.53</v>
      </c>
      <c r="H354" s="5">
        <f>MID(Q354,Hoja2!$D$9,Hoja2!$B$9)/100</f>
        <v>22107.18</v>
      </c>
      <c r="I354" s="5">
        <f>MID(Q354,Hoja2!$D$10,Hoja2!$B$10)/100</f>
        <v>24097.71</v>
      </c>
      <c r="J354" s="5">
        <f>MID(Q354,Hoja2!$D$11,Hoja2!$B$11)/100</f>
        <v>3979.29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20118.419999999998</v>
      </c>
      <c r="N354" s="5" t="str">
        <f>MID(Q354,Hoja2!$D$15,Hoja2!$B$15)</f>
        <v>050291</v>
      </c>
      <c r="O354" s="5" t="str">
        <f>MID(Q354,Hoja2!$D$16,Hoja2!$B$16)</f>
        <v>27211127215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TORRES OMAR ANTONIO      </v>
      </c>
      <c r="B355" s="5" t="str">
        <f>MID(Q355,Hoja2!$D$3,Hoja2!$B$3)</f>
        <v>22763343</v>
      </c>
      <c r="C355" s="5" t="str">
        <f>MID(Q355,Hoja2!$D$4,Hoja2!$B$4)</f>
        <v>38226</v>
      </c>
      <c r="D355" s="5" t="str">
        <f>MID(Q355,Hoja2!$D$5,Hoja2!$B$5)</f>
        <v>08394</v>
      </c>
      <c r="E355" s="5" t="str">
        <f>MID(Q355,Hoja2!$D$6,Hoja2!$B$6)</f>
        <v>38269081</v>
      </c>
      <c r="F355" s="5" t="str">
        <f>MID(Q355,Hoja2!$D$7,Hoja2!$B$7)</f>
        <v>060070</v>
      </c>
      <c r="G355" s="5">
        <f>MID(Q355,Hoja2!$D$8,Hoja2!$B$8)/100</f>
        <v>3155.76</v>
      </c>
      <c r="H355" s="5">
        <f>MID(Q355,Hoja2!$D$9,Hoja2!$B$9)/100</f>
        <v>26859.29</v>
      </c>
      <c r="I355" s="5">
        <f>MID(Q355,Hoja2!$D$10,Hoja2!$B$10)/100</f>
        <v>30015.05</v>
      </c>
      <c r="J355" s="5">
        <f>MID(Q355,Hoja2!$D$11,Hoja2!$B$11)/100</f>
        <v>4834.67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25180.38</v>
      </c>
      <c r="N355" s="5" t="str">
        <f>MID(Q355,Hoja2!$D$15,Hoja2!$B$15)</f>
        <v>031294</v>
      </c>
      <c r="O355" s="5" t="str">
        <f>MID(Q355,Hoja2!$D$16,Hoja2!$B$16)</f>
        <v>20227633434</v>
      </c>
      <c r="P355" s="5" t="str">
        <f>MID(Q355,Hoja2!$D$17,Hoja2!$B$17)</f>
        <v>V</v>
      </c>
      <c r="Q355" t="s">
        <v>378</v>
      </c>
    </row>
    <row r="356" spans="1:17" x14ac:dyDescent="0.25">
      <c r="A356" s="5" t="str">
        <f>MID(Q356,Hoja2!$D$2,Hoja2!$F$2)</f>
        <v xml:space="preserve">LAFONT CLAUDIA GUZMAN DE </v>
      </c>
      <c r="B356" s="5" t="str">
        <f>MID(Q356,Hoja2!$D$3,Hoja2!$B$3)</f>
        <v>18415145</v>
      </c>
      <c r="C356" s="5" t="str">
        <f>MID(Q356,Hoja2!$D$4,Hoja2!$B$4)</f>
        <v>38203</v>
      </c>
      <c r="D356" s="5" t="str">
        <f>MID(Q356,Hoja2!$D$5,Hoja2!$B$5)</f>
        <v>05786</v>
      </c>
      <c r="E356" s="5" t="str">
        <f>MID(Q356,Hoja2!$D$6,Hoja2!$B$6)</f>
        <v>38269112</v>
      </c>
      <c r="F356" s="5" t="str">
        <f>MID(Q356,Hoja2!$D$7,Hoja2!$B$7)</f>
        <v>060070</v>
      </c>
      <c r="G356" s="5">
        <f>MID(Q356,Hoja2!$D$8,Hoja2!$B$8)/100</f>
        <v>3107.91</v>
      </c>
      <c r="H356" s="5">
        <f>MID(Q356,Hoja2!$D$9,Hoja2!$B$9)/100</f>
        <v>26158.77</v>
      </c>
      <c r="I356" s="5">
        <f>MID(Q356,Hoja2!$D$10,Hoja2!$B$10)/100</f>
        <v>29266.68</v>
      </c>
      <c r="J356" s="5">
        <f>MID(Q356,Hoja2!$D$11,Hoja2!$B$11)/100</f>
        <v>5231.76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24034.92</v>
      </c>
      <c r="N356" s="5" t="str">
        <f>MID(Q356,Hoja2!$D$15,Hoja2!$B$15)</f>
        <v>050687</v>
      </c>
      <c r="O356" s="5" t="str">
        <f>MID(Q356,Hoja2!$D$16,Hoja2!$B$16)</f>
        <v>27184151451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LOPEZ MARINA E           </v>
      </c>
      <c r="B357" s="5" t="str">
        <f>MID(Q357,Hoja2!$D$3,Hoja2!$B$3)</f>
        <v>22274249</v>
      </c>
      <c r="C357" s="5" t="str">
        <f>MID(Q357,Hoja2!$D$4,Hoja2!$B$4)</f>
        <v>38555</v>
      </c>
      <c r="D357" s="5" t="str">
        <f>MID(Q357,Hoja2!$D$5,Hoja2!$B$5)</f>
        <v>02277</v>
      </c>
      <c r="E357" s="5" t="str">
        <f>MID(Q357,Hoja2!$D$6,Hoja2!$B$6)</f>
        <v>38269235</v>
      </c>
      <c r="F357" s="5" t="str">
        <f>MID(Q357,Hoja2!$D$7,Hoja2!$B$7)</f>
        <v>060064</v>
      </c>
      <c r="G357" s="5">
        <f>MID(Q357,Hoja2!$D$8,Hoja2!$B$8)/100</f>
        <v>3272.13</v>
      </c>
      <c r="H357" s="5">
        <f>MID(Q357,Hoja2!$D$9,Hoja2!$B$9)/100</f>
        <v>28562.94</v>
      </c>
      <c r="I357" s="5">
        <f>MID(Q357,Hoja2!$D$10,Hoja2!$B$10)/100</f>
        <v>31835.07</v>
      </c>
      <c r="J357" s="5">
        <f>MID(Q357,Hoja2!$D$11,Hoja2!$B$11)/100</f>
        <v>5141.33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26693.74</v>
      </c>
      <c r="N357" s="5" t="str">
        <f>MID(Q357,Hoja2!$D$15,Hoja2!$B$15)</f>
        <v>151194</v>
      </c>
      <c r="O357" s="5" t="str">
        <f>MID(Q357,Hoja2!$D$16,Hoja2!$B$16)</f>
        <v>24222742494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GEREZ MARIA DE LOS A     </v>
      </c>
      <c r="B358" s="5" t="str">
        <f>MID(Q358,Hoja2!$D$3,Hoja2!$B$3)</f>
        <v>22722153</v>
      </c>
      <c r="C358" s="5" t="str">
        <f>MID(Q358,Hoja2!$D$4,Hoja2!$B$4)</f>
        <v>38192</v>
      </c>
      <c r="D358" s="5" t="str">
        <f>MID(Q358,Hoja2!$D$5,Hoja2!$B$5)</f>
        <v>03393</v>
      </c>
      <c r="E358" s="5" t="str">
        <f>MID(Q358,Hoja2!$D$6,Hoja2!$B$6)</f>
        <v>38269264</v>
      </c>
      <c r="F358" s="5" t="str">
        <f>MID(Q358,Hoja2!$D$7,Hoja2!$B$7)</f>
        <v>060098</v>
      </c>
      <c r="G358" s="5">
        <f>MID(Q358,Hoja2!$D$8,Hoja2!$B$8)/100</f>
        <v>1399.12</v>
      </c>
      <c r="H358" s="5">
        <f>MID(Q358,Hoja2!$D$9,Hoja2!$B$9)/100</f>
        <v>13449.83</v>
      </c>
      <c r="I358" s="5">
        <f>MID(Q358,Hoja2!$D$10,Hoja2!$B$10)/100</f>
        <v>14848.95</v>
      </c>
      <c r="J358" s="5">
        <f>MID(Q358,Hoja2!$D$11,Hoja2!$B$11)/100</f>
        <v>2689.97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12158.98</v>
      </c>
      <c r="N358" s="5" t="str">
        <f>MID(Q358,Hoja2!$D$15,Hoja2!$B$15)</f>
        <v>211193</v>
      </c>
      <c r="O358" s="5" t="str">
        <f>MID(Q358,Hoja2!$D$16,Hoja2!$B$16)</f>
        <v>23227221534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ORELLANO BERNABE P.      </v>
      </c>
      <c r="B359" s="5" t="str">
        <f>MID(Q359,Hoja2!$D$3,Hoja2!$B$3)</f>
        <v>22142379</v>
      </c>
      <c r="C359" s="5" t="str">
        <f>MID(Q359,Hoja2!$D$4,Hoja2!$B$4)</f>
        <v>38176</v>
      </c>
      <c r="D359" s="5" t="str">
        <f>MID(Q359,Hoja2!$D$5,Hoja2!$B$5)</f>
        <v>01115</v>
      </c>
      <c r="E359" s="5" t="str">
        <f>MID(Q359,Hoja2!$D$6,Hoja2!$B$6)</f>
        <v>38269382</v>
      </c>
      <c r="F359" s="5" t="str">
        <f>MID(Q359,Hoja2!$D$7,Hoja2!$B$7)</f>
        <v>060070</v>
      </c>
      <c r="G359" s="5">
        <f>MID(Q359,Hoja2!$D$8,Hoja2!$B$8)/100</f>
        <v>2841.11</v>
      </c>
      <c r="H359" s="5">
        <f>MID(Q359,Hoja2!$D$9,Hoja2!$B$9)/100</f>
        <v>22252.7</v>
      </c>
      <c r="I359" s="5">
        <f>MID(Q359,Hoja2!$D$10,Hoja2!$B$10)/100</f>
        <v>25093.81</v>
      </c>
      <c r="J359" s="5">
        <f>MID(Q359,Hoja2!$D$11,Hoja2!$B$11)/100</f>
        <v>4005.49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21088.32</v>
      </c>
      <c r="N359" s="5" t="str">
        <f>MID(Q359,Hoja2!$D$15,Hoja2!$B$15)</f>
        <v>090991</v>
      </c>
      <c r="O359" s="5" t="str">
        <f>MID(Q359,Hoja2!$D$16,Hoja2!$B$16)</f>
        <v>20221423799</v>
      </c>
      <c r="P359" s="5" t="str">
        <f>MID(Q359,Hoja2!$D$17,Hoja2!$B$17)</f>
        <v>V</v>
      </c>
      <c r="Q359" t="s">
        <v>382</v>
      </c>
    </row>
    <row r="360" spans="1:17" x14ac:dyDescent="0.25">
      <c r="A360" s="5" t="str">
        <f>MID(Q360,Hoja2!$D$2,Hoja2!$F$2)</f>
        <v xml:space="preserve">ROLDAN RAMON ANTONIO     </v>
      </c>
      <c r="B360" s="5" t="str">
        <f>MID(Q360,Hoja2!$D$3,Hoja2!$B$3)</f>
        <v>16753784</v>
      </c>
      <c r="C360" s="5" t="str">
        <f>MID(Q360,Hoja2!$D$4,Hoja2!$B$4)</f>
        <v>38153</v>
      </c>
      <c r="D360" s="5" t="str">
        <f>MID(Q360,Hoja2!$D$5,Hoja2!$B$5)</f>
        <v>00201</v>
      </c>
      <c r="E360" s="5" t="str">
        <f>MID(Q360,Hoja2!$D$6,Hoja2!$B$6)</f>
        <v>38269405</v>
      </c>
      <c r="F360" s="5" t="str">
        <f>MID(Q360,Hoja2!$D$7,Hoja2!$B$7)</f>
        <v>060070</v>
      </c>
      <c r="G360" s="5">
        <f>MID(Q360,Hoja2!$D$8,Hoja2!$B$8)/100</f>
        <v>3155.76</v>
      </c>
      <c r="H360" s="5">
        <f>MID(Q360,Hoja2!$D$9,Hoja2!$B$9)/100</f>
        <v>26859.29</v>
      </c>
      <c r="I360" s="5">
        <f>MID(Q360,Hoja2!$D$10,Hoja2!$B$10)/100</f>
        <v>30015.05</v>
      </c>
      <c r="J360" s="5">
        <f>MID(Q360,Hoja2!$D$11,Hoja2!$B$11)/100</f>
        <v>4834.67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25180.38</v>
      </c>
      <c r="N360" s="5" t="str">
        <f>MID(Q360,Hoja2!$D$15,Hoja2!$B$15)</f>
        <v>270594</v>
      </c>
      <c r="O360" s="5" t="str">
        <f>MID(Q360,Hoja2!$D$16,Hoja2!$B$16)</f>
        <v>20167537848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MAGUICHA CAROLINA EDITH. </v>
      </c>
      <c r="B361" s="5" t="str">
        <f>MID(Q361,Hoja2!$D$3,Hoja2!$B$3)</f>
        <v>22440565</v>
      </c>
      <c r="C361" s="5" t="str">
        <f>MID(Q361,Hoja2!$D$4,Hoja2!$B$4)</f>
        <v>38211</v>
      </c>
      <c r="D361" s="5" t="str">
        <f>MID(Q361,Hoja2!$D$5,Hoja2!$B$5)</f>
        <v>06461</v>
      </c>
      <c r="E361" s="5" t="str">
        <f>MID(Q361,Hoja2!$D$6,Hoja2!$B$6)</f>
        <v>38269413</v>
      </c>
      <c r="F361" s="5" t="str">
        <f>MID(Q361,Hoja2!$D$7,Hoja2!$B$7)</f>
        <v>060098</v>
      </c>
      <c r="G361" s="5">
        <f>MID(Q361,Hoja2!$D$8,Hoja2!$B$8)/100</f>
        <v>1399.12</v>
      </c>
      <c r="H361" s="5">
        <f>MID(Q361,Hoja2!$D$9,Hoja2!$B$9)/100</f>
        <v>13449.83</v>
      </c>
      <c r="I361" s="5">
        <f>MID(Q361,Hoja2!$D$10,Hoja2!$B$10)/100</f>
        <v>14848.95</v>
      </c>
      <c r="J361" s="5">
        <f>MID(Q361,Hoja2!$D$11,Hoja2!$B$11)/100</f>
        <v>2555.4699999999998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12293.48</v>
      </c>
      <c r="N361" s="5" t="str">
        <f>MID(Q361,Hoja2!$D$15,Hoja2!$B$15)</f>
        <v>270194</v>
      </c>
      <c r="O361" s="5" t="str">
        <f>MID(Q361,Hoja2!$D$16,Hoja2!$B$16)</f>
        <v>27224405656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SUAREZ CLAUDIA MONICA    </v>
      </c>
      <c r="B362" s="5" t="str">
        <f>MID(Q362,Hoja2!$D$3,Hoja2!$B$3)</f>
        <v>21341658</v>
      </c>
      <c r="C362" s="5" t="str">
        <f>MID(Q362,Hoja2!$D$4,Hoja2!$B$4)</f>
        <v>38211</v>
      </c>
      <c r="D362" s="5" t="str">
        <f>MID(Q362,Hoja2!$D$5,Hoja2!$B$5)</f>
        <v>06735</v>
      </c>
      <c r="E362" s="5" t="str">
        <f>MID(Q362,Hoja2!$D$6,Hoja2!$B$6)</f>
        <v>38269421</v>
      </c>
      <c r="F362" s="5" t="str">
        <f>MID(Q362,Hoja2!$D$7,Hoja2!$B$7)</f>
        <v>060098</v>
      </c>
      <c r="G362" s="5">
        <f>MID(Q362,Hoja2!$D$8,Hoja2!$B$8)/100</f>
        <v>1399.12</v>
      </c>
      <c r="H362" s="5">
        <f>MID(Q362,Hoja2!$D$9,Hoja2!$B$9)/100</f>
        <v>13448.63</v>
      </c>
      <c r="I362" s="5">
        <f>MID(Q362,Hoja2!$D$10,Hoja2!$B$10)/100</f>
        <v>14847.75</v>
      </c>
      <c r="J362" s="5">
        <f>MID(Q362,Hoja2!$D$11,Hoja2!$B$11)/100</f>
        <v>2420.75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12427</v>
      </c>
      <c r="N362" s="5" t="str">
        <f>MID(Q362,Hoja2!$D$15,Hoja2!$B$15)</f>
        <v>271291</v>
      </c>
      <c r="O362" s="5" t="str">
        <f>MID(Q362,Hoja2!$D$16,Hoja2!$B$16)</f>
        <v>27213416583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LOPEZ JOSE ROLANDO       </v>
      </c>
      <c r="B363" s="5" t="str">
        <f>MID(Q363,Hoja2!$D$3,Hoja2!$B$3)</f>
        <v>21991573</v>
      </c>
      <c r="C363" s="5" t="str">
        <f>MID(Q363,Hoja2!$D$4,Hoja2!$B$4)</f>
        <v>38377</v>
      </c>
      <c r="D363" s="5" t="str">
        <f>MID(Q363,Hoja2!$D$5,Hoja2!$B$5)</f>
        <v>09761</v>
      </c>
      <c r="E363" s="5" t="str">
        <f>MID(Q363,Hoja2!$D$6,Hoja2!$B$6)</f>
        <v>38269764</v>
      </c>
      <c r="F363" s="5" t="str">
        <f>MID(Q363,Hoja2!$D$7,Hoja2!$B$7)</f>
        <v>060070</v>
      </c>
      <c r="G363" s="5">
        <f>MID(Q363,Hoja2!$D$8,Hoja2!$B$8)/100</f>
        <v>3155.76</v>
      </c>
      <c r="H363" s="5">
        <f>MID(Q363,Hoja2!$D$9,Hoja2!$B$9)/100</f>
        <v>26859.29</v>
      </c>
      <c r="I363" s="5">
        <f>MID(Q363,Hoja2!$D$10,Hoja2!$B$10)/100</f>
        <v>30015.05</v>
      </c>
      <c r="J363" s="5">
        <f>MID(Q363,Hoja2!$D$11,Hoja2!$B$11)/100</f>
        <v>5371.86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24643.19</v>
      </c>
      <c r="N363" s="5" t="str">
        <f>MID(Q363,Hoja2!$D$15,Hoja2!$B$15)</f>
        <v>161293</v>
      </c>
      <c r="O363" s="5" t="str">
        <f>MID(Q363,Hoja2!$D$16,Hoja2!$B$16)</f>
        <v>20219915730</v>
      </c>
      <c r="P363" s="5" t="str">
        <f>MID(Q363,Hoja2!$D$17,Hoja2!$B$17)</f>
        <v>V</v>
      </c>
      <c r="Q363" t="s">
        <v>386</v>
      </c>
    </row>
    <row r="364" spans="1:17" x14ac:dyDescent="0.25">
      <c r="A364" s="5" t="str">
        <f>MID(Q364,Hoja2!$D$2,Hoja2!$F$2)</f>
        <v>MALAGUE¥O SILVIA S SOSA D</v>
      </c>
      <c r="B364" s="5" t="str">
        <f>MID(Q364,Hoja2!$D$3,Hoja2!$B$3)</f>
        <v>18451939</v>
      </c>
      <c r="C364" s="5" t="str">
        <f>MID(Q364,Hoja2!$D$4,Hoja2!$B$4)</f>
        <v>38307</v>
      </c>
      <c r="D364" s="5" t="str">
        <f>MID(Q364,Hoja2!$D$5,Hoja2!$B$5)</f>
        <v>01765</v>
      </c>
      <c r="E364" s="5" t="str">
        <f>MID(Q364,Hoja2!$D$6,Hoja2!$B$6)</f>
        <v>38269785</v>
      </c>
      <c r="F364" s="5" t="str">
        <f>MID(Q364,Hoja2!$D$7,Hoja2!$B$7)</f>
        <v>060070</v>
      </c>
      <c r="G364" s="5">
        <f>MID(Q364,Hoja2!$D$8,Hoja2!$B$8)/100</f>
        <v>3155.76</v>
      </c>
      <c r="H364" s="5">
        <f>MID(Q364,Hoja2!$D$9,Hoja2!$B$9)/100</f>
        <v>26859.29</v>
      </c>
      <c r="I364" s="5">
        <f>MID(Q364,Hoja2!$D$10,Hoja2!$B$10)/100</f>
        <v>30015.05</v>
      </c>
      <c r="J364" s="5">
        <f>MID(Q364,Hoja2!$D$11,Hoja2!$B$11)/100</f>
        <v>4834.67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25180.38</v>
      </c>
      <c r="N364" s="5" t="str">
        <f>MID(Q364,Hoja2!$D$15,Hoja2!$B$15)</f>
        <v>261292</v>
      </c>
      <c r="O364" s="5" t="str">
        <f>MID(Q364,Hoja2!$D$16,Hoja2!$B$16)</f>
        <v>27184519394</v>
      </c>
      <c r="P364" s="5" t="str">
        <f>MID(Q364,Hoja2!$D$17,Hoja2!$B$17)</f>
        <v>M</v>
      </c>
      <c r="Q364" t="s">
        <v>387</v>
      </c>
    </row>
    <row r="365" spans="1:17" x14ac:dyDescent="0.25">
      <c r="A365" s="5" t="str">
        <f>MID(Q365,Hoja2!$D$2,Hoja2!$F$2)</f>
        <v>MARTINEZ CLAUDIA DE LOS A</v>
      </c>
      <c r="B365" s="5" t="str">
        <f>MID(Q365,Hoja2!$D$3,Hoja2!$B$3)</f>
        <v>23808003</v>
      </c>
      <c r="C365" s="5" t="str">
        <f>MID(Q365,Hoja2!$D$4,Hoja2!$B$4)</f>
        <v>38257</v>
      </c>
      <c r="D365" s="5" t="str">
        <f>MID(Q365,Hoja2!$D$5,Hoja2!$B$5)</f>
        <v>10861</v>
      </c>
      <c r="E365" s="5" t="str">
        <f>MID(Q365,Hoja2!$D$6,Hoja2!$B$6)</f>
        <v>38269811</v>
      </c>
      <c r="F365" s="5" t="str">
        <f>MID(Q365,Hoja2!$D$7,Hoja2!$B$7)</f>
        <v>060098</v>
      </c>
      <c r="G365" s="5">
        <f>MID(Q365,Hoja2!$D$8,Hoja2!$B$8)/100</f>
        <v>1399.12</v>
      </c>
      <c r="H365" s="5">
        <f>MID(Q365,Hoja2!$D$9,Hoja2!$B$9)/100</f>
        <v>13449.83</v>
      </c>
      <c r="I365" s="5">
        <f>MID(Q365,Hoja2!$D$10,Hoja2!$B$10)/100</f>
        <v>14848.95</v>
      </c>
      <c r="J365" s="5">
        <f>MID(Q365,Hoja2!$D$11,Hoja2!$B$11)/100</f>
        <v>2555.4699999999998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12293.48</v>
      </c>
      <c r="N365" s="5" t="str">
        <f>MID(Q365,Hoja2!$D$15,Hoja2!$B$15)</f>
        <v>170993</v>
      </c>
      <c r="O365" s="5" t="str">
        <f>MID(Q365,Hoja2!$D$16,Hoja2!$B$16)</f>
        <v>27238080032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CASTILLO MARIA ANGELA    </v>
      </c>
      <c r="B366" s="5" t="str">
        <f>MID(Q366,Hoja2!$D$3,Hoja2!$B$3)</f>
        <v>22821626</v>
      </c>
      <c r="C366" s="5" t="str">
        <f>MID(Q366,Hoja2!$D$4,Hoja2!$B$4)</f>
        <v>38161</v>
      </c>
      <c r="D366" s="5" t="str">
        <f>MID(Q366,Hoja2!$D$5,Hoja2!$B$5)</f>
        <v>00592</v>
      </c>
      <c r="E366" s="5" t="str">
        <f>MID(Q366,Hoja2!$D$6,Hoja2!$B$6)</f>
        <v>38270134</v>
      </c>
      <c r="F366" s="5" t="str">
        <f>MID(Q366,Hoja2!$D$7,Hoja2!$B$7)</f>
        <v>060098</v>
      </c>
      <c r="G366" s="5">
        <f>MID(Q366,Hoja2!$D$8,Hoja2!$B$8)/100</f>
        <v>1399.12</v>
      </c>
      <c r="H366" s="5">
        <f>MID(Q366,Hoja2!$D$9,Hoja2!$B$9)/100</f>
        <v>13449.83</v>
      </c>
      <c r="I366" s="5">
        <f>MID(Q366,Hoja2!$D$10,Hoja2!$B$10)/100</f>
        <v>14848.95</v>
      </c>
      <c r="J366" s="5">
        <f>MID(Q366,Hoja2!$D$11,Hoja2!$B$11)/100</f>
        <v>2420.9699999999998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12427.98</v>
      </c>
      <c r="N366" s="5" t="str">
        <f>MID(Q366,Hoja2!$D$15,Hoja2!$B$15)</f>
        <v>161093</v>
      </c>
      <c r="O366" s="5" t="str">
        <f>MID(Q366,Hoja2!$D$16,Hoja2!$B$16)</f>
        <v>27228216262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I¥IGUEZ RENE OSVALDO B.  </v>
      </c>
      <c r="B367" s="5" t="str">
        <f>MID(Q367,Hoja2!$D$3,Hoja2!$B$3)</f>
        <v>18376816</v>
      </c>
      <c r="C367" s="5" t="str">
        <f>MID(Q367,Hoja2!$D$4,Hoja2!$B$4)</f>
        <v>38242</v>
      </c>
      <c r="D367" s="5" t="str">
        <f>MID(Q367,Hoja2!$D$5,Hoja2!$B$5)</f>
        <v>09293</v>
      </c>
      <c r="E367" s="5" t="str">
        <f>MID(Q367,Hoja2!$D$6,Hoja2!$B$6)</f>
        <v>38270171</v>
      </c>
      <c r="F367" s="5" t="str">
        <f>MID(Q367,Hoja2!$D$7,Hoja2!$B$7)</f>
        <v>060070</v>
      </c>
      <c r="G367" s="5">
        <f>MID(Q367,Hoja2!$D$8,Hoja2!$B$8)/100</f>
        <v>3107.91</v>
      </c>
      <c r="H367" s="5">
        <f>MID(Q367,Hoja2!$D$9,Hoja2!$B$9)/100</f>
        <v>26158.77</v>
      </c>
      <c r="I367" s="5">
        <f>MID(Q367,Hoja2!$D$10,Hoja2!$B$10)/100</f>
        <v>29266.68</v>
      </c>
      <c r="J367" s="5">
        <f>MID(Q367,Hoja2!$D$11,Hoja2!$B$11)/100</f>
        <v>5231.76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24034.92</v>
      </c>
      <c r="N367" s="5" t="str">
        <f>MID(Q367,Hoja2!$D$15,Hoja2!$B$15)</f>
        <v>160888</v>
      </c>
      <c r="O367" s="5" t="str">
        <f>MID(Q367,Hoja2!$D$16,Hoja2!$B$16)</f>
        <v>20183768167</v>
      </c>
      <c r="P367" s="5" t="str">
        <f>MID(Q367,Hoja2!$D$17,Hoja2!$B$17)</f>
        <v>V</v>
      </c>
      <c r="Q367" t="s">
        <v>390</v>
      </c>
    </row>
    <row r="368" spans="1:17" x14ac:dyDescent="0.25">
      <c r="A368" s="5" t="str">
        <f>MID(Q368,Hoja2!$D$2,Hoja2!$F$2)</f>
        <v xml:space="preserve">ENRIQUEZ LUIS RODOLFO    </v>
      </c>
      <c r="B368" s="5" t="str">
        <f>MID(Q368,Hoja2!$D$3,Hoja2!$B$3)</f>
        <v>23039089</v>
      </c>
      <c r="C368" s="5" t="str">
        <f>MID(Q368,Hoja2!$D$4,Hoja2!$B$4)</f>
        <v>38161</v>
      </c>
      <c r="D368" s="5" t="str">
        <f>MID(Q368,Hoja2!$D$5,Hoja2!$B$5)</f>
        <v>00522</v>
      </c>
      <c r="E368" s="5" t="str">
        <f>MID(Q368,Hoja2!$D$6,Hoja2!$B$6)</f>
        <v>38270223</v>
      </c>
      <c r="F368" s="5" t="str">
        <f>MID(Q368,Hoja2!$D$7,Hoja2!$B$7)</f>
        <v>060098</v>
      </c>
      <c r="G368" s="5">
        <f>MID(Q368,Hoja2!$D$8,Hoja2!$B$8)/100</f>
        <v>1676.26</v>
      </c>
      <c r="H368" s="5">
        <f>MID(Q368,Hoja2!$D$9,Hoja2!$B$9)/100</f>
        <v>17506.009999999998</v>
      </c>
      <c r="I368" s="5">
        <f>MID(Q368,Hoja2!$D$10,Hoja2!$B$10)/100</f>
        <v>19182.27</v>
      </c>
      <c r="J368" s="5">
        <f>MID(Q368,Hoja2!$D$11,Hoja2!$B$11)/100</f>
        <v>3326.14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15856.13</v>
      </c>
      <c r="N368" s="5" t="str">
        <f>MID(Q368,Hoja2!$D$15,Hoja2!$B$15)</f>
        <v>290395</v>
      </c>
      <c r="O368" s="5" t="str">
        <f>MID(Q368,Hoja2!$D$16,Hoja2!$B$16)</f>
        <v>20230390895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 xml:space="preserve">LOPEZ ROSA YOLANDA       </v>
      </c>
      <c r="B369" s="5" t="str">
        <f>MID(Q369,Hoja2!$D$3,Hoja2!$B$3)</f>
        <v>20307715</v>
      </c>
      <c r="C369" s="5" t="str">
        <f>MID(Q369,Hoja2!$D$4,Hoja2!$B$4)</f>
        <v>38296</v>
      </c>
      <c r="D369" s="5" t="str">
        <f>MID(Q369,Hoja2!$D$5,Hoja2!$B$5)</f>
        <v>00367</v>
      </c>
      <c r="E369" s="5" t="str">
        <f>MID(Q369,Hoja2!$D$6,Hoja2!$B$6)</f>
        <v>38270265</v>
      </c>
      <c r="F369" s="5" t="str">
        <f>MID(Q369,Hoja2!$D$7,Hoja2!$B$7)</f>
        <v>060064</v>
      </c>
      <c r="G369" s="5">
        <f>MID(Q369,Hoja2!$D$8,Hoja2!$B$8)/100</f>
        <v>2935.66</v>
      </c>
      <c r="H369" s="5">
        <f>MID(Q369,Hoja2!$D$9,Hoja2!$B$9)/100</f>
        <v>23636.92</v>
      </c>
      <c r="I369" s="5">
        <f>MID(Q369,Hoja2!$D$10,Hoja2!$B$10)/100</f>
        <v>26572.58</v>
      </c>
      <c r="J369" s="5">
        <f>MID(Q369,Hoja2!$D$11,Hoja2!$B$11)/100</f>
        <v>4254.6499999999996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22317.93</v>
      </c>
      <c r="N369" s="5" t="str">
        <f>MID(Q369,Hoja2!$D$15,Hoja2!$B$15)</f>
        <v>090690</v>
      </c>
      <c r="O369" s="5" t="str">
        <f>MID(Q369,Hoja2!$D$16,Hoja2!$B$16)</f>
        <v>27203077152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FECHA MANUEL DE JESUS    </v>
      </c>
      <c r="B370" s="5" t="str">
        <f>MID(Q370,Hoja2!$D$3,Hoja2!$B$3)</f>
        <v>20158871</v>
      </c>
      <c r="C370" s="5" t="str">
        <f>MID(Q370,Hoja2!$D$4,Hoja2!$B$4)</f>
        <v>38211</v>
      </c>
      <c r="D370" s="5" t="str">
        <f>MID(Q370,Hoja2!$D$5,Hoja2!$B$5)</f>
        <v>06244</v>
      </c>
      <c r="E370" s="5" t="str">
        <f>MID(Q370,Hoja2!$D$6,Hoja2!$B$6)</f>
        <v>38270341</v>
      </c>
      <c r="F370" s="5" t="str">
        <f>MID(Q370,Hoja2!$D$7,Hoja2!$B$7)</f>
        <v>060070</v>
      </c>
      <c r="G370" s="5">
        <f>MID(Q370,Hoja2!$D$8,Hoja2!$B$8)/100</f>
        <v>3155.76</v>
      </c>
      <c r="H370" s="5">
        <f>MID(Q370,Hoja2!$D$9,Hoja2!$B$9)/100</f>
        <v>26859.29</v>
      </c>
      <c r="I370" s="5">
        <f>MID(Q370,Hoja2!$D$10,Hoja2!$B$10)/100</f>
        <v>30015.05</v>
      </c>
      <c r="J370" s="5">
        <f>MID(Q370,Hoja2!$D$11,Hoja2!$B$11)/100</f>
        <v>5103.26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24911.79</v>
      </c>
      <c r="N370" s="5" t="str">
        <f>MID(Q370,Hoja2!$D$15,Hoja2!$B$15)</f>
        <v>240694</v>
      </c>
      <c r="O370" s="5" t="str">
        <f>MID(Q370,Hoja2!$D$16,Hoja2!$B$16)</f>
        <v>20201588716</v>
      </c>
      <c r="P370" s="5" t="str">
        <f>MID(Q370,Hoja2!$D$17,Hoja2!$B$17)</f>
        <v>V</v>
      </c>
      <c r="Q370" t="s">
        <v>393</v>
      </c>
    </row>
    <row r="371" spans="1:17" x14ac:dyDescent="0.25">
      <c r="A371" s="5" t="str">
        <f>MID(Q371,Hoja2!$D$2,Hoja2!$F$2)</f>
        <v xml:space="preserve">AMAYA KARINA ELIZABETH   </v>
      </c>
      <c r="B371" s="5" t="str">
        <f>MID(Q371,Hoja2!$D$3,Hoja2!$B$3)</f>
        <v>24457564</v>
      </c>
      <c r="C371" s="5" t="str">
        <f>MID(Q371,Hoja2!$D$4,Hoja2!$B$4)</f>
        <v>38184</v>
      </c>
      <c r="D371" s="5" t="str">
        <f>MID(Q371,Hoja2!$D$5,Hoja2!$B$5)</f>
        <v>03145</v>
      </c>
      <c r="E371" s="5" t="str">
        <f>MID(Q371,Hoja2!$D$6,Hoja2!$B$6)</f>
        <v>38270391</v>
      </c>
      <c r="F371" s="5" t="str">
        <f>MID(Q371,Hoja2!$D$7,Hoja2!$B$7)</f>
        <v>060070</v>
      </c>
      <c r="G371" s="5">
        <f>MID(Q371,Hoja2!$D$8,Hoja2!$B$8)/100</f>
        <v>3155.76</v>
      </c>
      <c r="H371" s="5">
        <f>MID(Q371,Hoja2!$D$9,Hoja2!$B$9)/100</f>
        <v>26859.29</v>
      </c>
      <c r="I371" s="5">
        <f>MID(Q371,Hoja2!$D$10,Hoja2!$B$10)/100</f>
        <v>30015.05</v>
      </c>
      <c r="J371" s="5">
        <f>MID(Q371,Hoja2!$D$11,Hoja2!$B$11)/100</f>
        <v>5103.26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24911.79</v>
      </c>
      <c r="N371" s="5" t="str">
        <f>MID(Q371,Hoja2!$D$15,Hoja2!$B$15)</f>
        <v>230395</v>
      </c>
      <c r="O371" s="5" t="str">
        <f>MID(Q371,Hoja2!$D$16,Hoja2!$B$16)</f>
        <v>27244575647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VILLARRUEL LEANDRO ARIEL </v>
      </c>
      <c r="B372" s="5" t="str">
        <f>MID(Q372,Hoja2!$D$3,Hoja2!$B$3)</f>
        <v>24147609</v>
      </c>
      <c r="C372" s="5" t="str">
        <f>MID(Q372,Hoja2!$D$4,Hoja2!$B$4)</f>
        <v>38211</v>
      </c>
      <c r="D372" s="5" t="str">
        <f>MID(Q372,Hoja2!$D$5,Hoja2!$B$5)</f>
        <v>06824</v>
      </c>
      <c r="E372" s="5" t="str">
        <f>MID(Q372,Hoja2!$D$6,Hoja2!$B$6)</f>
        <v>38270443</v>
      </c>
      <c r="F372" s="5" t="str">
        <f>MID(Q372,Hoja2!$D$7,Hoja2!$B$7)</f>
        <v>060070</v>
      </c>
      <c r="G372" s="5">
        <f>MID(Q372,Hoja2!$D$8,Hoja2!$B$8)/100</f>
        <v>3155.76</v>
      </c>
      <c r="H372" s="5">
        <f>MID(Q372,Hoja2!$D$9,Hoja2!$B$9)/100</f>
        <v>26859.29</v>
      </c>
      <c r="I372" s="5">
        <f>MID(Q372,Hoja2!$D$10,Hoja2!$B$10)/100</f>
        <v>30015.05</v>
      </c>
      <c r="J372" s="5">
        <f>MID(Q372,Hoja2!$D$11,Hoja2!$B$11)/100</f>
        <v>5103.26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24911.79</v>
      </c>
      <c r="N372" s="5" t="str">
        <f>MID(Q372,Hoja2!$D$15,Hoja2!$B$15)</f>
        <v>210395</v>
      </c>
      <c r="O372" s="5" t="str">
        <f>MID(Q372,Hoja2!$D$16,Hoja2!$B$16)</f>
        <v>20241476090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SOSA ROSSANA DEL VALLE   </v>
      </c>
      <c r="B373" s="5" t="str">
        <f>MID(Q373,Hoja2!$D$3,Hoja2!$B$3)</f>
        <v>20260675</v>
      </c>
      <c r="C373" s="5" t="str">
        <f>MID(Q373,Hoja2!$D$4,Hoja2!$B$4)</f>
        <v>38211</v>
      </c>
      <c r="D373" s="5" t="str">
        <f>MID(Q373,Hoja2!$D$5,Hoja2!$B$5)</f>
        <v>07232</v>
      </c>
      <c r="E373" s="5" t="str">
        <f>MID(Q373,Hoja2!$D$6,Hoja2!$B$6)</f>
        <v>38270532</v>
      </c>
      <c r="F373" s="5" t="str">
        <f>MID(Q373,Hoja2!$D$7,Hoja2!$B$7)</f>
        <v>060098</v>
      </c>
      <c r="G373" s="5">
        <f>MID(Q373,Hoja2!$D$8,Hoja2!$B$8)/100</f>
        <v>1676.26</v>
      </c>
      <c r="H373" s="5">
        <f>MID(Q373,Hoja2!$D$9,Hoja2!$B$9)/100</f>
        <v>17506.009999999998</v>
      </c>
      <c r="I373" s="5">
        <f>MID(Q373,Hoja2!$D$10,Hoja2!$B$10)/100</f>
        <v>19182.27</v>
      </c>
      <c r="J373" s="5">
        <f>MID(Q373,Hoja2!$D$11,Hoja2!$B$11)/100</f>
        <v>3151.08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16031.19</v>
      </c>
      <c r="N373" s="5" t="str">
        <f>MID(Q373,Hoja2!$D$15,Hoja2!$B$15)</f>
        <v>070392</v>
      </c>
      <c r="O373" s="5" t="str">
        <f>MID(Q373,Hoja2!$D$16,Hoja2!$B$16)</f>
        <v>27202606755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DIAZ ELISABET            </v>
      </c>
      <c r="B374" s="5" t="str">
        <f>MID(Q374,Hoja2!$D$3,Hoja2!$B$3)</f>
        <v>23213940</v>
      </c>
      <c r="C374" s="5" t="str">
        <f>MID(Q374,Hoja2!$D$4,Hoja2!$B$4)</f>
        <v>38211</v>
      </c>
      <c r="D374" s="5" t="str">
        <f>MID(Q374,Hoja2!$D$5,Hoja2!$B$5)</f>
        <v>07367</v>
      </c>
      <c r="E374" s="5" t="str">
        <f>MID(Q374,Hoja2!$D$6,Hoja2!$B$6)</f>
        <v>38270561</v>
      </c>
      <c r="F374" s="5" t="str">
        <f>MID(Q374,Hoja2!$D$7,Hoja2!$B$7)</f>
        <v>060098</v>
      </c>
      <c r="G374" s="5">
        <f>MID(Q374,Hoja2!$D$8,Hoja2!$B$8)/100</f>
        <v>2378.31</v>
      </c>
      <c r="H374" s="5">
        <f>MID(Q374,Hoja2!$D$9,Hoja2!$B$9)/100</f>
        <v>15477.32</v>
      </c>
      <c r="I374" s="5">
        <f>MID(Q374,Hoja2!$D$10,Hoja2!$B$10)/100</f>
        <v>17855.63</v>
      </c>
      <c r="J374" s="5">
        <f>MID(Q374,Hoja2!$D$11,Hoja2!$B$11)/100</f>
        <v>2785.92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15069.71</v>
      </c>
      <c r="N374" s="5" t="str">
        <f>MID(Q374,Hoja2!$D$15,Hoja2!$B$15)</f>
        <v>240395</v>
      </c>
      <c r="O374" s="5" t="str">
        <f>MID(Q374,Hoja2!$D$16,Hoja2!$B$16)</f>
        <v>23232139404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TABOADA CLAUDIA A        </v>
      </c>
      <c r="B375" s="5" t="str">
        <f>MID(Q375,Hoja2!$D$3,Hoja2!$B$3)</f>
        <v>22242176</v>
      </c>
      <c r="C375" s="5" t="str">
        <f>MID(Q375,Hoja2!$D$4,Hoja2!$B$4)</f>
        <v>38176</v>
      </c>
      <c r="D375" s="5" t="str">
        <f>MID(Q375,Hoja2!$D$5,Hoja2!$B$5)</f>
        <v>01711</v>
      </c>
      <c r="E375" s="5" t="str">
        <f>MID(Q375,Hoja2!$D$6,Hoja2!$B$6)</f>
        <v>38270634</v>
      </c>
      <c r="F375" s="5" t="str">
        <f>MID(Q375,Hoja2!$D$7,Hoja2!$B$7)</f>
        <v>060070</v>
      </c>
      <c r="G375" s="5">
        <f>MID(Q375,Hoja2!$D$8,Hoja2!$B$8)/100</f>
        <v>2945.99</v>
      </c>
      <c r="H375" s="5">
        <f>MID(Q375,Hoja2!$D$9,Hoja2!$B$9)/100</f>
        <v>23788.23</v>
      </c>
      <c r="I375" s="5">
        <f>MID(Q375,Hoja2!$D$10,Hoja2!$B$10)/100</f>
        <v>26734.22</v>
      </c>
      <c r="J375" s="5">
        <f>MID(Q375,Hoja2!$D$11,Hoja2!$B$11)/100</f>
        <v>4995.53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21738.69</v>
      </c>
      <c r="N375" s="5" t="str">
        <f>MID(Q375,Hoja2!$D$15,Hoja2!$B$15)</f>
        <v>120594</v>
      </c>
      <c r="O375" s="5" t="str">
        <f>MID(Q375,Hoja2!$D$16,Hoja2!$B$16)</f>
        <v>23222421764</v>
      </c>
      <c r="P375" s="5" t="str">
        <f>MID(Q375,Hoja2!$D$17,Hoja2!$B$17)</f>
        <v>M</v>
      </c>
      <c r="Q375" t="s">
        <v>398</v>
      </c>
    </row>
    <row r="376" spans="1:17" x14ac:dyDescent="0.25">
      <c r="A376" s="5" t="str">
        <f>MID(Q376,Hoja2!$D$2,Hoja2!$F$2)</f>
        <v xml:space="preserve">SANTILLAN MARIANELA      </v>
      </c>
      <c r="B376" s="5" t="str">
        <f>MID(Q376,Hoja2!$D$3,Hoja2!$B$3)</f>
        <v>24005268</v>
      </c>
      <c r="C376" s="5" t="str">
        <f>MID(Q376,Hoja2!$D$4,Hoja2!$B$4)</f>
        <v>38176</v>
      </c>
      <c r="D376" s="5" t="str">
        <f>MID(Q376,Hoja2!$D$5,Hoja2!$B$5)</f>
        <v>01502</v>
      </c>
      <c r="E376" s="5" t="str">
        <f>MID(Q376,Hoja2!$D$6,Hoja2!$B$6)</f>
        <v>38270702</v>
      </c>
      <c r="F376" s="5" t="str">
        <f>MID(Q376,Hoja2!$D$7,Hoja2!$B$7)</f>
        <v>060098</v>
      </c>
      <c r="G376" s="5">
        <f>MID(Q376,Hoja2!$D$8,Hoja2!$B$8)/100</f>
        <v>1399.12</v>
      </c>
      <c r="H376" s="5">
        <f>MID(Q376,Hoja2!$D$9,Hoja2!$B$9)/100</f>
        <v>13449.83</v>
      </c>
      <c r="I376" s="5">
        <f>MID(Q376,Hoja2!$D$10,Hoja2!$B$10)/100</f>
        <v>14848.95</v>
      </c>
      <c r="J376" s="5">
        <f>MID(Q376,Hoja2!$D$11,Hoja2!$B$11)/100</f>
        <v>2420.9699999999998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12427.98</v>
      </c>
      <c r="N376" s="5" t="str">
        <f>MID(Q376,Hoja2!$D$15,Hoja2!$B$15)</f>
        <v>130994</v>
      </c>
      <c r="O376" s="5" t="str">
        <f>MID(Q376,Hoja2!$D$16,Hoja2!$B$16)</f>
        <v>27240052682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>ESPINDOLA MONICA BRAVO DE</v>
      </c>
      <c r="B377" s="5" t="str">
        <f>MID(Q377,Hoja2!$D$3,Hoja2!$B$3)</f>
        <v>20155513</v>
      </c>
      <c r="C377" s="5" t="str">
        <f>MID(Q377,Hoja2!$D$4,Hoja2!$B$4)</f>
        <v>38203</v>
      </c>
      <c r="D377" s="5" t="str">
        <f>MID(Q377,Hoja2!$D$5,Hoja2!$B$5)</f>
        <v>05225</v>
      </c>
      <c r="E377" s="5" t="str">
        <f>MID(Q377,Hoja2!$D$6,Hoja2!$B$6)</f>
        <v>38270765</v>
      </c>
      <c r="F377" s="5" t="str">
        <f>MID(Q377,Hoja2!$D$7,Hoja2!$B$7)</f>
        <v>060070</v>
      </c>
      <c r="G377" s="5">
        <f>MID(Q377,Hoja2!$D$8,Hoja2!$B$8)/100</f>
        <v>1401.03</v>
      </c>
      <c r="H377" s="5">
        <f>MID(Q377,Hoja2!$D$9,Hoja2!$B$9)/100</f>
        <v>26859.29</v>
      </c>
      <c r="I377" s="5">
        <f>MID(Q377,Hoja2!$D$10,Hoja2!$B$10)/100</f>
        <v>28260.32</v>
      </c>
      <c r="J377" s="5">
        <f>MID(Q377,Hoja2!$D$11,Hoja2!$B$11)/100</f>
        <v>5640.45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22619.87</v>
      </c>
      <c r="N377" s="5" t="str">
        <f>MID(Q377,Hoja2!$D$15,Hoja2!$B$15)</f>
        <v>050495</v>
      </c>
      <c r="O377" s="5" t="str">
        <f>MID(Q377,Hoja2!$D$16,Hoja2!$B$16)</f>
        <v>27201555138</v>
      </c>
      <c r="P377" s="5" t="str">
        <f>MID(Q377,Hoja2!$D$17,Hoja2!$B$17)</f>
        <v>M</v>
      </c>
      <c r="Q377" t="s">
        <v>400</v>
      </c>
    </row>
    <row r="378" spans="1:17" x14ac:dyDescent="0.25">
      <c r="A378" s="5" t="str">
        <f>MID(Q378,Hoja2!$D$2,Hoja2!$F$2)</f>
        <v xml:space="preserve">ALVAREZ ERMELINDA V DE   </v>
      </c>
      <c r="B378" s="5" t="str">
        <f>MID(Q378,Hoja2!$D$3,Hoja2!$B$3)</f>
        <v>18514702</v>
      </c>
      <c r="C378" s="5" t="str">
        <f>MID(Q378,Hoja2!$D$4,Hoja2!$B$4)</f>
        <v>38184</v>
      </c>
      <c r="D378" s="5" t="str">
        <f>MID(Q378,Hoja2!$D$5,Hoja2!$B$5)</f>
        <v>02567</v>
      </c>
      <c r="E378" s="5" t="str">
        <f>MID(Q378,Hoja2!$D$6,Hoja2!$B$6)</f>
        <v>38270781</v>
      </c>
      <c r="F378" s="5" t="str">
        <f>MID(Q378,Hoja2!$D$7,Hoja2!$B$7)</f>
        <v>060098</v>
      </c>
      <c r="G378" s="5">
        <f>MID(Q378,Hoja2!$D$8,Hoja2!$B$8)/100</f>
        <v>2455.64</v>
      </c>
      <c r="H378" s="5">
        <f>MID(Q378,Hoja2!$D$9,Hoja2!$B$9)/100</f>
        <v>17506.009999999998</v>
      </c>
      <c r="I378" s="5">
        <f>MID(Q378,Hoja2!$D$10,Hoja2!$B$10)/100</f>
        <v>19961.650000000001</v>
      </c>
      <c r="J378" s="5">
        <f>MID(Q378,Hoja2!$D$11,Hoja2!$B$11)/100</f>
        <v>3938.85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16022.8</v>
      </c>
      <c r="N378" s="5" t="str">
        <f>MID(Q378,Hoja2!$D$15,Hoja2!$B$15)</f>
        <v>191191</v>
      </c>
      <c r="O378" s="5" t="str">
        <f>MID(Q378,Hoja2!$D$16,Hoja2!$B$16)</f>
        <v>27185147024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LOBOS WALTER RAMON       </v>
      </c>
      <c r="B379" s="5" t="str">
        <f>MID(Q379,Hoja2!$D$3,Hoja2!$B$3)</f>
        <v>20155580</v>
      </c>
      <c r="C379" s="5" t="str">
        <f>MID(Q379,Hoja2!$D$4,Hoja2!$B$4)</f>
        <v>38176</v>
      </c>
      <c r="D379" s="5" t="str">
        <f>MID(Q379,Hoja2!$D$5,Hoja2!$B$5)</f>
        <v>01541</v>
      </c>
      <c r="E379" s="5" t="str">
        <f>MID(Q379,Hoja2!$D$6,Hoja2!$B$6)</f>
        <v>38270804</v>
      </c>
      <c r="F379" s="5" t="str">
        <f>MID(Q379,Hoja2!$D$7,Hoja2!$B$7)</f>
        <v>060070</v>
      </c>
      <c r="G379" s="5">
        <f>MID(Q379,Hoja2!$D$8,Hoja2!$B$8)/100</f>
        <v>3155.76</v>
      </c>
      <c r="H379" s="5">
        <f>MID(Q379,Hoja2!$D$9,Hoja2!$B$9)/100</f>
        <v>26859.29</v>
      </c>
      <c r="I379" s="5">
        <f>MID(Q379,Hoja2!$D$10,Hoja2!$B$10)/100</f>
        <v>30015.05</v>
      </c>
      <c r="J379" s="5">
        <f>MID(Q379,Hoja2!$D$11,Hoja2!$B$11)/100</f>
        <v>4834.67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25180.38</v>
      </c>
      <c r="N379" s="5" t="str">
        <f>MID(Q379,Hoja2!$D$15,Hoja2!$B$15)</f>
        <v>281290</v>
      </c>
      <c r="O379" s="5" t="str">
        <f>MID(Q379,Hoja2!$D$16,Hoja2!$B$16)</f>
        <v>23201555809</v>
      </c>
      <c r="P379" s="5" t="str">
        <f>MID(Q379,Hoja2!$D$17,Hoja2!$B$17)</f>
        <v>V</v>
      </c>
      <c r="Q379" t="s">
        <v>402</v>
      </c>
    </row>
    <row r="380" spans="1:17" x14ac:dyDescent="0.25">
      <c r="A380" s="5" t="str">
        <f>MID(Q380,Hoja2!$D$2,Hoja2!$F$2)</f>
        <v xml:space="preserve">CALDERA TERESITA DEL V   </v>
      </c>
      <c r="B380" s="5" t="str">
        <f>MID(Q380,Hoja2!$D$3,Hoja2!$B$3)</f>
        <v>18452848</v>
      </c>
      <c r="C380" s="5" t="str">
        <f>MID(Q380,Hoja2!$D$4,Hoja2!$B$4)</f>
        <v>38176</v>
      </c>
      <c r="D380" s="5" t="str">
        <f>MID(Q380,Hoja2!$D$5,Hoja2!$B$5)</f>
        <v>01692</v>
      </c>
      <c r="E380" s="5" t="str">
        <f>MID(Q380,Hoja2!$D$6,Hoja2!$B$6)</f>
        <v>38270812</v>
      </c>
      <c r="F380" s="5" t="str">
        <f>MID(Q380,Hoja2!$D$7,Hoja2!$B$7)</f>
        <v>060098</v>
      </c>
      <c r="G380" s="5">
        <f>MID(Q380,Hoja2!$D$8,Hoja2!$B$8)/100</f>
        <v>560.41</v>
      </c>
      <c r="H380" s="5">
        <f>MID(Q380,Hoja2!$D$9,Hoja2!$B$9)/100</f>
        <v>13449.83</v>
      </c>
      <c r="I380" s="5">
        <f>MID(Q380,Hoja2!$D$10,Hoja2!$B$10)/100</f>
        <v>14010.24</v>
      </c>
      <c r="J380" s="5">
        <f>MID(Q380,Hoja2!$D$11,Hoja2!$B$11)/100</f>
        <v>2420.9699999999998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11589.27</v>
      </c>
      <c r="N380" s="5" t="str">
        <f>MID(Q380,Hoja2!$D$15,Hoja2!$B$15)</f>
        <v>280492</v>
      </c>
      <c r="O380" s="5" t="str">
        <f>MID(Q380,Hoja2!$D$16,Hoja2!$B$16)</f>
        <v>27184528482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AUTALAN NORA MARCELA DE  </v>
      </c>
      <c r="B381" s="5" t="str">
        <f>MID(Q381,Hoja2!$D$3,Hoja2!$B$3)</f>
        <v>20564128</v>
      </c>
      <c r="C381" s="5" t="str">
        <f>MID(Q381,Hoja2!$D$4,Hoja2!$B$4)</f>
        <v>38393</v>
      </c>
      <c r="D381" s="5" t="str">
        <f>MID(Q381,Hoja2!$D$5,Hoja2!$B$5)</f>
        <v>50042</v>
      </c>
      <c r="E381" s="5" t="str">
        <f>MID(Q381,Hoja2!$D$6,Hoja2!$B$6)</f>
        <v>38270972</v>
      </c>
      <c r="F381" s="5" t="str">
        <f>MID(Q381,Hoja2!$D$7,Hoja2!$B$7)</f>
        <v>060079</v>
      </c>
      <c r="G381" s="5">
        <f>MID(Q381,Hoja2!$D$8,Hoja2!$B$8)/100</f>
        <v>1886.41</v>
      </c>
      <c r="H381" s="5">
        <f>MID(Q381,Hoja2!$D$9,Hoja2!$B$9)/100</f>
        <v>20582.669999999998</v>
      </c>
      <c r="I381" s="5">
        <f>MID(Q381,Hoja2!$D$10,Hoja2!$B$10)/100</f>
        <v>22469.08</v>
      </c>
      <c r="J381" s="5">
        <f>MID(Q381,Hoja2!$D$11,Hoja2!$B$11)/100</f>
        <v>3704.88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18764.2</v>
      </c>
      <c r="N381" s="5" t="str">
        <f>MID(Q381,Hoja2!$D$15,Hoja2!$B$15)</f>
        <v>031191</v>
      </c>
      <c r="O381" s="5" t="str">
        <f>MID(Q381,Hoja2!$D$16,Hoja2!$B$16)</f>
        <v>27205641284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 xml:space="preserve">LUKES CRISTINA NOEMI     </v>
      </c>
      <c r="B382" s="5" t="str">
        <f>MID(Q382,Hoja2!$D$3,Hoja2!$B$3)</f>
        <v>29429005</v>
      </c>
      <c r="C382" s="5" t="str">
        <f>MID(Q382,Hoja2!$D$4,Hoja2!$B$4)</f>
        <v>38161</v>
      </c>
      <c r="D382" s="5" t="str">
        <f>MID(Q382,Hoja2!$D$5,Hoja2!$B$5)</f>
        <v>00561</v>
      </c>
      <c r="E382" s="5" t="str">
        <f>MID(Q382,Hoja2!$D$6,Hoja2!$B$6)</f>
        <v>38271054</v>
      </c>
      <c r="F382" s="5" t="str">
        <f>MID(Q382,Hoja2!$D$7,Hoja2!$B$7)</f>
        <v>060098</v>
      </c>
      <c r="G382" s="5">
        <f>MID(Q382,Hoja2!$D$8,Hoja2!$B$8)/100</f>
        <v>1468.4</v>
      </c>
      <c r="H382" s="5">
        <f>MID(Q382,Hoja2!$D$9,Hoja2!$B$9)/100</f>
        <v>14464.02</v>
      </c>
      <c r="I382" s="5">
        <f>MID(Q382,Hoja2!$D$10,Hoja2!$B$10)/100</f>
        <v>15932.42</v>
      </c>
      <c r="J382" s="5">
        <f>MID(Q382,Hoja2!$D$11,Hoja2!$B$11)/100</f>
        <v>2748.16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13184.26</v>
      </c>
      <c r="N382" s="5" t="str">
        <f>MID(Q382,Hoja2!$D$15,Hoja2!$B$15)</f>
        <v>210395</v>
      </c>
      <c r="O382" s="5" t="str">
        <f>MID(Q382,Hoja2!$D$16,Hoja2!$B$16)</f>
        <v>27294290058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TEJEDA JAVIER ERNESTO    </v>
      </c>
      <c r="B383" s="5" t="str">
        <f>MID(Q383,Hoja2!$D$3,Hoja2!$B$3)</f>
        <v>22770906</v>
      </c>
      <c r="C383" s="5" t="str">
        <f>MID(Q383,Hoja2!$D$4,Hoja2!$B$4)</f>
        <v>38257</v>
      </c>
      <c r="D383" s="5" t="str">
        <f>MID(Q383,Hoja2!$D$5,Hoja2!$B$5)</f>
        <v>10281</v>
      </c>
      <c r="E383" s="5" t="str">
        <f>MID(Q383,Hoja2!$D$6,Hoja2!$B$6)</f>
        <v>38271083</v>
      </c>
      <c r="F383" s="5" t="str">
        <f>MID(Q383,Hoja2!$D$7,Hoja2!$B$7)</f>
        <v>060070</v>
      </c>
      <c r="G383" s="5">
        <f>MID(Q383,Hoja2!$D$8,Hoja2!$B$8)/100</f>
        <v>3155.76</v>
      </c>
      <c r="H383" s="5">
        <f>MID(Q383,Hoja2!$D$9,Hoja2!$B$9)/100</f>
        <v>26859.29</v>
      </c>
      <c r="I383" s="5">
        <f>MID(Q383,Hoja2!$D$10,Hoja2!$B$10)/100</f>
        <v>30015.05</v>
      </c>
      <c r="J383" s="5">
        <f>MID(Q383,Hoja2!$D$11,Hoja2!$B$11)/100</f>
        <v>4834.67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25180.38</v>
      </c>
      <c r="N383" s="5" t="str">
        <f>MID(Q383,Hoja2!$D$15,Hoja2!$B$15)</f>
        <v>010594</v>
      </c>
      <c r="O383" s="5" t="str">
        <f>MID(Q383,Hoja2!$D$16,Hoja2!$B$16)</f>
        <v>20227709066</v>
      </c>
      <c r="P383" s="5" t="str">
        <f>MID(Q383,Hoja2!$D$17,Hoja2!$B$17)</f>
        <v>V</v>
      </c>
      <c r="Q383" t="s">
        <v>406</v>
      </c>
    </row>
    <row r="384" spans="1:17" x14ac:dyDescent="0.25">
      <c r="A384" s="5" t="str">
        <f>MID(Q384,Hoja2!$D$2,Hoja2!$F$2)</f>
        <v xml:space="preserve">ALVARADO SILVIA          </v>
      </c>
      <c r="B384" s="5" t="str">
        <f>MID(Q384,Hoja2!$D$3,Hoja2!$B$3)</f>
        <v>18494775</v>
      </c>
      <c r="C384" s="5" t="str">
        <f>MID(Q384,Hoja2!$D$4,Hoja2!$B$4)</f>
        <v>38257</v>
      </c>
      <c r="D384" s="5" t="str">
        <f>MID(Q384,Hoja2!$D$5,Hoja2!$B$5)</f>
        <v>10362</v>
      </c>
      <c r="E384" s="5" t="str">
        <f>MID(Q384,Hoja2!$D$6,Hoja2!$B$6)</f>
        <v>38271101</v>
      </c>
      <c r="F384" s="5" t="str">
        <f>MID(Q384,Hoja2!$D$7,Hoja2!$B$7)</f>
        <v>060064</v>
      </c>
      <c r="G384" s="5">
        <f>MID(Q384,Hoja2!$D$8,Hoja2!$B$8)/100</f>
        <v>1401.03</v>
      </c>
      <c r="H384" s="5">
        <f>MID(Q384,Hoja2!$D$9,Hoja2!$B$9)/100</f>
        <v>28562.94</v>
      </c>
      <c r="I384" s="5">
        <f>MID(Q384,Hoja2!$D$10,Hoja2!$B$10)/100</f>
        <v>29963.97</v>
      </c>
      <c r="J384" s="5">
        <f>MID(Q384,Hoja2!$D$11,Hoja2!$B$11)/100</f>
        <v>5141.33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24822.639999999999</v>
      </c>
      <c r="N384" s="5" t="str">
        <f>MID(Q384,Hoja2!$D$15,Hoja2!$B$15)</f>
        <v>070792</v>
      </c>
      <c r="O384" s="5" t="str">
        <f>MID(Q384,Hoja2!$D$16,Hoja2!$B$16)</f>
        <v>27184947752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BAZAN EDIT SUSANA        </v>
      </c>
      <c r="B385" s="5" t="str">
        <f>MID(Q385,Hoja2!$D$3,Hoja2!$B$3)</f>
        <v>22839605</v>
      </c>
      <c r="C385" s="5" t="str">
        <f>MID(Q385,Hoja2!$D$4,Hoja2!$B$4)</f>
        <v>38161</v>
      </c>
      <c r="D385" s="5" t="str">
        <f>MID(Q385,Hoja2!$D$5,Hoja2!$B$5)</f>
        <v>00472</v>
      </c>
      <c r="E385" s="5" t="str">
        <f>MID(Q385,Hoja2!$D$6,Hoja2!$B$6)</f>
        <v>38271143</v>
      </c>
      <c r="F385" s="5" t="str">
        <f>MID(Q385,Hoja2!$D$7,Hoja2!$B$7)</f>
        <v>060098</v>
      </c>
      <c r="G385" s="5">
        <f>MID(Q385,Hoja2!$D$8,Hoja2!$B$8)/100</f>
        <v>1401.03</v>
      </c>
      <c r="H385" s="5">
        <f>MID(Q385,Hoja2!$D$9,Hoja2!$B$9)/100</f>
        <v>17506.009999999998</v>
      </c>
      <c r="I385" s="5">
        <f>MID(Q385,Hoja2!$D$10,Hoja2!$B$10)/100</f>
        <v>18907.04</v>
      </c>
      <c r="J385" s="5">
        <f>MID(Q385,Hoja2!$D$11,Hoja2!$B$11)/100</f>
        <v>3151.08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15755.96</v>
      </c>
      <c r="N385" s="5" t="str">
        <f>MID(Q385,Hoja2!$D$15,Hoja2!$B$15)</f>
        <v>210395</v>
      </c>
      <c r="O385" s="5" t="str">
        <f>MID(Q385,Hoja2!$D$16,Hoja2!$B$16)</f>
        <v>27228396058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FLINT ANALIA ALEJANDRA   </v>
      </c>
      <c r="B386" s="5" t="str">
        <f>MID(Q386,Hoja2!$D$3,Hoja2!$B$3)</f>
        <v>21752473</v>
      </c>
      <c r="C386" s="5" t="str">
        <f>MID(Q386,Hoja2!$D$4,Hoja2!$B$4)</f>
        <v>38161</v>
      </c>
      <c r="D386" s="5" t="str">
        <f>MID(Q386,Hoja2!$D$5,Hoja2!$B$5)</f>
        <v>00626</v>
      </c>
      <c r="E386" s="5" t="str">
        <f>MID(Q386,Hoja2!$D$6,Hoja2!$B$6)</f>
        <v>38271261</v>
      </c>
      <c r="F386" s="5" t="str">
        <f>MID(Q386,Hoja2!$D$7,Hoja2!$B$7)</f>
        <v>060098</v>
      </c>
      <c r="G386" s="5">
        <f>MID(Q386,Hoja2!$D$8,Hoja2!$B$8)/100</f>
        <v>2516.88</v>
      </c>
      <c r="H386" s="5">
        <f>MID(Q386,Hoja2!$D$9,Hoja2!$B$9)/100</f>
        <v>17506.009999999998</v>
      </c>
      <c r="I386" s="5">
        <f>MID(Q386,Hoja2!$D$10,Hoja2!$B$10)/100</f>
        <v>20022.89</v>
      </c>
      <c r="J386" s="5">
        <f>MID(Q386,Hoja2!$D$11,Hoja2!$B$11)/100</f>
        <v>3151.08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16871.810000000001</v>
      </c>
      <c r="N386" s="5" t="str">
        <f>MID(Q386,Hoja2!$D$15,Hoja2!$B$15)</f>
        <v>020194</v>
      </c>
      <c r="O386" s="5" t="str">
        <f>MID(Q386,Hoja2!$D$16,Hoja2!$B$16)</f>
        <v>27217524739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GONZALEZ ROBUSTIANO M    </v>
      </c>
      <c r="B387" s="5" t="str">
        <f>MID(Q387,Hoja2!$D$3,Hoja2!$B$3)</f>
        <v>20798599</v>
      </c>
      <c r="C387" s="5" t="str">
        <f>MID(Q387,Hoja2!$D$4,Hoja2!$B$4)</f>
        <v>38242</v>
      </c>
      <c r="D387" s="5" t="str">
        <f>MID(Q387,Hoja2!$D$5,Hoja2!$B$5)</f>
        <v>09157</v>
      </c>
      <c r="E387" s="5" t="str">
        <f>MID(Q387,Hoja2!$D$6,Hoja2!$B$6)</f>
        <v>38271282</v>
      </c>
      <c r="F387" s="5" t="str">
        <f>MID(Q387,Hoja2!$D$7,Hoja2!$B$7)</f>
        <v>060098</v>
      </c>
      <c r="G387" s="5">
        <f>MID(Q387,Hoja2!$D$8,Hoja2!$B$8)/100</f>
        <v>2516.88</v>
      </c>
      <c r="H387" s="5">
        <f>MID(Q387,Hoja2!$D$9,Hoja2!$B$9)/100</f>
        <v>17506.009999999998</v>
      </c>
      <c r="I387" s="5">
        <f>MID(Q387,Hoja2!$D$10,Hoja2!$B$10)/100</f>
        <v>20022.89</v>
      </c>
      <c r="J387" s="5">
        <f>MID(Q387,Hoja2!$D$11,Hoja2!$B$11)/100</f>
        <v>3151.08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16871.810000000001</v>
      </c>
      <c r="N387" s="5" t="str">
        <f>MID(Q387,Hoja2!$D$15,Hoja2!$B$15)</f>
        <v>110994</v>
      </c>
      <c r="O387" s="5" t="str">
        <f>MID(Q387,Hoja2!$D$16,Hoja2!$B$16)</f>
        <v>20207985997</v>
      </c>
      <c r="P387" s="5" t="str">
        <f>MID(Q387,Hoja2!$D$17,Hoja2!$B$17)</f>
        <v>V</v>
      </c>
      <c r="Q387" t="s">
        <v>410</v>
      </c>
    </row>
    <row r="388" spans="1:17" x14ac:dyDescent="0.25">
      <c r="A388" s="5" t="str">
        <f>MID(Q388,Hoja2!$D$2,Hoja2!$F$2)</f>
        <v xml:space="preserve">PERALTA LIDIA DEL CARMEN </v>
      </c>
      <c r="B388" s="5" t="str">
        <f>MID(Q388,Hoja2!$D$3,Hoja2!$B$3)</f>
        <v>24060859</v>
      </c>
      <c r="C388" s="5" t="str">
        <f>MID(Q388,Hoja2!$D$4,Hoja2!$B$4)</f>
        <v>38203</v>
      </c>
      <c r="D388" s="5" t="str">
        <f>MID(Q388,Hoja2!$D$5,Hoja2!$B$5)</f>
        <v>04396</v>
      </c>
      <c r="E388" s="5" t="str">
        <f>MID(Q388,Hoja2!$D$6,Hoja2!$B$6)</f>
        <v>38271295</v>
      </c>
      <c r="F388" s="5" t="str">
        <f>MID(Q388,Hoja2!$D$7,Hoja2!$B$7)</f>
        <v>060070</v>
      </c>
      <c r="G388" s="5">
        <f>MID(Q388,Hoja2!$D$8,Hoja2!$B$8)/100</f>
        <v>3155.76</v>
      </c>
      <c r="H388" s="5">
        <f>MID(Q388,Hoja2!$D$9,Hoja2!$B$9)/100</f>
        <v>26859.29</v>
      </c>
      <c r="I388" s="5">
        <f>MID(Q388,Hoja2!$D$10,Hoja2!$B$10)/100</f>
        <v>30015.05</v>
      </c>
      <c r="J388" s="5">
        <f>MID(Q388,Hoja2!$D$11,Hoja2!$B$11)/100</f>
        <v>5103.26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24911.79</v>
      </c>
      <c r="N388" s="5" t="str">
        <f>MID(Q388,Hoja2!$D$15,Hoja2!$B$15)</f>
        <v>200395</v>
      </c>
      <c r="O388" s="5" t="str">
        <f>MID(Q388,Hoja2!$D$16,Hoja2!$B$16)</f>
        <v>27240608591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SUAREZ MIRIAM LILIANA    </v>
      </c>
      <c r="B389" s="5" t="str">
        <f>MID(Q389,Hoja2!$D$3,Hoja2!$B$3)</f>
        <v>20564709</v>
      </c>
      <c r="C389" s="5" t="str">
        <f>MID(Q389,Hoja2!$D$4,Hoja2!$B$4)</f>
        <v>38354</v>
      </c>
      <c r="D389" s="5" t="str">
        <f>MID(Q389,Hoja2!$D$5,Hoja2!$B$5)</f>
        <v>07657</v>
      </c>
      <c r="E389" s="5" t="str">
        <f>MID(Q389,Hoja2!$D$6,Hoja2!$B$6)</f>
        <v>38271321</v>
      </c>
      <c r="F389" s="5" t="str">
        <f>MID(Q389,Hoja2!$D$7,Hoja2!$B$7)</f>
        <v>060079</v>
      </c>
      <c r="G389" s="5">
        <f>MID(Q389,Hoja2!$D$8,Hoja2!$B$8)/100</f>
        <v>1886.41</v>
      </c>
      <c r="H389" s="5">
        <f>MID(Q389,Hoja2!$D$9,Hoja2!$B$9)/100</f>
        <v>20583.87</v>
      </c>
      <c r="I389" s="5">
        <f>MID(Q389,Hoja2!$D$10,Hoja2!$B$10)/100</f>
        <v>22470.28</v>
      </c>
      <c r="J389" s="5">
        <f>MID(Q389,Hoja2!$D$11,Hoja2!$B$11)/100</f>
        <v>3705.09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18765.189999999999</v>
      </c>
      <c r="N389" s="5" t="str">
        <f>MID(Q389,Hoja2!$D$15,Hoja2!$B$15)</f>
        <v>030595</v>
      </c>
      <c r="O389" s="5" t="str">
        <f>MID(Q389,Hoja2!$D$16,Hoja2!$B$16)</f>
        <v>27205647096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SALVATIERRA SARA FABIANA </v>
      </c>
      <c r="B390" s="5" t="str">
        <f>MID(Q390,Hoja2!$D$3,Hoja2!$B$3)</f>
        <v>20307038</v>
      </c>
      <c r="C390" s="5" t="str">
        <f>MID(Q390,Hoja2!$D$4,Hoja2!$B$4)</f>
        <v>38184</v>
      </c>
      <c r="D390" s="5" t="str">
        <f>MID(Q390,Hoja2!$D$5,Hoja2!$B$5)</f>
        <v>02312</v>
      </c>
      <c r="E390" s="5" t="str">
        <f>MID(Q390,Hoja2!$D$6,Hoja2!$B$6)</f>
        <v>38271355</v>
      </c>
      <c r="F390" s="5" t="str">
        <f>MID(Q390,Hoja2!$D$7,Hoja2!$B$7)</f>
        <v>060098</v>
      </c>
      <c r="G390" s="5">
        <f>MID(Q390,Hoja2!$D$8,Hoja2!$B$8)/100</f>
        <v>1399.12</v>
      </c>
      <c r="H390" s="5">
        <f>MID(Q390,Hoja2!$D$9,Hoja2!$B$9)/100</f>
        <v>13449.83</v>
      </c>
      <c r="I390" s="5">
        <f>MID(Q390,Hoja2!$D$10,Hoja2!$B$10)/100</f>
        <v>14848.95</v>
      </c>
      <c r="J390" s="5">
        <f>MID(Q390,Hoja2!$D$11,Hoja2!$B$11)/100</f>
        <v>2555.4699999999998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12293.48</v>
      </c>
      <c r="N390" s="5" t="str">
        <f>MID(Q390,Hoja2!$D$15,Hoja2!$B$15)</f>
        <v>300395</v>
      </c>
      <c r="O390" s="5" t="str">
        <f>MID(Q390,Hoja2!$D$16,Hoja2!$B$16)</f>
        <v>27203070387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SORIA ANDREA CECILIA     </v>
      </c>
      <c r="B391" s="5" t="str">
        <f>MID(Q391,Hoja2!$D$3,Hoja2!$B$3)</f>
        <v>23467369</v>
      </c>
      <c r="C391" s="5" t="str">
        <f>MID(Q391,Hoja2!$D$4,Hoja2!$B$4)</f>
        <v>38226</v>
      </c>
      <c r="D391" s="5" t="str">
        <f>MID(Q391,Hoja2!$D$5,Hoja2!$B$5)</f>
        <v>07553</v>
      </c>
      <c r="E391" s="5" t="str">
        <f>MID(Q391,Hoja2!$D$6,Hoja2!$B$6)</f>
        <v>38271415</v>
      </c>
      <c r="F391" s="5" t="str">
        <f>MID(Q391,Hoja2!$D$7,Hoja2!$B$7)</f>
        <v>060098</v>
      </c>
      <c r="G391" s="5">
        <f>MID(Q391,Hoja2!$D$8,Hoja2!$B$8)/100</f>
        <v>2378.31</v>
      </c>
      <c r="H391" s="5">
        <f>MID(Q391,Hoja2!$D$9,Hoja2!$B$9)/100</f>
        <v>15477.32</v>
      </c>
      <c r="I391" s="5">
        <f>MID(Q391,Hoja2!$D$10,Hoja2!$B$10)/100</f>
        <v>17855.63</v>
      </c>
      <c r="J391" s="5">
        <f>MID(Q391,Hoja2!$D$11,Hoja2!$B$11)/100</f>
        <v>2785.92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15069.71</v>
      </c>
      <c r="N391" s="5" t="str">
        <f>MID(Q391,Hoja2!$D$15,Hoja2!$B$15)</f>
        <v>230395</v>
      </c>
      <c r="O391" s="5" t="str">
        <f>MID(Q391,Hoja2!$D$16,Hoja2!$B$16)</f>
        <v>27234673691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>BUSTAMANTE TERESITA DEL C</v>
      </c>
      <c r="B392" s="5" t="str">
        <f>MID(Q392,Hoja2!$D$3,Hoja2!$B$3)</f>
        <v>20958605</v>
      </c>
      <c r="C392" s="5" t="str">
        <f>MID(Q392,Hoja2!$D$4,Hoja2!$B$4)</f>
        <v>38307</v>
      </c>
      <c r="D392" s="5" t="str">
        <f>MID(Q392,Hoja2!$D$5,Hoja2!$B$5)</f>
        <v>01297</v>
      </c>
      <c r="E392" s="5" t="str">
        <f>MID(Q392,Hoja2!$D$6,Hoja2!$B$6)</f>
        <v>38271431</v>
      </c>
      <c r="F392" s="5" t="str">
        <f>MID(Q392,Hoja2!$D$7,Hoja2!$B$7)</f>
        <v>060070</v>
      </c>
      <c r="G392" s="5">
        <f>MID(Q392,Hoja2!$D$8,Hoja2!$B$8)/100</f>
        <v>3155.76</v>
      </c>
      <c r="H392" s="5">
        <f>MID(Q392,Hoja2!$D$9,Hoja2!$B$9)/100</f>
        <v>26859.29</v>
      </c>
      <c r="I392" s="5">
        <f>MID(Q392,Hoja2!$D$10,Hoja2!$B$10)/100</f>
        <v>30015.05</v>
      </c>
      <c r="J392" s="5">
        <f>MID(Q392,Hoja2!$D$11,Hoja2!$B$11)/100</f>
        <v>4834.67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25180.38</v>
      </c>
      <c r="N392" s="5" t="str">
        <f>MID(Q392,Hoja2!$D$15,Hoja2!$B$15)</f>
        <v>231191</v>
      </c>
      <c r="O392" s="5" t="str">
        <f>MID(Q392,Hoja2!$D$16,Hoja2!$B$16)</f>
        <v>27209586059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 xml:space="preserve">MANSILLA IRMA DEL VALLE  </v>
      </c>
      <c r="B393" s="5" t="str">
        <f>MID(Q393,Hoja2!$D$3,Hoja2!$B$3)</f>
        <v>21829940</v>
      </c>
      <c r="C393" s="5" t="str">
        <f>MID(Q393,Hoja2!$D$4,Hoja2!$B$4)</f>
        <v>38184</v>
      </c>
      <c r="D393" s="5" t="str">
        <f>MID(Q393,Hoja2!$D$5,Hoja2!$B$5)</f>
        <v>02521</v>
      </c>
      <c r="E393" s="5" t="str">
        <f>MID(Q393,Hoja2!$D$6,Hoja2!$B$6)</f>
        <v>38271465</v>
      </c>
      <c r="F393" s="5" t="str">
        <f>MID(Q393,Hoja2!$D$7,Hoja2!$B$7)</f>
        <v>060098</v>
      </c>
      <c r="G393" s="5">
        <f>MID(Q393,Hoja2!$D$8,Hoja2!$B$8)/100</f>
        <v>1676.26</v>
      </c>
      <c r="H393" s="5">
        <f>MID(Q393,Hoja2!$D$9,Hoja2!$B$9)/100</f>
        <v>17506.009999999998</v>
      </c>
      <c r="I393" s="5">
        <f>MID(Q393,Hoja2!$D$10,Hoja2!$B$10)/100</f>
        <v>19182.27</v>
      </c>
      <c r="J393" s="5">
        <f>MID(Q393,Hoja2!$D$11,Hoja2!$B$11)/100</f>
        <v>3151.08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16031.19</v>
      </c>
      <c r="N393" s="5" t="str">
        <f>MID(Q393,Hoja2!$D$15,Hoja2!$B$15)</f>
        <v>310395</v>
      </c>
      <c r="O393" s="5" t="str">
        <f>MID(Q393,Hoja2!$D$16,Hoja2!$B$16)</f>
        <v>27218299402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PAZ SANDRA GODOY DE      </v>
      </c>
      <c r="B394" s="5" t="str">
        <f>MID(Q394,Hoja2!$D$3,Hoja2!$B$3)</f>
        <v>21421073</v>
      </c>
      <c r="C394" s="5" t="str">
        <f>MID(Q394,Hoja2!$D$4,Hoja2!$B$4)</f>
        <v>38176</v>
      </c>
      <c r="D394" s="5" t="str">
        <f>MID(Q394,Hoja2!$D$5,Hoja2!$B$5)</f>
        <v>01533</v>
      </c>
      <c r="E394" s="5" t="str">
        <f>MID(Q394,Hoja2!$D$6,Hoja2!$B$6)</f>
        <v>38271583</v>
      </c>
      <c r="F394" s="5" t="str">
        <f>MID(Q394,Hoja2!$D$7,Hoja2!$B$7)</f>
        <v>060070</v>
      </c>
      <c r="G394" s="5">
        <f>MID(Q394,Hoja2!$D$8,Hoja2!$B$8)/100</f>
        <v>2315.14</v>
      </c>
      <c r="H394" s="5">
        <f>MID(Q394,Hoja2!$D$9,Hoja2!$B$9)/100</f>
        <v>26859.29</v>
      </c>
      <c r="I394" s="5">
        <f>MID(Q394,Hoja2!$D$10,Hoja2!$B$10)/100</f>
        <v>29174.43</v>
      </c>
      <c r="J394" s="5">
        <f>MID(Q394,Hoja2!$D$11,Hoja2!$B$11)/100</f>
        <v>4834.67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24339.759999999998</v>
      </c>
      <c r="N394" s="5" t="str">
        <f>MID(Q394,Hoja2!$D$15,Hoja2!$B$15)</f>
        <v>240295</v>
      </c>
      <c r="O394" s="5" t="str">
        <f>MID(Q394,Hoja2!$D$16,Hoja2!$B$16)</f>
        <v>27214210733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AVALOS CORINA ZUNILDE    </v>
      </c>
      <c r="B395" s="5" t="str">
        <f>MID(Q395,Hoja2!$D$3,Hoja2!$B$3)</f>
        <v>18570185</v>
      </c>
      <c r="C395" s="5" t="str">
        <f>MID(Q395,Hoja2!$D$4,Hoja2!$B$4)</f>
        <v>38184</v>
      </c>
      <c r="D395" s="5" t="str">
        <f>MID(Q395,Hoja2!$D$5,Hoja2!$B$5)</f>
        <v>02374</v>
      </c>
      <c r="E395" s="5" t="str">
        <f>MID(Q395,Hoja2!$D$6,Hoja2!$B$6)</f>
        <v>38271651</v>
      </c>
      <c r="F395" s="5" t="str">
        <f>MID(Q395,Hoja2!$D$7,Hoja2!$B$7)</f>
        <v>060098</v>
      </c>
      <c r="G395" s="5">
        <f>MID(Q395,Hoja2!$D$8,Hoja2!$B$8)/100</f>
        <v>1399.12</v>
      </c>
      <c r="H395" s="5">
        <f>MID(Q395,Hoja2!$D$9,Hoja2!$B$9)/100</f>
        <v>13449.1</v>
      </c>
      <c r="I395" s="5">
        <f>MID(Q395,Hoja2!$D$10,Hoja2!$B$10)/100</f>
        <v>14848.22</v>
      </c>
      <c r="J395" s="5">
        <f>MID(Q395,Hoja2!$D$11,Hoja2!$B$11)/100</f>
        <v>2420.84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12427.38</v>
      </c>
      <c r="N395" s="5" t="str">
        <f>MID(Q395,Hoja2!$D$15,Hoja2!$B$15)</f>
        <v>170789</v>
      </c>
      <c r="O395" s="5" t="str">
        <f>MID(Q395,Hoja2!$D$16,Hoja2!$B$16)</f>
        <v>27185701854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MIRANDA RAUL ANTONIO     </v>
      </c>
      <c r="B396" s="5" t="str">
        <f>MID(Q396,Hoja2!$D$3,Hoja2!$B$3)</f>
        <v>22687762</v>
      </c>
      <c r="C396" s="5" t="str">
        <f>MID(Q396,Hoja2!$D$4,Hoja2!$B$4)</f>
        <v>38203</v>
      </c>
      <c r="D396" s="5" t="str">
        <f>MID(Q396,Hoja2!$D$5,Hoja2!$B$5)</f>
        <v>03837</v>
      </c>
      <c r="E396" s="5" t="str">
        <f>MID(Q396,Hoja2!$D$6,Hoja2!$B$6)</f>
        <v>38271685</v>
      </c>
      <c r="F396" s="5" t="str">
        <f>MID(Q396,Hoja2!$D$7,Hoja2!$B$7)</f>
        <v>060098</v>
      </c>
      <c r="G396" s="5">
        <f>MID(Q396,Hoja2!$D$8,Hoja2!$B$8)/100</f>
        <v>1676.26</v>
      </c>
      <c r="H396" s="5">
        <f>MID(Q396,Hoja2!$D$9,Hoja2!$B$9)/100</f>
        <v>17506.009999999998</v>
      </c>
      <c r="I396" s="5">
        <f>MID(Q396,Hoja2!$D$10,Hoja2!$B$10)/100</f>
        <v>19182.27</v>
      </c>
      <c r="J396" s="5">
        <f>MID(Q396,Hoja2!$D$11,Hoja2!$B$11)/100</f>
        <v>3501.2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15681.07</v>
      </c>
      <c r="N396" s="5" t="str">
        <f>MID(Q396,Hoja2!$D$15,Hoja2!$B$15)</f>
        <v>240395</v>
      </c>
      <c r="O396" s="5" t="str">
        <f>MID(Q396,Hoja2!$D$16,Hoja2!$B$16)</f>
        <v>20226877623</v>
      </c>
      <c r="P396" s="5" t="str">
        <f>MID(Q396,Hoja2!$D$17,Hoja2!$B$17)</f>
        <v>V</v>
      </c>
      <c r="Q396" t="s">
        <v>419</v>
      </c>
    </row>
    <row r="397" spans="1:17" x14ac:dyDescent="0.25">
      <c r="A397" s="5" t="str">
        <f>MID(Q397,Hoja2!$D$2,Hoja2!$F$2)</f>
        <v>PALAVECINO SOFIA CRISTINA</v>
      </c>
      <c r="B397" s="5" t="str">
        <f>MID(Q397,Hoja2!$D$3,Hoja2!$B$3)</f>
        <v>22618543</v>
      </c>
      <c r="C397" s="5" t="str">
        <f>MID(Q397,Hoja2!$D$4,Hoja2!$B$4)</f>
        <v>38203</v>
      </c>
      <c r="D397" s="5" t="str">
        <f>MID(Q397,Hoja2!$D$5,Hoja2!$B$5)</f>
        <v>04744</v>
      </c>
      <c r="E397" s="5" t="str">
        <f>MID(Q397,Hoja2!$D$6,Hoja2!$B$6)</f>
        <v>38271821</v>
      </c>
      <c r="F397" s="5" t="str">
        <f>MID(Q397,Hoja2!$D$7,Hoja2!$B$7)</f>
        <v>060098</v>
      </c>
      <c r="G397" s="5">
        <f>MID(Q397,Hoja2!$D$8,Hoja2!$B$8)/100</f>
        <v>2516.88</v>
      </c>
      <c r="H397" s="5">
        <f>MID(Q397,Hoja2!$D$9,Hoja2!$B$9)/100</f>
        <v>17506.009999999998</v>
      </c>
      <c r="I397" s="5">
        <f>MID(Q397,Hoja2!$D$10,Hoja2!$B$10)/100</f>
        <v>20022.89</v>
      </c>
      <c r="J397" s="5">
        <f>MID(Q397,Hoja2!$D$11,Hoja2!$B$11)/100</f>
        <v>3501.2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16521.689999999999</v>
      </c>
      <c r="N397" s="5" t="str">
        <f>MID(Q397,Hoja2!$D$15,Hoja2!$B$15)</f>
        <v>060394</v>
      </c>
      <c r="O397" s="5" t="str">
        <f>MID(Q397,Hoja2!$D$16,Hoja2!$B$16)</f>
        <v>27226185432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SOSA RAMON               </v>
      </c>
      <c r="B398" s="5" t="str">
        <f>MID(Q398,Hoja2!$D$3,Hoja2!$B$3)</f>
        <v>17764924</v>
      </c>
      <c r="C398" s="5" t="str">
        <f>MID(Q398,Hoja2!$D$4,Hoja2!$B$4)</f>
        <v>38203</v>
      </c>
      <c r="D398" s="5" t="str">
        <f>MID(Q398,Hoja2!$D$5,Hoja2!$B$5)</f>
        <v>05515</v>
      </c>
      <c r="E398" s="5" t="str">
        <f>MID(Q398,Hoja2!$D$6,Hoja2!$B$6)</f>
        <v>38271855</v>
      </c>
      <c r="F398" s="5" t="str">
        <f>MID(Q398,Hoja2!$D$7,Hoja2!$B$7)</f>
        <v>060070</v>
      </c>
      <c r="G398" s="5">
        <f>MID(Q398,Hoja2!$D$8,Hoja2!$B$8)/100</f>
        <v>3155.76</v>
      </c>
      <c r="H398" s="5">
        <f>MID(Q398,Hoja2!$D$9,Hoja2!$B$9)/100</f>
        <v>26859.29</v>
      </c>
      <c r="I398" s="5">
        <f>MID(Q398,Hoja2!$D$10,Hoja2!$B$10)/100</f>
        <v>30015.05</v>
      </c>
      <c r="J398" s="5">
        <f>MID(Q398,Hoja2!$D$11,Hoja2!$B$11)/100</f>
        <v>4834.67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25180.38</v>
      </c>
      <c r="N398" s="5" t="str">
        <f>MID(Q398,Hoja2!$D$15,Hoja2!$B$15)</f>
        <v>240395</v>
      </c>
      <c r="O398" s="5" t="str">
        <f>MID(Q398,Hoja2!$D$16,Hoja2!$B$16)</f>
        <v>20177649245</v>
      </c>
      <c r="P398" s="5" t="str">
        <f>MID(Q398,Hoja2!$D$17,Hoja2!$B$17)</f>
        <v>V</v>
      </c>
      <c r="Q398" t="s">
        <v>421</v>
      </c>
    </row>
    <row r="399" spans="1:17" x14ac:dyDescent="0.25">
      <c r="A399" s="5" t="str">
        <f>MID(Q399,Hoja2!$D$2,Hoja2!$F$2)</f>
        <v xml:space="preserve">ROMERO ADRIANA AZUCENA   </v>
      </c>
      <c r="B399" s="5" t="str">
        <f>MID(Q399,Hoja2!$D$3,Hoja2!$B$3)</f>
        <v>21805389</v>
      </c>
      <c r="C399" s="5" t="str">
        <f>MID(Q399,Hoja2!$D$4,Hoja2!$B$4)</f>
        <v>38203</v>
      </c>
      <c r="D399" s="5" t="str">
        <f>MID(Q399,Hoja2!$D$5,Hoja2!$B$5)</f>
        <v>06074</v>
      </c>
      <c r="E399" s="5" t="str">
        <f>MID(Q399,Hoja2!$D$6,Hoja2!$B$6)</f>
        <v>38271915</v>
      </c>
      <c r="F399" s="5" t="str">
        <f>MID(Q399,Hoja2!$D$7,Hoja2!$B$7)</f>
        <v>060098</v>
      </c>
      <c r="G399" s="5">
        <f>MID(Q399,Hoja2!$D$8,Hoja2!$B$8)/100</f>
        <v>1399.12</v>
      </c>
      <c r="H399" s="5">
        <f>MID(Q399,Hoja2!$D$9,Hoja2!$B$9)/100</f>
        <v>13449.83</v>
      </c>
      <c r="I399" s="5">
        <f>MID(Q399,Hoja2!$D$10,Hoja2!$B$10)/100</f>
        <v>14848.95</v>
      </c>
      <c r="J399" s="5">
        <f>MID(Q399,Hoja2!$D$11,Hoja2!$B$11)/100</f>
        <v>2555.4699999999998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12293.48</v>
      </c>
      <c r="N399" s="5" t="str">
        <f>MID(Q399,Hoja2!$D$15,Hoja2!$B$15)</f>
        <v>030994</v>
      </c>
      <c r="O399" s="5" t="str">
        <f>MID(Q399,Hoja2!$D$16,Hoja2!$B$16)</f>
        <v>27218053896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>MENDOZA DANIELA ELIZABETH</v>
      </c>
      <c r="B400" s="5" t="str">
        <f>MID(Q400,Hoja2!$D$3,Hoja2!$B$3)</f>
        <v>21678726</v>
      </c>
      <c r="C400" s="5" t="str">
        <f>MID(Q400,Hoja2!$D$4,Hoja2!$B$4)</f>
        <v>38176</v>
      </c>
      <c r="D400" s="5" t="str">
        <f>MID(Q400,Hoja2!$D$5,Hoja2!$B$5)</f>
        <v>01096</v>
      </c>
      <c r="E400" s="5" t="str">
        <f>MID(Q400,Hoja2!$D$6,Hoja2!$B$6)</f>
        <v>38271923</v>
      </c>
      <c r="F400" s="5" t="str">
        <f>MID(Q400,Hoja2!$D$7,Hoja2!$B$7)</f>
        <v>060098</v>
      </c>
      <c r="G400" s="5">
        <f>MID(Q400,Hoja2!$D$8,Hoja2!$B$8)/100</f>
        <v>2516.88</v>
      </c>
      <c r="H400" s="5">
        <f>MID(Q400,Hoja2!$D$9,Hoja2!$B$9)/100</f>
        <v>17506.009999999998</v>
      </c>
      <c r="I400" s="5">
        <f>MID(Q400,Hoja2!$D$10,Hoja2!$B$10)/100</f>
        <v>20022.89</v>
      </c>
      <c r="J400" s="5">
        <f>MID(Q400,Hoja2!$D$11,Hoja2!$B$11)/100</f>
        <v>3151.08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16871.810000000001</v>
      </c>
      <c r="N400" s="5" t="str">
        <f>MID(Q400,Hoja2!$D$15,Hoja2!$B$15)</f>
        <v>061092</v>
      </c>
      <c r="O400" s="5" t="str">
        <f>MID(Q400,Hoja2!$D$16,Hoja2!$B$16)</f>
        <v>27216787264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GIMENEZ LILIANA H        </v>
      </c>
      <c r="B401" s="5" t="str">
        <f>MID(Q401,Hoja2!$D$3,Hoja2!$B$3)</f>
        <v>20787279</v>
      </c>
      <c r="C401" s="5" t="str">
        <f>MID(Q401,Hoja2!$D$4,Hoja2!$B$4)</f>
        <v>38176</v>
      </c>
      <c r="D401" s="5" t="str">
        <f>MID(Q401,Hoja2!$D$5,Hoja2!$B$5)</f>
        <v>01564</v>
      </c>
      <c r="E401" s="5" t="str">
        <f>MID(Q401,Hoja2!$D$6,Hoja2!$B$6)</f>
        <v>38271944</v>
      </c>
      <c r="F401" s="5" t="str">
        <f>MID(Q401,Hoja2!$D$7,Hoja2!$B$7)</f>
        <v>060098</v>
      </c>
      <c r="G401" s="5">
        <f>MID(Q401,Hoja2!$D$8,Hoja2!$B$8)/100</f>
        <v>1399.12</v>
      </c>
      <c r="H401" s="5">
        <f>MID(Q401,Hoja2!$D$9,Hoja2!$B$9)/100</f>
        <v>13449.83</v>
      </c>
      <c r="I401" s="5">
        <f>MID(Q401,Hoja2!$D$10,Hoja2!$B$10)/100</f>
        <v>14848.95</v>
      </c>
      <c r="J401" s="5">
        <f>MID(Q401,Hoja2!$D$11,Hoja2!$B$11)/100</f>
        <v>2420.9699999999998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12427.98</v>
      </c>
      <c r="N401" s="5" t="str">
        <f>MID(Q401,Hoja2!$D$15,Hoja2!$B$15)</f>
        <v>310395</v>
      </c>
      <c r="O401" s="5" t="str">
        <f>MID(Q401,Hoja2!$D$16,Hoja2!$B$16)</f>
        <v>27207872798</v>
      </c>
      <c r="P401" s="5" t="str">
        <f>MID(Q401,Hoja2!$D$17,Hoja2!$B$17)</f>
        <v>M</v>
      </c>
      <c r="Q401" t="s">
        <v>424</v>
      </c>
    </row>
    <row r="402" spans="1:17" x14ac:dyDescent="0.25">
      <c r="A402" s="5" t="str">
        <f>MID(Q402,Hoja2!$D$2,Hoja2!$F$2)</f>
        <v xml:space="preserve">AYUNTA CARLOS ROBERTO    </v>
      </c>
      <c r="B402" s="5" t="str">
        <f>MID(Q402,Hoja2!$D$3,Hoja2!$B$3)</f>
        <v>17563836</v>
      </c>
      <c r="C402" s="5" t="str">
        <f>MID(Q402,Hoja2!$D$4,Hoja2!$B$4)</f>
        <v>38203</v>
      </c>
      <c r="D402" s="5" t="str">
        <f>MID(Q402,Hoja2!$D$5,Hoja2!$B$5)</f>
        <v>04512</v>
      </c>
      <c r="E402" s="5" t="str">
        <f>MID(Q402,Hoja2!$D$6,Hoja2!$B$6)</f>
        <v>38272071</v>
      </c>
      <c r="F402" s="5" t="str">
        <f>MID(Q402,Hoja2!$D$7,Hoja2!$B$7)</f>
        <v>060098</v>
      </c>
      <c r="G402" s="5">
        <f>MID(Q402,Hoja2!$D$8,Hoja2!$B$8)/100</f>
        <v>2516.88</v>
      </c>
      <c r="H402" s="5">
        <f>MID(Q402,Hoja2!$D$9,Hoja2!$B$9)/100</f>
        <v>17506.009999999998</v>
      </c>
      <c r="I402" s="5">
        <f>MID(Q402,Hoja2!$D$10,Hoja2!$B$10)/100</f>
        <v>20022.89</v>
      </c>
      <c r="J402" s="5">
        <f>MID(Q402,Hoja2!$D$11,Hoja2!$B$11)/100</f>
        <v>3326.14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16696.75</v>
      </c>
      <c r="N402" s="5" t="str">
        <f>MID(Q402,Hoja2!$D$15,Hoja2!$B$15)</f>
        <v>240293</v>
      </c>
      <c r="O402" s="5" t="str">
        <f>MID(Q402,Hoja2!$D$16,Hoja2!$B$16)</f>
        <v>23175638369</v>
      </c>
      <c r="P402" s="5" t="str">
        <f>MID(Q402,Hoja2!$D$17,Hoja2!$B$17)</f>
        <v>V</v>
      </c>
      <c r="Q402" t="s">
        <v>425</v>
      </c>
    </row>
    <row r="403" spans="1:17" x14ac:dyDescent="0.25">
      <c r="A403" s="5" t="str">
        <f>MID(Q403,Hoja2!$D$2,Hoja2!$F$2)</f>
        <v xml:space="preserve">FERNANDEZ AURIA E        </v>
      </c>
      <c r="B403" s="5" t="str">
        <f>MID(Q403,Hoja2!$D$3,Hoja2!$B$3)</f>
        <v>21550473</v>
      </c>
      <c r="C403" s="5" t="str">
        <f>MID(Q403,Hoja2!$D$4,Hoja2!$B$4)</f>
        <v>38184</v>
      </c>
      <c r="D403" s="5" t="str">
        <f>MID(Q403,Hoja2!$D$5,Hoja2!$B$5)</f>
        <v>02084</v>
      </c>
      <c r="E403" s="5" t="str">
        <f>MID(Q403,Hoja2!$D$6,Hoja2!$B$6)</f>
        <v>38272173</v>
      </c>
      <c r="F403" s="5" t="str">
        <f>MID(Q403,Hoja2!$D$7,Hoja2!$B$7)</f>
        <v>060098</v>
      </c>
      <c r="G403" s="5">
        <f>MID(Q403,Hoja2!$D$8,Hoja2!$B$8)/100</f>
        <v>2309.02</v>
      </c>
      <c r="H403" s="5">
        <f>MID(Q403,Hoja2!$D$9,Hoja2!$B$9)/100</f>
        <v>14463</v>
      </c>
      <c r="I403" s="5">
        <f>MID(Q403,Hoja2!$D$10,Hoja2!$B$10)/100</f>
        <v>16772.02</v>
      </c>
      <c r="J403" s="5">
        <f>MID(Q403,Hoja2!$D$11,Hoja2!$B$11)/100</f>
        <v>2603.34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14168.68</v>
      </c>
      <c r="N403" s="5" t="str">
        <f>MID(Q403,Hoja2!$D$15,Hoja2!$B$15)</f>
        <v>030493</v>
      </c>
      <c r="O403" s="5" t="str">
        <f>MID(Q403,Hoja2!$D$16,Hoja2!$B$16)</f>
        <v>27215504730</v>
      </c>
      <c r="P403" s="5" t="str">
        <f>MID(Q403,Hoja2!$D$17,Hoja2!$B$17)</f>
        <v>M</v>
      </c>
      <c r="Q403" t="s">
        <v>426</v>
      </c>
    </row>
    <row r="404" spans="1:17" x14ac:dyDescent="0.25">
      <c r="A404" s="5" t="str">
        <f>MID(Q404,Hoja2!$D$2,Hoja2!$F$2)</f>
        <v xml:space="preserve">CAMPOS JESUS RAMON       </v>
      </c>
      <c r="B404" s="5" t="str">
        <f>MID(Q404,Hoja2!$D$3,Hoja2!$B$3)</f>
        <v>17489338</v>
      </c>
      <c r="C404" s="5" t="str">
        <f>MID(Q404,Hoja2!$D$4,Hoja2!$B$4)</f>
        <v>38176</v>
      </c>
      <c r="D404" s="5" t="str">
        <f>MID(Q404,Hoja2!$D$5,Hoja2!$B$5)</f>
        <v>01517</v>
      </c>
      <c r="E404" s="5" t="str">
        <f>MID(Q404,Hoja2!$D$6,Hoja2!$B$6)</f>
        <v>38272283</v>
      </c>
      <c r="F404" s="5" t="str">
        <f>MID(Q404,Hoja2!$D$7,Hoja2!$B$7)</f>
        <v>060070</v>
      </c>
      <c r="G404" s="5">
        <f>MID(Q404,Hoja2!$D$8,Hoja2!$B$8)/100</f>
        <v>3155.76</v>
      </c>
      <c r="H404" s="5">
        <f>MID(Q404,Hoja2!$D$9,Hoja2!$B$9)/100</f>
        <v>26859.29</v>
      </c>
      <c r="I404" s="5">
        <f>MID(Q404,Hoja2!$D$10,Hoja2!$B$10)/100</f>
        <v>30015.05</v>
      </c>
      <c r="J404" s="5">
        <f>MID(Q404,Hoja2!$D$11,Hoja2!$B$11)/100</f>
        <v>4834.67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25180.38</v>
      </c>
      <c r="N404" s="5" t="str">
        <f>MID(Q404,Hoja2!$D$15,Hoja2!$B$15)</f>
        <v>200492</v>
      </c>
      <c r="O404" s="5" t="str">
        <f>MID(Q404,Hoja2!$D$16,Hoja2!$B$16)</f>
        <v>20174893382</v>
      </c>
      <c r="P404" s="5" t="str">
        <f>MID(Q404,Hoja2!$D$17,Hoja2!$B$17)</f>
        <v>V</v>
      </c>
      <c r="Q404" t="s">
        <v>427</v>
      </c>
    </row>
    <row r="405" spans="1:17" x14ac:dyDescent="0.25">
      <c r="A405" s="5" t="str">
        <f>MID(Q405,Hoja2!$D$2,Hoja2!$F$2)</f>
        <v xml:space="preserve">ALMARAZ PEDRO DANIEL     </v>
      </c>
      <c r="B405" s="5" t="str">
        <f>MID(Q405,Hoja2!$D$3,Hoja2!$B$3)</f>
        <v>26276504</v>
      </c>
      <c r="C405" s="5" t="str">
        <f>MID(Q405,Hoja2!$D$4,Hoja2!$B$4)</f>
        <v>38613</v>
      </c>
      <c r="D405" s="5" t="str">
        <f>MID(Q405,Hoja2!$D$5,Hoja2!$B$5)</f>
        <v>08935</v>
      </c>
      <c r="E405" s="5" t="str">
        <f>MID(Q405,Hoja2!$D$6,Hoja2!$B$6)</f>
        <v>38272343</v>
      </c>
      <c r="F405" s="5" t="str">
        <f>MID(Q405,Hoja2!$D$7,Hoja2!$B$7)</f>
        <v>060070</v>
      </c>
      <c r="G405" s="5">
        <f>MID(Q405,Hoja2!$D$8,Hoja2!$B$8)/100</f>
        <v>3155.76</v>
      </c>
      <c r="H405" s="5">
        <f>MID(Q405,Hoja2!$D$9,Hoja2!$B$9)/100</f>
        <v>26859.29</v>
      </c>
      <c r="I405" s="5">
        <f>MID(Q405,Hoja2!$D$10,Hoja2!$B$10)/100</f>
        <v>30015.05</v>
      </c>
      <c r="J405" s="5">
        <f>MID(Q405,Hoja2!$D$11,Hoja2!$B$11)/100</f>
        <v>4834.67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25180.38</v>
      </c>
      <c r="N405" s="5" t="str">
        <f>MID(Q405,Hoja2!$D$15,Hoja2!$B$15)</f>
        <v>090990</v>
      </c>
      <c r="O405" s="5" t="str">
        <f>MID(Q405,Hoja2!$D$16,Hoja2!$B$16)</f>
        <v>20262765041</v>
      </c>
      <c r="P405" s="5" t="str">
        <f>MID(Q405,Hoja2!$D$17,Hoja2!$B$17)</f>
        <v>V</v>
      </c>
      <c r="Q405" t="s">
        <v>428</v>
      </c>
    </row>
    <row r="406" spans="1:17" x14ac:dyDescent="0.25">
      <c r="A406" s="5" t="str">
        <f>MID(Q406,Hoja2!$D$2,Hoja2!$F$2)</f>
        <v xml:space="preserve">FIGUEROA PERLA R CH DE   </v>
      </c>
      <c r="B406" s="5" t="str">
        <f>MID(Q406,Hoja2!$D$3,Hoja2!$B$3)</f>
        <v>18506258</v>
      </c>
      <c r="C406" s="5" t="str">
        <f>MID(Q406,Hoja2!$D$4,Hoja2!$B$4)</f>
        <v>38377</v>
      </c>
      <c r="D406" s="5" t="str">
        <f>MID(Q406,Hoja2!$D$5,Hoja2!$B$5)</f>
        <v>08904</v>
      </c>
      <c r="E406" s="5" t="str">
        <f>MID(Q406,Hoja2!$D$6,Hoja2!$B$6)</f>
        <v>38272364</v>
      </c>
      <c r="F406" s="5" t="str">
        <f>MID(Q406,Hoja2!$D$7,Hoja2!$B$7)</f>
        <v>060070</v>
      </c>
      <c r="G406" s="5">
        <f>MID(Q406,Hoja2!$D$8,Hoja2!$B$8)/100</f>
        <v>3155.76</v>
      </c>
      <c r="H406" s="5">
        <f>MID(Q406,Hoja2!$D$9,Hoja2!$B$9)/100</f>
        <v>26859.29</v>
      </c>
      <c r="I406" s="5">
        <f>MID(Q406,Hoja2!$D$10,Hoja2!$B$10)/100</f>
        <v>30015.05</v>
      </c>
      <c r="J406" s="5">
        <f>MID(Q406,Hoja2!$D$11,Hoja2!$B$11)/100</f>
        <v>5103.26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24911.79</v>
      </c>
      <c r="N406" s="5" t="str">
        <f>MID(Q406,Hoja2!$D$15,Hoja2!$B$15)</f>
        <v>061291</v>
      </c>
      <c r="O406" s="5" t="str">
        <f>MID(Q406,Hoja2!$D$16,Hoja2!$B$16)</f>
        <v>27185062584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MENDOZA JORGE GUSTAVO    </v>
      </c>
      <c r="B407" s="5" t="str">
        <f>MID(Q407,Hoja2!$D$3,Hoja2!$B$3)</f>
        <v>17658161</v>
      </c>
      <c r="C407" s="5" t="str">
        <f>MID(Q407,Hoja2!$D$4,Hoja2!$B$4)</f>
        <v>38184</v>
      </c>
      <c r="D407" s="5" t="str">
        <f>MID(Q407,Hoja2!$D$5,Hoja2!$B$5)</f>
        <v>02923</v>
      </c>
      <c r="E407" s="5" t="str">
        <f>MID(Q407,Hoja2!$D$6,Hoja2!$B$6)</f>
        <v>38272411</v>
      </c>
      <c r="F407" s="5" t="str">
        <f>MID(Q407,Hoja2!$D$7,Hoja2!$B$7)</f>
        <v>060098</v>
      </c>
      <c r="G407" s="5">
        <f>MID(Q407,Hoja2!$D$8,Hoja2!$B$8)/100</f>
        <v>1628.41</v>
      </c>
      <c r="H407" s="5">
        <f>MID(Q407,Hoja2!$D$9,Hoja2!$B$9)/100</f>
        <v>16805.490000000002</v>
      </c>
      <c r="I407" s="5">
        <f>MID(Q407,Hoja2!$D$10,Hoja2!$B$10)/100</f>
        <v>18433.900000000001</v>
      </c>
      <c r="J407" s="5">
        <f>MID(Q407,Hoja2!$D$11,Hoja2!$B$11)/100</f>
        <v>3193.03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15240.87</v>
      </c>
      <c r="N407" s="5" t="str">
        <f>MID(Q407,Hoja2!$D$15,Hoja2!$B$15)</f>
        <v>051187</v>
      </c>
      <c r="O407" s="5" t="str">
        <f>MID(Q407,Hoja2!$D$16,Hoja2!$B$16)</f>
        <v>20176581612</v>
      </c>
      <c r="P407" s="5" t="str">
        <f>MID(Q407,Hoja2!$D$17,Hoja2!$B$17)</f>
        <v>V</v>
      </c>
      <c r="Q407" t="s">
        <v>430</v>
      </c>
    </row>
    <row r="408" spans="1:17" x14ac:dyDescent="0.25">
      <c r="A408" s="5" t="str">
        <f>MID(Q408,Hoja2!$D$2,Hoja2!$F$2)</f>
        <v xml:space="preserve">MURANI SILVINA DEL V     </v>
      </c>
      <c r="B408" s="5" t="str">
        <f>MID(Q408,Hoja2!$D$3,Hoja2!$B$3)</f>
        <v>23647029</v>
      </c>
      <c r="C408" s="5" t="str">
        <f>MID(Q408,Hoja2!$D$4,Hoja2!$B$4)</f>
        <v>38547</v>
      </c>
      <c r="D408" s="5" t="str">
        <f>MID(Q408,Hoja2!$D$5,Hoja2!$B$5)</f>
        <v>01595</v>
      </c>
      <c r="E408" s="5" t="str">
        <f>MID(Q408,Hoja2!$D$6,Hoja2!$B$6)</f>
        <v>38272461</v>
      </c>
      <c r="F408" s="5" t="str">
        <f>MID(Q408,Hoja2!$D$7,Hoja2!$B$7)</f>
        <v>060047</v>
      </c>
      <c r="G408" s="5">
        <f>MID(Q408,Hoja2!$D$8,Hoja2!$B$8)/100</f>
        <v>2933.74</v>
      </c>
      <c r="H408" s="5">
        <f>MID(Q408,Hoja2!$D$9,Hoja2!$B$9)/100</f>
        <v>23610.1</v>
      </c>
      <c r="I408" s="5">
        <f>MID(Q408,Hoja2!$D$10,Hoja2!$B$10)/100</f>
        <v>26543.84</v>
      </c>
      <c r="J408" s="5">
        <f>MID(Q408,Hoja2!$D$11,Hoja2!$B$11)/100</f>
        <v>4722.0200000000004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21821.82</v>
      </c>
      <c r="N408" s="5" t="str">
        <f>MID(Q408,Hoja2!$D$15,Hoja2!$B$15)</f>
        <v>220395</v>
      </c>
      <c r="O408" s="5" t="str">
        <f>MID(Q408,Hoja2!$D$16,Hoja2!$B$16)</f>
        <v>27236470291</v>
      </c>
      <c r="P408" s="5" t="str">
        <f>MID(Q408,Hoja2!$D$17,Hoja2!$B$17)</f>
        <v>M</v>
      </c>
      <c r="Q408" t="s">
        <v>431</v>
      </c>
    </row>
    <row r="409" spans="1:17" x14ac:dyDescent="0.25">
      <c r="A409" s="5" t="str">
        <f>MID(Q409,Hoja2!$D$2,Hoja2!$F$2)</f>
        <v xml:space="preserve">AVILA MARILI DE LAS M    </v>
      </c>
      <c r="B409" s="5" t="str">
        <f>MID(Q409,Hoja2!$D$3,Hoja2!$B$3)</f>
        <v>21180109</v>
      </c>
      <c r="C409" s="5" t="str">
        <f>MID(Q409,Hoja2!$D$4,Hoja2!$B$4)</f>
        <v>38176</v>
      </c>
      <c r="D409" s="5" t="str">
        <f>MID(Q409,Hoja2!$D$5,Hoja2!$B$5)</f>
        <v>00994</v>
      </c>
      <c r="E409" s="5" t="str">
        <f>MID(Q409,Hoja2!$D$6,Hoja2!$B$6)</f>
        <v>38272474</v>
      </c>
      <c r="F409" s="5" t="str">
        <f>MID(Q409,Hoja2!$D$7,Hoja2!$B$7)</f>
        <v>060064</v>
      </c>
      <c r="G409" s="5">
        <f>MID(Q409,Hoja2!$D$8,Hoja2!$B$8)/100</f>
        <v>2431.5100000000002</v>
      </c>
      <c r="H409" s="5">
        <f>MID(Q409,Hoja2!$D$9,Hoja2!$B$9)/100</f>
        <v>28562.94</v>
      </c>
      <c r="I409" s="5">
        <f>MID(Q409,Hoja2!$D$10,Hoja2!$B$10)/100</f>
        <v>30994.45</v>
      </c>
      <c r="J409" s="5">
        <f>MID(Q409,Hoja2!$D$11,Hoja2!$B$11)/100</f>
        <v>5141.33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25853.119999999999</v>
      </c>
      <c r="N409" s="5" t="str">
        <f>MID(Q409,Hoja2!$D$15,Hoja2!$B$15)</f>
        <v>181091</v>
      </c>
      <c r="O409" s="5" t="str">
        <f>MID(Q409,Hoja2!$D$16,Hoja2!$B$16)</f>
        <v>27211801099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GONZALEZ HILDA M         </v>
      </c>
      <c r="B410" s="5" t="str">
        <f>MID(Q410,Hoja2!$D$3,Hoja2!$B$3)</f>
        <v>18514705</v>
      </c>
      <c r="C410" s="5" t="str">
        <f>MID(Q410,Hoja2!$D$4,Hoja2!$B$4)</f>
        <v>38203</v>
      </c>
      <c r="D410" s="5" t="str">
        <f>MID(Q410,Hoja2!$D$5,Hoja2!$B$5)</f>
        <v>04381</v>
      </c>
      <c r="E410" s="5" t="str">
        <f>MID(Q410,Hoja2!$D$6,Hoja2!$B$6)</f>
        <v>38272482</v>
      </c>
      <c r="F410" s="5" t="str">
        <f>MID(Q410,Hoja2!$D$7,Hoja2!$B$7)</f>
        <v>060070</v>
      </c>
      <c r="G410" s="5">
        <f>MID(Q410,Hoja2!$D$8,Hoja2!$B$8)/100</f>
        <v>2945.99</v>
      </c>
      <c r="H410" s="5">
        <f>MID(Q410,Hoja2!$D$9,Hoja2!$B$9)/100</f>
        <v>23788.23</v>
      </c>
      <c r="I410" s="5">
        <f>MID(Q410,Hoja2!$D$10,Hoja2!$B$10)/100</f>
        <v>26734.22</v>
      </c>
      <c r="J410" s="5">
        <f>MID(Q410,Hoja2!$D$11,Hoja2!$B$11)/100</f>
        <v>4281.88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22452.34</v>
      </c>
      <c r="N410" s="5" t="str">
        <f>MID(Q410,Hoja2!$D$15,Hoja2!$B$15)</f>
        <v>191094</v>
      </c>
      <c r="O410" s="5" t="str">
        <f>MID(Q410,Hoja2!$D$16,Hoja2!$B$16)</f>
        <v>27185147059</v>
      </c>
      <c r="P410" s="5" t="str">
        <f>MID(Q410,Hoja2!$D$17,Hoja2!$B$17)</f>
        <v>M</v>
      </c>
      <c r="Q410" t="s">
        <v>433</v>
      </c>
    </row>
    <row r="411" spans="1:17" x14ac:dyDescent="0.25">
      <c r="A411" s="5" t="str">
        <f>MID(Q411,Hoja2!$D$2,Hoja2!$F$2)</f>
        <v xml:space="preserve">SALTO ESTHER M S DE      </v>
      </c>
      <c r="B411" s="5" t="str">
        <f>MID(Q411,Hoja2!$D$3,Hoja2!$B$3)</f>
        <v>18451381</v>
      </c>
      <c r="C411" s="5" t="str">
        <f>MID(Q411,Hoja2!$D$4,Hoja2!$B$4)</f>
        <v>38184</v>
      </c>
      <c r="D411" s="5" t="str">
        <f>MID(Q411,Hoja2!$D$5,Hoja2!$B$5)</f>
        <v>02374</v>
      </c>
      <c r="E411" s="5" t="str">
        <f>MID(Q411,Hoja2!$D$6,Hoja2!$B$6)</f>
        <v>38272631</v>
      </c>
      <c r="F411" s="5" t="str">
        <f>MID(Q411,Hoja2!$D$7,Hoja2!$B$7)</f>
        <v>060098</v>
      </c>
      <c r="G411" s="5">
        <f>MID(Q411,Hoja2!$D$8,Hoja2!$B$8)/100</f>
        <v>1399.12</v>
      </c>
      <c r="H411" s="5">
        <f>MID(Q411,Hoja2!$D$9,Hoja2!$B$9)/100</f>
        <v>13449.83</v>
      </c>
      <c r="I411" s="5">
        <f>MID(Q411,Hoja2!$D$10,Hoja2!$B$10)/100</f>
        <v>14848.95</v>
      </c>
      <c r="J411" s="5">
        <f>MID(Q411,Hoja2!$D$11,Hoja2!$B$11)/100</f>
        <v>2420.9699999999998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12427.98</v>
      </c>
      <c r="N411" s="5" t="str">
        <f>MID(Q411,Hoja2!$D$15,Hoja2!$B$15)</f>
        <v>250495</v>
      </c>
      <c r="O411" s="5" t="str">
        <f>MID(Q411,Hoja2!$D$16,Hoja2!$B$16)</f>
        <v>27184513817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TEVEZ CARLOS D           </v>
      </c>
      <c r="B412" s="5" t="str">
        <f>MID(Q412,Hoja2!$D$3,Hoja2!$B$3)</f>
        <v>18406069</v>
      </c>
      <c r="C412" s="5" t="str">
        <f>MID(Q412,Hoja2!$D$4,Hoja2!$B$4)</f>
        <v>38184</v>
      </c>
      <c r="D412" s="5" t="str">
        <f>MID(Q412,Hoja2!$D$5,Hoja2!$B$5)</f>
        <v>02625</v>
      </c>
      <c r="E412" s="5" t="str">
        <f>MID(Q412,Hoja2!$D$6,Hoja2!$B$6)</f>
        <v>38272665</v>
      </c>
      <c r="F412" s="5" t="str">
        <f>MID(Q412,Hoja2!$D$7,Hoja2!$B$7)</f>
        <v>060070</v>
      </c>
      <c r="G412" s="5">
        <f>MID(Q412,Hoja2!$D$8,Hoja2!$B$8)/100</f>
        <v>3155.76</v>
      </c>
      <c r="H412" s="5">
        <f>MID(Q412,Hoja2!$D$9,Hoja2!$B$9)/100</f>
        <v>26859.29</v>
      </c>
      <c r="I412" s="5">
        <f>MID(Q412,Hoja2!$D$10,Hoja2!$B$10)/100</f>
        <v>30015.05</v>
      </c>
      <c r="J412" s="5">
        <f>MID(Q412,Hoja2!$D$11,Hoja2!$B$11)/100</f>
        <v>4834.67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25180.38</v>
      </c>
      <c r="N412" s="5" t="str">
        <f>MID(Q412,Hoja2!$D$15,Hoja2!$B$15)</f>
        <v>191290</v>
      </c>
      <c r="O412" s="5" t="str">
        <f>MID(Q412,Hoja2!$D$16,Hoja2!$B$16)</f>
        <v>20184060699</v>
      </c>
      <c r="P412" s="5" t="str">
        <f>MID(Q412,Hoja2!$D$17,Hoja2!$B$17)</f>
        <v>V</v>
      </c>
      <c r="Q412" t="s">
        <v>435</v>
      </c>
    </row>
    <row r="413" spans="1:17" x14ac:dyDescent="0.25">
      <c r="A413" s="5" t="str">
        <f>MID(Q413,Hoja2!$D$2,Hoja2!$F$2)</f>
        <v xml:space="preserve">ZERDA MARCELA CARINA     </v>
      </c>
      <c r="B413" s="5" t="str">
        <f>MID(Q413,Hoja2!$D$3,Hoja2!$B$3)</f>
        <v>22347311</v>
      </c>
      <c r="C413" s="5" t="str">
        <f>MID(Q413,Hoja2!$D$4,Hoja2!$B$4)</f>
        <v>38184</v>
      </c>
      <c r="D413" s="5" t="str">
        <f>MID(Q413,Hoja2!$D$5,Hoja2!$B$5)</f>
        <v>02254</v>
      </c>
      <c r="E413" s="5" t="str">
        <f>MID(Q413,Hoja2!$D$6,Hoja2!$B$6)</f>
        <v>38272673</v>
      </c>
      <c r="F413" s="5" t="str">
        <f>MID(Q413,Hoja2!$D$7,Hoja2!$B$7)</f>
        <v>060070</v>
      </c>
      <c r="G413" s="5">
        <f>MID(Q413,Hoja2!$D$8,Hoja2!$B$8)/100</f>
        <v>2315.14</v>
      </c>
      <c r="H413" s="5">
        <f>MID(Q413,Hoja2!$D$9,Hoja2!$B$9)/100</f>
        <v>26859.29</v>
      </c>
      <c r="I413" s="5">
        <f>MID(Q413,Hoja2!$D$10,Hoja2!$B$10)/100</f>
        <v>29174.43</v>
      </c>
      <c r="J413" s="5">
        <f>MID(Q413,Hoja2!$D$11,Hoja2!$B$11)/100</f>
        <v>4834.67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24339.759999999998</v>
      </c>
      <c r="N413" s="5" t="str">
        <f>MID(Q413,Hoja2!$D$15,Hoja2!$B$15)</f>
        <v>130395</v>
      </c>
      <c r="O413" s="5" t="str">
        <f>MID(Q413,Hoja2!$D$16,Hoja2!$B$16)</f>
        <v>27223473119</v>
      </c>
      <c r="P413" s="5" t="str">
        <f>MID(Q413,Hoja2!$D$17,Hoja2!$B$17)</f>
        <v>M</v>
      </c>
      <c r="Q413" t="s">
        <v>436</v>
      </c>
    </row>
    <row r="414" spans="1:17" x14ac:dyDescent="0.25">
      <c r="A414" s="5" t="str">
        <f>MID(Q414,Hoja2!$D$2,Hoja2!$F$2)</f>
        <v xml:space="preserve">ALTAMIRANDA RAUL E       </v>
      </c>
      <c r="B414" s="5" t="str">
        <f>MID(Q414,Hoja2!$D$3,Hoja2!$B$3)</f>
        <v>18515008</v>
      </c>
      <c r="C414" s="5" t="str">
        <f>MID(Q414,Hoja2!$D$4,Hoja2!$B$4)</f>
        <v>38184</v>
      </c>
      <c r="D414" s="5" t="str">
        <f>MID(Q414,Hoja2!$D$5,Hoja2!$B$5)</f>
        <v>03257</v>
      </c>
      <c r="E414" s="5" t="str">
        <f>MID(Q414,Hoja2!$D$6,Hoja2!$B$6)</f>
        <v>38272712</v>
      </c>
      <c r="F414" s="5" t="str">
        <f>MID(Q414,Hoja2!$D$7,Hoja2!$B$7)</f>
        <v>060070</v>
      </c>
      <c r="G414" s="5">
        <f>MID(Q414,Hoja2!$D$8,Hoja2!$B$8)/100</f>
        <v>3155.76</v>
      </c>
      <c r="H414" s="5">
        <f>MID(Q414,Hoja2!$D$9,Hoja2!$B$9)/100</f>
        <v>26859.29</v>
      </c>
      <c r="I414" s="5">
        <f>MID(Q414,Hoja2!$D$10,Hoja2!$B$10)/100</f>
        <v>30015.05</v>
      </c>
      <c r="J414" s="5">
        <f>MID(Q414,Hoja2!$D$11,Hoja2!$B$11)/100</f>
        <v>5103.26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24911.79</v>
      </c>
      <c r="N414" s="5" t="str">
        <f>MID(Q414,Hoja2!$D$15,Hoja2!$B$15)</f>
        <v>300395</v>
      </c>
      <c r="O414" s="5" t="str">
        <f>MID(Q414,Hoja2!$D$16,Hoja2!$B$16)</f>
        <v>23185150089</v>
      </c>
      <c r="P414" s="5" t="str">
        <f>MID(Q414,Hoja2!$D$17,Hoja2!$B$17)</f>
        <v>V</v>
      </c>
      <c r="Q414" t="s">
        <v>437</v>
      </c>
    </row>
    <row r="415" spans="1:17" x14ac:dyDescent="0.25">
      <c r="A415" s="5" t="str">
        <f>MID(Q415,Hoja2!$D$2,Hoja2!$F$2)</f>
        <v xml:space="preserve">VELIZ ANGELICA A         </v>
      </c>
      <c r="B415" s="5" t="str">
        <f>MID(Q415,Hoja2!$D$3,Hoja2!$B$3)</f>
        <v>21632651</v>
      </c>
      <c r="C415" s="5" t="str">
        <f>MID(Q415,Hoja2!$D$4,Hoja2!$B$4)</f>
        <v>38184</v>
      </c>
      <c r="D415" s="5" t="str">
        <f>MID(Q415,Hoja2!$D$5,Hoja2!$B$5)</f>
        <v>02374</v>
      </c>
      <c r="E415" s="5" t="str">
        <f>MID(Q415,Hoja2!$D$6,Hoja2!$B$6)</f>
        <v>38272725</v>
      </c>
      <c r="F415" s="5" t="str">
        <f>MID(Q415,Hoja2!$D$7,Hoja2!$B$7)</f>
        <v>060098</v>
      </c>
      <c r="G415" s="5">
        <f>MID(Q415,Hoja2!$D$8,Hoja2!$B$8)/100</f>
        <v>1399.12</v>
      </c>
      <c r="H415" s="5">
        <f>MID(Q415,Hoja2!$D$9,Hoja2!$B$9)/100</f>
        <v>13449.83</v>
      </c>
      <c r="I415" s="5">
        <f>MID(Q415,Hoja2!$D$10,Hoja2!$B$10)/100</f>
        <v>14848.95</v>
      </c>
      <c r="J415" s="5">
        <f>MID(Q415,Hoja2!$D$11,Hoja2!$B$11)/100</f>
        <v>2420.9699999999998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12427.98</v>
      </c>
      <c r="N415" s="5" t="str">
        <f>MID(Q415,Hoja2!$D$15,Hoja2!$B$15)</f>
        <v>260495</v>
      </c>
      <c r="O415" s="5" t="str">
        <f>MID(Q415,Hoja2!$D$16,Hoja2!$B$16)</f>
        <v>27216326518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>PERALTA DOMINGA MARGARITA</v>
      </c>
      <c r="B416" s="5" t="str">
        <f>MID(Q416,Hoja2!$D$3,Hoja2!$B$3)</f>
        <v>21910013</v>
      </c>
      <c r="C416" s="5" t="str">
        <f>MID(Q416,Hoja2!$D$4,Hoja2!$B$4)</f>
        <v>38184</v>
      </c>
      <c r="D416" s="5" t="str">
        <f>MID(Q416,Hoja2!$D$5,Hoja2!$B$5)</f>
        <v>02374</v>
      </c>
      <c r="E416" s="5" t="str">
        <f>MID(Q416,Hoja2!$D$6,Hoja2!$B$6)</f>
        <v>38272733</v>
      </c>
      <c r="F416" s="5" t="str">
        <f>MID(Q416,Hoja2!$D$7,Hoja2!$B$7)</f>
        <v>060098</v>
      </c>
      <c r="G416" s="5">
        <f>MID(Q416,Hoja2!$D$8,Hoja2!$B$8)/100</f>
        <v>1399.12</v>
      </c>
      <c r="H416" s="5">
        <f>MID(Q416,Hoja2!$D$9,Hoja2!$B$9)/100</f>
        <v>13449.83</v>
      </c>
      <c r="I416" s="5">
        <f>MID(Q416,Hoja2!$D$10,Hoja2!$B$10)/100</f>
        <v>14848.95</v>
      </c>
      <c r="J416" s="5">
        <f>MID(Q416,Hoja2!$D$11,Hoja2!$B$11)/100</f>
        <v>2420.9699999999998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12427.98</v>
      </c>
      <c r="N416" s="5" t="str">
        <f>MID(Q416,Hoja2!$D$15,Hoja2!$B$15)</f>
        <v>211191</v>
      </c>
      <c r="O416" s="5" t="str">
        <f>MID(Q416,Hoja2!$D$16,Hoja2!$B$16)</f>
        <v>27219100138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GOMEZ MARIA A            </v>
      </c>
      <c r="B417" s="5" t="str">
        <f>MID(Q417,Hoja2!$D$3,Hoja2!$B$3)</f>
        <v>20647297</v>
      </c>
      <c r="C417" s="5" t="str">
        <f>MID(Q417,Hoja2!$D$4,Hoja2!$B$4)</f>
        <v>38184</v>
      </c>
      <c r="D417" s="5" t="str">
        <f>MID(Q417,Hoja2!$D$5,Hoja2!$B$5)</f>
        <v>03184</v>
      </c>
      <c r="E417" s="5" t="str">
        <f>MID(Q417,Hoja2!$D$6,Hoja2!$B$6)</f>
        <v>38272754</v>
      </c>
      <c r="F417" s="5" t="str">
        <f>MID(Q417,Hoja2!$D$7,Hoja2!$B$7)</f>
        <v>060070</v>
      </c>
      <c r="G417" s="5">
        <f>MID(Q417,Hoja2!$D$8,Hoja2!$B$8)/100</f>
        <v>3155.76</v>
      </c>
      <c r="H417" s="5">
        <f>MID(Q417,Hoja2!$D$9,Hoja2!$B$9)/100</f>
        <v>26859.29</v>
      </c>
      <c r="I417" s="5">
        <f>MID(Q417,Hoja2!$D$10,Hoja2!$B$10)/100</f>
        <v>30015.05</v>
      </c>
      <c r="J417" s="5">
        <f>MID(Q417,Hoja2!$D$11,Hoja2!$B$11)/100</f>
        <v>4834.67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25180.38</v>
      </c>
      <c r="N417" s="5" t="str">
        <f>MID(Q417,Hoja2!$D$15,Hoja2!$B$15)</f>
        <v>190292</v>
      </c>
      <c r="O417" s="5" t="str">
        <f>MID(Q417,Hoja2!$D$16,Hoja2!$B$16)</f>
        <v>27206472974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DIAZ RAUL LUIS           </v>
      </c>
      <c r="B418" s="5" t="str">
        <f>MID(Q418,Hoja2!$D$3,Hoja2!$B$3)</f>
        <v>17910856</v>
      </c>
      <c r="C418" s="5" t="str">
        <f>MID(Q418,Hoja2!$D$4,Hoja2!$B$4)</f>
        <v>38307</v>
      </c>
      <c r="D418" s="5" t="str">
        <f>MID(Q418,Hoja2!$D$5,Hoja2!$B$5)</f>
        <v>01413</v>
      </c>
      <c r="E418" s="5" t="str">
        <f>MID(Q418,Hoja2!$D$6,Hoja2!$B$6)</f>
        <v>38272783</v>
      </c>
      <c r="F418" s="5" t="str">
        <f>MID(Q418,Hoja2!$D$7,Hoja2!$B$7)</f>
        <v>060070</v>
      </c>
      <c r="G418" s="5">
        <f>MID(Q418,Hoja2!$D$8,Hoja2!$B$8)/100</f>
        <v>3155.76</v>
      </c>
      <c r="H418" s="5">
        <f>MID(Q418,Hoja2!$D$9,Hoja2!$B$9)/100</f>
        <v>26859.29</v>
      </c>
      <c r="I418" s="5">
        <f>MID(Q418,Hoja2!$D$10,Hoja2!$B$10)/100</f>
        <v>30015.05</v>
      </c>
      <c r="J418" s="5">
        <f>MID(Q418,Hoja2!$D$11,Hoja2!$B$11)/100</f>
        <v>4834.67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25180.38</v>
      </c>
      <c r="N418" s="5" t="str">
        <f>MID(Q418,Hoja2!$D$15,Hoja2!$B$15)</f>
        <v>210495</v>
      </c>
      <c r="O418" s="5" t="str">
        <f>MID(Q418,Hoja2!$D$16,Hoja2!$B$16)</f>
        <v>23179108569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SALAZAR NELSA NIDIA      </v>
      </c>
      <c r="B419" s="5" t="str">
        <f>MID(Q419,Hoja2!$D$3,Hoja2!$B$3)</f>
        <v>21855053</v>
      </c>
      <c r="C419" s="5" t="str">
        <f>MID(Q419,Hoja2!$D$4,Hoja2!$B$4)</f>
        <v>38211</v>
      </c>
      <c r="D419" s="5" t="str">
        <f>MID(Q419,Hoja2!$D$5,Hoja2!$B$5)</f>
        <v>07023</v>
      </c>
      <c r="E419" s="5" t="str">
        <f>MID(Q419,Hoja2!$D$6,Hoja2!$B$6)</f>
        <v>38272893</v>
      </c>
      <c r="F419" s="5" t="str">
        <f>MID(Q419,Hoja2!$D$7,Hoja2!$B$7)</f>
        <v>060070</v>
      </c>
      <c r="G419" s="5">
        <f>MID(Q419,Hoja2!$D$8,Hoja2!$B$8)/100</f>
        <v>3155.76</v>
      </c>
      <c r="H419" s="5">
        <f>MID(Q419,Hoja2!$D$9,Hoja2!$B$9)/100</f>
        <v>26859.29</v>
      </c>
      <c r="I419" s="5">
        <f>MID(Q419,Hoja2!$D$10,Hoja2!$B$10)/100</f>
        <v>30015.05</v>
      </c>
      <c r="J419" s="5">
        <f>MID(Q419,Hoja2!$D$11,Hoja2!$B$11)/100</f>
        <v>5103.26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24911.79</v>
      </c>
      <c r="N419" s="5" t="str">
        <f>MID(Q419,Hoja2!$D$15,Hoja2!$B$15)</f>
        <v>030495</v>
      </c>
      <c r="O419" s="5" t="str">
        <f>MID(Q419,Hoja2!$D$16,Hoja2!$B$16)</f>
        <v>27218550539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YANUZZI NORMA SUSANA     </v>
      </c>
      <c r="B420" s="5" t="str">
        <f>MID(Q420,Hoja2!$D$3,Hoja2!$B$3)</f>
        <v>18494749</v>
      </c>
      <c r="C420" s="5" t="str">
        <f>MID(Q420,Hoja2!$D$4,Hoja2!$B$4)</f>
        <v>38192</v>
      </c>
      <c r="D420" s="5" t="str">
        <f>MID(Q420,Hoja2!$D$5,Hoja2!$B$5)</f>
        <v>03892</v>
      </c>
      <c r="E420" s="5" t="str">
        <f>MID(Q420,Hoja2!$D$6,Hoja2!$B$6)</f>
        <v>38273043</v>
      </c>
      <c r="F420" s="5" t="str">
        <f>MID(Q420,Hoja2!$D$7,Hoja2!$B$7)</f>
        <v>060098</v>
      </c>
      <c r="G420" s="5">
        <f>MID(Q420,Hoja2!$D$8,Hoja2!$B$8)/100</f>
        <v>1399.12</v>
      </c>
      <c r="H420" s="5">
        <f>MID(Q420,Hoja2!$D$9,Hoja2!$B$9)/100</f>
        <v>13449.83</v>
      </c>
      <c r="I420" s="5">
        <f>MID(Q420,Hoja2!$D$10,Hoja2!$B$10)/100</f>
        <v>14848.95</v>
      </c>
      <c r="J420" s="5">
        <f>MID(Q420,Hoja2!$D$11,Hoja2!$B$11)/100</f>
        <v>2420.9699999999998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12427.98</v>
      </c>
      <c r="N420" s="5" t="str">
        <f>MID(Q420,Hoja2!$D$15,Hoja2!$B$15)</f>
        <v>130294</v>
      </c>
      <c r="O420" s="5" t="str">
        <f>MID(Q420,Hoja2!$D$16,Hoja2!$B$16)</f>
        <v>27184947493</v>
      </c>
      <c r="P420" s="5" t="str">
        <f>MID(Q420,Hoja2!$D$17,Hoja2!$B$17)</f>
        <v>M</v>
      </c>
      <c r="Q420" t="s">
        <v>443</v>
      </c>
    </row>
    <row r="421" spans="1:17" x14ac:dyDescent="0.25">
      <c r="A421" s="5" t="str">
        <f>MID(Q421,Hoja2!$D$2,Hoja2!$F$2)</f>
        <v xml:space="preserve">OIENI LUCRECIA           </v>
      </c>
      <c r="B421" s="5" t="str">
        <f>MID(Q421,Hoja2!$D$3,Hoja2!$B$3)</f>
        <v>20564184</v>
      </c>
      <c r="C421" s="5" t="str">
        <f>MID(Q421,Hoja2!$D$4,Hoja2!$B$4)</f>
        <v>38354</v>
      </c>
      <c r="D421" s="5" t="str">
        <f>MID(Q421,Hoja2!$D$5,Hoja2!$B$5)</f>
        <v>07626</v>
      </c>
      <c r="E421" s="5" t="str">
        <f>MID(Q421,Hoja2!$D$6,Hoja2!$B$6)</f>
        <v>38273205</v>
      </c>
      <c r="F421" s="5" t="str">
        <f>MID(Q421,Hoja2!$D$7,Hoja2!$B$7)</f>
        <v>060079</v>
      </c>
      <c r="G421" s="5">
        <f>MID(Q421,Hoja2!$D$8,Hoja2!$B$8)/100</f>
        <v>1886.41</v>
      </c>
      <c r="H421" s="5">
        <f>MID(Q421,Hoja2!$D$9,Hoja2!$B$9)/100</f>
        <v>20583.54</v>
      </c>
      <c r="I421" s="5">
        <f>MID(Q421,Hoja2!$D$10,Hoja2!$B$10)/100</f>
        <v>22469.95</v>
      </c>
      <c r="J421" s="5">
        <f>MID(Q421,Hoja2!$D$11,Hoja2!$B$11)/100</f>
        <v>3705.04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18764.91</v>
      </c>
      <c r="N421" s="5" t="str">
        <f>MID(Q421,Hoja2!$D$15,Hoja2!$B$15)</f>
        <v>111091</v>
      </c>
      <c r="O421" s="5" t="str">
        <f>MID(Q421,Hoja2!$D$16,Hoja2!$B$16)</f>
        <v>27205641845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CONCHA INSAURRALDE ELIDA </v>
      </c>
      <c r="B422" s="5" t="str">
        <f>MID(Q422,Hoja2!$D$3,Hoja2!$B$3)</f>
        <v>23687822</v>
      </c>
      <c r="C422" s="5" t="str">
        <f>MID(Q422,Hoja2!$D$4,Hoja2!$B$4)</f>
        <v>38226</v>
      </c>
      <c r="D422" s="5" t="str">
        <f>MID(Q422,Hoja2!$D$5,Hoja2!$B$5)</f>
        <v>07642</v>
      </c>
      <c r="E422" s="5" t="str">
        <f>MID(Q422,Hoja2!$D$6,Hoja2!$B$6)</f>
        <v>38273221</v>
      </c>
      <c r="F422" s="5" t="str">
        <f>MID(Q422,Hoja2!$D$7,Hoja2!$B$7)</f>
        <v>060098</v>
      </c>
      <c r="G422" s="5">
        <f>MID(Q422,Hoja2!$D$8,Hoja2!$B$8)/100</f>
        <v>1399.12</v>
      </c>
      <c r="H422" s="5">
        <f>MID(Q422,Hoja2!$D$9,Hoja2!$B$9)/100</f>
        <v>13449.83</v>
      </c>
      <c r="I422" s="5">
        <f>MID(Q422,Hoja2!$D$10,Hoja2!$B$10)/100</f>
        <v>14848.95</v>
      </c>
      <c r="J422" s="5">
        <f>MID(Q422,Hoja2!$D$11,Hoja2!$B$11)/100</f>
        <v>2420.9699999999998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12427.98</v>
      </c>
      <c r="N422" s="5" t="str">
        <f>MID(Q422,Hoja2!$D$15,Hoja2!$B$15)</f>
        <v>260495</v>
      </c>
      <c r="O422" s="5" t="str">
        <f>MID(Q422,Hoja2!$D$16,Hoja2!$B$16)</f>
        <v>27236878223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>PALAVECINO NANCY GRACIELA</v>
      </c>
      <c r="B423" s="5" t="str">
        <f>MID(Q423,Hoja2!$D$3,Hoja2!$B$3)</f>
        <v>23630545</v>
      </c>
      <c r="C423" s="5" t="str">
        <f>MID(Q423,Hoja2!$D$4,Hoja2!$B$4)</f>
        <v>38226</v>
      </c>
      <c r="D423" s="5" t="str">
        <f>MID(Q423,Hoja2!$D$5,Hoja2!$B$5)</f>
        <v>07754</v>
      </c>
      <c r="E423" s="5" t="str">
        <f>MID(Q423,Hoja2!$D$6,Hoja2!$B$6)</f>
        <v>38273242</v>
      </c>
      <c r="F423" s="5" t="str">
        <f>MID(Q423,Hoja2!$D$7,Hoja2!$B$7)</f>
        <v>060098</v>
      </c>
      <c r="G423" s="5">
        <f>MID(Q423,Hoja2!$D$8,Hoja2!$B$8)/100</f>
        <v>2309.02</v>
      </c>
      <c r="H423" s="5">
        <f>MID(Q423,Hoja2!$D$9,Hoja2!$B$9)/100</f>
        <v>14463.01</v>
      </c>
      <c r="I423" s="5">
        <f>MID(Q423,Hoja2!$D$10,Hoja2!$B$10)/100</f>
        <v>16772.03</v>
      </c>
      <c r="J423" s="5">
        <f>MID(Q423,Hoja2!$D$11,Hoja2!$B$11)/100</f>
        <v>2892.6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13879.43</v>
      </c>
      <c r="N423" s="5" t="str">
        <f>MID(Q423,Hoja2!$D$15,Hoja2!$B$15)</f>
        <v>040994</v>
      </c>
      <c r="O423" s="5" t="str">
        <f>MID(Q423,Hoja2!$D$16,Hoja2!$B$16)</f>
        <v>27236305452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HONS WALTER JOSE         </v>
      </c>
      <c r="B424" s="5" t="str">
        <f>MID(Q424,Hoja2!$D$3,Hoja2!$B$3)</f>
        <v>22230000</v>
      </c>
      <c r="C424" s="5" t="str">
        <f>MID(Q424,Hoja2!$D$4,Hoja2!$B$4)</f>
        <v>38226</v>
      </c>
      <c r="D424" s="5" t="str">
        <f>MID(Q424,Hoja2!$D$5,Hoja2!$B$5)</f>
        <v>07754</v>
      </c>
      <c r="E424" s="5" t="str">
        <f>MID(Q424,Hoja2!$D$6,Hoja2!$B$6)</f>
        <v>38273255</v>
      </c>
      <c r="F424" s="5" t="str">
        <f>MID(Q424,Hoja2!$D$7,Hoja2!$B$7)</f>
        <v>060098</v>
      </c>
      <c r="G424" s="5">
        <f>MID(Q424,Hoja2!$D$8,Hoja2!$B$8)/100</f>
        <v>1468.4</v>
      </c>
      <c r="H424" s="5">
        <f>MID(Q424,Hoja2!$D$9,Hoja2!$B$9)/100</f>
        <v>14463.46</v>
      </c>
      <c r="I424" s="5">
        <f>MID(Q424,Hoja2!$D$10,Hoja2!$B$10)/100</f>
        <v>15931.86</v>
      </c>
      <c r="J424" s="5">
        <f>MID(Q424,Hoja2!$D$11,Hoja2!$B$11)/100</f>
        <v>2603.42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13328.44</v>
      </c>
      <c r="N424" s="5" t="str">
        <f>MID(Q424,Hoja2!$D$15,Hoja2!$B$15)</f>
        <v>080794</v>
      </c>
      <c r="O424" s="5" t="str">
        <f>MID(Q424,Hoja2!$D$16,Hoja2!$B$16)</f>
        <v>20222300003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BELIZAN MONICA N         </v>
      </c>
      <c r="B425" s="5" t="str">
        <f>MID(Q425,Hoja2!$D$3,Hoja2!$B$3)</f>
        <v>20900236</v>
      </c>
      <c r="C425" s="5" t="str">
        <f>MID(Q425,Hoja2!$D$4,Hoja2!$B$4)</f>
        <v>38226</v>
      </c>
      <c r="D425" s="5" t="str">
        <f>MID(Q425,Hoja2!$D$5,Hoja2!$B$5)</f>
        <v>07785</v>
      </c>
      <c r="E425" s="5" t="str">
        <f>MID(Q425,Hoja2!$D$6,Hoja2!$B$6)</f>
        <v>38273263</v>
      </c>
      <c r="F425" s="5" t="str">
        <f>MID(Q425,Hoja2!$D$7,Hoja2!$B$7)</f>
        <v>060098</v>
      </c>
      <c r="G425" s="5">
        <f>MID(Q425,Hoja2!$D$8,Hoja2!$B$8)/100</f>
        <v>2516.88</v>
      </c>
      <c r="H425" s="5">
        <f>MID(Q425,Hoja2!$D$9,Hoja2!$B$9)/100</f>
        <v>17506.009999999998</v>
      </c>
      <c r="I425" s="5">
        <f>MID(Q425,Hoja2!$D$10,Hoja2!$B$10)/100</f>
        <v>20022.89</v>
      </c>
      <c r="J425" s="5">
        <f>MID(Q425,Hoja2!$D$11,Hoja2!$B$11)/100</f>
        <v>3326.14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16696.75</v>
      </c>
      <c r="N425" s="5" t="str">
        <f>MID(Q425,Hoja2!$D$15,Hoja2!$B$15)</f>
        <v>210495</v>
      </c>
      <c r="O425" s="5" t="str">
        <f>MID(Q425,Hoja2!$D$16,Hoja2!$B$16)</f>
        <v>27209002367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ACOSTA WALTER            </v>
      </c>
      <c r="B426" s="5" t="str">
        <f>MID(Q426,Hoja2!$D$3,Hoja2!$B$3)</f>
        <v>18057764</v>
      </c>
      <c r="C426" s="5" t="str">
        <f>MID(Q426,Hoja2!$D$4,Hoja2!$B$4)</f>
        <v>38226</v>
      </c>
      <c r="D426" s="5" t="str">
        <f>MID(Q426,Hoja2!$D$5,Hoja2!$B$5)</f>
        <v>07827</v>
      </c>
      <c r="E426" s="5" t="str">
        <f>MID(Q426,Hoja2!$D$6,Hoja2!$B$6)</f>
        <v>38273284</v>
      </c>
      <c r="F426" s="5" t="str">
        <f>MID(Q426,Hoja2!$D$7,Hoja2!$B$7)</f>
        <v>060064</v>
      </c>
      <c r="G426" s="5">
        <f>MID(Q426,Hoja2!$D$8,Hoja2!$B$8)/100</f>
        <v>3272.13</v>
      </c>
      <c r="H426" s="5">
        <f>MID(Q426,Hoja2!$D$9,Hoja2!$B$9)/100</f>
        <v>28562.94</v>
      </c>
      <c r="I426" s="5">
        <f>MID(Q426,Hoja2!$D$10,Hoja2!$B$10)/100</f>
        <v>31835.07</v>
      </c>
      <c r="J426" s="5">
        <f>MID(Q426,Hoja2!$D$11,Hoja2!$B$11)/100</f>
        <v>5141.33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26693.74</v>
      </c>
      <c r="N426" s="5" t="str">
        <f>MID(Q426,Hoja2!$D$15,Hoja2!$B$15)</f>
        <v>181192</v>
      </c>
      <c r="O426" s="5" t="str">
        <f>MID(Q426,Hoja2!$D$16,Hoja2!$B$16)</f>
        <v>20180577646</v>
      </c>
      <c r="P426" s="5" t="str">
        <f>MID(Q426,Hoja2!$D$17,Hoja2!$B$17)</f>
        <v>V</v>
      </c>
      <c r="Q426" t="s">
        <v>449</v>
      </c>
    </row>
    <row r="427" spans="1:17" x14ac:dyDescent="0.25">
      <c r="A427" s="5" t="str">
        <f>MID(Q427,Hoja2!$D$2,Hoja2!$F$2)</f>
        <v xml:space="preserve">VITTAR TERESITA L DE     </v>
      </c>
      <c r="B427" s="5" t="str">
        <f>MID(Q427,Hoja2!$D$3,Hoja2!$B$3)</f>
        <v>21342460</v>
      </c>
      <c r="C427" s="5" t="str">
        <f>MID(Q427,Hoja2!$D$4,Hoja2!$B$4)</f>
        <v>38226</v>
      </c>
      <c r="D427" s="5" t="str">
        <f>MID(Q427,Hoja2!$D$5,Hoja2!$B$5)</f>
        <v>07843</v>
      </c>
      <c r="E427" s="5" t="str">
        <f>MID(Q427,Hoja2!$D$6,Hoja2!$B$6)</f>
        <v>38273331</v>
      </c>
      <c r="F427" s="5" t="str">
        <f>MID(Q427,Hoja2!$D$7,Hoja2!$B$7)</f>
        <v>060098</v>
      </c>
      <c r="G427" s="5">
        <f>MID(Q427,Hoja2!$D$8,Hoja2!$B$8)/100</f>
        <v>1399.12</v>
      </c>
      <c r="H427" s="5">
        <f>MID(Q427,Hoja2!$D$9,Hoja2!$B$9)/100</f>
        <v>13449.83</v>
      </c>
      <c r="I427" s="5">
        <f>MID(Q427,Hoja2!$D$10,Hoja2!$B$10)/100</f>
        <v>14848.95</v>
      </c>
      <c r="J427" s="5">
        <f>MID(Q427,Hoja2!$D$11,Hoja2!$B$11)/100</f>
        <v>2555.4699999999998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12293.48</v>
      </c>
      <c r="N427" s="5" t="str">
        <f>MID(Q427,Hoja2!$D$15,Hoja2!$B$15)</f>
        <v>210395</v>
      </c>
      <c r="O427" s="5" t="str">
        <f>MID(Q427,Hoja2!$D$16,Hoja2!$B$16)</f>
        <v>27213424608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CUELLAR GLADYS MABEL     </v>
      </c>
      <c r="B428" s="5" t="str">
        <f>MID(Q428,Hoja2!$D$3,Hoja2!$B$3)</f>
        <v>21342115</v>
      </c>
      <c r="C428" s="5" t="str">
        <f>MID(Q428,Hoja2!$D$4,Hoja2!$B$4)</f>
        <v>38853</v>
      </c>
      <c r="D428" s="5" t="str">
        <f>MID(Q428,Hoja2!$D$5,Hoja2!$B$5)</f>
        <v>08065</v>
      </c>
      <c r="E428" s="5" t="str">
        <f>MID(Q428,Hoja2!$D$6,Hoja2!$B$6)</f>
        <v>38273365</v>
      </c>
      <c r="F428" s="5" t="str">
        <f>MID(Q428,Hoja2!$D$7,Hoja2!$B$7)</f>
        <v>060064</v>
      </c>
      <c r="G428" s="5">
        <f>MID(Q428,Hoja2!$D$8,Hoja2!$B$8)/100</f>
        <v>3272.13</v>
      </c>
      <c r="H428" s="5">
        <f>MID(Q428,Hoja2!$D$9,Hoja2!$B$9)/100</f>
        <v>28562.94</v>
      </c>
      <c r="I428" s="5">
        <f>MID(Q428,Hoja2!$D$10,Hoja2!$B$10)/100</f>
        <v>31835.07</v>
      </c>
      <c r="J428" s="5">
        <f>MID(Q428,Hoja2!$D$11,Hoja2!$B$11)/100</f>
        <v>5141.33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26693.74</v>
      </c>
      <c r="N428" s="5" t="str">
        <f>MID(Q428,Hoja2!$D$15,Hoja2!$B$15)</f>
        <v>130793</v>
      </c>
      <c r="O428" s="5" t="str">
        <f>MID(Q428,Hoja2!$D$16,Hoja2!$B$16)</f>
        <v>27213421153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 xml:space="preserve">YBARRA GRACIELA YSABEL   </v>
      </c>
      <c r="B429" s="5" t="str">
        <f>MID(Q429,Hoja2!$D$3,Hoja2!$B$3)</f>
        <v>22439259</v>
      </c>
      <c r="C429" s="5" t="str">
        <f>MID(Q429,Hoja2!$D$4,Hoja2!$B$4)</f>
        <v>38354</v>
      </c>
      <c r="D429" s="5" t="str">
        <f>MID(Q429,Hoja2!$D$5,Hoja2!$B$5)</f>
        <v>08491</v>
      </c>
      <c r="E429" s="5" t="str">
        <f>MID(Q429,Hoja2!$D$6,Hoja2!$B$6)</f>
        <v>38273373</v>
      </c>
      <c r="F429" s="5" t="str">
        <f>MID(Q429,Hoja2!$D$7,Hoja2!$B$7)</f>
        <v>060070</v>
      </c>
      <c r="G429" s="5">
        <f>MID(Q429,Hoja2!$D$8,Hoja2!$B$8)/100</f>
        <v>1401.03</v>
      </c>
      <c r="H429" s="5">
        <f>MID(Q429,Hoja2!$D$9,Hoja2!$B$9)/100</f>
        <v>23788.23</v>
      </c>
      <c r="I429" s="5">
        <f>MID(Q429,Hoja2!$D$10,Hoja2!$B$10)/100</f>
        <v>25189.26</v>
      </c>
      <c r="J429" s="5">
        <f>MID(Q429,Hoja2!$D$11,Hoja2!$B$11)/100</f>
        <v>4519.76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20669.5</v>
      </c>
      <c r="N429" s="5" t="str">
        <f>MID(Q429,Hoja2!$D$15,Hoja2!$B$15)</f>
        <v>101294</v>
      </c>
      <c r="O429" s="5" t="str">
        <f>MID(Q429,Hoja2!$D$16,Hoja2!$B$16)</f>
        <v>27224392597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GONZALEZ LUCIA E         </v>
      </c>
      <c r="B430" s="5" t="str">
        <f>MID(Q430,Hoja2!$D$3,Hoja2!$B$3)</f>
        <v>21799672</v>
      </c>
      <c r="C430" s="5" t="str">
        <f>MID(Q430,Hoja2!$D$4,Hoja2!$B$4)</f>
        <v>38203</v>
      </c>
      <c r="D430" s="5" t="str">
        <f>MID(Q430,Hoja2!$D$5,Hoja2!$B$5)</f>
        <v>04833</v>
      </c>
      <c r="E430" s="5" t="str">
        <f>MID(Q430,Hoja2!$D$6,Hoja2!$B$6)</f>
        <v>38273501</v>
      </c>
      <c r="F430" s="5" t="str">
        <f>MID(Q430,Hoja2!$D$7,Hoja2!$B$7)</f>
        <v>060098</v>
      </c>
      <c r="G430" s="5">
        <f>MID(Q430,Hoja2!$D$8,Hoja2!$B$8)/100</f>
        <v>2516.88</v>
      </c>
      <c r="H430" s="5">
        <f>MID(Q430,Hoja2!$D$9,Hoja2!$B$9)/100</f>
        <v>17506.009999999998</v>
      </c>
      <c r="I430" s="5">
        <f>MID(Q430,Hoja2!$D$10,Hoja2!$B$10)/100</f>
        <v>20022.89</v>
      </c>
      <c r="J430" s="5">
        <f>MID(Q430,Hoja2!$D$11,Hoja2!$B$11)/100</f>
        <v>3151.08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16871.810000000001</v>
      </c>
      <c r="N430" s="5" t="str">
        <f>MID(Q430,Hoja2!$D$15,Hoja2!$B$15)</f>
        <v>060495</v>
      </c>
      <c r="O430" s="5" t="str">
        <f>MID(Q430,Hoja2!$D$16,Hoja2!$B$16)</f>
        <v>23217996724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 xml:space="preserve">ESCALANTE GLADIS MABEL   </v>
      </c>
      <c r="B431" s="5" t="str">
        <f>MID(Q431,Hoja2!$D$3,Hoja2!$B$3)</f>
        <v>27906439</v>
      </c>
      <c r="C431" s="5" t="str">
        <f>MID(Q431,Hoja2!$D$4,Hoja2!$B$4)</f>
        <v>38226</v>
      </c>
      <c r="D431" s="5" t="str">
        <f>MID(Q431,Hoja2!$D$5,Hoja2!$B$5)</f>
        <v>07603</v>
      </c>
      <c r="E431" s="5" t="str">
        <f>MID(Q431,Hoja2!$D$6,Hoja2!$B$6)</f>
        <v>38273514</v>
      </c>
      <c r="F431" s="5" t="str">
        <f>MID(Q431,Hoja2!$D$7,Hoja2!$B$7)</f>
        <v>060098</v>
      </c>
      <c r="G431" s="5">
        <f>MID(Q431,Hoja2!$D$8,Hoja2!$B$8)/100</f>
        <v>2378.31</v>
      </c>
      <c r="H431" s="5">
        <f>MID(Q431,Hoja2!$D$9,Hoja2!$B$9)/100</f>
        <v>15477.32</v>
      </c>
      <c r="I431" s="5">
        <f>MID(Q431,Hoja2!$D$10,Hoja2!$B$10)/100</f>
        <v>17855.63</v>
      </c>
      <c r="J431" s="5">
        <f>MID(Q431,Hoja2!$D$11,Hoja2!$B$11)/100</f>
        <v>2785.92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15069.71</v>
      </c>
      <c r="N431" s="5" t="str">
        <f>MID(Q431,Hoja2!$D$15,Hoja2!$B$15)</f>
        <v>060694</v>
      </c>
      <c r="O431" s="5" t="str">
        <f>MID(Q431,Hoja2!$D$16,Hoja2!$B$16)</f>
        <v>27279064394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LUNA MIGUEL ANGEL        </v>
      </c>
      <c r="B432" s="5" t="str">
        <f>MID(Q432,Hoja2!$D$3,Hoja2!$B$3)</f>
        <v>22976143</v>
      </c>
      <c r="C432" s="5" t="str">
        <f>MID(Q432,Hoja2!$D$4,Hoja2!$B$4)</f>
        <v>38315</v>
      </c>
      <c r="D432" s="5" t="str">
        <f>MID(Q432,Hoja2!$D$5,Hoja2!$B$5)</f>
        <v>02246</v>
      </c>
      <c r="E432" s="5" t="str">
        <f>MID(Q432,Hoja2!$D$6,Hoja2!$B$6)</f>
        <v>38273535</v>
      </c>
      <c r="F432" s="5" t="str">
        <f>MID(Q432,Hoja2!$D$7,Hoja2!$B$7)</f>
        <v>060070</v>
      </c>
      <c r="G432" s="5">
        <f>MID(Q432,Hoja2!$D$8,Hoja2!$B$8)/100</f>
        <v>3155.76</v>
      </c>
      <c r="H432" s="5">
        <f>MID(Q432,Hoja2!$D$9,Hoja2!$B$9)/100</f>
        <v>26859.29</v>
      </c>
      <c r="I432" s="5">
        <f>MID(Q432,Hoja2!$D$10,Hoja2!$B$10)/100</f>
        <v>30015.05</v>
      </c>
      <c r="J432" s="5">
        <f>MID(Q432,Hoja2!$D$11,Hoja2!$B$11)/100</f>
        <v>5103.26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24911.79</v>
      </c>
      <c r="N432" s="5" t="str">
        <f>MID(Q432,Hoja2!$D$15,Hoja2!$B$15)</f>
        <v>070894</v>
      </c>
      <c r="O432" s="5" t="str">
        <f>MID(Q432,Hoja2!$D$16,Hoja2!$B$16)</f>
        <v>23229761439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LEIVA MARIELA            </v>
      </c>
      <c r="B433" s="5" t="str">
        <f>MID(Q433,Hoja2!$D$3,Hoja2!$B$3)</f>
        <v>22119721</v>
      </c>
      <c r="C433" s="5" t="str">
        <f>MID(Q433,Hoja2!$D$4,Hoja2!$B$4)</f>
        <v>38257</v>
      </c>
      <c r="D433" s="5" t="str">
        <f>MID(Q433,Hoja2!$D$5,Hoja2!$B$5)</f>
        <v>10876</v>
      </c>
      <c r="E433" s="5" t="str">
        <f>MID(Q433,Hoja2!$D$6,Hoja2!$B$6)</f>
        <v>38273551</v>
      </c>
      <c r="F433" s="5" t="str">
        <f>MID(Q433,Hoja2!$D$7,Hoja2!$B$7)</f>
        <v>060070</v>
      </c>
      <c r="G433" s="5">
        <f>MID(Q433,Hoja2!$D$8,Hoja2!$B$8)/100</f>
        <v>3050.88</v>
      </c>
      <c r="H433" s="5">
        <f>MID(Q433,Hoja2!$D$9,Hoja2!$B$9)/100</f>
        <v>25323.759999999998</v>
      </c>
      <c r="I433" s="5">
        <f>MID(Q433,Hoja2!$D$10,Hoja2!$B$10)/100</f>
        <v>28374.639999999999</v>
      </c>
      <c r="J433" s="5">
        <f>MID(Q433,Hoja2!$D$11,Hoja2!$B$11)/100</f>
        <v>4558.28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23816.36</v>
      </c>
      <c r="N433" s="5" t="str">
        <f>MID(Q433,Hoja2!$D$15,Hoja2!$B$15)</f>
        <v>060894</v>
      </c>
      <c r="O433" s="5" t="str">
        <f>MID(Q433,Hoja2!$D$16,Hoja2!$B$16)</f>
        <v>27221197211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RODRIGUEZ CARMEN         </v>
      </c>
      <c r="B434" s="5" t="str">
        <f>MID(Q434,Hoja2!$D$3,Hoja2!$B$3)</f>
        <v>20551032</v>
      </c>
      <c r="C434" s="5" t="str">
        <f>MID(Q434,Hoja2!$D$4,Hoja2!$B$4)</f>
        <v>38161</v>
      </c>
      <c r="D434" s="5" t="str">
        <f>MID(Q434,Hoja2!$D$5,Hoja2!$B$5)</f>
        <v>00843</v>
      </c>
      <c r="E434" s="5" t="str">
        <f>MID(Q434,Hoja2!$D$6,Hoja2!$B$6)</f>
        <v>38273572</v>
      </c>
      <c r="F434" s="5" t="str">
        <f>MID(Q434,Hoja2!$D$7,Hoja2!$B$7)</f>
        <v>060098</v>
      </c>
      <c r="G434" s="5">
        <f>MID(Q434,Hoja2!$D$8,Hoja2!$B$8)/100</f>
        <v>1399.12</v>
      </c>
      <c r="H434" s="5">
        <f>MID(Q434,Hoja2!$D$9,Hoja2!$B$9)/100</f>
        <v>13449.83</v>
      </c>
      <c r="I434" s="5">
        <f>MID(Q434,Hoja2!$D$10,Hoja2!$B$10)/100</f>
        <v>14848.95</v>
      </c>
      <c r="J434" s="5">
        <f>MID(Q434,Hoja2!$D$11,Hoja2!$B$11)/100</f>
        <v>2689.97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12158.98</v>
      </c>
      <c r="N434" s="5" t="str">
        <f>MID(Q434,Hoja2!$D$15,Hoja2!$B$15)</f>
        <v>201193</v>
      </c>
      <c r="O434" s="5" t="str">
        <f>MID(Q434,Hoja2!$D$16,Hoja2!$B$16)</f>
        <v>27205510325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RAZZOLINI MARIA DE LOS A </v>
      </c>
      <c r="B435" s="5" t="str">
        <f>MID(Q435,Hoja2!$D$3,Hoja2!$B$3)</f>
        <v>22617491</v>
      </c>
      <c r="C435" s="5" t="str">
        <f>MID(Q435,Hoja2!$D$4,Hoja2!$B$4)</f>
        <v>38161</v>
      </c>
      <c r="D435" s="5" t="str">
        <f>MID(Q435,Hoja2!$D$5,Hoja2!$B$5)</f>
        <v>00882</v>
      </c>
      <c r="E435" s="5" t="str">
        <f>MID(Q435,Hoja2!$D$6,Hoja2!$B$6)</f>
        <v>38273674</v>
      </c>
      <c r="F435" s="5" t="str">
        <f>MID(Q435,Hoja2!$D$7,Hoja2!$B$7)</f>
        <v>060098</v>
      </c>
      <c r="G435" s="5">
        <f>MID(Q435,Hoja2!$D$8,Hoja2!$B$8)/100</f>
        <v>1399.12</v>
      </c>
      <c r="H435" s="5">
        <f>MID(Q435,Hoja2!$D$9,Hoja2!$B$9)/100</f>
        <v>13449.83</v>
      </c>
      <c r="I435" s="5">
        <f>MID(Q435,Hoja2!$D$10,Hoja2!$B$10)/100</f>
        <v>14848.95</v>
      </c>
      <c r="J435" s="5">
        <f>MID(Q435,Hoja2!$D$11,Hoja2!$B$11)/100</f>
        <v>2824.46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12024.49</v>
      </c>
      <c r="N435" s="5" t="str">
        <f>MID(Q435,Hoja2!$D$15,Hoja2!$B$15)</f>
        <v>240595</v>
      </c>
      <c r="O435" s="5" t="str">
        <f>MID(Q435,Hoja2!$D$16,Hoja2!$B$16)</f>
        <v>27226174910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CARDINALI CLAUDIO OMAR   </v>
      </c>
      <c r="B436" s="5" t="str">
        <f>MID(Q436,Hoja2!$D$3,Hoja2!$B$3)</f>
        <v>20128083</v>
      </c>
      <c r="C436" s="5" t="str">
        <f>MID(Q436,Hoja2!$D$4,Hoja2!$B$4)</f>
        <v>38257</v>
      </c>
      <c r="D436" s="5" t="str">
        <f>MID(Q436,Hoja2!$D$5,Hoja2!$B$5)</f>
        <v>11237</v>
      </c>
      <c r="E436" s="5" t="str">
        <f>MID(Q436,Hoja2!$D$6,Hoja2!$B$6)</f>
        <v>38273823</v>
      </c>
      <c r="F436" s="5" t="str">
        <f>MID(Q436,Hoja2!$D$7,Hoja2!$B$7)</f>
        <v>060098</v>
      </c>
      <c r="G436" s="5">
        <f>MID(Q436,Hoja2!$D$8,Hoja2!$B$8)/100</f>
        <v>2516.88</v>
      </c>
      <c r="H436" s="5">
        <f>MID(Q436,Hoja2!$D$9,Hoja2!$B$9)/100</f>
        <v>17506.009999999998</v>
      </c>
      <c r="I436" s="5">
        <f>MID(Q436,Hoja2!$D$10,Hoja2!$B$10)/100</f>
        <v>20022.89</v>
      </c>
      <c r="J436" s="5">
        <f>MID(Q436,Hoja2!$D$11,Hoja2!$B$11)/100</f>
        <v>3151.08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16871.810000000001</v>
      </c>
      <c r="N436" s="5" t="str">
        <f>MID(Q436,Hoja2!$D$15,Hoja2!$B$15)</f>
        <v>010794</v>
      </c>
      <c r="O436" s="5" t="str">
        <f>MID(Q436,Hoja2!$D$16,Hoja2!$B$16)</f>
        <v>20201280835</v>
      </c>
      <c r="P436" s="5" t="str">
        <f>MID(Q436,Hoja2!$D$17,Hoja2!$B$17)</f>
        <v>V</v>
      </c>
      <c r="Q436" t="s">
        <v>459</v>
      </c>
    </row>
    <row r="437" spans="1:17" x14ac:dyDescent="0.25">
      <c r="A437" s="5" t="str">
        <f>MID(Q437,Hoja2!$D$2,Hoja2!$F$2)</f>
        <v xml:space="preserve">RODRIGUEZ SANDRA VAZQUEZ </v>
      </c>
      <c r="B437" s="5" t="str">
        <f>MID(Q437,Hoja2!$D$3,Hoja2!$B$3)</f>
        <v>21642914</v>
      </c>
      <c r="C437" s="5" t="str">
        <f>MID(Q437,Hoja2!$D$4,Hoja2!$B$4)</f>
        <v>38161</v>
      </c>
      <c r="D437" s="5" t="str">
        <f>MID(Q437,Hoja2!$D$5,Hoja2!$B$5)</f>
        <v>00843</v>
      </c>
      <c r="E437" s="5" t="str">
        <f>MID(Q437,Hoja2!$D$6,Hoja2!$B$6)</f>
        <v>38273865</v>
      </c>
      <c r="F437" s="5" t="str">
        <f>MID(Q437,Hoja2!$D$7,Hoja2!$B$7)</f>
        <v>060098</v>
      </c>
      <c r="G437" s="5">
        <f>MID(Q437,Hoja2!$D$8,Hoja2!$B$8)/100</f>
        <v>1399.12</v>
      </c>
      <c r="H437" s="5">
        <f>MID(Q437,Hoja2!$D$9,Hoja2!$B$9)/100</f>
        <v>13449.67</v>
      </c>
      <c r="I437" s="5">
        <f>MID(Q437,Hoja2!$D$10,Hoja2!$B$10)/100</f>
        <v>14848.79</v>
      </c>
      <c r="J437" s="5">
        <f>MID(Q437,Hoja2!$D$11,Hoja2!$B$11)/100</f>
        <v>2555.44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12293.35</v>
      </c>
      <c r="N437" s="5" t="str">
        <f>MID(Q437,Hoja2!$D$15,Hoja2!$B$15)</f>
        <v>010790</v>
      </c>
      <c r="O437" s="5" t="str">
        <f>MID(Q437,Hoja2!$D$16,Hoja2!$B$16)</f>
        <v>27216429147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GEREZ MARIA AZUCENA      </v>
      </c>
      <c r="B438" s="5" t="str">
        <f>MID(Q438,Hoja2!$D$3,Hoja2!$B$3)</f>
        <v>23003421</v>
      </c>
      <c r="C438" s="5" t="str">
        <f>MID(Q438,Hoja2!$D$4,Hoja2!$B$4)</f>
        <v>38161</v>
      </c>
      <c r="D438" s="5" t="str">
        <f>MID(Q438,Hoja2!$D$5,Hoja2!$B$5)</f>
        <v>00433</v>
      </c>
      <c r="E438" s="5" t="str">
        <f>MID(Q438,Hoja2!$D$6,Hoja2!$B$6)</f>
        <v>38273881</v>
      </c>
      <c r="F438" s="5" t="str">
        <f>MID(Q438,Hoja2!$D$7,Hoja2!$B$7)</f>
        <v>060098</v>
      </c>
      <c r="G438" s="5">
        <f>MID(Q438,Hoja2!$D$8,Hoja2!$B$8)/100</f>
        <v>2378.31</v>
      </c>
      <c r="H438" s="5">
        <f>MID(Q438,Hoja2!$D$9,Hoja2!$B$9)/100</f>
        <v>15477.32</v>
      </c>
      <c r="I438" s="5">
        <f>MID(Q438,Hoja2!$D$10,Hoja2!$B$10)/100</f>
        <v>17855.63</v>
      </c>
      <c r="J438" s="5">
        <f>MID(Q438,Hoja2!$D$11,Hoja2!$B$11)/100</f>
        <v>2785.92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15069.71</v>
      </c>
      <c r="N438" s="5" t="str">
        <f>MID(Q438,Hoja2!$D$15,Hoja2!$B$15)</f>
        <v>170794</v>
      </c>
      <c r="O438" s="5" t="str">
        <f>MID(Q438,Hoja2!$D$16,Hoja2!$B$16)</f>
        <v>23230034214</v>
      </c>
      <c r="P438" s="5" t="str">
        <f>MID(Q438,Hoja2!$D$17,Hoja2!$B$17)</f>
        <v>M</v>
      </c>
      <c r="Q438" t="s">
        <v>461</v>
      </c>
    </row>
    <row r="439" spans="1:17" x14ac:dyDescent="0.25">
      <c r="A439" s="5" t="str">
        <f>MID(Q439,Hoja2!$D$2,Hoja2!$F$2)</f>
        <v xml:space="preserve">TARALLI MARIA TERESA     </v>
      </c>
      <c r="B439" s="5" t="str">
        <f>MID(Q439,Hoja2!$D$3,Hoja2!$B$3)</f>
        <v>21818044</v>
      </c>
      <c r="C439" s="5" t="str">
        <f>MID(Q439,Hoja2!$D$4,Hoja2!$B$4)</f>
        <v>38257</v>
      </c>
      <c r="D439" s="5" t="str">
        <f>MID(Q439,Hoja2!$D$5,Hoja2!$B$5)</f>
        <v>10257</v>
      </c>
      <c r="E439" s="5" t="str">
        <f>MID(Q439,Hoja2!$D$6,Hoja2!$B$6)</f>
        <v>38273894</v>
      </c>
      <c r="F439" s="5" t="str">
        <f>MID(Q439,Hoja2!$D$7,Hoja2!$B$7)</f>
        <v>060070</v>
      </c>
      <c r="G439" s="5">
        <f>MID(Q439,Hoja2!$D$8,Hoja2!$B$8)/100</f>
        <v>2105.37</v>
      </c>
      <c r="H439" s="5">
        <f>MID(Q439,Hoja2!$D$9,Hoja2!$B$9)/100</f>
        <v>23788.23</v>
      </c>
      <c r="I439" s="5">
        <f>MID(Q439,Hoja2!$D$10,Hoja2!$B$10)/100</f>
        <v>25893.599999999999</v>
      </c>
      <c r="J439" s="5">
        <f>MID(Q439,Hoja2!$D$11,Hoja2!$B$11)/100</f>
        <v>4757.6400000000003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21135.96</v>
      </c>
      <c r="N439" s="5" t="str">
        <f>MID(Q439,Hoja2!$D$15,Hoja2!$B$15)</f>
        <v>060888</v>
      </c>
      <c r="O439" s="5" t="str">
        <f>MID(Q439,Hoja2!$D$16,Hoja2!$B$16)</f>
        <v>27218180448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ALVAREZ MIRTA MABEL      </v>
      </c>
      <c r="B440" s="5" t="str">
        <f>MID(Q440,Hoja2!$D$3,Hoja2!$B$3)</f>
        <v>23542027</v>
      </c>
      <c r="C440" s="5" t="str">
        <f>MID(Q440,Hoja2!$D$4,Hoja2!$B$4)</f>
        <v>38242</v>
      </c>
      <c r="D440" s="5" t="str">
        <f>MID(Q440,Hoja2!$D$5,Hoja2!$B$5)</f>
        <v>10095</v>
      </c>
      <c r="E440" s="5" t="str">
        <f>MID(Q440,Hoja2!$D$6,Hoja2!$B$6)</f>
        <v>38274002</v>
      </c>
      <c r="F440" s="5" t="str">
        <f>MID(Q440,Hoja2!$D$7,Hoja2!$B$7)</f>
        <v>060098</v>
      </c>
      <c r="G440" s="5">
        <f>MID(Q440,Hoja2!$D$8,Hoja2!$B$8)/100</f>
        <v>0</v>
      </c>
      <c r="H440" s="5">
        <f>MID(Q440,Hoja2!$D$9,Hoja2!$B$9)/100</f>
        <v>15478.52</v>
      </c>
      <c r="I440" s="5">
        <f>MID(Q440,Hoja2!$D$10,Hoja2!$B$10)/100</f>
        <v>15478.52</v>
      </c>
      <c r="J440" s="5">
        <f>MID(Q440,Hoja2!$D$11,Hoja2!$B$11)/100</f>
        <v>2786.14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12692.38</v>
      </c>
      <c r="N440" s="5" t="str">
        <f>MID(Q440,Hoja2!$D$15,Hoja2!$B$15)</f>
        <v>300395</v>
      </c>
      <c r="O440" s="5" t="str">
        <f>MID(Q440,Hoja2!$D$16,Hoja2!$B$16)</f>
        <v>27235420274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LARREA WALTER VALENTIN   </v>
      </c>
      <c r="B441" s="5" t="str">
        <f>MID(Q441,Hoja2!$D$3,Hoja2!$B$3)</f>
        <v>24726001</v>
      </c>
      <c r="C441" s="5" t="str">
        <f>MID(Q441,Hoja2!$D$4,Hoja2!$B$4)</f>
        <v>38331</v>
      </c>
      <c r="D441" s="5" t="str">
        <f>MID(Q441,Hoja2!$D$5,Hoja2!$B$5)</f>
        <v>05202</v>
      </c>
      <c r="E441" s="5" t="str">
        <f>MID(Q441,Hoja2!$D$6,Hoja2!$B$6)</f>
        <v>38274015</v>
      </c>
      <c r="F441" s="5" t="str">
        <f>MID(Q441,Hoja2!$D$7,Hoja2!$B$7)</f>
        <v>060070</v>
      </c>
      <c r="G441" s="5">
        <f>MID(Q441,Hoja2!$D$8,Hoja2!$B$8)/100</f>
        <v>3155.76</v>
      </c>
      <c r="H441" s="5">
        <f>MID(Q441,Hoja2!$D$9,Hoja2!$B$9)/100</f>
        <v>26859.29</v>
      </c>
      <c r="I441" s="5">
        <f>MID(Q441,Hoja2!$D$10,Hoja2!$B$10)/100</f>
        <v>30015.05</v>
      </c>
      <c r="J441" s="5">
        <f>MID(Q441,Hoja2!$D$11,Hoja2!$B$11)/100</f>
        <v>4834.67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25180.38</v>
      </c>
      <c r="N441" s="5" t="str">
        <f>MID(Q441,Hoja2!$D$15,Hoja2!$B$15)</f>
        <v>170495</v>
      </c>
      <c r="O441" s="5" t="str">
        <f>MID(Q441,Hoja2!$D$16,Hoja2!$B$16)</f>
        <v>20247260014</v>
      </c>
      <c r="P441" s="5" t="str">
        <f>MID(Q441,Hoja2!$D$17,Hoja2!$B$17)</f>
        <v>V</v>
      </c>
      <c r="Q441" t="s">
        <v>464</v>
      </c>
    </row>
    <row r="442" spans="1:17" x14ac:dyDescent="0.25">
      <c r="A442" s="5" t="str">
        <f>MID(Q442,Hoja2!$D$2,Hoja2!$F$2)</f>
        <v xml:space="preserve">HERRERA ANGELA ROSA      </v>
      </c>
      <c r="B442" s="5" t="str">
        <f>MID(Q442,Hoja2!$D$3,Hoja2!$B$3)</f>
        <v>21609141</v>
      </c>
      <c r="C442" s="5" t="str">
        <f>MID(Q442,Hoja2!$D$4,Hoja2!$B$4)</f>
        <v>38226</v>
      </c>
      <c r="D442" s="5" t="str">
        <f>MID(Q442,Hoja2!$D$5,Hoja2!$B$5)</f>
        <v>07611</v>
      </c>
      <c r="E442" s="5" t="str">
        <f>MID(Q442,Hoja2!$D$6,Hoja2!$B$6)</f>
        <v>38274031</v>
      </c>
      <c r="F442" s="5" t="str">
        <f>MID(Q442,Hoja2!$D$7,Hoja2!$B$7)</f>
        <v>060079</v>
      </c>
      <c r="G442" s="5">
        <f>MID(Q442,Hoja2!$D$8,Hoja2!$B$8)/100</f>
        <v>1886.41</v>
      </c>
      <c r="H442" s="5">
        <f>MID(Q442,Hoja2!$D$9,Hoja2!$B$9)/100</f>
        <v>20583.87</v>
      </c>
      <c r="I442" s="5">
        <f>MID(Q442,Hoja2!$D$10,Hoja2!$B$10)/100</f>
        <v>22470.28</v>
      </c>
      <c r="J442" s="5">
        <f>MID(Q442,Hoja2!$D$11,Hoja2!$B$11)/100</f>
        <v>3705.09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18765.189999999999</v>
      </c>
      <c r="N442" s="5" t="str">
        <f>MID(Q442,Hoja2!$D$15,Hoja2!$B$15)</f>
        <v>280692</v>
      </c>
      <c r="O442" s="5" t="str">
        <f>MID(Q442,Hoja2!$D$16,Hoja2!$B$16)</f>
        <v>27216091413</v>
      </c>
      <c r="P442" s="5" t="str">
        <f>MID(Q442,Hoja2!$D$17,Hoja2!$B$17)</f>
        <v>M</v>
      </c>
      <c r="Q442" t="s">
        <v>465</v>
      </c>
    </row>
    <row r="443" spans="1:17" x14ac:dyDescent="0.25">
      <c r="A443" s="5" t="str">
        <f>MID(Q443,Hoja2!$D$2,Hoja2!$F$2)</f>
        <v xml:space="preserve">HUESPE CLAUDIO A         </v>
      </c>
      <c r="B443" s="5" t="str">
        <f>MID(Q443,Hoja2!$D$3,Hoja2!$B$3)</f>
        <v>23212787</v>
      </c>
      <c r="C443" s="5" t="str">
        <f>MID(Q443,Hoja2!$D$4,Hoja2!$B$4)</f>
        <v>38242</v>
      </c>
      <c r="D443" s="5" t="str">
        <f>MID(Q443,Hoja2!$D$5,Hoja2!$B$5)</f>
        <v>09714</v>
      </c>
      <c r="E443" s="5" t="str">
        <f>MID(Q443,Hoja2!$D$6,Hoja2!$B$6)</f>
        <v>38274243</v>
      </c>
      <c r="F443" s="5" t="str">
        <f>MID(Q443,Hoja2!$D$7,Hoja2!$B$7)</f>
        <v>060098</v>
      </c>
      <c r="G443" s="5">
        <f>MID(Q443,Hoja2!$D$8,Hoja2!$B$8)/100</f>
        <v>1468.4</v>
      </c>
      <c r="H443" s="5">
        <f>MID(Q443,Hoja2!$D$9,Hoja2!$B$9)/100</f>
        <v>14462.97</v>
      </c>
      <c r="I443" s="5">
        <f>MID(Q443,Hoja2!$D$10,Hoja2!$B$10)/100</f>
        <v>15931.37</v>
      </c>
      <c r="J443" s="5">
        <f>MID(Q443,Hoja2!$D$11,Hoja2!$B$11)/100</f>
        <v>3037.23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12894.14</v>
      </c>
      <c r="N443" s="5" t="str">
        <f>MID(Q443,Hoja2!$D$15,Hoja2!$B$15)</f>
        <v>310495</v>
      </c>
      <c r="O443" s="5" t="str">
        <f>MID(Q443,Hoja2!$D$16,Hoja2!$B$16)</f>
        <v>20232127873</v>
      </c>
      <c r="P443" s="5" t="str">
        <f>MID(Q443,Hoja2!$D$17,Hoja2!$B$17)</f>
        <v>V</v>
      </c>
      <c r="Q443" t="s">
        <v>466</v>
      </c>
    </row>
    <row r="444" spans="1:17" x14ac:dyDescent="0.25">
      <c r="A444" s="5" t="str">
        <f>MID(Q444,Hoja2!$D$2,Hoja2!$F$2)</f>
        <v>YANZON FIGUEROA MARISA J.</v>
      </c>
      <c r="B444" s="5" t="str">
        <f>MID(Q444,Hoja2!$D$3,Hoja2!$B$3)</f>
        <v>21105087</v>
      </c>
      <c r="C444" s="5" t="str">
        <f>MID(Q444,Hoja2!$D$4,Hoja2!$B$4)</f>
        <v>38226</v>
      </c>
      <c r="D444" s="5" t="str">
        <f>MID(Q444,Hoja2!$D$5,Hoja2!$B$5)</f>
        <v>07754</v>
      </c>
      <c r="E444" s="5" t="str">
        <f>MID(Q444,Hoja2!$D$6,Hoja2!$B$6)</f>
        <v>38274264</v>
      </c>
      <c r="F444" s="5" t="str">
        <f>MID(Q444,Hoja2!$D$7,Hoja2!$B$7)</f>
        <v>060098</v>
      </c>
      <c r="G444" s="5">
        <f>MID(Q444,Hoja2!$D$8,Hoja2!$B$8)/100</f>
        <v>1468.4</v>
      </c>
      <c r="H444" s="5">
        <f>MID(Q444,Hoja2!$D$9,Hoja2!$B$9)/100</f>
        <v>14462.97</v>
      </c>
      <c r="I444" s="5">
        <f>MID(Q444,Hoja2!$D$10,Hoja2!$B$10)/100</f>
        <v>15931.37</v>
      </c>
      <c r="J444" s="5">
        <f>MID(Q444,Hoja2!$D$11,Hoja2!$B$11)/100</f>
        <v>2603.34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13328.03</v>
      </c>
      <c r="N444" s="5" t="str">
        <f>MID(Q444,Hoja2!$D$15,Hoja2!$B$15)</f>
        <v>030692</v>
      </c>
      <c r="O444" s="5" t="str">
        <f>MID(Q444,Hoja2!$D$16,Hoja2!$B$16)</f>
        <v>27211050875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BARRAZA MARCIA EDITH     </v>
      </c>
      <c r="B445" s="5" t="str">
        <f>MID(Q445,Hoja2!$D$3,Hoja2!$B$3)</f>
        <v>20267518</v>
      </c>
      <c r="C445" s="5" t="str">
        <f>MID(Q445,Hoja2!$D$4,Hoja2!$B$4)</f>
        <v>38296</v>
      </c>
      <c r="D445" s="5" t="str">
        <f>MID(Q445,Hoja2!$D$5,Hoja2!$B$5)</f>
        <v>00433</v>
      </c>
      <c r="E445" s="5" t="str">
        <f>MID(Q445,Hoja2!$D$6,Hoja2!$B$6)</f>
        <v>38274353</v>
      </c>
      <c r="F445" s="5" t="str">
        <f>MID(Q445,Hoja2!$D$7,Hoja2!$B$7)</f>
        <v>060047</v>
      </c>
      <c r="G445" s="5">
        <f>MID(Q445,Hoja2!$D$8,Hoja2!$B$8)/100</f>
        <v>2335.8200000000002</v>
      </c>
      <c r="H445" s="5">
        <f>MID(Q445,Hoja2!$D$9,Hoja2!$B$9)/100</f>
        <v>27161.91</v>
      </c>
      <c r="I445" s="5">
        <f>MID(Q445,Hoja2!$D$10,Hoja2!$B$10)/100</f>
        <v>29497.73</v>
      </c>
      <c r="J445" s="5">
        <f>MID(Q445,Hoja2!$D$11,Hoja2!$B$11)/100</f>
        <v>4889.1499999999996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24608.58</v>
      </c>
      <c r="N445" s="5" t="str">
        <f>MID(Q445,Hoja2!$D$15,Hoja2!$B$15)</f>
        <v>200492</v>
      </c>
      <c r="O445" s="5" t="str">
        <f>MID(Q445,Hoja2!$D$16,Hoja2!$B$16)</f>
        <v>27202675188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CORBALAN GUSTAVO ADRIAN  </v>
      </c>
      <c r="B446" s="5" t="str">
        <f>MID(Q446,Hoja2!$D$3,Hoja2!$B$3)</f>
        <v>18160082</v>
      </c>
      <c r="C446" s="5" t="str">
        <f>MID(Q446,Hoja2!$D$4,Hoja2!$B$4)</f>
        <v>38524</v>
      </c>
      <c r="D446" s="5" t="str">
        <f>MID(Q446,Hoja2!$D$5,Hoja2!$B$5)</f>
        <v>00224</v>
      </c>
      <c r="E446" s="5" t="str">
        <f>MID(Q446,Hoja2!$D$6,Hoja2!$B$6)</f>
        <v>38274471</v>
      </c>
      <c r="F446" s="5" t="str">
        <f>MID(Q446,Hoja2!$D$7,Hoja2!$B$7)</f>
        <v>060047</v>
      </c>
      <c r="G446" s="5">
        <f>MID(Q446,Hoja2!$D$8,Hoja2!$B$8)/100</f>
        <v>2093.12</v>
      </c>
      <c r="H446" s="5">
        <f>MID(Q446,Hoja2!$D$9,Hoja2!$B$9)/100</f>
        <v>23608.9</v>
      </c>
      <c r="I446" s="5">
        <f>MID(Q446,Hoja2!$D$10,Hoja2!$B$10)/100</f>
        <v>25702.02</v>
      </c>
      <c r="J446" s="5">
        <f>MID(Q446,Hoja2!$D$11,Hoja2!$B$11)/100</f>
        <v>4249.6099999999997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21452.41</v>
      </c>
      <c r="N446" s="5" t="str">
        <f>MID(Q446,Hoja2!$D$15,Hoja2!$B$15)</f>
        <v>150489</v>
      </c>
      <c r="O446" s="5" t="str">
        <f>MID(Q446,Hoja2!$D$16,Hoja2!$B$16)</f>
        <v>23181600829</v>
      </c>
      <c r="P446" s="5" t="str">
        <f>MID(Q446,Hoja2!$D$17,Hoja2!$B$17)</f>
        <v>V</v>
      </c>
      <c r="Q446" t="s">
        <v>469</v>
      </c>
    </row>
    <row r="447" spans="1:17" x14ac:dyDescent="0.25">
      <c r="A447" s="5" t="str">
        <f>MID(Q447,Hoja2!$D$2,Hoja2!$F$2)</f>
        <v xml:space="preserve">SANTILLAN NANCY MABEL    </v>
      </c>
      <c r="B447" s="5" t="str">
        <f>MID(Q447,Hoja2!$D$3,Hoja2!$B$3)</f>
        <v>21159927</v>
      </c>
      <c r="C447" s="5" t="str">
        <f>MID(Q447,Hoja2!$D$4,Hoja2!$B$4)</f>
        <v>38377</v>
      </c>
      <c r="D447" s="5" t="str">
        <f>MID(Q447,Hoja2!$D$5,Hoja2!$B$5)</f>
        <v>08893</v>
      </c>
      <c r="E447" s="5" t="str">
        <f>MID(Q447,Hoja2!$D$6,Hoja2!$B$6)</f>
        <v>38274484</v>
      </c>
      <c r="F447" s="5" t="str">
        <f>MID(Q447,Hoja2!$D$7,Hoja2!$B$7)</f>
        <v>060070</v>
      </c>
      <c r="G447" s="5">
        <f>MID(Q447,Hoja2!$D$8,Hoja2!$B$8)/100</f>
        <v>3155.76</v>
      </c>
      <c r="H447" s="5">
        <f>MID(Q447,Hoja2!$D$9,Hoja2!$B$9)/100</f>
        <v>26859.29</v>
      </c>
      <c r="I447" s="5">
        <f>MID(Q447,Hoja2!$D$10,Hoja2!$B$10)/100</f>
        <v>30015.05</v>
      </c>
      <c r="J447" s="5">
        <f>MID(Q447,Hoja2!$D$11,Hoja2!$B$11)/100</f>
        <v>4834.67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25180.38</v>
      </c>
      <c r="N447" s="5" t="str">
        <f>MID(Q447,Hoja2!$D$15,Hoja2!$B$15)</f>
        <v>140991</v>
      </c>
      <c r="O447" s="5" t="str">
        <f>MID(Q447,Hoja2!$D$16,Hoja2!$B$16)</f>
        <v>27211599273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CONTRERA MAXIMO          </v>
      </c>
      <c r="B448" s="5" t="str">
        <f>MID(Q448,Hoja2!$D$3,Hoja2!$B$3)</f>
        <v>17806508</v>
      </c>
      <c r="C448" s="5" t="str">
        <f>MID(Q448,Hoja2!$D$4,Hoja2!$B$4)</f>
        <v>38331</v>
      </c>
      <c r="D448" s="5" t="str">
        <f>MID(Q448,Hoja2!$D$5,Hoja2!$B$5)</f>
        <v>05852</v>
      </c>
      <c r="E448" s="5" t="str">
        <f>MID(Q448,Hoja2!$D$6,Hoja2!$B$6)</f>
        <v>38274581</v>
      </c>
      <c r="F448" s="5" t="str">
        <f>MID(Q448,Hoja2!$D$7,Hoja2!$B$7)</f>
        <v>060070</v>
      </c>
      <c r="G448" s="5">
        <f>MID(Q448,Hoja2!$D$8,Hoja2!$B$8)/100</f>
        <v>3155.76</v>
      </c>
      <c r="H448" s="5">
        <f>MID(Q448,Hoja2!$D$9,Hoja2!$B$9)/100</f>
        <v>26859.29</v>
      </c>
      <c r="I448" s="5">
        <f>MID(Q448,Hoja2!$D$10,Hoja2!$B$10)/100</f>
        <v>30015.05</v>
      </c>
      <c r="J448" s="5">
        <f>MID(Q448,Hoja2!$D$11,Hoja2!$B$11)/100</f>
        <v>5103.26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24911.79</v>
      </c>
      <c r="N448" s="5" t="str">
        <f>MID(Q448,Hoja2!$D$15,Hoja2!$B$15)</f>
        <v>240588</v>
      </c>
      <c r="O448" s="5" t="str">
        <f>MID(Q448,Hoja2!$D$16,Hoja2!$B$16)</f>
        <v>20178065085</v>
      </c>
      <c r="P448" s="5" t="str">
        <f>MID(Q448,Hoja2!$D$17,Hoja2!$B$17)</f>
        <v>V</v>
      </c>
      <c r="Q448" t="s">
        <v>471</v>
      </c>
    </row>
    <row r="449" spans="1:17" x14ac:dyDescent="0.25">
      <c r="A449" s="5" t="str">
        <f>MID(Q449,Hoja2!$D$2,Hoja2!$F$2)</f>
        <v xml:space="preserve">RAMOS ANALIA ELIZABETH   </v>
      </c>
      <c r="B449" s="5" t="str">
        <f>MID(Q449,Hoja2!$D$3,Hoja2!$B$3)</f>
        <v>23825193</v>
      </c>
      <c r="C449" s="5" t="str">
        <f>MID(Q449,Hoja2!$D$4,Hoja2!$B$4)</f>
        <v>38385</v>
      </c>
      <c r="D449" s="5" t="str">
        <f>MID(Q449,Hoja2!$D$5,Hoja2!$B$5)</f>
        <v>00174</v>
      </c>
      <c r="E449" s="5" t="str">
        <f>MID(Q449,Hoja2!$D$6,Hoja2!$B$6)</f>
        <v>38274612</v>
      </c>
      <c r="F449" s="5" t="str">
        <f>MID(Q449,Hoja2!$D$7,Hoja2!$B$7)</f>
        <v>060047</v>
      </c>
      <c r="G449" s="5">
        <f>MID(Q449,Hoja2!$D$8,Hoja2!$B$8)/100</f>
        <v>2093.12</v>
      </c>
      <c r="H449" s="5">
        <f>MID(Q449,Hoja2!$D$9,Hoja2!$B$9)/100</f>
        <v>23608.9</v>
      </c>
      <c r="I449" s="5">
        <f>MID(Q449,Hoja2!$D$10,Hoja2!$B$10)/100</f>
        <v>25702.02</v>
      </c>
      <c r="J449" s="5">
        <f>MID(Q449,Hoja2!$D$11,Hoja2!$B$11)/100</f>
        <v>4249.6099999999997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21452.41</v>
      </c>
      <c r="N449" s="5" t="str">
        <f>MID(Q449,Hoja2!$D$15,Hoja2!$B$15)</f>
        <v>230395</v>
      </c>
      <c r="O449" s="5" t="str">
        <f>MID(Q449,Hoja2!$D$16,Hoja2!$B$16)</f>
        <v>27238251937</v>
      </c>
      <c r="P449" s="5" t="str">
        <f>MID(Q449,Hoja2!$D$17,Hoja2!$B$17)</f>
        <v>M</v>
      </c>
      <c r="Q449" t="s">
        <v>472</v>
      </c>
    </row>
    <row r="450" spans="1:17" x14ac:dyDescent="0.25">
      <c r="A450" s="5" t="str">
        <f>MID(Q450,Hoja2!$D$2,Hoja2!$F$2)</f>
        <v xml:space="preserve">CABRERA GRACIELA P J DE  </v>
      </c>
      <c r="B450" s="5" t="str">
        <f>MID(Q450,Hoja2!$D$3,Hoja2!$B$3)</f>
        <v>18542075</v>
      </c>
      <c r="C450" s="5" t="str">
        <f>MID(Q450,Hoja2!$D$4,Hoja2!$B$4)</f>
        <v>38242</v>
      </c>
      <c r="D450" s="5" t="str">
        <f>MID(Q450,Hoja2!$D$5,Hoja2!$B$5)</f>
        <v>08711</v>
      </c>
      <c r="E450" s="5" t="str">
        <f>MID(Q450,Hoja2!$D$6,Hoja2!$B$6)</f>
        <v>38274641</v>
      </c>
      <c r="F450" s="5" t="str">
        <f>MID(Q450,Hoja2!$D$7,Hoja2!$B$7)</f>
        <v>060098</v>
      </c>
      <c r="G450" s="5">
        <f>MID(Q450,Hoja2!$D$8,Hoja2!$B$8)/100</f>
        <v>1399.12</v>
      </c>
      <c r="H450" s="5">
        <f>MID(Q450,Hoja2!$D$9,Hoja2!$B$9)/100</f>
        <v>13449.83</v>
      </c>
      <c r="I450" s="5">
        <f>MID(Q450,Hoja2!$D$10,Hoja2!$B$10)/100</f>
        <v>14848.95</v>
      </c>
      <c r="J450" s="5">
        <f>MID(Q450,Hoja2!$D$11,Hoja2!$B$11)/100</f>
        <v>2420.9699999999998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12427.98</v>
      </c>
      <c r="N450" s="5" t="str">
        <f>MID(Q450,Hoja2!$D$15,Hoja2!$B$15)</f>
        <v>310395</v>
      </c>
      <c r="O450" s="5" t="str">
        <f>MID(Q450,Hoja2!$D$16,Hoja2!$B$16)</f>
        <v>27185420758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JUAREZ CLAUDIA INES      </v>
      </c>
      <c r="B451" s="5" t="str">
        <f>MID(Q451,Hoja2!$D$3,Hoja2!$B$3)</f>
        <v>23085418</v>
      </c>
      <c r="C451" s="5" t="str">
        <f>MID(Q451,Hoja2!$D$4,Hoja2!$B$4)</f>
        <v>38192</v>
      </c>
      <c r="D451" s="5" t="str">
        <f>MID(Q451,Hoja2!$D$5,Hoja2!$B$5)</f>
        <v>03884</v>
      </c>
      <c r="E451" s="5" t="str">
        <f>MID(Q451,Hoja2!$D$6,Hoja2!$B$6)</f>
        <v>38274662</v>
      </c>
      <c r="F451" s="5" t="str">
        <f>MID(Q451,Hoja2!$D$7,Hoja2!$B$7)</f>
        <v>060098</v>
      </c>
      <c r="G451" s="5">
        <f>MID(Q451,Hoja2!$D$8,Hoja2!$B$8)/100</f>
        <v>1399.12</v>
      </c>
      <c r="H451" s="5">
        <f>MID(Q451,Hoja2!$D$9,Hoja2!$B$9)/100</f>
        <v>13449.83</v>
      </c>
      <c r="I451" s="5">
        <f>MID(Q451,Hoja2!$D$10,Hoja2!$B$10)/100</f>
        <v>14848.95</v>
      </c>
      <c r="J451" s="5">
        <f>MID(Q451,Hoja2!$D$11,Hoja2!$B$11)/100</f>
        <v>2420.9699999999998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12427.98</v>
      </c>
      <c r="N451" s="5" t="str">
        <f>MID(Q451,Hoja2!$D$15,Hoja2!$B$15)</f>
        <v>171092</v>
      </c>
      <c r="O451" s="5" t="str">
        <f>MID(Q451,Hoja2!$D$16,Hoja2!$B$16)</f>
        <v>27230854187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ROLDAN SANDRA EDITH      </v>
      </c>
      <c r="B452" s="5" t="str">
        <f>MID(Q452,Hoja2!$D$3,Hoja2!$B$3)</f>
        <v>23895930</v>
      </c>
      <c r="C452" s="5" t="str">
        <f>MID(Q452,Hoja2!$D$4,Hoja2!$B$4)</f>
        <v>38242</v>
      </c>
      <c r="D452" s="5" t="str">
        <f>MID(Q452,Hoja2!$D$5,Hoja2!$B$5)</f>
        <v>09826</v>
      </c>
      <c r="E452" s="5" t="str">
        <f>MID(Q452,Hoja2!$D$6,Hoja2!$B$6)</f>
        <v>38274714</v>
      </c>
      <c r="F452" s="5" t="str">
        <f>MID(Q452,Hoja2!$D$7,Hoja2!$B$7)</f>
        <v>060098</v>
      </c>
      <c r="G452" s="5">
        <f>MID(Q452,Hoja2!$D$8,Hoja2!$B$8)/100</f>
        <v>1399.12</v>
      </c>
      <c r="H452" s="5">
        <f>MID(Q452,Hoja2!$D$9,Hoja2!$B$9)/100</f>
        <v>13449.83</v>
      </c>
      <c r="I452" s="5">
        <f>MID(Q452,Hoja2!$D$10,Hoja2!$B$10)/100</f>
        <v>14848.95</v>
      </c>
      <c r="J452" s="5">
        <f>MID(Q452,Hoja2!$D$11,Hoja2!$B$11)/100</f>
        <v>2420.9699999999998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12427.98</v>
      </c>
      <c r="N452" s="5" t="str">
        <f>MID(Q452,Hoja2!$D$15,Hoja2!$B$15)</f>
        <v>290395</v>
      </c>
      <c r="O452" s="5" t="str">
        <f>MID(Q452,Hoja2!$D$16,Hoja2!$B$16)</f>
        <v>27238959301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FERREYRA LUIS ALDO       </v>
      </c>
      <c r="B453" s="5" t="str">
        <f>MID(Q453,Hoja2!$D$3,Hoja2!$B$3)</f>
        <v>16885167</v>
      </c>
      <c r="C453" s="5" t="str">
        <f>MID(Q453,Hoja2!$D$4,Hoja2!$B$4)</f>
        <v>38176</v>
      </c>
      <c r="D453" s="5" t="str">
        <f>MID(Q453,Hoja2!$D$5,Hoja2!$B$5)</f>
        <v>01394</v>
      </c>
      <c r="E453" s="5" t="str">
        <f>MID(Q453,Hoja2!$D$6,Hoja2!$B$6)</f>
        <v>38274743</v>
      </c>
      <c r="F453" s="5" t="str">
        <f>MID(Q453,Hoja2!$D$7,Hoja2!$B$7)</f>
        <v>060098</v>
      </c>
      <c r="G453" s="5">
        <f>MID(Q453,Hoja2!$D$8,Hoja2!$B$8)/100</f>
        <v>2378.31</v>
      </c>
      <c r="H453" s="5">
        <f>MID(Q453,Hoja2!$D$9,Hoja2!$B$9)/100</f>
        <v>15477.32</v>
      </c>
      <c r="I453" s="5">
        <f>MID(Q453,Hoja2!$D$10,Hoja2!$B$10)/100</f>
        <v>17855.63</v>
      </c>
      <c r="J453" s="5">
        <f>MID(Q453,Hoja2!$D$11,Hoja2!$B$11)/100</f>
        <v>2785.92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15069.71</v>
      </c>
      <c r="N453" s="5" t="str">
        <f>MID(Q453,Hoja2!$D$15,Hoja2!$B$15)</f>
        <v>010793</v>
      </c>
      <c r="O453" s="5" t="str">
        <f>MID(Q453,Hoja2!$D$16,Hoja2!$B$16)</f>
        <v>20168851678</v>
      </c>
      <c r="P453" s="5" t="str">
        <f>MID(Q453,Hoja2!$D$17,Hoja2!$B$17)</f>
        <v>V</v>
      </c>
      <c r="Q453" t="s">
        <v>476</v>
      </c>
    </row>
    <row r="454" spans="1:17" x14ac:dyDescent="0.25">
      <c r="A454" s="5" t="str">
        <f>MID(Q454,Hoja2!$D$2,Hoja2!$F$2)</f>
        <v xml:space="preserve">AGUERO JOSE ARMANDO      </v>
      </c>
      <c r="B454" s="5" t="str">
        <f>MID(Q454,Hoja2!$D$3,Hoja2!$B$3)</f>
        <v>20506023</v>
      </c>
      <c r="C454" s="5" t="str">
        <f>MID(Q454,Hoja2!$D$4,Hoja2!$B$4)</f>
        <v>38203</v>
      </c>
      <c r="D454" s="5" t="str">
        <f>MID(Q454,Hoja2!$D$5,Hoja2!$B$5)</f>
        <v>04415</v>
      </c>
      <c r="E454" s="5" t="str">
        <f>MID(Q454,Hoja2!$D$6,Hoja2!$B$6)</f>
        <v>38274845</v>
      </c>
      <c r="F454" s="5" t="str">
        <f>MID(Q454,Hoja2!$D$7,Hoja2!$B$7)</f>
        <v>060070</v>
      </c>
      <c r="G454" s="5">
        <f>MID(Q454,Hoja2!$D$8,Hoja2!$B$8)/100</f>
        <v>3155.76</v>
      </c>
      <c r="H454" s="5">
        <f>MID(Q454,Hoja2!$D$9,Hoja2!$B$9)/100</f>
        <v>26859.29</v>
      </c>
      <c r="I454" s="5">
        <f>MID(Q454,Hoja2!$D$10,Hoja2!$B$10)/100</f>
        <v>30015.05</v>
      </c>
      <c r="J454" s="5">
        <f>MID(Q454,Hoja2!$D$11,Hoja2!$B$11)/100</f>
        <v>4834.67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25180.38</v>
      </c>
      <c r="N454" s="5" t="str">
        <f>MID(Q454,Hoja2!$D$15,Hoja2!$B$15)</f>
        <v>250194</v>
      </c>
      <c r="O454" s="5" t="str">
        <f>MID(Q454,Hoja2!$D$16,Hoja2!$B$16)</f>
        <v>20205060236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ZELAYA CARLOS OSVALDO    </v>
      </c>
      <c r="B455" s="5" t="str">
        <f>MID(Q455,Hoja2!$D$3,Hoja2!$B$3)</f>
        <v>17139676</v>
      </c>
      <c r="C455" s="5" t="str">
        <f>MID(Q455,Hoja2!$D$4,Hoja2!$B$4)</f>
        <v>38226</v>
      </c>
      <c r="D455" s="5" t="str">
        <f>MID(Q455,Hoja2!$D$5,Hoja2!$B$5)</f>
        <v>07522</v>
      </c>
      <c r="E455" s="5" t="str">
        <f>MID(Q455,Hoja2!$D$6,Hoja2!$B$6)</f>
        <v>38274874</v>
      </c>
      <c r="F455" s="5" t="str">
        <f>MID(Q455,Hoja2!$D$7,Hoja2!$B$7)</f>
        <v>060098</v>
      </c>
      <c r="G455" s="5">
        <f>MID(Q455,Hoja2!$D$8,Hoja2!$B$8)/100</f>
        <v>1401.03</v>
      </c>
      <c r="H455" s="5">
        <f>MID(Q455,Hoja2!$D$9,Hoja2!$B$9)/100</f>
        <v>14462.97</v>
      </c>
      <c r="I455" s="5">
        <f>MID(Q455,Hoja2!$D$10,Hoja2!$B$10)/100</f>
        <v>15864</v>
      </c>
      <c r="J455" s="5">
        <f>MID(Q455,Hoja2!$D$11,Hoja2!$B$11)/100</f>
        <v>2603.34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13260.66</v>
      </c>
      <c r="N455" s="5" t="str">
        <f>MID(Q455,Hoja2!$D$15,Hoja2!$B$15)</f>
        <v>210491</v>
      </c>
      <c r="O455" s="5" t="str">
        <f>MID(Q455,Hoja2!$D$16,Hoja2!$B$16)</f>
        <v>20171396760</v>
      </c>
      <c r="P455" s="5" t="str">
        <f>MID(Q455,Hoja2!$D$17,Hoja2!$B$17)</f>
        <v>V</v>
      </c>
      <c r="Q455" t="s">
        <v>478</v>
      </c>
    </row>
    <row r="456" spans="1:17" x14ac:dyDescent="0.25">
      <c r="A456" s="5" t="str">
        <f>MID(Q456,Hoja2!$D$2,Hoja2!$F$2)</f>
        <v xml:space="preserve">PAZ MONICA ELENA         </v>
      </c>
      <c r="B456" s="5" t="str">
        <f>MID(Q456,Hoja2!$D$3,Hoja2!$B$3)</f>
        <v>20535749</v>
      </c>
      <c r="C456" s="5" t="str">
        <f>MID(Q456,Hoja2!$D$4,Hoja2!$B$4)</f>
        <v>38226</v>
      </c>
      <c r="D456" s="5" t="str">
        <f>MID(Q456,Hoja2!$D$5,Hoja2!$B$5)</f>
        <v>07611</v>
      </c>
      <c r="E456" s="5" t="str">
        <f>MID(Q456,Hoja2!$D$6,Hoja2!$B$6)</f>
        <v>38274895</v>
      </c>
      <c r="F456" s="5" t="str">
        <f>MID(Q456,Hoja2!$D$7,Hoja2!$B$7)</f>
        <v>060098</v>
      </c>
      <c r="G456" s="5">
        <f>MID(Q456,Hoja2!$D$8,Hoja2!$B$8)/100</f>
        <v>1399.12</v>
      </c>
      <c r="H456" s="5">
        <f>MID(Q456,Hoja2!$D$9,Hoja2!$B$9)/100</f>
        <v>13448.63</v>
      </c>
      <c r="I456" s="5">
        <f>MID(Q456,Hoja2!$D$10,Hoja2!$B$10)/100</f>
        <v>14847.75</v>
      </c>
      <c r="J456" s="5">
        <f>MID(Q456,Hoja2!$D$11,Hoja2!$B$11)/100</f>
        <v>2420.75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12427</v>
      </c>
      <c r="N456" s="5" t="str">
        <f>MID(Q456,Hoja2!$D$15,Hoja2!$B$15)</f>
        <v>090594</v>
      </c>
      <c r="O456" s="5" t="str">
        <f>MID(Q456,Hoja2!$D$16,Hoja2!$B$16)</f>
        <v>27205357497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ROJAS HECTOR BENICIO     </v>
      </c>
      <c r="B457" s="5" t="str">
        <f>MID(Q457,Hoja2!$D$3,Hoja2!$B$3)</f>
        <v>23040172</v>
      </c>
      <c r="C457" s="5" t="str">
        <f>MID(Q457,Hoja2!$D$4,Hoja2!$B$4)</f>
        <v>38346</v>
      </c>
      <c r="D457" s="5" t="str">
        <f>MID(Q457,Hoja2!$D$5,Hoja2!$B$5)</f>
        <v>06685</v>
      </c>
      <c r="E457" s="5" t="str">
        <f>MID(Q457,Hoja2!$D$6,Hoja2!$B$6)</f>
        <v>38274963</v>
      </c>
      <c r="F457" s="5" t="str">
        <f>MID(Q457,Hoja2!$D$7,Hoja2!$B$7)</f>
        <v>060070</v>
      </c>
      <c r="G457" s="5">
        <f>MID(Q457,Hoja2!$D$8,Hoja2!$B$8)/100</f>
        <v>2315.14</v>
      </c>
      <c r="H457" s="5">
        <f>MID(Q457,Hoja2!$D$9,Hoja2!$B$9)/100</f>
        <v>26859.29</v>
      </c>
      <c r="I457" s="5">
        <f>MID(Q457,Hoja2!$D$10,Hoja2!$B$10)/100</f>
        <v>29174.43</v>
      </c>
      <c r="J457" s="5">
        <f>MID(Q457,Hoja2!$D$11,Hoja2!$B$11)/100</f>
        <v>5371.86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23802.57</v>
      </c>
      <c r="N457" s="5" t="str">
        <f>MID(Q457,Hoja2!$D$15,Hoja2!$B$15)</f>
        <v>170495</v>
      </c>
      <c r="O457" s="5" t="str">
        <f>MID(Q457,Hoja2!$D$16,Hoja2!$B$16)</f>
        <v>20230401722</v>
      </c>
      <c r="P457" s="5" t="str">
        <f>MID(Q457,Hoja2!$D$17,Hoja2!$B$17)</f>
        <v>V</v>
      </c>
      <c r="Q457" t="s">
        <v>480</v>
      </c>
    </row>
    <row r="458" spans="1:17" x14ac:dyDescent="0.25">
      <c r="A458" s="5" t="str">
        <f>MID(Q458,Hoja2!$D$2,Hoja2!$F$2)</f>
        <v xml:space="preserve">CAMPERO CLAUDIA NOEMI    </v>
      </c>
      <c r="B458" s="5" t="str">
        <f>MID(Q458,Hoja2!$D$3,Hoja2!$B$3)</f>
        <v>22289074</v>
      </c>
      <c r="C458" s="5" t="str">
        <f>MID(Q458,Hoja2!$D$4,Hoja2!$B$4)</f>
        <v>38354</v>
      </c>
      <c r="D458" s="5" t="str">
        <f>MID(Q458,Hoja2!$D$5,Hoja2!$B$5)</f>
        <v>08332</v>
      </c>
      <c r="E458" s="5" t="str">
        <f>MID(Q458,Hoja2!$D$6,Hoja2!$B$6)</f>
        <v>38275061</v>
      </c>
      <c r="F458" s="5" t="str">
        <f>MID(Q458,Hoja2!$D$7,Hoja2!$B$7)</f>
        <v>060064</v>
      </c>
      <c r="G458" s="5">
        <f>MID(Q458,Hoja2!$D$8,Hoja2!$B$8)/100</f>
        <v>3159.97</v>
      </c>
      <c r="H458" s="5">
        <f>MID(Q458,Hoja2!$D$9,Hoja2!$B$9)/100</f>
        <v>26920.93</v>
      </c>
      <c r="I458" s="5">
        <f>MID(Q458,Hoja2!$D$10,Hoja2!$B$10)/100</f>
        <v>30080.9</v>
      </c>
      <c r="J458" s="5">
        <f>MID(Q458,Hoja2!$D$11,Hoja2!$B$11)/100</f>
        <v>5114.9799999999996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24965.919999999998</v>
      </c>
      <c r="N458" s="5" t="str">
        <f>MID(Q458,Hoja2!$D$15,Hoja2!$B$15)</f>
        <v>260495</v>
      </c>
      <c r="O458" s="5" t="str">
        <f>MID(Q458,Hoja2!$D$16,Hoja2!$B$16)</f>
        <v>27222890743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NIETO ARIEL EDUARDO      </v>
      </c>
      <c r="B459" s="5" t="str">
        <f>MID(Q459,Hoja2!$D$3,Hoja2!$B$3)</f>
        <v>22142825</v>
      </c>
      <c r="C459" s="5" t="str">
        <f>MID(Q459,Hoja2!$D$4,Hoja2!$B$4)</f>
        <v>38176</v>
      </c>
      <c r="D459" s="5" t="str">
        <f>MID(Q459,Hoja2!$D$5,Hoja2!$B$5)</f>
        <v>01877</v>
      </c>
      <c r="E459" s="5" t="str">
        <f>MID(Q459,Hoja2!$D$6,Hoja2!$B$6)</f>
        <v>38275134</v>
      </c>
      <c r="F459" s="5" t="str">
        <f>MID(Q459,Hoja2!$D$7,Hoja2!$B$7)</f>
        <v>060070</v>
      </c>
      <c r="G459" s="5">
        <f>MID(Q459,Hoja2!$D$8,Hoja2!$B$8)/100</f>
        <v>2945.99</v>
      </c>
      <c r="H459" s="5">
        <f>MID(Q459,Hoja2!$D$9,Hoja2!$B$9)/100</f>
        <v>23788.23</v>
      </c>
      <c r="I459" s="5">
        <f>MID(Q459,Hoja2!$D$10,Hoja2!$B$10)/100</f>
        <v>26734.22</v>
      </c>
      <c r="J459" s="5">
        <f>MID(Q459,Hoja2!$D$11,Hoja2!$B$11)/100</f>
        <v>4519.76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22214.46</v>
      </c>
      <c r="N459" s="5" t="str">
        <f>MID(Q459,Hoja2!$D$15,Hoja2!$B$15)</f>
        <v>100791</v>
      </c>
      <c r="O459" s="5" t="str">
        <f>MID(Q459,Hoja2!$D$16,Hoja2!$B$16)</f>
        <v>20221428251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PAZ ANDRES RODOLFO       </v>
      </c>
      <c r="B460" s="5" t="str">
        <f>MID(Q460,Hoja2!$D$3,Hoja2!$B$3)</f>
        <v>17675358</v>
      </c>
      <c r="C460" s="5" t="str">
        <f>MID(Q460,Hoja2!$D$4,Hoja2!$B$4)</f>
        <v>38203</v>
      </c>
      <c r="D460" s="5" t="str">
        <f>MID(Q460,Hoja2!$D$5,Hoja2!$B$5)</f>
        <v>05794</v>
      </c>
      <c r="E460" s="5" t="str">
        <f>MID(Q460,Hoja2!$D$6,Hoja2!$B$6)</f>
        <v>38275304</v>
      </c>
      <c r="F460" s="5" t="str">
        <f>MID(Q460,Hoja2!$D$7,Hoja2!$B$7)</f>
        <v>060098</v>
      </c>
      <c r="G460" s="5">
        <f>MID(Q460,Hoja2!$D$8,Hoja2!$B$8)/100</f>
        <v>2516.88</v>
      </c>
      <c r="H460" s="5">
        <f>MID(Q460,Hoja2!$D$9,Hoja2!$B$9)/100</f>
        <v>17506.009999999998</v>
      </c>
      <c r="I460" s="5">
        <f>MID(Q460,Hoja2!$D$10,Hoja2!$B$10)/100</f>
        <v>20022.89</v>
      </c>
      <c r="J460" s="5">
        <f>MID(Q460,Hoja2!$D$11,Hoja2!$B$11)/100</f>
        <v>3151.08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16871.810000000001</v>
      </c>
      <c r="N460" s="5" t="str">
        <f>MID(Q460,Hoja2!$D$15,Hoja2!$B$15)</f>
        <v>150590</v>
      </c>
      <c r="O460" s="5" t="str">
        <f>MID(Q460,Hoja2!$D$16,Hoja2!$B$16)</f>
        <v>20176753588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QUI¥ONES OMAR A          </v>
      </c>
      <c r="B461" s="5" t="str">
        <f>MID(Q461,Hoja2!$D$3,Hoja2!$B$3)</f>
        <v>18312611</v>
      </c>
      <c r="C461" s="5" t="str">
        <f>MID(Q461,Hoja2!$D$4,Hoja2!$B$4)</f>
        <v>38621</v>
      </c>
      <c r="D461" s="5" t="str">
        <f>MID(Q461,Hoja2!$D$5,Hoja2!$B$5)</f>
        <v>10404</v>
      </c>
      <c r="E461" s="5" t="str">
        <f>MID(Q461,Hoja2!$D$6,Hoja2!$B$6)</f>
        <v>38275312</v>
      </c>
      <c r="F461" s="5" t="str">
        <f>MID(Q461,Hoja2!$D$7,Hoja2!$B$7)</f>
        <v>060079</v>
      </c>
      <c r="G461" s="5">
        <f>MID(Q461,Hoja2!$D$8,Hoja2!$B$8)/100</f>
        <v>2094.65</v>
      </c>
      <c r="H461" s="5">
        <f>MID(Q461,Hoja2!$D$9,Hoja2!$B$9)/100</f>
        <v>23631.31</v>
      </c>
      <c r="I461" s="5">
        <f>MID(Q461,Hoja2!$D$10,Hoja2!$B$10)/100</f>
        <v>25725.96</v>
      </c>
      <c r="J461" s="5">
        <f>MID(Q461,Hoja2!$D$11,Hoja2!$B$11)/100</f>
        <v>4253.6400000000003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21472.32</v>
      </c>
      <c r="N461" s="5" t="str">
        <f>MID(Q461,Hoja2!$D$15,Hoja2!$B$15)</f>
        <v>120488</v>
      </c>
      <c r="O461" s="5" t="str">
        <f>MID(Q461,Hoja2!$D$16,Hoja2!$B$16)</f>
        <v>20183126114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MORENO MIRIA DEL V.      </v>
      </c>
      <c r="B462" s="5" t="str">
        <f>MID(Q462,Hoja2!$D$3,Hoja2!$B$3)</f>
        <v>18211966</v>
      </c>
      <c r="C462" s="5" t="str">
        <f>MID(Q462,Hoja2!$D$4,Hoja2!$B$4)</f>
        <v>38257</v>
      </c>
      <c r="D462" s="5" t="str">
        <f>MID(Q462,Hoja2!$D$5,Hoja2!$B$5)</f>
        <v>10404</v>
      </c>
      <c r="E462" s="5" t="str">
        <f>MID(Q462,Hoja2!$D$6,Hoja2!$B$6)</f>
        <v>38275325</v>
      </c>
      <c r="F462" s="5" t="str">
        <f>MID(Q462,Hoja2!$D$7,Hoja2!$B$7)</f>
        <v>060098</v>
      </c>
      <c r="G462" s="5">
        <f>MID(Q462,Hoja2!$D$8,Hoja2!$B$8)/100</f>
        <v>1537.69</v>
      </c>
      <c r="H462" s="5">
        <f>MID(Q462,Hoja2!$D$9,Hoja2!$B$9)/100</f>
        <v>15477.32</v>
      </c>
      <c r="I462" s="5">
        <f>MID(Q462,Hoja2!$D$10,Hoja2!$B$10)/100</f>
        <v>17015.009999999998</v>
      </c>
      <c r="J462" s="5">
        <f>MID(Q462,Hoja2!$D$11,Hoja2!$B$11)/100</f>
        <v>2785.92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14229.09</v>
      </c>
      <c r="N462" s="5" t="str">
        <f>MID(Q462,Hoja2!$D$15,Hoja2!$B$15)</f>
        <v>260691</v>
      </c>
      <c r="O462" s="5" t="str">
        <f>MID(Q462,Hoja2!$D$16,Hoja2!$B$16)</f>
        <v>27182119666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VILLALBA EMILIO H        </v>
      </c>
      <c r="B463" s="5" t="str">
        <f>MID(Q463,Hoja2!$D$3,Hoja2!$B$3)</f>
        <v>17764917</v>
      </c>
      <c r="C463" s="5" t="str">
        <f>MID(Q463,Hoja2!$D$4,Hoja2!$B$4)</f>
        <v>38257</v>
      </c>
      <c r="D463" s="5" t="str">
        <f>MID(Q463,Hoja2!$D$5,Hoja2!$B$5)</f>
        <v>10571</v>
      </c>
      <c r="E463" s="5" t="str">
        <f>MID(Q463,Hoja2!$D$6,Hoja2!$B$6)</f>
        <v>38275362</v>
      </c>
      <c r="F463" s="5" t="str">
        <f>MID(Q463,Hoja2!$D$7,Hoja2!$B$7)</f>
        <v>060098</v>
      </c>
      <c r="G463" s="5">
        <f>MID(Q463,Hoja2!$D$8,Hoja2!$B$8)/100</f>
        <v>2378.31</v>
      </c>
      <c r="H463" s="5">
        <f>MID(Q463,Hoja2!$D$9,Hoja2!$B$9)/100</f>
        <v>15477.32</v>
      </c>
      <c r="I463" s="5">
        <f>MID(Q463,Hoja2!$D$10,Hoja2!$B$10)/100</f>
        <v>17855.63</v>
      </c>
      <c r="J463" s="5">
        <f>MID(Q463,Hoja2!$D$11,Hoja2!$B$11)/100</f>
        <v>2785.92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15069.71</v>
      </c>
      <c r="N463" s="5" t="str">
        <f>MID(Q463,Hoja2!$D$15,Hoja2!$B$15)</f>
        <v>020693</v>
      </c>
      <c r="O463" s="5" t="str">
        <f>MID(Q463,Hoja2!$D$16,Hoja2!$B$16)</f>
        <v>20177649172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FREGENAL GLADIS RUIZ DE  </v>
      </c>
      <c r="B464" s="5" t="str">
        <f>MID(Q464,Hoja2!$D$3,Hoja2!$B$3)</f>
        <v>17910966</v>
      </c>
      <c r="C464" s="5" t="str">
        <f>MID(Q464,Hoja2!$D$4,Hoja2!$B$4)</f>
        <v>38257</v>
      </c>
      <c r="D464" s="5" t="str">
        <f>MID(Q464,Hoja2!$D$5,Hoja2!$B$5)</f>
        <v>10996</v>
      </c>
      <c r="E464" s="5" t="str">
        <f>MID(Q464,Hoja2!$D$6,Hoja2!$B$6)</f>
        <v>38275485</v>
      </c>
      <c r="F464" s="5" t="str">
        <f>MID(Q464,Hoja2!$D$7,Hoja2!$B$7)</f>
        <v>060098</v>
      </c>
      <c r="G464" s="5">
        <f>MID(Q464,Hoja2!$D$8,Hoja2!$B$8)/100</f>
        <v>1399.12</v>
      </c>
      <c r="H464" s="5">
        <f>MID(Q464,Hoja2!$D$9,Hoja2!$B$9)/100</f>
        <v>13449.83</v>
      </c>
      <c r="I464" s="5">
        <f>MID(Q464,Hoja2!$D$10,Hoja2!$B$10)/100</f>
        <v>14848.95</v>
      </c>
      <c r="J464" s="5">
        <f>MID(Q464,Hoja2!$D$11,Hoja2!$B$11)/100</f>
        <v>2420.9699999999998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12427.98</v>
      </c>
      <c r="N464" s="5" t="str">
        <f>MID(Q464,Hoja2!$D$15,Hoja2!$B$15)</f>
        <v>010194</v>
      </c>
      <c r="O464" s="5" t="str">
        <f>MID(Q464,Hoja2!$D$16,Hoja2!$B$16)</f>
        <v>27179109668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DEL CASTILLO ALBERTO A   </v>
      </c>
      <c r="B465" s="5" t="str">
        <f>MID(Q465,Hoja2!$D$3,Hoja2!$B$3)</f>
        <v>22195330</v>
      </c>
      <c r="C465" s="5" t="str">
        <f>MID(Q465,Hoja2!$D$4,Hoja2!$B$4)</f>
        <v>38257</v>
      </c>
      <c r="D465" s="5" t="str">
        <f>MID(Q465,Hoja2!$D$5,Hoja2!$B$5)</f>
        <v>11446</v>
      </c>
      <c r="E465" s="5" t="str">
        <f>MID(Q465,Hoja2!$D$6,Hoja2!$B$6)</f>
        <v>38275493</v>
      </c>
      <c r="F465" s="5" t="str">
        <f>MID(Q465,Hoja2!$D$7,Hoja2!$B$7)</f>
        <v>060070</v>
      </c>
      <c r="G465" s="5">
        <f>MID(Q465,Hoja2!$D$8,Hoja2!$B$8)/100</f>
        <v>2945.99</v>
      </c>
      <c r="H465" s="5">
        <f>MID(Q465,Hoja2!$D$9,Hoja2!$B$9)/100</f>
        <v>23788.23</v>
      </c>
      <c r="I465" s="5">
        <f>MID(Q465,Hoja2!$D$10,Hoja2!$B$10)/100</f>
        <v>26734.22</v>
      </c>
      <c r="J465" s="5">
        <f>MID(Q465,Hoja2!$D$11,Hoja2!$B$11)/100</f>
        <v>4281.88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22452.34</v>
      </c>
      <c r="N465" s="5" t="str">
        <f>MID(Q465,Hoja2!$D$15,Hoja2!$B$15)</f>
        <v>070892</v>
      </c>
      <c r="O465" s="5" t="str">
        <f>MID(Q465,Hoja2!$D$16,Hoja2!$B$16)</f>
        <v>20221953305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ACU¥A ROSA RAMONA        </v>
      </c>
      <c r="B466" s="5" t="str">
        <f>MID(Q466,Hoja2!$D$3,Hoja2!$B$3)</f>
        <v>21670860</v>
      </c>
      <c r="C466" s="5" t="str">
        <f>MID(Q466,Hoja2!$D$4,Hoja2!$B$4)</f>
        <v>38257</v>
      </c>
      <c r="D466" s="5" t="str">
        <f>MID(Q466,Hoja2!$D$5,Hoja2!$B$5)</f>
        <v>11953</v>
      </c>
      <c r="E466" s="5" t="str">
        <f>MID(Q466,Hoja2!$D$6,Hoja2!$B$6)</f>
        <v>38275532</v>
      </c>
      <c r="F466" s="5" t="str">
        <f>MID(Q466,Hoja2!$D$7,Hoja2!$B$7)</f>
        <v>060098</v>
      </c>
      <c r="G466" s="5">
        <f>MID(Q466,Hoja2!$D$8,Hoja2!$B$8)/100</f>
        <v>2516.88</v>
      </c>
      <c r="H466" s="5">
        <f>MID(Q466,Hoja2!$D$9,Hoja2!$B$9)/100</f>
        <v>17506.009999999998</v>
      </c>
      <c r="I466" s="5">
        <f>MID(Q466,Hoja2!$D$10,Hoja2!$B$10)/100</f>
        <v>20022.89</v>
      </c>
      <c r="J466" s="5">
        <f>MID(Q466,Hoja2!$D$11,Hoja2!$B$11)/100</f>
        <v>3151.08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16871.810000000001</v>
      </c>
      <c r="N466" s="5" t="str">
        <f>MID(Q466,Hoja2!$D$15,Hoja2!$B$15)</f>
        <v>261292</v>
      </c>
      <c r="O466" s="5" t="str">
        <f>MID(Q466,Hoja2!$D$16,Hoja2!$B$16)</f>
        <v>27216708607</v>
      </c>
      <c r="P466" s="5" t="str">
        <f>MID(Q466,Hoja2!$D$17,Hoja2!$B$17)</f>
        <v>M</v>
      </c>
      <c r="Q466" t="s">
        <v>489</v>
      </c>
    </row>
    <row r="467" spans="1:17" x14ac:dyDescent="0.25">
      <c r="A467" s="5" t="str">
        <f>MID(Q467,Hoja2!$D$2,Hoja2!$F$2)</f>
        <v xml:space="preserve">VILLALBA WALTER          </v>
      </c>
      <c r="B467" s="5" t="str">
        <f>MID(Q467,Hoja2!$D$3,Hoja2!$B$3)</f>
        <v>17908969</v>
      </c>
      <c r="C467" s="5" t="str">
        <f>MID(Q467,Hoja2!$D$4,Hoja2!$B$4)</f>
        <v>38257</v>
      </c>
      <c r="D467" s="5" t="str">
        <f>MID(Q467,Hoja2!$D$5,Hoja2!$B$5)</f>
        <v>11961</v>
      </c>
      <c r="E467" s="5" t="str">
        <f>MID(Q467,Hoja2!$D$6,Hoja2!$B$6)</f>
        <v>38275545</v>
      </c>
      <c r="F467" s="5" t="str">
        <f>MID(Q467,Hoja2!$D$7,Hoja2!$B$7)</f>
        <v>060070</v>
      </c>
      <c r="G467" s="5">
        <f>MID(Q467,Hoja2!$D$8,Hoja2!$B$8)/100</f>
        <v>2315.14</v>
      </c>
      <c r="H467" s="5">
        <f>MID(Q467,Hoja2!$D$9,Hoja2!$B$9)/100</f>
        <v>26859.29</v>
      </c>
      <c r="I467" s="5">
        <f>MID(Q467,Hoja2!$D$10,Hoja2!$B$10)/100</f>
        <v>29174.43</v>
      </c>
      <c r="J467" s="5">
        <f>MID(Q467,Hoja2!$D$11,Hoja2!$B$11)/100</f>
        <v>4834.67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24339.759999999998</v>
      </c>
      <c r="N467" s="5" t="str">
        <f>MID(Q467,Hoja2!$D$15,Hoja2!$B$15)</f>
        <v>251290</v>
      </c>
      <c r="O467" s="5" t="str">
        <f>MID(Q467,Hoja2!$D$16,Hoja2!$B$16)</f>
        <v>20179089697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GONZALEZ LUISA           </v>
      </c>
      <c r="B468" s="5" t="str">
        <f>MID(Q468,Hoja2!$D$3,Hoja2!$B$3)</f>
        <v>21975636</v>
      </c>
      <c r="C468" s="5" t="str">
        <f>MID(Q468,Hoja2!$D$4,Hoja2!$B$4)</f>
        <v>38385</v>
      </c>
      <c r="D468" s="5" t="str">
        <f>MID(Q468,Hoja2!$D$5,Hoja2!$B$5)</f>
        <v>12001</v>
      </c>
      <c r="E468" s="5" t="str">
        <f>MID(Q468,Hoja2!$D$6,Hoja2!$B$6)</f>
        <v>38275553</v>
      </c>
      <c r="F468" s="5" t="str">
        <f>MID(Q468,Hoja2!$D$7,Hoja2!$B$7)</f>
        <v>060070</v>
      </c>
      <c r="G468" s="5">
        <f>MID(Q468,Hoja2!$D$8,Hoja2!$B$8)/100</f>
        <v>2315.14</v>
      </c>
      <c r="H468" s="5">
        <f>MID(Q468,Hoja2!$D$9,Hoja2!$B$9)/100</f>
        <v>26859.29</v>
      </c>
      <c r="I468" s="5">
        <f>MID(Q468,Hoja2!$D$10,Hoja2!$B$10)/100</f>
        <v>29174.43</v>
      </c>
      <c r="J468" s="5">
        <f>MID(Q468,Hoja2!$D$11,Hoja2!$B$11)/100</f>
        <v>4834.67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24339.759999999998</v>
      </c>
      <c r="N468" s="5" t="str">
        <f>MID(Q468,Hoja2!$D$15,Hoja2!$B$15)</f>
        <v>080994</v>
      </c>
      <c r="O468" s="5" t="str">
        <f>MID(Q468,Hoja2!$D$16,Hoja2!$B$16)</f>
        <v>23219756364</v>
      </c>
      <c r="P468" s="5" t="str">
        <f>MID(Q468,Hoja2!$D$17,Hoja2!$B$17)</f>
        <v xml:space="preserve"> </v>
      </c>
      <c r="Q468" t="s">
        <v>491</v>
      </c>
    </row>
    <row r="469" spans="1:17" x14ac:dyDescent="0.25">
      <c r="A469" s="5" t="str">
        <f>MID(Q469,Hoja2!$D$2,Hoja2!$F$2)</f>
        <v xml:space="preserve">LEDESMA GRACIELA         </v>
      </c>
      <c r="B469" s="5" t="str">
        <f>MID(Q469,Hoja2!$D$3,Hoja2!$B$3)</f>
        <v>21642644</v>
      </c>
      <c r="C469" s="5" t="str">
        <f>MID(Q469,Hoja2!$D$4,Hoja2!$B$4)</f>
        <v>38257</v>
      </c>
      <c r="D469" s="5" t="str">
        <f>MID(Q469,Hoja2!$D$5,Hoja2!$B$5)</f>
        <v>12175</v>
      </c>
      <c r="E469" s="5" t="str">
        <f>MID(Q469,Hoja2!$D$6,Hoja2!$B$6)</f>
        <v>38275605</v>
      </c>
      <c r="F469" s="5" t="str">
        <f>MID(Q469,Hoja2!$D$7,Hoja2!$B$7)</f>
        <v>060070</v>
      </c>
      <c r="G469" s="5">
        <f>MID(Q469,Hoja2!$D$8,Hoja2!$B$8)/100</f>
        <v>3155.76</v>
      </c>
      <c r="H469" s="5">
        <f>MID(Q469,Hoja2!$D$9,Hoja2!$B$9)/100</f>
        <v>26859.29</v>
      </c>
      <c r="I469" s="5">
        <f>MID(Q469,Hoja2!$D$10,Hoja2!$B$10)/100</f>
        <v>30015.05</v>
      </c>
      <c r="J469" s="5">
        <f>MID(Q469,Hoja2!$D$11,Hoja2!$B$11)/100</f>
        <v>4834.67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25180.38</v>
      </c>
      <c r="N469" s="5" t="str">
        <f>MID(Q469,Hoja2!$D$15,Hoja2!$B$15)</f>
        <v>151192</v>
      </c>
      <c r="O469" s="5" t="str">
        <f>MID(Q469,Hoja2!$D$16,Hoja2!$B$16)</f>
        <v>23216426444</v>
      </c>
      <c r="P469" s="5" t="str">
        <f>MID(Q469,Hoja2!$D$17,Hoja2!$B$17)</f>
        <v xml:space="preserve"> </v>
      </c>
      <c r="Q469" t="s">
        <v>492</v>
      </c>
    </row>
    <row r="470" spans="1:17" x14ac:dyDescent="0.25">
      <c r="A470" s="5" t="str">
        <f>MID(Q470,Hoja2!$D$2,Hoja2!$F$2)</f>
        <v xml:space="preserve">MOLINA MARIELA           </v>
      </c>
      <c r="B470" s="5" t="str">
        <f>MID(Q470,Hoja2!$D$3,Hoja2!$B$3)</f>
        <v>24123020</v>
      </c>
      <c r="C470" s="5" t="str">
        <f>MID(Q470,Hoja2!$D$4,Hoja2!$B$4)</f>
        <v>38257</v>
      </c>
      <c r="D470" s="5" t="str">
        <f>MID(Q470,Hoja2!$D$5,Hoja2!$B$5)</f>
        <v>12183</v>
      </c>
      <c r="E470" s="5" t="str">
        <f>MID(Q470,Hoja2!$D$6,Hoja2!$B$6)</f>
        <v>38275613</v>
      </c>
      <c r="F470" s="5" t="str">
        <f>MID(Q470,Hoja2!$D$7,Hoja2!$B$7)</f>
        <v>060098</v>
      </c>
      <c r="G470" s="5">
        <f>MID(Q470,Hoja2!$D$8,Hoja2!$B$8)/100</f>
        <v>1399.12</v>
      </c>
      <c r="H470" s="5">
        <f>MID(Q470,Hoja2!$D$9,Hoja2!$B$9)/100</f>
        <v>13449.83</v>
      </c>
      <c r="I470" s="5">
        <f>MID(Q470,Hoja2!$D$10,Hoja2!$B$10)/100</f>
        <v>14848.95</v>
      </c>
      <c r="J470" s="5">
        <f>MID(Q470,Hoja2!$D$11,Hoja2!$B$11)/100</f>
        <v>2420.9699999999998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12427.98</v>
      </c>
      <c r="N470" s="5" t="str">
        <f>MID(Q470,Hoja2!$D$15,Hoja2!$B$15)</f>
        <v>300395</v>
      </c>
      <c r="O470" s="5" t="str">
        <f>MID(Q470,Hoja2!$D$16,Hoja2!$B$16)</f>
        <v>27241230207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NAVARRO MARCIA L         </v>
      </c>
      <c r="B471" s="5" t="str">
        <f>MID(Q471,Hoja2!$D$3,Hoja2!$B$3)</f>
        <v>20551106</v>
      </c>
      <c r="C471" s="5" t="str">
        <f>MID(Q471,Hoja2!$D$4,Hoja2!$B$4)</f>
        <v>38161</v>
      </c>
      <c r="D471" s="5" t="str">
        <f>MID(Q471,Hoja2!$D$5,Hoja2!$B$5)</f>
        <v>00843</v>
      </c>
      <c r="E471" s="5" t="str">
        <f>MID(Q471,Hoja2!$D$6,Hoja2!$B$6)</f>
        <v>38275943</v>
      </c>
      <c r="F471" s="5" t="str">
        <f>MID(Q471,Hoja2!$D$7,Hoja2!$B$7)</f>
        <v>060098</v>
      </c>
      <c r="G471" s="5">
        <f>MID(Q471,Hoja2!$D$8,Hoja2!$B$8)/100</f>
        <v>1399.12</v>
      </c>
      <c r="H471" s="5">
        <f>MID(Q471,Hoja2!$D$9,Hoja2!$B$9)/100</f>
        <v>13449.83</v>
      </c>
      <c r="I471" s="5">
        <f>MID(Q471,Hoja2!$D$10,Hoja2!$B$10)/100</f>
        <v>14848.95</v>
      </c>
      <c r="J471" s="5">
        <f>MID(Q471,Hoja2!$D$11,Hoja2!$B$11)/100</f>
        <v>2420.9699999999998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12427.98</v>
      </c>
      <c r="N471" s="5" t="str">
        <f>MID(Q471,Hoja2!$D$15,Hoja2!$B$15)</f>
        <v>050495</v>
      </c>
      <c r="O471" s="5" t="str">
        <f>MID(Q471,Hoja2!$D$16,Hoja2!$B$16)</f>
        <v>27205511062</v>
      </c>
      <c r="P471" s="5" t="str">
        <f>MID(Q471,Hoja2!$D$17,Hoja2!$B$17)</f>
        <v>M</v>
      </c>
      <c r="Q471" t="s">
        <v>494</v>
      </c>
    </row>
    <row r="472" spans="1:17" x14ac:dyDescent="0.25">
      <c r="A472" s="5" t="str">
        <f>MID(Q472,Hoja2!$D$2,Hoja2!$F$2)</f>
        <v xml:space="preserve">RODRIGUEZ RAMON ROSA     </v>
      </c>
      <c r="B472" s="5" t="str">
        <f>MID(Q472,Hoja2!$D$3,Hoja2!$B$3)</f>
        <v>17675352</v>
      </c>
      <c r="C472" s="5" t="str">
        <f>MID(Q472,Hoja2!$D$4,Hoja2!$B$4)</f>
        <v>38203</v>
      </c>
      <c r="D472" s="5" t="str">
        <f>MID(Q472,Hoja2!$D$5,Hoja2!$B$5)</f>
        <v>04775</v>
      </c>
      <c r="E472" s="5" t="str">
        <f>MID(Q472,Hoja2!$D$6,Hoja2!$B$6)</f>
        <v>38276101</v>
      </c>
      <c r="F472" s="5" t="str">
        <f>MID(Q472,Hoja2!$D$7,Hoja2!$B$7)</f>
        <v>060098</v>
      </c>
      <c r="G472" s="5">
        <f>MID(Q472,Hoja2!$D$8,Hoja2!$B$8)/100</f>
        <v>2440.3200000000002</v>
      </c>
      <c r="H472" s="5">
        <f>MID(Q472,Hoja2!$D$9,Hoja2!$B$9)/100</f>
        <v>16385.189999999999</v>
      </c>
      <c r="I472" s="5">
        <f>MID(Q472,Hoja2!$D$10,Hoja2!$B$10)/100</f>
        <v>18825.509999999998</v>
      </c>
      <c r="J472" s="5">
        <f>MID(Q472,Hoja2!$D$11,Hoja2!$B$11)/100</f>
        <v>2949.33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15876.18</v>
      </c>
      <c r="N472" s="5" t="str">
        <f>MID(Q472,Hoja2!$D$15,Hoja2!$B$15)</f>
        <v>100590</v>
      </c>
      <c r="O472" s="5" t="str">
        <f>MID(Q472,Hoja2!$D$16,Hoja2!$B$16)</f>
        <v>20176753529</v>
      </c>
      <c r="P472" s="5" t="str">
        <f>MID(Q472,Hoja2!$D$17,Hoja2!$B$17)</f>
        <v>V</v>
      </c>
      <c r="Q472" t="s">
        <v>495</v>
      </c>
    </row>
    <row r="473" spans="1:17" x14ac:dyDescent="0.25">
      <c r="A473" s="5" t="str">
        <f>MID(Q473,Hoja2!$D$2,Hoja2!$F$2)</f>
        <v xml:space="preserve">SALTO MARTA LILIANA      </v>
      </c>
      <c r="B473" s="5" t="str">
        <f>MID(Q473,Hoja2!$D$3,Hoja2!$B$3)</f>
        <v>22909820</v>
      </c>
      <c r="C473" s="5" t="str">
        <f>MID(Q473,Hoja2!$D$4,Hoja2!$B$4)</f>
        <v>38257</v>
      </c>
      <c r="D473" s="5" t="str">
        <f>MID(Q473,Hoja2!$D$5,Hoja2!$B$5)</f>
        <v>12183</v>
      </c>
      <c r="E473" s="5" t="str">
        <f>MID(Q473,Hoja2!$D$6,Hoja2!$B$6)</f>
        <v>38276282</v>
      </c>
      <c r="F473" s="5" t="str">
        <f>MID(Q473,Hoja2!$D$7,Hoja2!$B$7)</f>
        <v>060098</v>
      </c>
      <c r="G473" s="5">
        <f>MID(Q473,Hoja2!$D$8,Hoja2!$B$8)/100</f>
        <v>1399.12</v>
      </c>
      <c r="H473" s="5">
        <f>MID(Q473,Hoja2!$D$9,Hoja2!$B$9)/100</f>
        <v>13449.83</v>
      </c>
      <c r="I473" s="5">
        <f>MID(Q473,Hoja2!$D$10,Hoja2!$B$10)/100</f>
        <v>14848.95</v>
      </c>
      <c r="J473" s="5">
        <f>MID(Q473,Hoja2!$D$11,Hoja2!$B$11)/100</f>
        <v>2420.9699999999998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12427.98</v>
      </c>
      <c r="N473" s="5" t="str">
        <f>MID(Q473,Hoja2!$D$15,Hoja2!$B$15)</f>
        <v>110595</v>
      </c>
      <c r="O473" s="5" t="str">
        <f>MID(Q473,Hoja2!$D$16,Hoja2!$B$16)</f>
        <v>27229098204</v>
      </c>
      <c r="P473" s="5" t="str">
        <f>MID(Q473,Hoja2!$D$17,Hoja2!$B$17)</f>
        <v>M</v>
      </c>
      <c r="Q473" t="s">
        <v>496</v>
      </c>
    </row>
    <row r="474" spans="1:17" x14ac:dyDescent="0.25">
      <c r="A474" s="5" t="str">
        <f>MID(Q474,Hoja2!$D$2,Hoja2!$F$2)</f>
        <v xml:space="preserve">PEREZ MARIA C            </v>
      </c>
      <c r="B474" s="5" t="str">
        <f>MID(Q474,Hoja2!$D$3,Hoja2!$B$3)</f>
        <v>23800906</v>
      </c>
      <c r="C474" s="5" t="str">
        <f>MID(Q474,Hoja2!$D$4,Hoja2!$B$4)</f>
        <v>38257</v>
      </c>
      <c r="D474" s="5" t="str">
        <f>MID(Q474,Hoja2!$D$5,Hoja2!$B$5)</f>
        <v>10683</v>
      </c>
      <c r="E474" s="5" t="str">
        <f>MID(Q474,Hoja2!$D$6,Hoja2!$B$6)</f>
        <v>38276342</v>
      </c>
      <c r="F474" s="5" t="str">
        <f>MID(Q474,Hoja2!$D$7,Hoja2!$B$7)</f>
        <v>060098</v>
      </c>
      <c r="G474" s="5">
        <f>MID(Q474,Hoja2!$D$8,Hoja2!$B$8)/100</f>
        <v>1468.4</v>
      </c>
      <c r="H474" s="5">
        <f>MID(Q474,Hoja2!$D$9,Hoja2!$B$9)/100</f>
        <v>14463.29</v>
      </c>
      <c r="I474" s="5">
        <f>MID(Q474,Hoja2!$D$10,Hoja2!$B$10)/100</f>
        <v>15931.69</v>
      </c>
      <c r="J474" s="5">
        <f>MID(Q474,Hoja2!$D$11,Hoja2!$B$11)/100</f>
        <v>2603.39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13328.3</v>
      </c>
      <c r="N474" s="5" t="str">
        <f>MID(Q474,Hoja2!$D$15,Hoja2!$B$15)</f>
        <v>270395</v>
      </c>
      <c r="O474" s="5" t="str">
        <f>MID(Q474,Hoja2!$D$16,Hoja2!$B$16)</f>
        <v>27238009060</v>
      </c>
      <c r="P474" s="5" t="str">
        <f>MID(Q474,Hoja2!$D$17,Hoja2!$B$17)</f>
        <v>M</v>
      </c>
      <c r="Q474" t="s">
        <v>497</v>
      </c>
    </row>
    <row r="475" spans="1:17" x14ac:dyDescent="0.25">
      <c r="A475" s="5" t="str">
        <f>MID(Q475,Hoja2!$D$2,Hoja2!$F$2)</f>
        <v>INSAURRALDE GABRIELA SOSA</v>
      </c>
      <c r="B475" s="5" t="str">
        <f>MID(Q475,Hoja2!$D$3,Hoja2!$B$3)</f>
        <v>22419032</v>
      </c>
      <c r="C475" s="5" t="str">
        <f>MID(Q475,Hoja2!$D$4,Hoja2!$B$4)</f>
        <v>38176</v>
      </c>
      <c r="D475" s="5" t="str">
        <f>MID(Q475,Hoja2!$D$5,Hoja2!$B$5)</f>
        <v>01982</v>
      </c>
      <c r="E475" s="5" t="str">
        <f>MID(Q475,Hoja2!$D$6,Hoja2!$B$6)</f>
        <v>38276371</v>
      </c>
      <c r="F475" s="5" t="str">
        <f>MID(Q475,Hoja2!$D$7,Hoja2!$B$7)</f>
        <v>060098</v>
      </c>
      <c r="G475" s="5">
        <f>MID(Q475,Hoja2!$D$8,Hoja2!$B$8)/100</f>
        <v>1399.12</v>
      </c>
      <c r="H475" s="5">
        <f>MID(Q475,Hoja2!$D$9,Hoja2!$B$9)/100</f>
        <v>13448.63</v>
      </c>
      <c r="I475" s="5">
        <f>MID(Q475,Hoja2!$D$10,Hoja2!$B$10)/100</f>
        <v>14847.75</v>
      </c>
      <c r="J475" s="5">
        <f>MID(Q475,Hoja2!$D$11,Hoja2!$B$11)/100</f>
        <v>2420.75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12427</v>
      </c>
      <c r="N475" s="5" t="str">
        <f>MID(Q475,Hoja2!$D$15,Hoja2!$B$15)</f>
        <v>041192</v>
      </c>
      <c r="O475" s="5" t="str">
        <f>MID(Q475,Hoja2!$D$16,Hoja2!$B$16)</f>
        <v>27224190323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SANTOS CLAUDIO SABINO    </v>
      </c>
      <c r="B476" s="5" t="str">
        <f>MID(Q476,Hoja2!$D$3,Hoja2!$B$3)</f>
        <v>23135257</v>
      </c>
      <c r="C476" s="5" t="str">
        <f>MID(Q476,Hoja2!$D$4,Hoja2!$B$4)</f>
        <v>38184</v>
      </c>
      <c r="D476" s="5" t="str">
        <f>MID(Q476,Hoja2!$D$5,Hoja2!$B$5)</f>
        <v>02277</v>
      </c>
      <c r="E476" s="5" t="str">
        <f>MID(Q476,Hoja2!$D$6,Hoja2!$B$6)</f>
        <v>38276481</v>
      </c>
      <c r="F476" s="5" t="str">
        <f>MID(Q476,Hoja2!$D$7,Hoja2!$B$7)</f>
        <v>060098</v>
      </c>
      <c r="G476" s="5">
        <f>MID(Q476,Hoja2!$D$8,Hoja2!$B$8)/100</f>
        <v>2516.88</v>
      </c>
      <c r="H476" s="5">
        <f>MID(Q476,Hoja2!$D$9,Hoja2!$B$9)/100</f>
        <v>17506.009999999998</v>
      </c>
      <c r="I476" s="5">
        <f>MID(Q476,Hoja2!$D$10,Hoja2!$B$10)/100</f>
        <v>20022.89</v>
      </c>
      <c r="J476" s="5">
        <f>MID(Q476,Hoja2!$D$11,Hoja2!$B$11)/100</f>
        <v>3151.08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16871.810000000001</v>
      </c>
      <c r="N476" s="5" t="str">
        <f>MID(Q476,Hoja2!$D$15,Hoja2!$B$15)</f>
        <v>211091</v>
      </c>
      <c r="O476" s="5" t="str">
        <f>MID(Q476,Hoja2!$D$16,Hoja2!$B$16)</f>
        <v>20231352571</v>
      </c>
      <c r="P476" s="5" t="str">
        <f>MID(Q476,Hoja2!$D$17,Hoja2!$B$17)</f>
        <v>V</v>
      </c>
      <c r="Q476" t="s">
        <v>499</v>
      </c>
    </row>
    <row r="477" spans="1:17" x14ac:dyDescent="0.25">
      <c r="A477" s="5" t="str">
        <f>MID(Q477,Hoja2!$D$2,Hoja2!$F$2)</f>
        <v xml:space="preserve">LLANOS NAVARRO FABIANA   </v>
      </c>
      <c r="B477" s="5" t="str">
        <f>MID(Q477,Hoja2!$D$3,Hoja2!$B$3)</f>
        <v>23293081</v>
      </c>
      <c r="C477" s="5" t="str">
        <f>MID(Q477,Hoja2!$D$4,Hoja2!$B$4)</f>
        <v>38176</v>
      </c>
      <c r="D477" s="5" t="str">
        <f>MID(Q477,Hoja2!$D$5,Hoja2!$B$5)</f>
        <v>01274</v>
      </c>
      <c r="E477" s="5" t="str">
        <f>MID(Q477,Hoja2!$D$6,Hoja2!$B$6)</f>
        <v>38276591</v>
      </c>
      <c r="F477" s="5" t="str">
        <f>MID(Q477,Hoja2!$D$7,Hoja2!$B$7)</f>
        <v>060098</v>
      </c>
      <c r="G477" s="5">
        <f>MID(Q477,Hoja2!$D$8,Hoja2!$B$8)/100</f>
        <v>1399.12</v>
      </c>
      <c r="H477" s="5">
        <f>MID(Q477,Hoja2!$D$9,Hoja2!$B$9)/100</f>
        <v>13449.83</v>
      </c>
      <c r="I477" s="5">
        <f>MID(Q477,Hoja2!$D$10,Hoja2!$B$10)/100</f>
        <v>14848.95</v>
      </c>
      <c r="J477" s="5">
        <f>MID(Q477,Hoja2!$D$11,Hoja2!$B$11)/100</f>
        <v>2555.4699999999998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12293.48</v>
      </c>
      <c r="N477" s="5" t="str">
        <f>MID(Q477,Hoja2!$D$15,Hoja2!$B$15)</f>
        <v>270395</v>
      </c>
      <c r="O477" s="5" t="str">
        <f>MID(Q477,Hoja2!$D$16,Hoja2!$B$16)</f>
        <v>27232930816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GEREZ LOPEZ ROXANA       </v>
      </c>
      <c r="B478" s="5" t="str">
        <f>MID(Q478,Hoja2!$D$3,Hoja2!$B$3)</f>
        <v>18593494</v>
      </c>
      <c r="C478" s="5" t="str">
        <f>MID(Q478,Hoja2!$D$4,Hoja2!$B$4)</f>
        <v>38226</v>
      </c>
      <c r="D478" s="5" t="str">
        <f>MID(Q478,Hoja2!$D$5,Hoja2!$B$5)</f>
        <v>07642</v>
      </c>
      <c r="E478" s="5" t="str">
        <f>MID(Q478,Hoja2!$D$6,Hoja2!$B$6)</f>
        <v>38276635</v>
      </c>
      <c r="F478" s="5" t="str">
        <f>MID(Q478,Hoja2!$D$7,Hoja2!$B$7)</f>
        <v>060098</v>
      </c>
      <c r="G478" s="5">
        <f>MID(Q478,Hoja2!$D$8,Hoja2!$B$8)/100</f>
        <v>560.41</v>
      </c>
      <c r="H478" s="5">
        <f>MID(Q478,Hoja2!$D$9,Hoja2!$B$9)/100</f>
        <v>13449.83</v>
      </c>
      <c r="I478" s="5">
        <f>MID(Q478,Hoja2!$D$10,Hoja2!$B$10)/100</f>
        <v>14010.24</v>
      </c>
      <c r="J478" s="5">
        <f>MID(Q478,Hoja2!$D$11,Hoja2!$B$11)/100</f>
        <v>2420.9699999999998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11589.27</v>
      </c>
      <c r="N478" s="5" t="str">
        <f>MID(Q478,Hoja2!$D$15,Hoja2!$B$15)</f>
        <v>130294</v>
      </c>
      <c r="O478" s="5" t="str">
        <f>MID(Q478,Hoja2!$D$16,Hoja2!$B$16)</f>
        <v>27185934948</v>
      </c>
      <c r="P478" s="5" t="str">
        <f>MID(Q478,Hoja2!$D$17,Hoja2!$B$17)</f>
        <v>M</v>
      </c>
      <c r="Q478" t="s">
        <v>501</v>
      </c>
    </row>
    <row r="479" spans="1:17" x14ac:dyDescent="0.25">
      <c r="A479" s="5" t="str">
        <f>MID(Q479,Hoja2!$D$2,Hoja2!$F$2)</f>
        <v xml:space="preserve">NORIEGA DANIELA LOTO DE  </v>
      </c>
      <c r="B479" s="5" t="str">
        <f>MID(Q479,Hoja2!$D$3,Hoja2!$B$3)</f>
        <v>20974154</v>
      </c>
      <c r="C479" s="5" t="str">
        <f>MID(Q479,Hoja2!$D$4,Hoja2!$B$4)</f>
        <v>38226</v>
      </c>
      <c r="D479" s="5" t="str">
        <f>MID(Q479,Hoja2!$D$5,Hoja2!$B$5)</f>
        <v>08483</v>
      </c>
      <c r="E479" s="5" t="str">
        <f>MID(Q479,Hoja2!$D$6,Hoja2!$B$6)</f>
        <v>38276643</v>
      </c>
      <c r="F479" s="5" t="str">
        <f>MID(Q479,Hoja2!$D$7,Hoja2!$B$7)</f>
        <v>060070</v>
      </c>
      <c r="G479" s="5">
        <f>MID(Q479,Hoja2!$D$8,Hoja2!$B$8)/100</f>
        <v>3155.76</v>
      </c>
      <c r="H479" s="5">
        <f>MID(Q479,Hoja2!$D$9,Hoja2!$B$9)/100</f>
        <v>26859.29</v>
      </c>
      <c r="I479" s="5">
        <f>MID(Q479,Hoja2!$D$10,Hoja2!$B$10)/100</f>
        <v>30015.05</v>
      </c>
      <c r="J479" s="5">
        <f>MID(Q479,Hoja2!$D$11,Hoja2!$B$11)/100</f>
        <v>5371.86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24643.19</v>
      </c>
      <c r="N479" s="5" t="str">
        <f>MID(Q479,Hoja2!$D$15,Hoja2!$B$15)</f>
        <v>240495</v>
      </c>
      <c r="O479" s="5" t="str">
        <f>MID(Q479,Hoja2!$D$16,Hoja2!$B$16)</f>
        <v>27209741542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DIAZ,MARI MABEL          </v>
      </c>
      <c r="B480" s="5" t="str">
        <f>MID(Q480,Hoja2!$D$3,Hoja2!$B$3)</f>
        <v>18431852</v>
      </c>
      <c r="C480" s="5" t="str">
        <f>MID(Q480,Hoja2!$D$4,Hoja2!$B$4)</f>
        <v>38323</v>
      </c>
      <c r="D480" s="5" t="str">
        <f>MID(Q480,Hoja2!$D$5,Hoja2!$B$5)</f>
        <v>03683</v>
      </c>
      <c r="E480" s="5" t="str">
        <f>MID(Q480,Hoja2!$D$6,Hoja2!$B$6)</f>
        <v>38276672</v>
      </c>
      <c r="F480" s="5" t="str">
        <f>MID(Q480,Hoja2!$D$7,Hoja2!$B$7)</f>
        <v>060070</v>
      </c>
      <c r="G480" s="5">
        <f>MID(Q480,Hoja2!$D$8,Hoja2!$B$8)/100</f>
        <v>2945.99</v>
      </c>
      <c r="H480" s="5">
        <f>MID(Q480,Hoja2!$D$9,Hoja2!$B$9)/100</f>
        <v>23788.23</v>
      </c>
      <c r="I480" s="5">
        <f>MID(Q480,Hoja2!$D$10,Hoja2!$B$10)/100</f>
        <v>26734.22</v>
      </c>
      <c r="J480" s="5">
        <f>MID(Q480,Hoja2!$D$11,Hoja2!$B$11)/100</f>
        <v>4519.76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22214.46</v>
      </c>
      <c r="N480" s="5" t="str">
        <f>MID(Q480,Hoja2!$D$15,Hoja2!$B$15)</f>
        <v>130991</v>
      </c>
      <c r="O480" s="5" t="str">
        <f>MID(Q480,Hoja2!$D$16,Hoja2!$B$16)</f>
        <v>27184318526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 xml:space="preserve">LAZARTE ROMULO B         </v>
      </c>
      <c r="B481" s="5" t="str">
        <f>MID(Q481,Hoja2!$D$3,Hoja2!$B$3)</f>
        <v>21701208</v>
      </c>
      <c r="C481" s="5" t="str">
        <f>MID(Q481,Hoja2!$D$4,Hoja2!$B$4)</f>
        <v>38323</v>
      </c>
      <c r="D481" s="5" t="str">
        <f>MID(Q481,Hoja2!$D$5,Hoja2!$B$5)</f>
        <v>04253</v>
      </c>
      <c r="E481" s="5" t="str">
        <f>MID(Q481,Hoja2!$D$6,Hoja2!$B$6)</f>
        <v>38276693</v>
      </c>
      <c r="F481" s="5" t="str">
        <f>MID(Q481,Hoja2!$D$7,Hoja2!$B$7)</f>
        <v>060070</v>
      </c>
      <c r="G481" s="5">
        <f>MID(Q481,Hoja2!$D$8,Hoja2!$B$8)/100</f>
        <v>3155.76</v>
      </c>
      <c r="H481" s="5">
        <f>MID(Q481,Hoja2!$D$9,Hoja2!$B$9)/100</f>
        <v>26859.29</v>
      </c>
      <c r="I481" s="5">
        <f>MID(Q481,Hoja2!$D$10,Hoja2!$B$10)/100</f>
        <v>30015.05</v>
      </c>
      <c r="J481" s="5">
        <f>MID(Q481,Hoja2!$D$11,Hoja2!$B$11)/100</f>
        <v>5371.86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24643.19</v>
      </c>
      <c r="N481" s="5" t="str">
        <f>MID(Q481,Hoja2!$D$15,Hoja2!$B$15)</f>
        <v>260595</v>
      </c>
      <c r="O481" s="5" t="str">
        <f>MID(Q481,Hoja2!$D$16,Hoja2!$B$16)</f>
        <v>20217012083</v>
      </c>
      <c r="P481" s="5" t="str">
        <f>MID(Q481,Hoja2!$D$17,Hoja2!$B$17)</f>
        <v>V</v>
      </c>
      <c r="Q481" t="s">
        <v>504</v>
      </c>
    </row>
    <row r="482" spans="1:17" x14ac:dyDescent="0.25">
      <c r="A482" s="5" t="str">
        <f>MID(Q482,Hoja2!$D$2,Hoja2!$F$2)</f>
        <v xml:space="preserve">PAZ SANDRA LEGUIZAMON DE </v>
      </c>
      <c r="B482" s="5" t="str">
        <f>MID(Q482,Hoja2!$D$3,Hoja2!$B$3)</f>
        <v>20650153</v>
      </c>
      <c r="C482" s="5" t="str">
        <f>MID(Q482,Hoja2!$D$4,Hoja2!$B$4)</f>
        <v>38242</v>
      </c>
      <c r="D482" s="5" t="str">
        <f>MID(Q482,Hoja2!$D$5,Hoja2!$B$5)</f>
        <v>09931</v>
      </c>
      <c r="E482" s="5" t="str">
        <f>MID(Q482,Hoja2!$D$6,Hoja2!$B$6)</f>
        <v>38276724</v>
      </c>
      <c r="F482" s="5" t="str">
        <f>MID(Q482,Hoja2!$D$7,Hoja2!$B$7)</f>
        <v>060098</v>
      </c>
      <c r="G482" s="5">
        <f>MID(Q482,Hoja2!$D$8,Hoja2!$B$8)/100</f>
        <v>1676.26</v>
      </c>
      <c r="H482" s="5">
        <f>MID(Q482,Hoja2!$D$9,Hoja2!$B$9)/100</f>
        <v>17506.009999999998</v>
      </c>
      <c r="I482" s="5">
        <f>MID(Q482,Hoja2!$D$10,Hoja2!$B$10)/100</f>
        <v>19182.27</v>
      </c>
      <c r="J482" s="5">
        <f>MID(Q482,Hoja2!$D$11,Hoja2!$B$11)/100</f>
        <v>3151.08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16031.19</v>
      </c>
      <c r="N482" s="5" t="str">
        <f>MID(Q482,Hoja2!$D$15,Hoja2!$B$15)</f>
        <v>070590</v>
      </c>
      <c r="O482" s="5" t="str">
        <f>MID(Q482,Hoja2!$D$16,Hoja2!$B$16)</f>
        <v>27206501532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JUAREZ DANIEL A          </v>
      </c>
      <c r="B483" s="5" t="str">
        <f>MID(Q483,Hoja2!$D$3,Hoja2!$B$3)</f>
        <v>20353641</v>
      </c>
      <c r="C483" s="5" t="str">
        <f>MID(Q483,Hoja2!$D$4,Hoja2!$B$4)</f>
        <v>38377</v>
      </c>
      <c r="D483" s="5" t="str">
        <f>MID(Q483,Hoja2!$D$5,Hoja2!$B$5)</f>
        <v>09092</v>
      </c>
      <c r="E483" s="5" t="str">
        <f>MID(Q483,Hoja2!$D$6,Hoja2!$B$6)</f>
        <v>38276732</v>
      </c>
      <c r="F483" s="5" t="str">
        <f>MID(Q483,Hoja2!$D$7,Hoja2!$B$7)</f>
        <v>060070</v>
      </c>
      <c r="G483" s="5">
        <f>MID(Q483,Hoja2!$D$8,Hoja2!$B$8)/100</f>
        <v>3155.76</v>
      </c>
      <c r="H483" s="5">
        <f>MID(Q483,Hoja2!$D$9,Hoja2!$B$9)/100</f>
        <v>26859.29</v>
      </c>
      <c r="I483" s="5">
        <f>MID(Q483,Hoja2!$D$10,Hoja2!$B$10)/100</f>
        <v>30015.05</v>
      </c>
      <c r="J483" s="5">
        <f>MID(Q483,Hoja2!$D$11,Hoja2!$B$11)/100</f>
        <v>4834.67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25180.38</v>
      </c>
      <c r="N483" s="5" t="str">
        <f>MID(Q483,Hoja2!$D$15,Hoja2!$B$15)</f>
        <v>250394</v>
      </c>
      <c r="O483" s="5" t="str">
        <f>MID(Q483,Hoja2!$D$16,Hoja2!$B$16)</f>
        <v>20203536411</v>
      </c>
      <c r="P483" s="5" t="str">
        <f>MID(Q483,Hoja2!$D$17,Hoja2!$B$17)</f>
        <v>V</v>
      </c>
      <c r="Q483" t="s">
        <v>506</v>
      </c>
    </row>
    <row r="484" spans="1:17" x14ac:dyDescent="0.25">
      <c r="A484" s="5" t="str">
        <f>MID(Q484,Hoja2!$D$2,Hoja2!$F$2)</f>
        <v xml:space="preserve">LOTO MARISEL             </v>
      </c>
      <c r="B484" s="5" t="str">
        <f>MID(Q484,Hoja2!$D$3,Hoja2!$B$3)</f>
        <v>21857468</v>
      </c>
      <c r="C484" s="5" t="str">
        <f>MID(Q484,Hoja2!$D$4,Hoja2!$B$4)</f>
        <v>38211</v>
      </c>
      <c r="D484" s="5" t="str">
        <f>MID(Q484,Hoja2!$D$5,Hoja2!$B$5)</f>
        <v>06476</v>
      </c>
      <c r="E484" s="5" t="str">
        <f>MID(Q484,Hoja2!$D$6,Hoja2!$B$6)</f>
        <v>38276834</v>
      </c>
      <c r="F484" s="5" t="str">
        <f>MID(Q484,Hoja2!$D$7,Hoja2!$B$7)</f>
        <v>060070</v>
      </c>
      <c r="G484" s="5">
        <f>MID(Q484,Hoja2!$D$8,Hoja2!$B$8)/100</f>
        <v>3155.76</v>
      </c>
      <c r="H484" s="5">
        <f>MID(Q484,Hoja2!$D$9,Hoja2!$B$9)/100</f>
        <v>26859.29</v>
      </c>
      <c r="I484" s="5">
        <f>MID(Q484,Hoja2!$D$10,Hoja2!$B$10)/100</f>
        <v>30015.05</v>
      </c>
      <c r="J484" s="5">
        <f>MID(Q484,Hoja2!$D$11,Hoja2!$B$11)/100</f>
        <v>5103.26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24911.79</v>
      </c>
      <c r="N484" s="5" t="str">
        <f>MID(Q484,Hoja2!$D$15,Hoja2!$B$15)</f>
        <v>201294</v>
      </c>
      <c r="O484" s="5" t="str">
        <f>MID(Q484,Hoja2!$D$16,Hoja2!$B$16)</f>
        <v>27218574683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SAN MARTIN GUSTAVO F     </v>
      </c>
      <c r="B485" s="5" t="str">
        <f>MID(Q485,Hoja2!$D$3,Hoja2!$B$3)</f>
        <v>17553855</v>
      </c>
      <c r="C485" s="5" t="str">
        <f>MID(Q485,Hoja2!$D$4,Hoja2!$B$4)</f>
        <v>38176</v>
      </c>
      <c r="D485" s="5" t="str">
        <f>MID(Q485,Hoja2!$D$5,Hoja2!$B$5)</f>
        <v>01595</v>
      </c>
      <c r="E485" s="5" t="str">
        <f>MID(Q485,Hoja2!$D$6,Hoja2!$B$6)</f>
        <v>38276855</v>
      </c>
      <c r="F485" s="5" t="str">
        <f>MID(Q485,Hoja2!$D$7,Hoja2!$B$7)</f>
        <v>060098</v>
      </c>
      <c r="G485" s="5">
        <f>MID(Q485,Hoja2!$D$8,Hoja2!$B$8)/100</f>
        <v>2239.73</v>
      </c>
      <c r="H485" s="5">
        <f>MID(Q485,Hoja2!$D$9,Hoja2!$B$9)/100</f>
        <v>13449.34</v>
      </c>
      <c r="I485" s="5">
        <f>MID(Q485,Hoja2!$D$10,Hoja2!$B$10)/100</f>
        <v>15689.07</v>
      </c>
      <c r="J485" s="5">
        <f>MID(Q485,Hoja2!$D$11,Hoja2!$B$11)/100</f>
        <v>2420.88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13268.19</v>
      </c>
      <c r="N485" s="5" t="str">
        <f>MID(Q485,Hoja2!$D$15,Hoja2!$B$15)</f>
        <v>220194</v>
      </c>
      <c r="O485" s="5" t="str">
        <f>MID(Q485,Hoja2!$D$16,Hoja2!$B$16)</f>
        <v>20175538551</v>
      </c>
      <c r="P485" s="5" t="str">
        <f>MID(Q485,Hoja2!$D$17,Hoja2!$B$17)</f>
        <v>V</v>
      </c>
      <c r="Q485" t="s">
        <v>508</v>
      </c>
    </row>
    <row r="486" spans="1:17" x14ac:dyDescent="0.25">
      <c r="A486" s="5" t="str">
        <f>MID(Q486,Hoja2!$D$2,Hoja2!$F$2)</f>
        <v xml:space="preserve">AGUERO MARIELA DEL VALLE </v>
      </c>
      <c r="B486" s="5" t="str">
        <f>MID(Q486,Hoja2!$D$3,Hoja2!$B$3)</f>
        <v>22348659</v>
      </c>
      <c r="C486" s="5" t="str">
        <f>MID(Q486,Hoja2!$D$4,Hoja2!$B$4)</f>
        <v>38211</v>
      </c>
      <c r="D486" s="5" t="str">
        <f>MID(Q486,Hoja2!$D$5,Hoja2!$B$5)</f>
        <v>06751</v>
      </c>
      <c r="E486" s="5" t="str">
        <f>MID(Q486,Hoja2!$D$6,Hoja2!$B$6)</f>
        <v>38276994</v>
      </c>
      <c r="F486" s="5" t="str">
        <f>MID(Q486,Hoja2!$D$7,Hoja2!$B$7)</f>
        <v>060098</v>
      </c>
      <c r="G486" s="5">
        <f>MID(Q486,Hoja2!$D$8,Hoja2!$B$8)/100</f>
        <v>1399.12</v>
      </c>
      <c r="H486" s="5">
        <f>MID(Q486,Hoja2!$D$9,Hoja2!$B$9)/100</f>
        <v>13449.83</v>
      </c>
      <c r="I486" s="5">
        <f>MID(Q486,Hoja2!$D$10,Hoja2!$B$10)/100</f>
        <v>14848.95</v>
      </c>
      <c r="J486" s="5">
        <f>MID(Q486,Hoja2!$D$11,Hoja2!$B$11)/100</f>
        <v>2420.9699999999998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12427.98</v>
      </c>
      <c r="N486" s="5" t="str">
        <f>MID(Q486,Hoja2!$D$15,Hoja2!$B$15)</f>
        <v>131094</v>
      </c>
      <c r="O486" s="5" t="str">
        <f>MID(Q486,Hoja2!$D$16,Hoja2!$B$16)</f>
        <v>27223486598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COMAN ALEJANDRA AZUCENA  </v>
      </c>
      <c r="B487" s="5" t="str">
        <f>MID(Q487,Hoja2!$D$3,Hoja2!$B$3)</f>
        <v>22204195</v>
      </c>
      <c r="C487" s="5" t="str">
        <f>MID(Q487,Hoja2!$D$4,Hoja2!$B$4)</f>
        <v>38265</v>
      </c>
      <c r="D487" s="5" t="str">
        <f>MID(Q487,Hoja2!$D$5,Hoja2!$B$5)</f>
        <v>50042</v>
      </c>
      <c r="E487" s="5" t="str">
        <f>MID(Q487,Hoja2!$D$6,Hoja2!$B$6)</f>
        <v>38277013</v>
      </c>
      <c r="F487" s="5" t="str">
        <f>MID(Q487,Hoja2!$D$7,Hoja2!$B$7)</f>
        <v>060038</v>
      </c>
      <c r="G487" s="5">
        <f>MID(Q487,Hoja2!$D$8,Hoja2!$B$8)/100</f>
        <v>2093.12</v>
      </c>
      <c r="H487" s="5">
        <f>MID(Q487,Hoja2!$D$9,Hoja2!$B$9)/100</f>
        <v>23610.1</v>
      </c>
      <c r="I487" s="5">
        <f>MID(Q487,Hoja2!$D$10,Hoja2!$B$10)/100</f>
        <v>25703.22</v>
      </c>
      <c r="J487" s="5">
        <f>MID(Q487,Hoja2!$D$11,Hoja2!$B$11)/100</f>
        <v>4485.92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21217.3</v>
      </c>
      <c r="N487" s="5" t="str">
        <f>MID(Q487,Hoja2!$D$15,Hoja2!$B$15)</f>
        <v>220293</v>
      </c>
      <c r="O487" s="5" t="str">
        <f>MID(Q487,Hoja2!$D$16,Hoja2!$B$16)</f>
        <v>27222041959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>BRANDAN ROSSANA ALEJANDRA</v>
      </c>
      <c r="B488" s="5" t="str">
        <f>MID(Q488,Hoja2!$D$3,Hoja2!$B$3)</f>
        <v>20594870</v>
      </c>
      <c r="C488" s="5" t="str">
        <f>MID(Q488,Hoja2!$D$4,Hoja2!$B$4)</f>
        <v>38211</v>
      </c>
      <c r="D488" s="5" t="str">
        <f>MID(Q488,Hoja2!$D$5,Hoja2!$B$5)</f>
        <v>06735</v>
      </c>
      <c r="E488" s="5" t="str">
        <f>MID(Q488,Hoja2!$D$6,Hoja2!$B$6)</f>
        <v>38277034</v>
      </c>
      <c r="F488" s="5" t="str">
        <f>MID(Q488,Hoja2!$D$7,Hoja2!$B$7)</f>
        <v>060098</v>
      </c>
      <c r="G488" s="5">
        <f>MID(Q488,Hoja2!$D$8,Hoja2!$B$8)/100</f>
        <v>1399.12</v>
      </c>
      <c r="H488" s="5">
        <f>MID(Q488,Hoja2!$D$9,Hoja2!$B$9)/100</f>
        <v>13449.65</v>
      </c>
      <c r="I488" s="5">
        <f>MID(Q488,Hoja2!$D$10,Hoja2!$B$10)/100</f>
        <v>14848.77</v>
      </c>
      <c r="J488" s="5">
        <f>MID(Q488,Hoja2!$D$11,Hoja2!$B$11)/100</f>
        <v>2420.9299999999998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12427.84</v>
      </c>
      <c r="N488" s="5" t="str">
        <f>MID(Q488,Hoja2!$D$15,Hoja2!$B$15)</f>
        <v>051090</v>
      </c>
      <c r="O488" s="5" t="str">
        <f>MID(Q488,Hoja2!$D$16,Hoja2!$B$16)</f>
        <v>27205948703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SALAZAR NANCY RAFAELA    </v>
      </c>
      <c r="B489" s="5" t="str">
        <f>MID(Q489,Hoja2!$D$3,Hoja2!$B$3)</f>
        <v>16884838</v>
      </c>
      <c r="C489" s="5" t="str">
        <f>MID(Q489,Hoja2!$D$4,Hoja2!$B$4)</f>
        <v>38211</v>
      </c>
      <c r="D489" s="5" t="str">
        <f>MID(Q489,Hoja2!$D$5,Hoja2!$B$5)</f>
        <v>06283</v>
      </c>
      <c r="E489" s="5" t="str">
        <f>MID(Q489,Hoja2!$D$6,Hoja2!$B$6)</f>
        <v>38277071</v>
      </c>
      <c r="F489" s="5" t="str">
        <f>MID(Q489,Hoja2!$D$7,Hoja2!$B$7)</f>
        <v>060070</v>
      </c>
      <c r="G489" s="5">
        <f>MID(Q489,Hoja2!$D$8,Hoja2!$B$8)/100</f>
        <v>3155.76</v>
      </c>
      <c r="H489" s="5">
        <f>MID(Q489,Hoja2!$D$9,Hoja2!$B$9)/100</f>
        <v>26859.29</v>
      </c>
      <c r="I489" s="5">
        <f>MID(Q489,Hoja2!$D$10,Hoja2!$B$10)/100</f>
        <v>30015.05</v>
      </c>
      <c r="J489" s="5">
        <f>MID(Q489,Hoja2!$D$11,Hoja2!$B$11)/100</f>
        <v>5103.26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24911.79</v>
      </c>
      <c r="N489" s="5" t="str">
        <f>MID(Q489,Hoja2!$D$15,Hoja2!$B$15)</f>
        <v>130388</v>
      </c>
      <c r="O489" s="5" t="str">
        <f>MID(Q489,Hoja2!$D$16,Hoja2!$B$16)</f>
        <v>27168848388</v>
      </c>
      <c r="P489" s="5" t="str">
        <f>MID(Q489,Hoja2!$D$17,Hoja2!$B$17)</f>
        <v>M</v>
      </c>
      <c r="Q489" t="s">
        <v>512</v>
      </c>
    </row>
    <row r="490" spans="1:17" x14ac:dyDescent="0.25">
      <c r="A490" s="5" t="str">
        <f>MID(Q490,Hoja2!$D$2,Hoja2!$F$2)</f>
        <v xml:space="preserve">ROBLES HUGO M            </v>
      </c>
      <c r="B490" s="5" t="str">
        <f>MID(Q490,Hoja2!$D$3,Hoja2!$B$3)</f>
        <v>18190554</v>
      </c>
      <c r="C490" s="5" t="str">
        <f>MID(Q490,Hoja2!$D$4,Hoja2!$B$4)</f>
        <v>38192</v>
      </c>
      <c r="D490" s="5" t="str">
        <f>MID(Q490,Hoja2!$D$5,Hoja2!$B$5)</f>
        <v>04187</v>
      </c>
      <c r="E490" s="5" t="str">
        <f>MID(Q490,Hoja2!$D$6,Hoja2!$B$6)</f>
        <v>38277275</v>
      </c>
      <c r="F490" s="5" t="str">
        <f>MID(Q490,Hoja2!$D$7,Hoja2!$B$7)</f>
        <v>060098</v>
      </c>
      <c r="G490" s="5">
        <f>MID(Q490,Hoja2!$D$8,Hoja2!$B$8)/100</f>
        <v>1468.4</v>
      </c>
      <c r="H490" s="5">
        <f>MID(Q490,Hoja2!$D$9,Hoja2!$B$9)/100</f>
        <v>14462.97</v>
      </c>
      <c r="I490" s="5">
        <f>MID(Q490,Hoja2!$D$10,Hoja2!$B$10)/100</f>
        <v>15931.37</v>
      </c>
      <c r="J490" s="5">
        <f>MID(Q490,Hoja2!$D$11,Hoja2!$B$11)/100</f>
        <v>3037.23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12894.14</v>
      </c>
      <c r="N490" s="5" t="str">
        <f>MID(Q490,Hoja2!$D$15,Hoja2!$B$15)</f>
        <v>120892</v>
      </c>
      <c r="O490" s="5" t="str">
        <f>MID(Q490,Hoja2!$D$16,Hoja2!$B$16)</f>
        <v>23181905549</v>
      </c>
      <c r="P490" s="5" t="str">
        <f>MID(Q490,Hoja2!$D$17,Hoja2!$B$17)</f>
        <v>V</v>
      </c>
      <c r="Q490" t="s">
        <v>513</v>
      </c>
    </row>
    <row r="491" spans="1:17" x14ac:dyDescent="0.25">
      <c r="A491" s="5" t="str">
        <f>MID(Q491,Hoja2!$D$2,Hoja2!$F$2)</f>
        <v xml:space="preserve">GOROSITO VISITACION      </v>
      </c>
      <c r="B491" s="5" t="str">
        <f>MID(Q491,Hoja2!$D$3,Hoja2!$B$3)</f>
        <v>23373978</v>
      </c>
      <c r="C491" s="5" t="str">
        <f>MID(Q491,Hoja2!$D$4,Hoja2!$B$4)</f>
        <v>38257</v>
      </c>
      <c r="D491" s="5" t="str">
        <f>MID(Q491,Hoja2!$D$5,Hoja2!$B$5)</f>
        <v>10683</v>
      </c>
      <c r="E491" s="5" t="str">
        <f>MID(Q491,Hoja2!$D$6,Hoja2!$B$6)</f>
        <v>38277301</v>
      </c>
      <c r="F491" s="5" t="str">
        <f>MID(Q491,Hoja2!$D$7,Hoja2!$B$7)</f>
        <v>060098</v>
      </c>
      <c r="G491" s="5">
        <f>MID(Q491,Hoja2!$D$8,Hoja2!$B$8)/100</f>
        <v>560.41</v>
      </c>
      <c r="H491" s="5">
        <f>MID(Q491,Hoja2!$D$9,Hoja2!$B$9)/100</f>
        <v>14464</v>
      </c>
      <c r="I491" s="5">
        <f>MID(Q491,Hoja2!$D$10,Hoja2!$B$10)/100</f>
        <v>15024.41</v>
      </c>
      <c r="J491" s="5">
        <f>MID(Q491,Hoja2!$D$11,Hoja2!$B$11)/100</f>
        <v>2603.52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12420.89</v>
      </c>
      <c r="N491" s="5" t="str">
        <f>MID(Q491,Hoja2!$D$15,Hoja2!$B$15)</f>
        <v>300395</v>
      </c>
      <c r="O491" s="5" t="str">
        <f>MID(Q491,Hoja2!$D$16,Hoja2!$B$16)</f>
        <v>27233739788</v>
      </c>
      <c r="P491" s="5" t="str">
        <f>MID(Q491,Hoja2!$D$17,Hoja2!$B$17)</f>
        <v>M</v>
      </c>
      <c r="Q491" t="s">
        <v>514</v>
      </c>
    </row>
    <row r="492" spans="1:17" x14ac:dyDescent="0.25">
      <c r="A492" s="5" t="str">
        <f>MID(Q492,Hoja2!$D$2,Hoja2!$F$2)</f>
        <v xml:space="preserve">CAMPOS ROSANA AGUSTINA   </v>
      </c>
      <c r="B492" s="5" t="str">
        <f>MID(Q492,Hoja2!$D$3,Hoja2!$B$3)</f>
        <v>23334047</v>
      </c>
      <c r="C492" s="5" t="str">
        <f>MID(Q492,Hoja2!$D$4,Hoja2!$B$4)</f>
        <v>38385</v>
      </c>
      <c r="D492" s="5" t="str">
        <f>MID(Q492,Hoja2!$D$5,Hoja2!$B$5)</f>
        <v>11454</v>
      </c>
      <c r="E492" s="5" t="str">
        <f>MID(Q492,Hoja2!$D$6,Hoja2!$B$6)</f>
        <v>38277513</v>
      </c>
      <c r="F492" s="5" t="str">
        <f>MID(Q492,Hoja2!$D$7,Hoja2!$B$7)</f>
        <v>060070</v>
      </c>
      <c r="G492" s="5">
        <f>MID(Q492,Hoja2!$D$8,Hoja2!$B$8)/100</f>
        <v>1401.03</v>
      </c>
      <c r="H492" s="5">
        <f>MID(Q492,Hoja2!$D$9,Hoja2!$B$9)/100</f>
        <v>26859.29</v>
      </c>
      <c r="I492" s="5">
        <f>MID(Q492,Hoja2!$D$10,Hoja2!$B$10)/100</f>
        <v>28260.32</v>
      </c>
      <c r="J492" s="5">
        <f>MID(Q492,Hoja2!$D$11,Hoja2!$B$11)/100</f>
        <v>5371.86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22888.46</v>
      </c>
      <c r="N492" s="5" t="str">
        <f>MID(Q492,Hoja2!$D$15,Hoja2!$B$15)</f>
        <v>040495</v>
      </c>
      <c r="O492" s="5" t="str">
        <f>MID(Q492,Hoja2!$D$16,Hoja2!$B$16)</f>
        <v>27233340478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>BASUALDO NANSI MABEL VEGA</v>
      </c>
      <c r="B493" s="5" t="str">
        <f>MID(Q493,Hoja2!$D$3,Hoja2!$B$3)</f>
        <v>21783681</v>
      </c>
      <c r="C493" s="5" t="str">
        <f>MID(Q493,Hoja2!$D$4,Hoja2!$B$4)</f>
        <v>38226</v>
      </c>
      <c r="D493" s="5" t="str">
        <f>MID(Q493,Hoja2!$D$5,Hoja2!$B$5)</f>
        <v>07777</v>
      </c>
      <c r="E493" s="5" t="str">
        <f>MID(Q493,Hoja2!$D$6,Hoja2!$B$6)</f>
        <v>38277521</v>
      </c>
      <c r="F493" s="5" t="str">
        <f>MID(Q493,Hoja2!$D$7,Hoja2!$B$7)</f>
        <v>060098</v>
      </c>
      <c r="G493" s="5">
        <f>MID(Q493,Hoja2!$D$8,Hoja2!$B$8)/100</f>
        <v>1537.69</v>
      </c>
      <c r="H493" s="5">
        <f>MID(Q493,Hoja2!$D$9,Hoja2!$B$9)/100</f>
        <v>15477.32</v>
      </c>
      <c r="I493" s="5">
        <f>MID(Q493,Hoja2!$D$10,Hoja2!$B$10)/100</f>
        <v>17015.009999999998</v>
      </c>
      <c r="J493" s="5">
        <f>MID(Q493,Hoja2!$D$11,Hoja2!$B$11)/100</f>
        <v>2785.92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14229.09</v>
      </c>
      <c r="N493" s="5" t="str">
        <f>MID(Q493,Hoja2!$D$15,Hoja2!$B$15)</f>
        <v>060792</v>
      </c>
      <c r="O493" s="5" t="str">
        <f>MID(Q493,Hoja2!$D$16,Hoja2!$B$16)</f>
        <v>27217836811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 xml:space="preserve">LOPEZ FRANCISCA INES     </v>
      </c>
      <c r="B494" s="5" t="str">
        <f>MID(Q494,Hoja2!$D$3,Hoja2!$B$3)</f>
        <v>21678679</v>
      </c>
      <c r="C494" s="5" t="str">
        <f>MID(Q494,Hoja2!$D$4,Hoja2!$B$4)</f>
        <v>38331</v>
      </c>
      <c r="D494" s="5" t="str">
        <f>MID(Q494,Hoja2!$D$5,Hoja2!$B$5)</f>
        <v>05384</v>
      </c>
      <c r="E494" s="5" t="str">
        <f>MID(Q494,Hoja2!$D$6,Hoja2!$B$6)</f>
        <v>38277652</v>
      </c>
      <c r="F494" s="5" t="str">
        <f>MID(Q494,Hoja2!$D$7,Hoja2!$B$7)</f>
        <v>060070</v>
      </c>
      <c r="G494" s="5">
        <f>MID(Q494,Hoja2!$D$8,Hoja2!$B$8)/100</f>
        <v>3155.76</v>
      </c>
      <c r="H494" s="5">
        <f>MID(Q494,Hoja2!$D$9,Hoja2!$B$9)/100</f>
        <v>26859.29</v>
      </c>
      <c r="I494" s="5">
        <f>MID(Q494,Hoja2!$D$10,Hoja2!$B$10)/100</f>
        <v>30015.05</v>
      </c>
      <c r="J494" s="5">
        <f>MID(Q494,Hoja2!$D$11,Hoja2!$B$11)/100</f>
        <v>4834.67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25180.38</v>
      </c>
      <c r="N494" s="5" t="str">
        <f>MID(Q494,Hoja2!$D$15,Hoja2!$B$15)</f>
        <v>291292</v>
      </c>
      <c r="O494" s="5" t="str">
        <f>MID(Q494,Hoja2!$D$16,Hoja2!$B$16)</f>
        <v>27216786799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CORONEL ANDREA LILIANA   </v>
      </c>
      <c r="B495" s="5" t="str">
        <f>MID(Q495,Hoja2!$D$3,Hoja2!$B$3)</f>
        <v>21968390</v>
      </c>
      <c r="C495" s="5" t="str">
        <f>MID(Q495,Hoja2!$D$4,Hoja2!$B$4)</f>
        <v>38257</v>
      </c>
      <c r="D495" s="5" t="str">
        <f>MID(Q495,Hoja2!$D$5,Hoja2!$B$5)</f>
        <v>11284</v>
      </c>
      <c r="E495" s="5" t="str">
        <f>MID(Q495,Hoja2!$D$6,Hoja2!$B$6)</f>
        <v>38277694</v>
      </c>
      <c r="F495" s="5" t="str">
        <f>MID(Q495,Hoja2!$D$7,Hoja2!$B$7)</f>
        <v>060098</v>
      </c>
      <c r="G495" s="5">
        <f>MID(Q495,Hoja2!$D$8,Hoja2!$B$8)/100</f>
        <v>1399.12</v>
      </c>
      <c r="H495" s="5">
        <f>MID(Q495,Hoja2!$D$9,Hoja2!$B$9)/100</f>
        <v>13449.83</v>
      </c>
      <c r="I495" s="5">
        <f>MID(Q495,Hoja2!$D$10,Hoja2!$B$10)/100</f>
        <v>14848.95</v>
      </c>
      <c r="J495" s="5">
        <f>MID(Q495,Hoja2!$D$11,Hoja2!$B$11)/100</f>
        <v>2420.9699999999998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12427.98</v>
      </c>
      <c r="N495" s="5" t="str">
        <f>MID(Q495,Hoja2!$D$15,Hoja2!$B$15)</f>
        <v>180595</v>
      </c>
      <c r="O495" s="5" t="str">
        <f>MID(Q495,Hoja2!$D$16,Hoja2!$B$16)</f>
        <v>27219683907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CARO HECTOR RUBEN        </v>
      </c>
      <c r="B496" s="5" t="str">
        <f>MID(Q496,Hoja2!$D$3,Hoja2!$B$3)</f>
        <v>22041805</v>
      </c>
      <c r="C496" s="5" t="str">
        <f>MID(Q496,Hoja2!$D$4,Hoja2!$B$4)</f>
        <v>38226</v>
      </c>
      <c r="D496" s="5" t="str">
        <f>MID(Q496,Hoja2!$D$5,Hoja2!$B$5)</f>
        <v>07746</v>
      </c>
      <c r="E496" s="5" t="str">
        <f>MID(Q496,Hoja2!$D$6,Hoja2!$B$6)</f>
        <v>38277712</v>
      </c>
      <c r="F496" s="5" t="str">
        <f>MID(Q496,Hoja2!$D$7,Hoja2!$B$7)</f>
        <v>060098</v>
      </c>
      <c r="G496" s="5">
        <f>MID(Q496,Hoja2!$D$8,Hoja2!$B$8)/100</f>
        <v>1399.12</v>
      </c>
      <c r="H496" s="5">
        <f>MID(Q496,Hoja2!$D$9,Hoja2!$B$9)/100</f>
        <v>13449.83</v>
      </c>
      <c r="I496" s="5">
        <f>MID(Q496,Hoja2!$D$10,Hoja2!$B$10)/100</f>
        <v>14848.95</v>
      </c>
      <c r="J496" s="5">
        <f>MID(Q496,Hoja2!$D$11,Hoja2!$B$11)/100</f>
        <v>2555.4699999999998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12293.48</v>
      </c>
      <c r="N496" s="5" t="str">
        <f>MID(Q496,Hoja2!$D$15,Hoja2!$B$15)</f>
        <v>271094</v>
      </c>
      <c r="O496" s="5" t="str">
        <f>MID(Q496,Hoja2!$D$16,Hoja2!$B$16)</f>
        <v>20220418058</v>
      </c>
      <c r="P496" s="5" t="str">
        <f>MID(Q496,Hoja2!$D$17,Hoja2!$B$17)</f>
        <v>V</v>
      </c>
      <c r="Q496" t="s">
        <v>519</v>
      </c>
    </row>
    <row r="497" spans="1:17" x14ac:dyDescent="0.25">
      <c r="A497" s="5" t="str">
        <f>MID(Q497,Hoja2!$D$2,Hoja2!$F$2)</f>
        <v>GOMEZ SANDRA PLETENCHUK D</v>
      </c>
      <c r="B497" s="5" t="str">
        <f>MID(Q497,Hoja2!$D$3,Hoja2!$B$3)</f>
        <v>21590858</v>
      </c>
      <c r="C497" s="5" t="str">
        <f>MID(Q497,Hoja2!$D$4,Hoja2!$B$4)</f>
        <v>38203</v>
      </c>
      <c r="D497" s="5" t="str">
        <f>MID(Q497,Hoja2!$D$5,Hoja2!$B$5)</f>
        <v>04721</v>
      </c>
      <c r="E497" s="5" t="str">
        <f>MID(Q497,Hoja2!$D$6,Hoja2!$B$6)</f>
        <v>38277733</v>
      </c>
      <c r="F497" s="5" t="str">
        <f>MID(Q497,Hoja2!$D$7,Hoja2!$B$7)</f>
        <v>060098</v>
      </c>
      <c r="G497" s="5">
        <f>MID(Q497,Hoja2!$D$8,Hoja2!$B$8)/100</f>
        <v>1676.26</v>
      </c>
      <c r="H497" s="5">
        <f>MID(Q497,Hoja2!$D$9,Hoja2!$B$9)/100</f>
        <v>17506.009999999998</v>
      </c>
      <c r="I497" s="5">
        <f>MID(Q497,Hoja2!$D$10,Hoja2!$B$10)/100</f>
        <v>19182.27</v>
      </c>
      <c r="J497" s="5">
        <f>MID(Q497,Hoja2!$D$11,Hoja2!$B$11)/100</f>
        <v>3151.08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16031.19</v>
      </c>
      <c r="N497" s="5" t="str">
        <f>MID(Q497,Hoja2!$D$15,Hoja2!$B$15)</f>
        <v>200395</v>
      </c>
      <c r="O497" s="5" t="str">
        <f>MID(Q497,Hoja2!$D$16,Hoja2!$B$16)</f>
        <v>27215908580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CASTILLO AMBROSIA E      </v>
      </c>
      <c r="B498" s="5" t="str">
        <f>MID(Q498,Hoja2!$D$3,Hoja2!$B$3)</f>
        <v>21342377</v>
      </c>
      <c r="C498" s="5" t="str">
        <f>MID(Q498,Hoja2!$D$4,Hoja2!$B$4)</f>
        <v>38226</v>
      </c>
      <c r="D498" s="5" t="str">
        <f>MID(Q498,Hoja2!$D$5,Hoja2!$B$5)</f>
        <v>07746</v>
      </c>
      <c r="E498" s="5" t="str">
        <f>MID(Q498,Hoja2!$D$6,Hoja2!$B$6)</f>
        <v>38277754</v>
      </c>
      <c r="F498" s="5" t="str">
        <f>MID(Q498,Hoja2!$D$7,Hoja2!$B$7)</f>
        <v>060098</v>
      </c>
      <c r="G498" s="5">
        <f>MID(Q498,Hoja2!$D$8,Hoja2!$B$8)/100</f>
        <v>1399.12</v>
      </c>
      <c r="H498" s="5">
        <f>MID(Q498,Hoja2!$D$9,Hoja2!$B$9)/100</f>
        <v>13449.83</v>
      </c>
      <c r="I498" s="5">
        <f>MID(Q498,Hoja2!$D$10,Hoja2!$B$10)/100</f>
        <v>14848.95</v>
      </c>
      <c r="J498" s="5">
        <f>MID(Q498,Hoja2!$D$11,Hoja2!$B$11)/100</f>
        <v>2689.97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12158.98</v>
      </c>
      <c r="N498" s="5" t="str">
        <f>MID(Q498,Hoja2!$D$15,Hoja2!$B$15)</f>
        <v>310395</v>
      </c>
      <c r="O498" s="5" t="str">
        <f>MID(Q498,Hoja2!$D$16,Hoja2!$B$16)</f>
        <v>27213423776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>FARIAS VIOTTI MARISA MARG</v>
      </c>
      <c r="B499" s="5" t="str">
        <f>MID(Q499,Hoja2!$D$3,Hoja2!$B$3)</f>
        <v>21418324</v>
      </c>
      <c r="C499" s="5" t="str">
        <f>MID(Q499,Hoja2!$D$4,Hoja2!$B$4)</f>
        <v>38153</v>
      </c>
      <c r="D499" s="5" t="str">
        <f>MID(Q499,Hoja2!$D$5,Hoja2!$B$5)</f>
        <v>00294</v>
      </c>
      <c r="E499" s="5" t="str">
        <f>MID(Q499,Hoja2!$D$6,Hoja2!$B$6)</f>
        <v>38277762</v>
      </c>
      <c r="F499" s="5" t="str">
        <f>MID(Q499,Hoja2!$D$7,Hoja2!$B$7)</f>
        <v>060098</v>
      </c>
      <c r="G499" s="5">
        <f>MID(Q499,Hoja2!$D$8,Hoja2!$B$8)/100</f>
        <v>1399.12</v>
      </c>
      <c r="H499" s="5">
        <f>MID(Q499,Hoja2!$D$9,Hoja2!$B$9)/100</f>
        <v>13449.83</v>
      </c>
      <c r="I499" s="5">
        <f>MID(Q499,Hoja2!$D$10,Hoja2!$B$10)/100</f>
        <v>14848.95</v>
      </c>
      <c r="J499" s="5">
        <f>MID(Q499,Hoja2!$D$11,Hoja2!$B$11)/100</f>
        <v>2555.4699999999998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12293.48</v>
      </c>
      <c r="N499" s="5" t="str">
        <f>MID(Q499,Hoja2!$D$15,Hoja2!$B$15)</f>
        <v>281194</v>
      </c>
      <c r="O499" s="5" t="str">
        <f>MID(Q499,Hoja2!$D$16,Hoja2!$B$16)</f>
        <v>27214183248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AODASSIO GABRIELA BEATRIZ</v>
      </c>
      <c r="B500" s="5" t="str">
        <f>MID(Q500,Hoja2!$D$3,Hoja2!$B$3)</f>
        <v>18259813</v>
      </c>
      <c r="C500" s="5" t="str">
        <f>MID(Q500,Hoja2!$D$4,Hoja2!$B$4)</f>
        <v>38296</v>
      </c>
      <c r="D500" s="5" t="str">
        <f>MID(Q500,Hoja2!$D$5,Hoja2!$B$5)</f>
        <v>00545</v>
      </c>
      <c r="E500" s="5" t="str">
        <f>MID(Q500,Hoja2!$D$6,Hoja2!$B$6)</f>
        <v>38277801</v>
      </c>
      <c r="F500" s="5" t="str">
        <f>MID(Q500,Hoja2!$D$7,Hoja2!$B$7)</f>
        <v>060047</v>
      </c>
      <c r="G500" s="5">
        <f>MID(Q500,Hoja2!$D$8,Hoja2!$B$8)/100</f>
        <v>2214.4699999999998</v>
      </c>
      <c r="H500" s="5">
        <f>MID(Q500,Hoja2!$D$9,Hoja2!$B$9)/100</f>
        <v>25385.4</v>
      </c>
      <c r="I500" s="5">
        <f>MID(Q500,Hoja2!$D$10,Hoja2!$B$10)/100</f>
        <v>27599.87</v>
      </c>
      <c r="J500" s="5">
        <f>MID(Q500,Hoja2!$D$11,Hoja2!$B$11)/100</f>
        <v>5077.08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22522.79</v>
      </c>
      <c r="N500" s="5" t="str">
        <f>MID(Q500,Hoja2!$D$15,Hoja2!$B$15)</f>
        <v>110993</v>
      </c>
      <c r="O500" s="5" t="str">
        <f>MID(Q500,Hoja2!$D$16,Hoja2!$B$16)</f>
        <v>27182598130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PERALTA SANDRA           </v>
      </c>
      <c r="B501" s="5" t="str">
        <f>MID(Q501,Hoja2!$D$3,Hoja2!$B$3)</f>
        <v>20333784</v>
      </c>
      <c r="C501" s="5" t="str">
        <f>MID(Q501,Hoja2!$D$4,Hoja2!$B$4)</f>
        <v>38257</v>
      </c>
      <c r="D501" s="5" t="str">
        <f>MID(Q501,Hoja2!$D$5,Hoja2!$B$5)</f>
        <v>10853</v>
      </c>
      <c r="E501" s="5" t="str">
        <f>MID(Q501,Hoja2!$D$6,Hoja2!$B$6)</f>
        <v>38277893</v>
      </c>
      <c r="F501" s="5" t="str">
        <f>MID(Q501,Hoja2!$D$7,Hoja2!$B$7)</f>
        <v>060098</v>
      </c>
      <c r="G501" s="5">
        <f>MID(Q501,Hoja2!$D$8,Hoja2!$B$8)/100</f>
        <v>560.41</v>
      </c>
      <c r="H501" s="5">
        <f>MID(Q501,Hoja2!$D$9,Hoja2!$B$9)/100</f>
        <v>13448.63</v>
      </c>
      <c r="I501" s="5">
        <f>MID(Q501,Hoja2!$D$10,Hoja2!$B$10)/100</f>
        <v>14009.04</v>
      </c>
      <c r="J501" s="5">
        <f>MID(Q501,Hoja2!$D$11,Hoja2!$B$11)/100</f>
        <v>2689.72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11319.32</v>
      </c>
      <c r="N501" s="5" t="str">
        <f>MID(Q501,Hoja2!$D$15,Hoja2!$B$15)</f>
        <v>090595</v>
      </c>
      <c r="O501" s="5" t="str">
        <f>MID(Q501,Hoja2!$D$16,Hoja2!$B$16)</f>
        <v>27203337847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PONCE WALTER YSIDRO      </v>
      </c>
      <c r="B502" s="5" t="str">
        <f>MID(Q502,Hoja2!$D$3,Hoja2!$B$3)</f>
        <v>20460254</v>
      </c>
      <c r="C502" s="5" t="str">
        <f>MID(Q502,Hoja2!$D$4,Hoja2!$B$4)</f>
        <v>38377</v>
      </c>
      <c r="D502" s="5" t="str">
        <f>MID(Q502,Hoja2!$D$5,Hoja2!$B$5)</f>
        <v>09471</v>
      </c>
      <c r="E502" s="5" t="str">
        <f>MID(Q502,Hoja2!$D$6,Hoja2!$B$6)</f>
        <v>38277932</v>
      </c>
      <c r="F502" s="5" t="str">
        <f>MID(Q502,Hoja2!$D$7,Hoja2!$B$7)</f>
        <v>060070</v>
      </c>
      <c r="G502" s="5">
        <f>MID(Q502,Hoja2!$D$8,Hoja2!$B$8)/100</f>
        <v>3155.76</v>
      </c>
      <c r="H502" s="5">
        <f>MID(Q502,Hoja2!$D$9,Hoja2!$B$9)/100</f>
        <v>26859.29</v>
      </c>
      <c r="I502" s="5">
        <f>MID(Q502,Hoja2!$D$10,Hoja2!$B$10)/100</f>
        <v>30015.05</v>
      </c>
      <c r="J502" s="5">
        <f>MID(Q502,Hoja2!$D$11,Hoja2!$B$11)/100</f>
        <v>5103.26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24911.79</v>
      </c>
      <c r="N502" s="5" t="str">
        <f>MID(Q502,Hoja2!$D$15,Hoja2!$B$15)</f>
        <v>070190</v>
      </c>
      <c r="O502" s="5" t="str">
        <f>MID(Q502,Hoja2!$D$16,Hoja2!$B$16)</f>
        <v>23204602549</v>
      </c>
      <c r="P502" s="5" t="str">
        <f>MID(Q502,Hoja2!$D$17,Hoja2!$B$17)</f>
        <v>V</v>
      </c>
      <c r="Q502" t="s">
        <v>525</v>
      </c>
    </row>
    <row r="503" spans="1:17" x14ac:dyDescent="0.25">
      <c r="A503" s="5" t="str">
        <f>MID(Q503,Hoja2!$D$2,Hoja2!$F$2)</f>
        <v xml:space="preserve">SALTO MARIA T            </v>
      </c>
      <c r="B503" s="5" t="str">
        <f>MID(Q503,Hoja2!$D$3,Hoja2!$B$3)</f>
        <v>22550401</v>
      </c>
      <c r="C503" s="5" t="str">
        <f>MID(Q503,Hoja2!$D$4,Hoja2!$B$4)</f>
        <v>38385</v>
      </c>
      <c r="D503" s="5" t="str">
        <f>MID(Q503,Hoja2!$D$5,Hoja2!$B$5)</f>
        <v>11624</v>
      </c>
      <c r="E503" s="5" t="str">
        <f>MID(Q503,Hoja2!$D$6,Hoja2!$B$6)</f>
        <v>38278022</v>
      </c>
      <c r="F503" s="5" t="str">
        <f>MID(Q503,Hoja2!$D$7,Hoja2!$B$7)</f>
        <v>060047</v>
      </c>
      <c r="G503" s="5">
        <f>MID(Q503,Hoja2!$D$8,Hoja2!$B$8)/100</f>
        <v>2214.4699999999998</v>
      </c>
      <c r="H503" s="5">
        <f>MID(Q503,Hoja2!$D$9,Hoja2!$B$9)/100</f>
        <v>25386.6</v>
      </c>
      <c r="I503" s="5">
        <f>MID(Q503,Hoja2!$D$10,Hoja2!$B$10)/100</f>
        <v>27601.07</v>
      </c>
      <c r="J503" s="5">
        <f>MID(Q503,Hoja2!$D$11,Hoja2!$B$11)/100</f>
        <v>4569.59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23031.48</v>
      </c>
      <c r="N503" s="5" t="str">
        <f>MID(Q503,Hoja2!$D$15,Hoja2!$B$15)</f>
        <v>250393</v>
      </c>
      <c r="O503" s="5" t="str">
        <f>MID(Q503,Hoja2!$D$16,Hoja2!$B$16)</f>
        <v>27225504011</v>
      </c>
      <c r="P503" s="5" t="str">
        <f>MID(Q503,Hoja2!$D$17,Hoja2!$B$17)</f>
        <v>M</v>
      </c>
      <c r="Q503" t="s">
        <v>526</v>
      </c>
    </row>
    <row r="504" spans="1:17" x14ac:dyDescent="0.25">
      <c r="A504" s="5" t="str">
        <f>MID(Q504,Hoja2!$D$2,Hoja2!$F$2)</f>
        <v xml:space="preserve">ARIAS RIVERO NELIDA C.   </v>
      </c>
      <c r="B504" s="5" t="str">
        <f>MID(Q504,Hoja2!$D$3,Hoja2!$B$3)</f>
        <v>22489616</v>
      </c>
      <c r="C504" s="5" t="str">
        <f>MID(Q504,Hoja2!$D$4,Hoja2!$B$4)</f>
        <v>38257</v>
      </c>
      <c r="D504" s="5" t="str">
        <f>MID(Q504,Hoja2!$D$5,Hoja2!$B$5)</f>
        <v>12144</v>
      </c>
      <c r="E504" s="5" t="str">
        <f>MID(Q504,Hoja2!$D$6,Hoja2!$B$6)</f>
        <v>38278103</v>
      </c>
      <c r="F504" s="5" t="str">
        <f>MID(Q504,Hoja2!$D$7,Hoja2!$B$7)</f>
        <v>060098</v>
      </c>
      <c r="G504" s="5">
        <f>MID(Q504,Hoja2!$D$8,Hoja2!$B$8)/100</f>
        <v>1399.12</v>
      </c>
      <c r="H504" s="5">
        <f>MID(Q504,Hoja2!$D$9,Hoja2!$B$9)/100</f>
        <v>13449.83</v>
      </c>
      <c r="I504" s="5">
        <f>MID(Q504,Hoja2!$D$10,Hoja2!$B$10)/100</f>
        <v>14848.95</v>
      </c>
      <c r="J504" s="5">
        <f>MID(Q504,Hoja2!$D$11,Hoja2!$B$11)/100</f>
        <v>2555.4699999999998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12293.48</v>
      </c>
      <c r="N504" s="5" t="str">
        <f>MID(Q504,Hoja2!$D$15,Hoja2!$B$15)</f>
        <v>040595</v>
      </c>
      <c r="O504" s="5" t="str">
        <f>MID(Q504,Hoja2!$D$16,Hoja2!$B$16)</f>
        <v>27224896161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ESCALADA SANDRA SUSANA   </v>
      </c>
      <c r="B505" s="5" t="str">
        <f>MID(Q505,Hoja2!$D$3,Hoja2!$B$3)</f>
        <v>23187833</v>
      </c>
      <c r="C505" s="5" t="str">
        <f>MID(Q505,Hoja2!$D$4,Hoja2!$B$4)</f>
        <v>38203</v>
      </c>
      <c r="D505" s="5" t="str">
        <f>MID(Q505,Hoja2!$D$5,Hoja2!$B$5)</f>
        <v>04686</v>
      </c>
      <c r="E505" s="5" t="str">
        <f>MID(Q505,Hoja2!$D$6,Hoja2!$B$6)</f>
        <v>38278205</v>
      </c>
      <c r="F505" s="5" t="str">
        <f>MID(Q505,Hoja2!$D$7,Hoja2!$B$7)</f>
        <v>060098</v>
      </c>
      <c r="G505" s="5">
        <f>MID(Q505,Hoja2!$D$8,Hoja2!$B$8)/100</f>
        <v>1468.4</v>
      </c>
      <c r="H505" s="5">
        <f>MID(Q505,Hoja2!$D$9,Hoja2!$B$9)/100</f>
        <v>14464</v>
      </c>
      <c r="I505" s="5">
        <f>MID(Q505,Hoja2!$D$10,Hoja2!$B$10)/100</f>
        <v>15932.4</v>
      </c>
      <c r="J505" s="5">
        <f>MID(Q505,Hoja2!$D$11,Hoja2!$B$11)/100</f>
        <v>2603.52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13328.88</v>
      </c>
      <c r="N505" s="5" t="str">
        <f>MID(Q505,Hoja2!$D$15,Hoja2!$B$15)</f>
        <v>080595</v>
      </c>
      <c r="O505" s="5" t="str">
        <f>MID(Q505,Hoja2!$D$16,Hoja2!$B$16)</f>
        <v>27231878330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GOMEZ ANA MARIA          </v>
      </c>
      <c r="B506" s="5" t="str">
        <f>MID(Q506,Hoja2!$D$3,Hoja2!$B$3)</f>
        <v>23284010</v>
      </c>
      <c r="C506" s="5" t="str">
        <f>MID(Q506,Hoja2!$D$4,Hoja2!$B$4)</f>
        <v>38161</v>
      </c>
      <c r="D506" s="5" t="str">
        <f>MID(Q506,Hoja2!$D$5,Hoja2!$B$5)</f>
        <v>00843</v>
      </c>
      <c r="E506" s="5" t="str">
        <f>MID(Q506,Hoja2!$D$6,Hoja2!$B$6)</f>
        <v>38278344</v>
      </c>
      <c r="F506" s="5" t="str">
        <f>MID(Q506,Hoja2!$D$7,Hoja2!$B$7)</f>
        <v>060098</v>
      </c>
      <c r="G506" s="5">
        <f>MID(Q506,Hoja2!$D$8,Hoja2!$B$8)/100</f>
        <v>1399.12</v>
      </c>
      <c r="H506" s="5">
        <f>MID(Q506,Hoja2!$D$9,Hoja2!$B$9)/100</f>
        <v>13448.63</v>
      </c>
      <c r="I506" s="5">
        <f>MID(Q506,Hoja2!$D$10,Hoja2!$B$10)/100</f>
        <v>14847.75</v>
      </c>
      <c r="J506" s="5">
        <f>MID(Q506,Hoja2!$D$11,Hoja2!$B$11)/100</f>
        <v>2420.75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12427</v>
      </c>
      <c r="N506" s="5" t="str">
        <f>MID(Q506,Hoja2!$D$15,Hoja2!$B$15)</f>
        <v>080595</v>
      </c>
      <c r="O506" s="5" t="str">
        <f>MID(Q506,Hoja2!$D$16,Hoja2!$B$16)</f>
        <v>27232840108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 xml:space="preserve">MORENO DANIEL E          </v>
      </c>
      <c r="B507" s="5" t="str">
        <f>MID(Q507,Hoja2!$D$3,Hoja2!$B$3)</f>
        <v>18211908</v>
      </c>
      <c r="C507" s="5" t="str">
        <f>MID(Q507,Hoja2!$D$4,Hoja2!$B$4)</f>
        <v>38184</v>
      </c>
      <c r="D507" s="5" t="str">
        <f>MID(Q507,Hoja2!$D$5,Hoja2!$B$5)</f>
        <v>02277</v>
      </c>
      <c r="E507" s="5" t="str">
        <f>MID(Q507,Hoja2!$D$6,Hoja2!$B$6)</f>
        <v>38278373</v>
      </c>
      <c r="F507" s="5" t="str">
        <f>MID(Q507,Hoja2!$D$7,Hoja2!$B$7)</f>
        <v>060098</v>
      </c>
      <c r="G507" s="5">
        <f>MID(Q507,Hoja2!$D$8,Hoja2!$B$8)/100</f>
        <v>1676.26</v>
      </c>
      <c r="H507" s="5">
        <f>MID(Q507,Hoja2!$D$9,Hoja2!$B$9)/100</f>
        <v>17506.009999999998</v>
      </c>
      <c r="I507" s="5">
        <f>MID(Q507,Hoja2!$D$10,Hoja2!$B$10)/100</f>
        <v>19182.27</v>
      </c>
      <c r="J507" s="5">
        <f>MID(Q507,Hoja2!$D$11,Hoja2!$B$11)/100</f>
        <v>3326.14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15856.13</v>
      </c>
      <c r="N507" s="5" t="str">
        <f>MID(Q507,Hoja2!$D$15,Hoja2!$B$15)</f>
        <v>140993</v>
      </c>
      <c r="O507" s="5" t="str">
        <f>MID(Q507,Hoja2!$D$16,Hoja2!$B$16)</f>
        <v>20182119084</v>
      </c>
      <c r="P507" s="5" t="str">
        <f>MID(Q507,Hoja2!$D$17,Hoja2!$B$17)</f>
        <v>V</v>
      </c>
      <c r="Q507" t="s">
        <v>530</v>
      </c>
    </row>
    <row r="508" spans="1:17" x14ac:dyDescent="0.25">
      <c r="A508" s="5" t="str">
        <f>MID(Q508,Hoja2!$D$2,Hoja2!$F$2)</f>
        <v xml:space="preserve">MIRANDA FABIO DARIO      </v>
      </c>
      <c r="B508" s="5" t="str">
        <f>MID(Q508,Hoja2!$D$3,Hoja2!$B$3)</f>
        <v>20857705</v>
      </c>
      <c r="C508" s="5" t="str">
        <f>MID(Q508,Hoja2!$D$4,Hoja2!$B$4)</f>
        <v>38586</v>
      </c>
      <c r="D508" s="5" t="str">
        <f>MID(Q508,Hoja2!$D$5,Hoja2!$B$5)</f>
        <v>06484</v>
      </c>
      <c r="E508" s="5" t="str">
        <f>MID(Q508,Hoja2!$D$6,Hoja2!$B$6)</f>
        <v>38278412</v>
      </c>
      <c r="F508" s="5" t="str">
        <f>MID(Q508,Hoja2!$D$7,Hoja2!$B$7)</f>
        <v>060064</v>
      </c>
      <c r="G508" s="5">
        <f>MID(Q508,Hoja2!$D$8,Hoja2!$B$8)/100</f>
        <v>3047.81</v>
      </c>
      <c r="H508" s="5">
        <f>MID(Q508,Hoja2!$D$9,Hoja2!$B$9)/100</f>
        <v>25278.92</v>
      </c>
      <c r="I508" s="5">
        <f>MID(Q508,Hoja2!$D$10,Hoja2!$B$10)/100</f>
        <v>28326.73</v>
      </c>
      <c r="J508" s="5">
        <f>MID(Q508,Hoja2!$D$11,Hoja2!$B$11)/100</f>
        <v>4550.21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23776.52</v>
      </c>
      <c r="N508" s="5" t="str">
        <f>MID(Q508,Hoja2!$D$15,Hoja2!$B$15)</f>
        <v>200495</v>
      </c>
      <c r="O508" s="5" t="str">
        <f>MID(Q508,Hoja2!$D$16,Hoja2!$B$16)</f>
        <v>20208577051</v>
      </c>
      <c r="P508" s="5" t="str">
        <f>MID(Q508,Hoja2!$D$17,Hoja2!$B$17)</f>
        <v>V</v>
      </c>
      <c r="Q508" t="s">
        <v>531</v>
      </c>
    </row>
    <row r="509" spans="1:17" x14ac:dyDescent="0.25">
      <c r="A509" s="5" t="str">
        <f>MID(Q509,Hoja2!$D$2,Hoja2!$F$2)</f>
        <v xml:space="preserve">VILLARREAL RAMON ANTONIO </v>
      </c>
      <c r="B509" s="5" t="str">
        <f>MID(Q509,Hoja2!$D$3,Hoja2!$B$3)</f>
        <v>21693123</v>
      </c>
      <c r="C509" s="5" t="str">
        <f>MID(Q509,Hoja2!$D$4,Hoja2!$B$4)</f>
        <v>38346</v>
      </c>
      <c r="D509" s="5" t="str">
        <f>MID(Q509,Hoja2!$D$5,Hoja2!$B$5)</f>
        <v>06511</v>
      </c>
      <c r="E509" s="5" t="str">
        <f>MID(Q509,Hoja2!$D$6,Hoja2!$B$6)</f>
        <v>38278425</v>
      </c>
      <c r="F509" s="5" t="str">
        <f>MID(Q509,Hoja2!$D$7,Hoja2!$B$7)</f>
        <v>060070</v>
      </c>
      <c r="G509" s="5">
        <f>MID(Q509,Hoja2!$D$8,Hoja2!$B$8)/100</f>
        <v>3155.76</v>
      </c>
      <c r="H509" s="5">
        <f>MID(Q509,Hoja2!$D$9,Hoja2!$B$9)/100</f>
        <v>26859.29</v>
      </c>
      <c r="I509" s="5">
        <f>MID(Q509,Hoja2!$D$10,Hoja2!$B$10)/100</f>
        <v>30015.05</v>
      </c>
      <c r="J509" s="5">
        <f>MID(Q509,Hoja2!$D$11,Hoja2!$B$11)/100</f>
        <v>4834.67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25180.38</v>
      </c>
      <c r="N509" s="5" t="str">
        <f>MID(Q509,Hoja2!$D$15,Hoja2!$B$15)</f>
        <v>290395</v>
      </c>
      <c r="O509" s="5" t="str">
        <f>MID(Q509,Hoja2!$D$16,Hoja2!$B$16)</f>
        <v>20216931239</v>
      </c>
      <c r="P509" s="5" t="str">
        <f>MID(Q509,Hoja2!$D$17,Hoja2!$B$17)</f>
        <v>V</v>
      </c>
      <c r="Q509" t="s">
        <v>532</v>
      </c>
    </row>
    <row r="510" spans="1:17" x14ac:dyDescent="0.25">
      <c r="A510" s="5" t="str">
        <f>MID(Q510,Hoja2!$D$2,Hoja2!$F$2)</f>
        <v xml:space="preserve">MELEAN DANIEL OSVALDO    </v>
      </c>
      <c r="B510" s="5" t="str">
        <f>MID(Q510,Hoja2!$D$3,Hoja2!$B$3)</f>
        <v>21906315</v>
      </c>
      <c r="C510" s="5" t="str">
        <f>MID(Q510,Hoja2!$D$4,Hoja2!$B$4)</f>
        <v>38586</v>
      </c>
      <c r="D510" s="5" t="str">
        <f>MID(Q510,Hoja2!$D$5,Hoja2!$B$5)</f>
        <v>07487</v>
      </c>
      <c r="E510" s="5" t="str">
        <f>MID(Q510,Hoja2!$D$6,Hoja2!$B$6)</f>
        <v>38278491</v>
      </c>
      <c r="F510" s="5" t="str">
        <f>MID(Q510,Hoja2!$D$7,Hoja2!$B$7)</f>
        <v>060047</v>
      </c>
      <c r="G510" s="5">
        <f>MID(Q510,Hoja2!$D$8,Hoja2!$B$8)/100</f>
        <v>2214.4699999999998</v>
      </c>
      <c r="H510" s="5">
        <f>MID(Q510,Hoja2!$D$9,Hoja2!$B$9)/100</f>
        <v>25385.4</v>
      </c>
      <c r="I510" s="5">
        <f>MID(Q510,Hoja2!$D$10,Hoja2!$B$10)/100</f>
        <v>27599.87</v>
      </c>
      <c r="J510" s="5">
        <f>MID(Q510,Hoja2!$D$11,Hoja2!$B$11)/100</f>
        <v>4569.37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23030.5</v>
      </c>
      <c r="N510" s="5" t="str">
        <f>MID(Q510,Hoja2!$D$15,Hoja2!$B$15)</f>
        <v>070592</v>
      </c>
      <c r="O510" s="5" t="str">
        <f>MID(Q510,Hoja2!$D$16,Hoja2!$B$16)</f>
        <v>20219063157</v>
      </c>
      <c r="P510" s="5" t="str">
        <f>MID(Q510,Hoja2!$D$17,Hoja2!$B$17)</f>
        <v>V</v>
      </c>
      <c r="Q510" t="s">
        <v>533</v>
      </c>
    </row>
    <row r="511" spans="1:17" x14ac:dyDescent="0.25">
      <c r="A511" s="5" t="str">
        <f>MID(Q511,Hoja2!$D$2,Hoja2!$F$2)</f>
        <v xml:space="preserve">SANCHEZ FABIANA ANGELICA </v>
      </c>
      <c r="B511" s="5" t="str">
        <f>MID(Q511,Hoja2!$D$3,Hoja2!$B$3)</f>
        <v>22722383</v>
      </c>
      <c r="C511" s="5" t="str">
        <f>MID(Q511,Hoja2!$D$4,Hoja2!$B$4)</f>
        <v>38346</v>
      </c>
      <c r="D511" s="5" t="str">
        <f>MID(Q511,Hoja2!$D$5,Hoja2!$B$5)</f>
        <v>06461</v>
      </c>
      <c r="E511" s="5" t="str">
        <f>MID(Q511,Hoja2!$D$6,Hoja2!$B$6)</f>
        <v>38278522</v>
      </c>
      <c r="F511" s="5" t="str">
        <f>MID(Q511,Hoja2!$D$7,Hoja2!$B$7)</f>
        <v>060047</v>
      </c>
      <c r="G511" s="5">
        <f>MID(Q511,Hoja2!$D$8,Hoja2!$B$8)/100</f>
        <v>2093.12</v>
      </c>
      <c r="H511" s="5">
        <f>MID(Q511,Hoja2!$D$9,Hoja2!$B$9)/100</f>
        <v>23610.1</v>
      </c>
      <c r="I511" s="5">
        <f>MID(Q511,Hoja2!$D$10,Hoja2!$B$10)/100</f>
        <v>25703.22</v>
      </c>
      <c r="J511" s="5">
        <f>MID(Q511,Hoja2!$D$11,Hoja2!$B$11)/100</f>
        <v>4249.82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21453.4</v>
      </c>
      <c r="N511" s="5" t="str">
        <f>MID(Q511,Hoja2!$D$15,Hoja2!$B$15)</f>
        <v>010695</v>
      </c>
      <c r="O511" s="5" t="str">
        <f>MID(Q511,Hoja2!$D$16,Hoja2!$B$16)</f>
        <v>27227223834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LUNA JULIA MARGARITA     </v>
      </c>
      <c r="B512" s="5" t="str">
        <f>MID(Q512,Hoja2!$D$3,Hoja2!$B$3)</f>
        <v>21969520</v>
      </c>
      <c r="C512" s="5" t="str">
        <f>MID(Q512,Hoja2!$D$4,Hoja2!$B$4)</f>
        <v>38211</v>
      </c>
      <c r="D512" s="5" t="str">
        <f>MID(Q512,Hoja2!$D$5,Hoja2!$B$5)</f>
        <v>06461</v>
      </c>
      <c r="E512" s="5" t="str">
        <f>MID(Q512,Hoja2!$D$6,Hoja2!$B$6)</f>
        <v>38278535</v>
      </c>
      <c r="F512" s="5" t="str">
        <f>MID(Q512,Hoja2!$D$7,Hoja2!$B$7)</f>
        <v>060098</v>
      </c>
      <c r="G512" s="5">
        <f>MID(Q512,Hoja2!$D$8,Hoja2!$B$8)/100</f>
        <v>1399.12</v>
      </c>
      <c r="H512" s="5">
        <f>MID(Q512,Hoja2!$D$9,Hoja2!$B$9)/100</f>
        <v>13449.83</v>
      </c>
      <c r="I512" s="5">
        <f>MID(Q512,Hoja2!$D$10,Hoja2!$B$10)/100</f>
        <v>14848.95</v>
      </c>
      <c r="J512" s="5">
        <f>MID(Q512,Hoja2!$D$11,Hoja2!$B$11)/100</f>
        <v>2555.4699999999998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12293.48</v>
      </c>
      <c r="N512" s="5" t="str">
        <f>MID(Q512,Hoja2!$D$15,Hoja2!$B$15)</f>
        <v>310595</v>
      </c>
      <c r="O512" s="5" t="str">
        <f>MID(Q512,Hoja2!$D$16,Hoja2!$B$16)</f>
        <v>27219695204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SUAREZ GRACIELA PATRICIA </v>
      </c>
      <c r="B513" s="5" t="str">
        <f>MID(Q513,Hoja2!$D$3,Hoja2!$B$3)</f>
        <v>23151046</v>
      </c>
      <c r="C513" s="5" t="str">
        <f>MID(Q513,Hoja2!$D$4,Hoja2!$B$4)</f>
        <v>38211</v>
      </c>
      <c r="D513" s="5" t="str">
        <f>MID(Q513,Hoja2!$D$5,Hoja2!$B$5)</f>
        <v>06735</v>
      </c>
      <c r="E513" s="5" t="str">
        <f>MID(Q513,Hoja2!$D$6,Hoja2!$B$6)</f>
        <v>38278551</v>
      </c>
      <c r="F513" s="5" t="str">
        <f>MID(Q513,Hoja2!$D$7,Hoja2!$B$7)</f>
        <v>060098</v>
      </c>
      <c r="G513" s="5">
        <f>MID(Q513,Hoja2!$D$8,Hoja2!$B$8)/100</f>
        <v>1399.12</v>
      </c>
      <c r="H513" s="5">
        <f>MID(Q513,Hoja2!$D$9,Hoja2!$B$9)/100</f>
        <v>13449.83</v>
      </c>
      <c r="I513" s="5">
        <f>MID(Q513,Hoja2!$D$10,Hoja2!$B$10)/100</f>
        <v>14848.95</v>
      </c>
      <c r="J513" s="5">
        <f>MID(Q513,Hoja2!$D$11,Hoja2!$B$11)/100</f>
        <v>2420.9699999999998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12427.98</v>
      </c>
      <c r="N513" s="5" t="str">
        <f>MID(Q513,Hoja2!$D$15,Hoja2!$B$15)</f>
        <v>200495</v>
      </c>
      <c r="O513" s="5" t="str">
        <f>MID(Q513,Hoja2!$D$16,Hoja2!$B$16)</f>
        <v>27231510465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MONTENEGRO SANDRA M      </v>
      </c>
      <c r="B514" s="5" t="str">
        <f>MID(Q514,Hoja2!$D$3,Hoja2!$B$3)</f>
        <v>20535725</v>
      </c>
      <c r="C514" s="5" t="str">
        <f>MID(Q514,Hoja2!$D$4,Hoja2!$B$4)</f>
        <v>38226</v>
      </c>
      <c r="D514" s="5" t="str">
        <f>MID(Q514,Hoja2!$D$5,Hoja2!$B$5)</f>
        <v>08676</v>
      </c>
      <c r="E514" s="5" t="str">
        <f>MID(Q514,Hoja2!$D$6,Hoja2!$B$6)</f>
        <v>38278603</v>
      </c>
      <c r="F514" s="5" t="str">
        <f>MID(Q514,Hoja2!$D$7,Hoja2!$B$7)</f>
        <v>060098</v>
      </c>
      <c r="G514" s="5">
        <f>MID(Q514,Hoja2!$D$8,Hoja2!$B$8)/100</f>
        <v>2309.02</v>
      </c>
      <c r="H514" s="5">
        <f>MID(Q514,Hoja2!$D$9,Hoja2!$B$9)/100</f>
        <v>14463.29</v>
      </c>
      <c r="I514" s="5">
        <f>MID(Q514,Hoja2!$D$10,Hoja2!$B$10)/100</f>
        <v>16772.310000000001</v>
      </c>
      <c r="J514" s="5">
        <f>MID(Q514,Hoja2!$D$11,Hoja2!$B$11)/100</f>
        <v>2892.66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13879.65</v>
      </c>
      <c r="N514" s="5" t="str">
        <f>MID(Q514,Hoja2!$D$15,Hoja2!$B$15)</f>
        <v>210495</v>
      </c>
      <c r="O514" s="5" t="str">
        <f>MID(Q514,Hoja2!$D$16,Hoja2!$B$16)</f>
        <v>23205357254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CISNEROS MARIA DOMINGA   </v>
      </c>
      <c r="B515" s="5" t="str">
        <f>MID(Q515,Hoja2!$D$3,Hoja2!$B$3)</f>
        <v>21343872</v>
      </c>
      <c r="C515" s="5" t="str">
        <f>MID(Q515,Hoja2!$D$4,Hoja2!$B$4)</f>
        <v>38211</v>
      </c>
      <c r="D515" s="5" t="str">
        <f>MID(Q515,Hoja2!$D$5,Hoja2!$B$5)</f>
        <v>07487</v>
      </c>
      <c r="E515" s="5" t="str">
        <f>MID(Q515,Hoja2!$D$6,Hoja2!$B$6)</f>
        <v>38278624</v>
      </c>
      <c r="F515" s="5" t="str">
        <f>MID(Q515,Hoja2!$D$7,Hoja2!$B$7)</f>
        <v>060098</v>
      </c>
      <c r="G515" s="5">
        <f>MID(Q515,Hoja2!$D$8,Hoja2!$B$8)/100</f>
        <v>1468.4</v>
      </c>
      <c r="H515" s="5">
        <f>MID(Q515,Hoja2!$D$9,Hoja2!$B$9)/100</f>
        <v>14464</v>
      </c>
      <c r="I515" s="5">
        <f>MID(Q515,Hoja2!$D$10,Hoja2!$B$10)/100</f>
        <v>15932.4</v>
      </c>
      <c r="J515" s="5">
        <f>MID(Q515,Hoja2!$D$11,Hoja2!$B$11)/100</f>
        <v>2748.16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13184.24</v>
      </c>
      <c r="N515" s="5" t="str">
        <f>MID(Q515,Hoja2!$D$15,Hoja2!$B$15)</f>
        <v>040595</v>
      </c>
      <c r="O515" s="5" t="str">
        <f>MID(Q515,Hoja2!$D$16,Hoja2!$B$16)</f>
        <v>27213438722</v>
      </c>
      <c r="P515" s="5" t="str">
        <f>MID(Q515,Hoja2!$D$17,Hoja2!$B$17)</f>
        <v>M</v>
      </c>
      <c r="Q515" t="s">
        <v>538</v>
      </c>
    </row>
    <row r="516" spans="1:17" x14ac:dyDescent="0.25">
      <c r="A516" s="5" t="str">
        <f>MID(Q516,Hoja2!$D$2,Hoja2!$F$2)</f>
        <v xml:space="preserve">FRANCARIO SONIA MARIELA  </v>
      </c>
      <c r="B516" s="5" t="str">
        <f>MID(Q516,Hoja2!$D$3,Hoja2!$B$3)</f>
        <v>20604494</v>
      </c>
      <c r="C516" s="5" t="str">
        <f>MID(Q516,Hoja2!$D$4,Hoja2!$B$4)</f>
        <v>38354</v>
      </c>
      <c r="D516" s="5" t="str">
        <f>MID(Q516,Hoja2!$D$5,Hoja2!$B$5)</f>
        <v>07514</v>
      </c>
      <c r="E516" s="5" t="str">
        <f>MID(Q516,Hoja2!$D$6,Hoja2!$B$6)</f>
        <v>38278661</v>
      </c>
      <c r="F516" s="5" t="str">
        <f>MID(Q516,Hoja2!$D$7,Hoja2!$B$7)</f>
        <v>060047</v>
      </c>
      <c r="G516" s="5">
        <f>MID(Q516,Hoja2!$D$8,Hoja2!$B$8)/100</f>
        <v>2093.12</v>
      </c>
      <c r="H516" s="5">
        <f>MID(Q516,Hoja2!$D$9,Hoja2!$B$9)/100</f>
        <v>23608.9</v>
      </c>
      <c r="I516" s="5">
        <f>MID(Q516,Hoja2!$D$10,Hoja2!$B$10)/100</f>
        <v>25702.02</v>
      </c>
      <c r="J516" s="5">
        <f>MID(Q516,Hoja2!$D$11,Hoja2!$B$11)/100</f>
        <v>4485.7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21216.32</v>
      </c>
      <c r="N516" s="5" t="str">
        <f>MID(Q516,Hoja2!$D$15,Hoja2!$B$15)</f>
        <v>120917</v>
      </c>
      <c r="O516" s="5" t="str">
        <f>MID(Q516,Hoja2!$D$16,Hoja2!$B$16)</f>
        <v>27206044948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ZELARAYAN JOSE A         </v>
      </c>
      <c r="B517" s="5" t="str">
        <f>MID(Q517,Hoja2!$D$3,Hoja2!$B$3)</f>
        <v>22668177</v>
      </c>
      <c r="C517" s="5" t="str">
        <f>MID(Q517,Hoja2!$D$4,Hoja2!$B$4)</f>
        <v>38354</v>
      </c>
      <c r="D517" s="5" t="str">
        <f>MID(Q517,Hoja2!$D$5,Hoja2!$B$5)</f>
        <v>07762</v>
      </c>
      <c r="E517" s="5" t="str">
        <f>MID(Q517,Hoja2!$D$6,Hoja2!$B$6)</f>
        <v>38278721</v>
      </c>
      <c r="F517" s="5" t="str">
        <f>MID(Q517,Hoja2!$D$7,Hoja2!$B$7)</f>
        <v>060070</v>
      </c>
      <c r="G517" s="5">
        <f>MID(Q517,Hoja2!$D$8,Hoja2!$B$8)/100</f>
        <v>3155.76</v>
      </c>
      <c r="H517" s="5">
        <f>MID(Q517,Hoja2!$D$9,Hoja2!$B$9)/100</f>
        <v>26859.29</v>
      </c>
      <c r="I517" s="5">
        <f>MID(Q517,Hoja2!$D$10,Hoja2!$B$10)/100</f>
        <v>30015.05</v>
      </c>
      <c r="J517" s="5">
        <f>MID(Q517,Hoja2!$D$11,Hoja2!$B$11)/100</f>
        <v>4834.67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25180.38</v>
      </c>
      <c r="N517" s="5" t="str">
        <f>MID(Q517,Hoja2!$D$15,Hoja2!$B$15)</f>
        <v>300695</v>
      </c>
      <c r="O517" s="5" t="str">
        <f>MID(Q517,Hoja2!$D$16,Hoja2!$B$16)</f>
        <v>23226681779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GOMEZ RITA M             </v>
      </c>
      <c r="B518" s="5" t="str">
        <f>MID(Q518,Hoja2!$D$3,Hoja2!$B$3)</f>
        <v>24580777</v>
      </c>
      <c r="C518" s="5" t="str">
        <f>MID(Q518,Hoja2!$D$4,Hoja2!$B$4)</f>
        <v>38192</v>
      </c>
      <c r="D518" s="5" t="str">
        <f>MID(Q518,Hoja2!$D$5,Hoja2!$B$5)</f>
        <v>03412</v>
      </c>
      <c r="E518" s="5" t="str">
        <f>MID(Q518,Hoja2!$D$6,Hoja2!$B$6)</f>
        <v>38278912</v>
      </c>
      <c r="F518" s="5" t="str">
        <f>MID(Q518,Hoja2!$D$7,Hoja2!$B$7)</f>
        <v>060098</v>
      </c>
      <c r="G518" s="5">
        <f>MID(Q518,Hoja2!$D$8,Hoja2!$B$8)/100</f>
        <v>1399.12</v>
      </c>
      <c r="H518" s="5">
        <f>MID(Q518,Hoja2!$D$9,Hoja2!$B$9)/100</f>
        <v>13449.83</v>
      </c>
      <c r="I518" s="5">
        <f>MID(Q518,Hoja2!$D$10,Hoja2!$B$10)/100</f>
        <v>14848.95</v>
      </c>
      <c r="J518" s="5">
        <f>MID(Q518,Hoja2!$D$11,Hoja2!$B$11)/100</f>
        <v>2420.9699999999998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12427.98</v>
      </c>
      <c r="N518" s="5" t="str">
        <f>MID(Q518,Hoja2!$D$15,Hoja2!$B$15)</f>
        <v>130394</v>
      </c>
      <c r="O518" s="5" t="str">
        <f>MID(Q518,Hoja2!$D$16,Hoja2!$B$16)</f>
        <v>27245807770</v>
      </c>
      <c r="P518" s="5" t="str">
        <f>MID(Q518,Hoja2!$D$17,Hoja2!$B$17)</f>
        <v>M</v>
      </c>
      <c r="Q518" t="s">
        <v>541</v>
      </c>
    </row>
    <row r="519" spans="1:17" x14ac:dyDescent="0.25">
      <c r="A519" s="5" t="str">
        <f>MID(Q519,Hoja2!$D$2,Hoja2!$F$2)</f>
        <v xml:space="preserve">FERNANDEZ SANDRA E       </v>
      </c>
      <c r="B519" s="5" t="str">
        <f>MID(Q519,Hoja2!$D$3,Hoja2!$B$3)</f>
        <v>21341850</v>
      </c>
      <c r="C519" s="5" t="str">
        <f>MID(Q519,Hoja2!$D$4,Hoja2!$B$4)</f>
        <v>38192</v>
      </c>
      <c r="D519" s="5" t="str">
        <f>MID(Q519,Hoja2!$D$5,Hoja2!$B$5)</f>
        <v>04214</v>
      </c>
      <c r="E519" s="5" t="str">
        <f>MID(Q519,Hoja2!$D$6,Hoja2!$B$6)</f>
        <v>38278933</v>
      </c>
      <c r="F519" s="5" t="str">
        <f>MID(Q519,Hoja2!$D$7,Hoja2!$B$7)</f>
        <v>060098</v>
      </c>
      <c r="G519" s="5">
        <f>MID(Q519,Hoja2!$D$8,Hoja2!$B$8)/100</f>
        <v>1468.4</v>
      </c>
      <c r="H519" s="5">
        <f>MID(Q519,Hoja2!$D$9,Hoja2!$B$9)/100</f>
        <v>14462.97</v>
      </c>
      <c r="I519" s="5">
        <f>MID(Q519,Hoja2!$D$10,Hoja2!$B$10)/100</f>
        <v>15931.37</v>
      </c>
      <c r="J519" s="5">
        <f>MID(Q519,Hoja2!$D$11,Hoja2!$B$11)/100</f>
        <v>2603.34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13328.03</v>
      </c>
      <c r="N519" s="5" t="str">
        <f>MID(Q519,Hoja2!$D$15,Hoja2!$B$15)</f>
        <v>150492</v>
      </c>
      <c r="O519" s="5" t="str">
        <f>MID(Q519,Hoja2!$D$16,Hoja2!$B$16)</f>
        <v>27213418500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>ARGA¥ARAZ CARMEN ATANACIA</v>
      </c>
      <c r="B520" s="5" t="str">
        <f>MID(Q520,Hoja2!$D$3,Hoja2!$B$3)</f>
        <v>21712079</v>
      </c>
      <c r="C520" s="5" t="str">
        <f>MID(Q520,Hoja2!$D$4,Hoja2!$B$4)</f>
        <v>38547</v>
      </c>
      <c r="D520" s="5" t="str">
        <f>MID(Q520,Hoja2!$D$5,Hoja2!$B$5)</f>
        <v>01982</v>
      </c>
      <c r="E520" s="5" t="str">
        <f>MID(Q520,Hoja2!$D$6,Hoja2!$B$6)</f>
        <v>38279015</v>
      </c>
      <c r="F520" s="5" t="str">
        <f>MID(Q520,Hoja2!$D$7,Hoja2!$B$7)</f>
        <v>060079</v>
      </c>
      <c r="G520" s="5">
        <f>MID(Q520,Hoja2!$D$8,Hoja2!$B$8)/100</f>
        <v>1886.41</v>
      </c>
      <c r="H520" s="5">
        <f>MID(Q520,Hoja2!$D$9,Hoja2!$B$9)/100</f>
        <v>20582.669999999998</v>
      </c>
      <c r="I520" s="5">
        <f>MID(Q520,Hoja2!$D$10,Hoja2!$B$10)/100</f>
        <v>22469.08</v>
      </c>
      <c r="J520" s="5">
        <f>MID(Q520,Hoja2!$D$11,Hoja2!$B$11)/100</f>
        <v>4116.53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18352.55</v>
      </c>
      <c r="N520" s="5" t="str">
        <f>MID(Q520,Hoja2!$D$15,Hoja2!$B$15)</f>
        <v>181092</v>
      </c>
      <c r="O520" s="5" t="str">
        <f>MID(Q520,Hoja2!$D$16,Hoja2!$B$16)</f>
        <v>27217120794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TOLEDO MARTA             </v>
      </c>
      <c r="B521" s="5" t="str">
        <f>MID(Q521,Hoja2!$D$3,Hoja2!$B$3)</f>
        <v>21341159</v>
      </c>
      <c r="C521" s="5" t="str">
        <f>MID(Q521,Hoja2!$D$4,Hoja2!$B$4)</f>
        <v>38315</v>
      </c>
      <c r="D521" s="5" t="str">
        <f>MID(Q521,Hoja2!$D$5,Hoja2!$B$5)</f>
        <v>02076</v>
      </c>
      <c r="E521" s="5" t="str">
        <f>MID(Q521,Hoja2!$D$6,Hoja2!$B$6)</f>
        <v>38279374</v>
      </c>
      <c r="F521" s="5" t="str">
        <f>MID(Q521,Hoja2!$D$7,Hoja2!$B$7)</f>
        <v>060064</v>
      </c>
      <c r="G521" s="5">
        <f>MID(Q521,Hoja2!$D$8,Hoja2!$B$8)/100</f>
        <v>2095.04</v>
      </c>
      <c r="H521" s="5">
        <f>MID(Q521,Hoja2!$D$9,Hoja2!$B$9)/100</f>
        <v>23637.39</v>
      </c>
      <c r="I521" s="5">
        <f>MID(Q521,Hoja2!$D$10,Hoja2!$B$10)/100</f>
        <v>25732.43</v>
      </c>
      <c r="J521" s="5">
        <f>MID(Q521,Hoja2!$D$11,Hoja2!$B$11)/100</f>
        <v>4254.7299999999996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21477.7</v>
      </c>
      <c r="N521" s="5" t="str">
        <f>MID(Q521,Hoja2!$D$15,Hoja2!$B$15)</f>
        <v>090293</v>
      </c>
      <c r="O521" s="5" t="str">
        <f>MID(Q521,Hoja2!$D$16,Hoja2!$B$16)</f>
        <v>23213411594</v>
      </c>
      <c r="P521" s="5" t="str">
        <f>MID(Q521,Hoja2!$D$17,Hoja2!$B$17)</f>
        <v xml:space="preserve"> </v>
      </c>
      <c r="Q521" t="s">
        <v>544</v>
      </c>
    </row>
    <row r="522" spans="1:17" x14ac:dyDescent="0.25">
      <c r="A522" s="5" t="str">
        <f>MID(Q522,Hoja2!$D$2,Hoja2!$F$2)</f>
        <v xml:space="preserve">SIERRA NORMA C           </v>
      </c>
      <c r="B522" s="5" t="str">
        <f>MID(Q522,Hoja2!$D$3,Hoja2!$B$3)</f>
        <v>22243396</v>
      </c>
      <c r="C522" s="5" t="str">
        <f>MID(Q522,Hoja2!$D$4,Hoja2!$B$4)</f>
        <v>38184</v>
      </c>
      <c r="D522" s="5" t="str">
        <f>MID(Q522,Hoja2!$D$5,Hoja2!$B$5)</f>
        <v>02374</v>
      </c>
      <c r="E522" s="5" t="str">
        <f>MID(Q522,Hoja2!$D$6,Hoja2!$B$6)</f>
        <v>38279845</v>
      </c>
      <c r="F522" s="5" t="str">
        <f>MID(Q522,Hoja2!$D$7,Hoja2!$B$7)</f>
        <v>060098</v>
      </c>
      <c r="G522" s="5">
        <f>MID(Q522,Hoja2!$D$8,Hoja2!$B$8)/100</f>
        <v>1399.12</v>
      </c>
      <c r="H522" s="5">
        <f>MID(Q522,Hoja2!$D$9,Hoja2!$B$9)/100</f>
        <v>13449.83</v>
      </c>
      <c r="I522" s="5">
        <f>MID(Q522,Hoja2!$D$10,Hoja2!$B$10)/100</f>
        <v>14848.95</v>
      </c>
      <c r="J522" s="5">
        <f>MID(Q522,Hoja2!$D$11,Hoja2!$B$11)/100</f>
        <v>2555.4699999999998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12293.48</v>
      </c>
      <c r="N522" s="5" t="str">
        <f>MID(Q522,Hoja2!$D$15,Hoja2!$B$15)</f>
        <v>150693</v>
      </c>
      <c r="O522" s="5" t="str">
        <f>MID(Q522,Hoja2!$D$16,Hoja2!$B$16)</f>
        <v>27222433962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ASEGUIN FUNES CLELIA M   </v>
      </c>
      <c r="B523" s="5" t="str">
        <f>MID(Q523,Hoja2!$D$3,Hoja2!$B$3)</f>
        <v>20151760</v>
      </c>
      <c r="C523" s="5" t="str">
        <f>MID(Q523,Hoja2!$D$4,Hoja2!$B$4)</f>
        <v>38211</v>
      </c>
      <c r="D523" s="5" t="str">
        <f>MID(Q523,Hoja2!$D$5,Hoja2!$B$5)</f>
        <v>06944</v>
      </c>
      <c r="E523" s="5" t="str">
        <f>MID(Q523,Hoja2!$D$6,Hoja2!$B$6)</f>
        <v>38279861</v>
      </c>
      <c r="F523" s="5" t="str">
        <f>MID(Q523,Hoja2!$D$7,Hoja2!$B$7)</f>
        <v>060070</v>
      </c>
      <c r="G523" s="5">
        <f>MID(Q523,Hoja2!$D$8,Hoja2!$B$8)/100</f>
        <v>3155.76</v>
      </c>
      <c r="H523" s="5">
        <f>MID(Q523,Hoja2!$D$9,Hoja2!$B$9)/100</f>
        <v>26859.29</v>
      </c>
      <c r="I523" s="5">
        <f>MID(Q523,Hoja2!$D$10,Hoja2!$B$10)/100</f>
        <v>30015.05</v>
      </c>
      <c r="J523" s="5">
        <f>MID(Q523,Hoja2!$D$11,Hoja2!$B$11)/100</f>
        <v>5103.26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24911.79</v>
      </c>
      <c r="N523" s="5" t="str">
        <f>MID(Q523,Hoja2!$D$15,Hoja2!$B$15)</f>
        <v>280993</v>
      </c>
      <c r="O523" s="5" t="str">
        <f>MID(Q523,Hoja2!$D$16,Hoja2!$B$16)</f>
        <v>27201517600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PAZ ADRIANA BEATRIZ      </v>
      </c>
      <c r="B524" s="5" t="str">
        <f>MID(Q524,Hoja2!$D$3,Hoja2!$B$3)</f>
        <v>20787113</v>
      </c>
      <c r="C524" s="5" t="str">
        <f>MID(Q524,Hoja2!$D$4,Hoja2!$B$4)</f>
        <v>38161</v>
      </c>
      <c r="D524" s="5" t="str">
        <f>MID(Q524,Hoja2!$D$5,Hoja2!$B$5)</f>
        <v>00715</v>
      </c>
      <c r="E524" s="5" t="str">
        <f>MID(Q524,Hoja2!$D$6,Hoja2!$B$6)</f>
        <v>38279934</v>
      </c>
      <c r="F524" s="5" t="str">
        <f>MID(Q524,Hoja2!$D$7,Hoja2!$B$7)</f>
        <v>060098</v>
      </c>
      <c r="G524" s="5">
        <f>MID(Q524,Hoja2!$D$8,Hoja2!$B$8)/100</f>
        <v>1468.4</v>
      </c>
      <c r="H524" s="5">
        <f>MID(Q524,Hoja2!$D$9,Hoja2!$B$9)/100</f>
        <v>14463.45</v>
      </c>
      <c r="I524" s="5">
        <f>MID(Q524,Hoja2!$D$10,Hoja2!$B$10)/100</f>
        <v>15931.85</v>
      </c>
      <c r="J524" s="5">
        <f>MID(Q524,Hoja2!$D$11,Hoja2!$B$11)/100</f>
        <v>2603.42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13328.43</v>
      </c>
      <c r="N524" s="5" t="str">
        <f>MID(Q524,Hoja2!$D$15,Hoja2!$B$15)</f>
        <v>150391</v>
      </c>
      <c r="O524" s="5" t="str">
        <f>MID(Q524,Hoja2!$D$16,Hoja2!$B$16)</f>
        <v>27207871139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FIAD LUCRECIA DEL VALLE  </v>
      </c>
      <c r="B525" s="5" t="str">
        <f>MID(Q525,Hoja2!$D$3,Hoja2!$B$3)</f>
        <v>18533484</v>
      </c>
      <c r="C525" s="5" t="str">
        <f>MID(Q525,Hoja2!$D$4,Hoja2!$B$4)</f>
        <v>38161</v>
      </c>
      <c r="D525" s="5" t="str">
        <f>MID(Q525,Hoja2!$D$5,Hoja2!$B$5)</f>
        <v>00882</v>
      </c>
      <c r="E525" s="5" t="str">
        <f>MID(Q525,Hoja2!$D$6,Hoja2!$B$6)</f>
        <v>38280011</v>
      </c>
      <c r="F525" s="5" t="str">
        <f>MID(Q525,Hoja2!$D$7,Hoja2!$B$7)</f>
        <v>060098</v>
      </c>
      <c r="G525" s="5">
        <f>MID(Q525,Hoja2!$D$8,Hoja2!$B$8)/100</f>
        <v>1399.12</v>
      </c>
      <c r="H525" s="5">
        <f>MID(Q525,Hoja2!$D$9,Hoja2!$B$9)/100</f>
        <v>13448.63</v>
      </c>
      <c r="I525" s="5">
        <f>MID(Q525,Hoja2!$D$10,Hoja2!$B$10)/100</f>
        <v>14847.75</v>
      </c>
      <c r="J525" s="5">
        <f>MID(Q525,Hoja2!$D$11,Hoja2!$B$11)/100</f>
        <v>2420.75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12427</v>
      </c>
      <c r="N525" s="5" t="str">
        <f>MID(Q525,Hoja2!$D$15,Hoja2!$B$15)</f>
        <v>300595</v>
      </c>
      <c r="O525" s="5" t="str">
        <f>MID(Q525,Hoja2!$D$16,Hoja2!$B$16)</f>
        <v>27185334843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LEDESMA RAMON E          </v>
      </c>
      <c r="B526" s="5" t="str">
        <f>MID(Q526,Hoja2!$D$3,Hoja2!$B$3)</f>
        <v>18037407</v>
      </c>
      <c r="C526" s="5" t="str">
        <f>MID(Q526,Hoja2!$D$4,Hoja2!$B$4)</f>
        <v>38153</v>
      </c>
      <c r="D526" s="5" t="str">
        <f>MID(Q526,Hoja2!$D$5,Hoja2!$B$5)</f>
        <v>00232</v>
      </c>
      <c r="E526" s="5" t="str">
        <f>MID(Q526,Hoja2!$D$6,Hoja2!$B$6)</f>
        <v>38280524</v>
      </c>
      <c r="F526" s="5" t="str">
        <f>MID(Q526,Hoja2!$D$7,Hoja2!$B$7)</f>
        <v>060098</v>
      </c>
      <c r="G526" s="5">
        <f>MID(Q526,Hoja2!$D$8,Hoja2!$B$8)/100</f>
        <v>1399.12</v>
      </c>
      <c r="H526" s="5">
        <f>MID(Q526,Hoja2!$D$9,Hoja2!$B$9)/100</f>
        <v>12278.63</v>
      </c>
      <c r="I526" s="5">
        <f>MID(Q526,Hoja2!$D$10,Hoja2!$B$10)/100</f>
        <v>13677.75</v>
      </c>
      <c r="J526" s="5">
        <f>MID(Q526,Hoja2!$D$11,Hoja2!$B$11)/100</f>
        <v>2210.15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11467.6</v>
      </c>
      <c r="N526" s="5" t="str">
        <f>MID(Q526,Hoja2!$D$15,Hoja2!$B$15)</f>
        <v>290394</v>
      </c>
      <c r="O526" s="5" t="str">
        <f>MID(Q526,Hoja2!$D$16,Hoja2!$B$16)</f>
        <v>20180374079</v>
      </c>
      <c r="P526" s="5" t="str">
        <f>MID(Q526,Hoja2!$D$17,Hoja2!$B$17)</f>
        <v>V</v>
      </c>
      <c r="Q526" t="s">
        <v>549</v>
      </c>
    </row>
    <row r="527" spans="1:17" x14ac:dyDescent="0.25">
      <c r="A527" s="5" t="str">
        <f>MID(Q527,Hoja2!$D$2,Hoja2!$F$2)</f>
        <v xml:space="preserve">PERALTA JORGE SEVERINO   </v>
      </c>
      <c r="B527" s="5" t="str">
        <f>MID(Q527,Hoja2!$D$3,Hoja2!$B$3)</f>
        <v>20327110</v>
      </c>
      <c r="C527" s="5" t="str">
        <f>MID(Q527,Hoja2!$D$4,Hoja2!$B$4)</f>
        <v>38377</v>
      </c>
      <c r="D527" s="5" t="str">
        <f>MID(Q527,Hoja2!$D$5,Hoja2!$B$5)</f>
        <v>08807</v>
      </c>
      <c r="E527" s="5" t="str">
        <f>MID(Q527,Hoja2!$D$6,Hoja2!$B$6)</f>
        <v>38280883</v>
      </c>
      <c r="F527" s="5" t="str">
        <f>MID(Q527,Hoja2!$D$7,Hoja2!$B$7)</f>
        <v>060070</v>
      </c>
      <c r="G527" s="5">
        <f>MID(Q527,Hoja2!$D$8,Hoja2!$B$8)/100</f>
        <v>2315.14</v>
      </c>
      <c r="H527" s="5">
        <f>MID(Q527,Hoja2!$D$9,Hoja2!$B$9)/100</f>
        <v>26859.29</v>
      </c>
      <c r="I527" s="5">
        <f>MID(Q527,Hoja2!$D$10,Hoja2!$B$10)/100</f>
        <v>29174.43</v>
      </c>
      <c r="J527" s="5">
        <f>MID(Q527,Hoja2!$D$11,Hoja2!$B$11)/100</f>
        <v>4834.67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24339.759999999998</v>
      </c>
      <c r="N527" s="5" t="str">
        <f>MID(Q527,Hoja2!$D$15,Hoja2!$B$15)</f>
        <v>070590</v>
      </c>
      <c r="O527" s="5" t="str">
        <f>MID(Q527,Hoja2!$D$16,Hoja2!$B$16)</f>
        <v>20203271108</v>
      </c>
      <c r="P527" s="5" t="str">
        <f>MID(Q527,Hoja2!$D$17,Hoja2!$B$17)</f>
        <v>V</v>
      </c>
      <c r="Q527" t="s">
        <v>550</v>
      </c>
    </row>
    <row r="528" spans="1:17" x14ac:dyDescent="0.25">
      <c r="A528" s="5" t="str">
        <f>MID(Q528,Hoja2!$D$2,Hoja2!$F$2)</f>
        <v>VALLEJO PATRICIA DEL VALL</v>
      </c>
      <c r="B528" s="5" t="str">
        <f>MID(Q528,Hoja2!$D$3,Hoja2!$B$3)</f>
        <v>23132018</v>
      </c>
      <c r="C528" s="5" t="str">
        <f>MID(Q528,Hoja2!$D$4,Hoja2!$B$4)</f>
        <v>38377</v>
      </c>
      <c r="D528" s="5" t="str">
        <f>MID(Q528,Hoja2!$D$5,Hoja2!$B$5)</f>
        <v>09312</v>
      </c>
      <c r="E528" s="5" t="str">
        <f>MID(Q528,Hoja2!$D$6,Hoja2!$B$6)</f>
        <v>38280993</v>
      </c>
      <c r="F528" s="5" t="str">
        <f>MID(Q528,Hoja2!$D$7,Hoja2!$B$7)</f>
        <v>060070</v>
      </c>
      <c r="G528" s="5">
        <f>MID(Q528,Hoja2!$D$8,Hoja2!$B$8)/100</f>
        <v>2945.99</v>
      </c>
      <c r="H528" s="5">
        <f>MID(Q528,Hoja2!$D$9,Hoja2!$B$9)/100</f>
        <v>23788.23</v>
      </c>
      <c r="I528" s="5">
        <f>MID(Q528,Hoja2!$D$10,Hoja2!$B$10)/100</f>
        <v>26734.22</v>
      </c>
      <c r="J528" s="5">
        <f>MID(Q528,Hoja2!$D$11,Hoja2!$B$11)/100</f>
        <v>4519.76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22214.46</v>
      </c>
      <c r="N528" s="5" t="str">
        <f>MID(Q528,Hoja2!$D$15,Hoja2!$B$15)</f>
        <v>240394</v>
      </c>
      <c r="O528" s="5" t="str">
        <f>MID(Q528,Hoja2!$D$16,Hoja2!$B$16)</f>
        <v>27231320186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BRAVO FELIX RUBEN        </v>
      </c>
      <c r="B529" s="5" t="str">
        <f>MID(Q529,Hoja2!$D$3,Hoja2!$B$3)</f>
        <v>18478236</v>
      </c>
      <c r="C529" s="5" t="str">
        <f>MID(Q529,Hoja2!$D$4,Hoja2!$B$4)</f>
        <v>38385</v>
      </c>
      <c r="D529" s="5" t="str">
        <f>MID(Q529,Hoja2!$D$5,Hoja2!$B$5)</f>
        <v>11566</v>
      </c>
      <c r="E529" s="5" t="str">
        <f>MID(Q529,Hoja2!$D$6,Hoja2!$B$6)</f>
        <v>38281025</v>
      </c>
      <c r="F529" s="5" t="str">
        <f>MID(Q529,Hoja2!$D$7,Hoja2!$B$7)</f>
        <v>060070</v>
      </c>
      <c r="G529" s="5">
        <f>MID(Q529,Hoja2!$D$8,Hoja2!$B$8)/100</f>
        <v>3155.76</v>
      </c>
      <c r="H529" s="5">
        <f>MID(Q529,Hoja2!$D$9,Hoja2!$B$9)/100</f>
        <v>26859.29</v>
      </c>
      <c r="I529" s="5">
        <f>MID(Q529,Hoja2!$D$10,Hoja2!$B$10)/100</f>
        <v>30015.05</v>
      </c>
      <c r="J529" s="5">
        <f>MID(Q529,Hoja2!$D$11,Hoja2!$B$11)/100</f>
        <v>4834.67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25180.38</v>
      </c>
      <c r="N529" s="5" t="str">
        <f>MID(Q529,Hoja2!$D$15,Hoja2!$B$15)</f>
        <v>150693</v>
      </c>
      <c r="O529" s="5" t="str">
        <f>MID(Q529,Hoja2!$D$16,Hoja2!$B$16)</f>
        <v>20184782368</v>
      </c>
      <c r="P529" s="5" t="str">
        <f>MID(Q529,Hoja2!$D$17,Hoja2!$B$17)</f>
        <v>V</v>
      </c>
      <c r="Q529" t="s">
        <v>552</v>
      </c>
    </row>
    <row r="530" spans="1:17" x14ac:dyDescent="0.25">
      <c r="A530" s="5" t="str">
        <f>MID(Q530,Hoja2!$D$2,Hoja2!$F$2)</f>
        <v xml:space="preserve">MOUKARZEL GRACIELA B     </v>
      </c>
      <c r="B530" s="5" t="str">
        <f>MID(Q530,Hoja2!$D$3,Hoja2!$B$3)</f>
        <v>20519215</v>
      </c>
      <c r="C530" s="5" t="str">
        <f>MID(Q530,Hoja2!$D$4,Hoja2!$B$4)</f>
        <v>38296</v>
      </c>
      <c r="D530" s="5" t="str">
        <f>MID(Q530,Hoja2!$D$5,Hoja2!$B$5)</f>
        <v>00626</v>
      </c>
      <c r="E530" s="5" t="str">
        <f>MID(Q530,Hoja2!$D$6,Hoja2!$B$6)</f>
        <v>38281062</v>
      </c>
      <c r="F530" s="5" t="str">
        <f>MID(Q530,Hoja2!$D$7,Hoja2!$B$7)</f>
        <v>060064</v>
      </c>
      <c r="G530" s="5">
        <f>MID(Q530,Hoja2!$D$8,Hoja2!$B$8)/100</f>
        <v>3272.13</v>
      </c>
      <c r="H530" s="5">
        <f>MID(Q530,Hoja2!$D$9,Hoja2!$B$9)/100</f>
        <v>28562.94</v>
      </c>
      <c r="I530" s="5">
        <f>MID(Q530,Hoja2!$D$10,Hoja2!$B$10)/100</f>
        <v>31835.07</v>
      </c>
      <c r="J530" s="5">
        <f>MID(Q530,Hoja2!$D$11,Hoja2!$B$11)/100</f>
        <v>5426.96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26408.11</v>
      </c>
      <c r="N530" s="5" t="str">
        <f>MID(Q530,Hoja2!$D$15,Hoja2!$B$15)</f>
        <v>200495</v>
      </c>
      <c r="O530" s="5" t="str">
        <f>MID(Q530,Hoja2!$D$16,Hoja2!$B$16)</f>
        <v>27205192153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MATTEO ANALIA MARICEL    </v>
      </c>
      <c r="B531" s="5" t="str">
        <f>MID(Q531,Hoja2!$D$3,Hoja2!$B$3)</f>
        <v>22642612</v>
      </c>
      <c r="C531" s="5" t="str">
        <f>MID(Q531,Hoja2!$D$4,Hoja2!$B$4)</f>
        <v>38211</v>
      </c>
      <c r="D531" s="5" t="str">
        <f>MID(Q531,Hoja2!$D$5,Hoja2!$B$5)</f>
        <v>07375</v>
      </c>
      <c r="E531" s="5" t="str">
        <f>MID(Q531,Hoja2!$D$6,Hoja2!$B$6)</f>
        <v>38281083</v>
      </c>
      <c r="F531" s="5" t="str">
        <f>MID(Q531,Hoja2!$D$7,Hoja2!$B$7)</f>
        <v>060098</v>
      </c>
      <c r="G531" s="5">
        <f>MID(Q531,Hoja2!$D$8,Hoja2!$B$8)/100</f>
        <v>1399.12</v>
      </c>
      <c r="H531" s="5">
        <f>MID(Q531,Hoja2!$D$9,Hoja2!$B$9)/100</f>
        <v>13449.83</v>
      </c>
      <c r="I531" s="5">
        <f>MID(Q531,Hoja2!$D$10,Hoja2!$B$10)/100</f>
        <v>14848.95</v>
      </c>
      <c r="J531" s="5">
        <f>MID(Q531,Hoja2!$D$11,Hoja2!$B$11)/100</f>
        <v>2555.4699999999998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12293.48</v>
      </c>
      <c r="N531" s="5" t="str">
        <f>MID(Q531,Hoja2!$D$15,Hoja2!$B$15)</f>
        <v>010694</v>
      </c>
      <c r="O531" s="5" t="str">
        <f>MID(Q531,Hoja2!$D$16,Hoja2!$B$16)</f>
        <v>23226426124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ORELLANA LUCIA DEL VALLE </v>
      </c>
      <c r="B532" s="5" t="str">
        <f>MID(Q532,Hoja2!$D$3,Hoja2!$B$3)</f>
        <v>21341918</v>
      </c>
      <c r="C532" s="5" t="str">
        <f>MID(Q532,Hoja2!$D$4,Hoja2!$B$4)</f>
        <v>38242</v>
      </c>
      <c r="D532" s="5" t="str">
        <f>MID(Q532,Hoja2!$D$5,Hoja2!$B$5)</f>
        <v>10095</v>
      </c>
      <c r="E532" s="5" t="str">
        <f>MID(Q532,Hoja2!$D$6,Hoja2!$B$6)</f>
        <v>38281261</v>
      </c>
      <c r="F532" s="5" t="str">
        <f>MID(Q532,Hoja2!$D$7,Hoja2!$B$7)</f>
        <v>060098</v>
      </c>
      <c r="G532" s="5">
        <f>MID(Q532,Hoja2!$D$8,Hoja2!$B$8)/100</f>
        <v>1537.69</v>
      </c>
      <c r="H532" s="5">
        <f>MID(Q532,Hoja2!$D$9,Hoja2!$B$9)/100</f>
        <v>15478.52</v>
      </c>
      <c r="I532" s="5">
        <f>MID(Q532,Hoja2!$D$10,Hoja2!$B$10)/100</f>
        <v>17016.21</v>
      </c>
      <c r="J532" s="5">
        <f>MID(Q532,Hoja2!$D$11,Hoja2!$B$11)/100</f>
        <v>3250.5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13765.71</v>
      </c>
      <c r="N532" s="5" t="str">
        <f>MID(Q532,Hoja2!$D$15,Hoja2!$B$15)</f>
        <v>151091</v>
      </c>
      <c r="O532" s="5" t="str">
        <f>MID(Q532,Hoja2!$D$16,Hoja2!$B$16)</f>
        <v>27213419183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HERRERA KRUZLIAK GONZALO </v>
      </c>
      <c r="B533" s="5" t="str">
        <f>MID(Q533,Hoja2!$D$3,Hoja2!$B$3)</f>
        <v>23410267</v>
      </c>
      <c r="C533" s="5" t="str">
        <f>MID(Q533,Hoja2!$D$4,Hoja2!$B$4)</f>
        <v>38211</v>
      </c>
      <c r="D533" s="5" t="str">
        <f>MID(Q533,Hoja2!$D$5,Hoja2!$B$5)</f>
        <v>06445</v>
      </c>
      <c r="E533" s="5" t="str">
        <f>MID(Q533,Hoja2!$D$6,Hoja2!$B$6)</f>
        <v>38281392</v>
      </c>
      <c r="F533" s="5" t="str">
        <f>MID(Q533,Hoja2!$D$7,Hoja2!$B$7)</f>
        <v>060098</v>
      </c>
      <c r="G533" s="5">
        <f>MID(Q533,Hoja2!$D$8,Hoja2!$B$8)/100</f>
        <v>2469.0300000000002</v>
      </c>
      <c r="H533" s="5">
        <f>MID(Q533,Hoja2!$D$9,Hoja2!$B$9)/100</f>
        <v>16806.7</v>
      </c>
      <c r="I533" s="5">
        <f>MID(Q533,Hoja2!$D$10,Hoja2!$B$10)/100</f>
        <v>19275.73</v>
      </c>
      <c r="J533" s="5">
        <f>MID(Q533,Hoja2!$D$11,Hoja2!$B$11)/100</f>
        <v>3361.34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15914.39</v>
      </c>
      <c r="N533" s="5" t="str">
        <f>MID(Q533,Hoja2!$D$15,Hoja2!$B$15)</f>
        <v>021095</v>
      </c>
      <c r="O533" s="5" t="str">
        <f>MID(Q533,Hoja2!$D$16,Hoja2!$B$16)</f>
        <v>20234102673</v>
      </c>
      <c r="P533" s="5" t="str">
        <f>MID(Q533,Hoja2!$D$17,Hoja2!$B$17)</f>
        <v>V</v>
      </c>
      <c r="Q533" t="s">
        <v>556</v>
      </c>
    </row>
    <row r="534" spans="1:17" x14ac:dyDescent="0.25">
      <c r="A534" s="5" t="str">
        <f>MID(Q534,Hoja2!$D$2,Hoja2!$F$2)</f>
        <v xml:space="preserve">AGUERO SARA MONICA       </v>
      </c>
      <c r="B534" s="5" t="str">
        <f>MID(Q534,Hoja2!$D$3,Hoja2!$B$3)</f>
        <v>20160157</v>
      </c>
      <c r="C534" s="5" t="str">
        <f>MID(Q534,Hoja2!$D$4,Hoja2!$B$4)</f>
        <v>38226</v>
      </c>
      <c r="D534" s="5" t="str">
        <f>MID(Q534,Hoja2!$D$5,Hoja2!$B$5)</f>
        <v>07611</v>
      </c>
      <c r="E534" s="5" t="str">
        <f>MID(Q534,Hoja2!$D$6,Hoja2!$B$6)</f>
        <v>38281431</v>
      </c>
      <c r="F534" s="5" t="str">
        <f>MID(Q534,Hoja2!$D$7,Hoja2!$B$7)</f>
        <v>060098</v>
      </c>
      <c r="G534" s="5">
        <f>MID(Q534,Hoja2!$D$8,Hoja2!$B$8)/100</f>
        <v>1399.12</v>
      </c>
      <c r="H534" s="5">
        <f>MID(Q534,Hoja2!$D$9,Hoja2!$B$9)/100</f>
        <v>13449.83</v>
      </c>
      <c r="I534" s="5">
        <f>MID(Q534,Hoja2!$D$10,Hoja2!$B$10)/100</f>
        <v>14848.95</v>
      </c>
      <c r="J534" s="5">
        <f>MID(Q534,Hoja2!$D$11,Hoja2!$B$11)/100</f>
        <v>2555.4699999999998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12293.48</v>
      </c>
      <c r="N534" s="5" t="str">
        <f>MID(Q534,Hoja2!$D$15,Hoja2!$B$15)</f>
        <v>290395</v>
      </c>
      <c r="O534" s="5" t="str">
        <f>MID(Q534,Hoja2!$D$16,Hoja2!$B$16)</f>
        <v>27201601571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DIAZ DANIEL GUSTAVO      </v>
      </c>
      <c r="B535" s="5" t="str">
        <f>MID(Q535,Hoja2!$D$3,Hoja2!$B$3)</f>
        <v>26346930</v>
      </c>
      <c r="C535" s="5" t="str">
        <f>MID(Q535,Hoja2!$D$4,Hoja2!$B$4)</f>
        <v>38203</v>
      </c>
      <c r="D535" s="5" t="str">
        <f>MID(Q535,Hoja2!$D$5,Hoja2!$B$5)</f>
        <v>05337</v>
      </c>
      <c r="E535" s="5" t="str">
        <f>MID(Q535,Hoja2!$D$6,Hoja2!$B$6)</f>
        <v>38281473</v>
      </c>
      <c r="F535" s="5" t="str">
        <f>MID(Q535,Hoja2!$D$7,Hoja2!$B$7)</f>
        <v>060098</v>
      </c>
      <c r="G535" s="5">
        <f>MID(Q535,Hoja2!$D$8,Hoja2!$B$8)/100</f>
        <v>1537.69</v>
      </c>
      <c r="H535" s="5">
        <f>MID(Q535,Hoja2!$D$9,Hoja2!$B$9)/100</f>
        <v>15477.32</v>
      </c>
      <c r="I535" s="5">
        <f>MID(Q535,Hoja2!$D$10,Hoja2!$B$10)/100</f>
        <v>17015.009999999998</v>
      </c>
      <c r="J535" s="5">
        <f>MID(Q535,Hoja2!$D$11,Hoja2!$B$11)/100</f>
        <v>2785.92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14229.09</v>
      </c>
      <c r="N535" s="5" t="str">
        <f>MID(Q535,Hoja2!$D$15,Hoja2!$B$15)</f>
        <v>020793</v>
      </c>
      <c r="O535" s="5" t="str">
        <f>MID(Q535,Hoja2!$D$16,Hoja2!$B$16)</f>
        <v>20263469306</v>
      </c>
      <c r="P535" s="5" t="str">
        <f>MID(Q535,Hoja2!$D$17,Hoja2!$B$17)</f>
        <v>V</v>
      </c>
      <c r="Q535" t="s">
        <v>558</v>
      </c>
    </row>
    <row r="536" spans="1:17" x14ac:dyDescent="0.25">
      <c r="A536" s="5" t="str">
        <f>MID(Q536,Hoja2!$D$2,Hoja2!$F$2)</f>
        <v xml:space="preserve">ARGA¥ARAZ MANUELA ROSA   </v>
      </c>
      <c r="B536" s="5" t="str">
        <f>MID(Q536,Hoja2!$D$3,Hoja2!$B$3)</f>
        <v>20153329</v>
      </c>
      <c r="C536" s="5" t="str">
        <f>MID(Q536,Hoja2!$D$4,Hoja2!$B$4)</f>
        <v>38226</v>
      </c>
      <c r="D536" s="5" t="str">
        <f>MID(Q536,Hoja2!$D$5,Hoja2!$B$5)</f>
        <v>07611</v>
      </c>
      <c r="E536" s="5" t="str">
        <f>MID(Q536,Hoja2!$D$6,Hoja2!$B$6)</f>
        <v>38281504</v>
      </c>
      <c r="F536" s="5" t="str">
        <f>MID(Q536,Hoja2!$D$7,Hoja2!$B$7)</f>
        <v>060098</v>
      </c>
      <c r="G536" s="5">
        <f>MID(Q536,Hoja2!$D$8,Hoja2!$B$8)/100</f>
        <v>1399.12</v>
      </c>
      <c r="H536" s="5">
        <f>MID(Q536,Hoja2!$D$9,Hoja2!$B$9)/100</f>
        <v>13448.63</v>
      </c>
      <c r="I536" s="5">
        <f>MID(Q536,Hoja2!$D$10,Hoja2!$B$10)/100</f>
        <v>14847.75</v>
      </c>
      <c r="J536" s="5">
        <f>MID(Q536,Hoja2!$D$11,Hoja2!$B$11)/100</f>
        <v>2420.75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12427</v>
      </c>
      <c r="N536" s="5" t="str">
        <f>MID(Q536,Hoja2!$D$15,Hoja2!$B$15)</f>
        <v>140591</v>
      </c>
      <c r="O536" s="5" t="str">
        <f>MID(Q536,Hoja2!$D$16,Hoja2!$B$16)</f>
        <v>27201533290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GONZALEZ PATRICIA        </v>
      </c>
      <c r="B537" s="5" t="str">
        <f>MID(Q537,Hoja2!$D$3,Hoja2!$B$3)</f>
        <v>22722587</v>
      </c>
      <c r="C537" s="5" t="str">
        <f>MID(Q537,Hoja2!$D$4,Hoja2!$B$4)</f>
        <v>38226</v>
      </c>
      <c r="D537" s="5" t="str">
        <f>MID(Q537,Hoja2!$D$5,Hoja2!$B$5)</f>
        <v>08637</v>
      </c>
      <c r="E537" s="5" t="str">
        <f>MID(Q537,Hoja2!$D$6,Hoja2!$B$6)</f>
        <v>38281583</v>
      </c>
      <c r="F537" s="5" t="str">
        <f>MID(Q537,Hoja2!$D$7,Hoja2!$B$7)</f>
        <v>060098</v>
      </c>
      <c r="G537" s="5">
        <f>MID(Q537,Hoja2!$D$8,Hoja2!$B$8)/100</f>
        <v>2378.31</v>
      </c>
      <c r="H537" s="5">
        <f>MID(Q537,Hoja2!$D$9,Hoja2!$B$9)/100</f>
        <v>15477.32</v>
      </c>
      <c r="I537" s="5">
        <f>MID(Q537,Hoja2!$D$10,Hoja2!$B$10)/100</f>
        <v>17855.63</v>
      </c>
      <c r="J537" s="5">
        <f>MID(Q537,Hoja2!$D$11,Hoja2!$B$11)/100</f>
        <v>2785.92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15069.71</v>
      </c>
      <c r="N537" s="5" t="str">
        <f>MID(Q537,Hoja2!$D$15,Hoja2!$B$15)</f>
        <v>240893</v>
      </c>
      <c r="O537" s="5" t="str">
        <f>MID(Q537,Hoja2!$D$16,Hoja2!$B$16)</f>
        <v>23227225874</v>
      </c>
      <c r="P537" s="5" t="str">
        <f>MID(Q537,Hoja2!$D$17,Hoja2!$B$17)</f>
        <v>M</v>
      </c>
      <c r="Q537" t="s">
        <v>560</v>
      </c>
    </row>
    <row r="538" spans="1:17" x14ac:dyDescent="0.25">
      <c r="A538" s="5" t="str">
        <f>MID(Q538,Hoja2!$D$2,Hoja2!$F$2)</f>
        <v xml:space="preserve">ARIAS ANGEL ARMANDO      </v>
      </c>
      <c r="B538" s="5" t="str">
        <f>MID(Q538,Hoja2!$D$3,Hoja2!$B$3)</f>
        <v>24063945</v>
      </c>
      <c r="C538" s="5" t="str">
        <f>MID(Q538,Hoja2!$D$4,Hoja2!$B$4)</f>
        <v>38184</v>
      </c>
      <c r="D538" s="5" t="str">
        <f>MID(Q538,Hoja2!$D$5,Hoja2!$B$5)</f>
        <v>03226</v>
      </c>
      <c r="E538" s="5" t="str">
        <f>MID(Q538,Hoja2!$D$6,Hoja2!$B$6)</f>
        <v>38281591</v>
      </c>
      <c r="F538" s="5" t="str">
        <f>MID(Q538,Hoja2!$D$7,Hoja2!$B$7)</f>
        <v>060070</v>
      </c>
      <c r="G538" s="5">
        <f>MID(Q538,Hoja2!$D$8,Hoja2!$B$8)/100</f>
        <v>3155.76</v>
      </c>
      <c r="H538" s="5">
        <f>MID(Q538,Hoja2!$D$9,Hoja2!$B$9)/100</f>
        <v>26859.29</v>
      </c>
      <c r="I538" s="5">
        <f>MID(Q538,Hoja2!$D$10,Hoja2!$B$10)/100</f>
        <v>30015.05</v>
      </c>
      <c r="J538" s="5">
        <f>MID(Q538,Hoja2!$D$11,Hoja2!$B$11)/100</f>
        <v>5371.86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24643.19</v>
      </c>
      <c r="N538" s="5" t="str">
        <f>MID(Q538,Hoja2!$D$15,Hoja2!$B$15)</f>
        <v>300495</v>
      </c>
      <c r="O538" s="5" t="str">
        <f>MID(Q538,Hoja2!$D$16,Hoja2!$B$16)</f>
        <v>23240639459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VEGA RAMON ALEJANDRO     </v>
      </c>
      <c r="B539" s="5" t="str">
        <f>MID(Q539,Hoja2!$D$3,Hoja2!$B$3)</f>
        <v>21340004</v>
      </c>
      <c r="C539" s="5" t="str">
        <f>MID(Q539,Hoja2!$D$4,Hoja2!$B$4)</f>
        <v>38257</v>
      </c>
      <c r="D539" s="5" t="str">
        <f>MID(Q539,Hoja2!$D$5,Hoja2!$B$5)</f>
        <v>10853</v>
      </c>
      <c r="E539" s="5" t="str">
        <f>MID(Q539,Hoja2!$D$6,Hoja2!$B$6)</f>
        <v>38281672</v>
      </c>
      <c r="F539" s="5" t="str">
        <f>MID(Q539,Hoja2!$D$7,Hoja2!$B$7)</f>
        <v>060098</v>
      </c>
      <c r="G539" s="5">
        <f>MID(Q539,Hoja2!$D$8,Hoja2!$B$8)/100</f>
        <v>1399.12</v>
      </c>
      <c r="H539" s="5">
        <f>MID(Q539,Hoja2!$D$9,Hoja2!$B$9)/100</f>
        <v>13448.63</v>
      </c>
      <c r="I539" s="5">
        <f>MID(Q539,Hoja2!$D$10,Hoja2!$B$10)/100</f>
        <v>14847.75</v>
      </c>
      <c r="J539" s="5">
        <f>MID(Q539,Hoja2!$D$11,Hoja2!$B$11)/100</f>
        <v>2420.75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12427</v>
      </c>
      <c r="N539" s="5" t="str">
        <f>MID(Q539,Hoja2!$D$15,Hoja2!$B$15)</f>
        <v>171092</v>
      </c>
      <c r="O539" s="5" t="str">
        <f>MID(Q539,Hoja2!$D$16,Hoja2!$B$16)</f>
        <v>20213400046</v>
      </c>
      <c r="P539" s="5" t="str">
        <f>MID(Q539,Hoja2!$D$17,Hoja2!$B$17)</f>
        <v>V</v>
      </c>
      <c r="Q539" t="s">
        <v>562</v>
      </c>
    </row>
    <row r="540" spans="1:17" x14ac:dyDescent="0.25">
      <c r="A540" s="5" t="str">
        <f>MID(Q540,Hoja2!$D$2,Hoja2!$F$2)</f>
        <v xml:space="preserve">LIZARRAGA MARIA ELISA    </v>
      </c>
      <c r="B540" s="5" t="str">
        <f>MID(Q540,Hoja2!$D$3,Hoja2!$B$3)</f>
        <v>22007465</v>
      </c>
      <c r="C540" s="5" t="str">
        <f>MID(Q540,Hoja2!$D$4,Hoja2!$B$4)</f>
        <v>38257</v>
      </c>
      <c r="D540" s="5" t="str">
        <f>MID(Q540,Hoja2!$D$5,Hoja2!$B$5)</f>
        <v>13035</v>
      </c>
      <c r="E540" s="5" t="str">
        <f>MID(Q540,Hoja2!$D$6,Hoja2!$B$6)</f>
        <v>38281685</v>
      </c>
      <c r="F540" s="5" t="str">
        <f>MID(Q540,Hoja2!$D$7,Hoja2!$B$7)</f>
        <v>060098</v>
      </c>
      <c r="G540" s="5">
        <f>MID(Q540,Hoja2!$D$8,Hoja2!$B$8)/100</f>
        <v>1399.12</v>
      </c>
      <c r="H540" s="5">
        <f>MID(Q540,Hoja2!$D$9,Hoja2!$B$9)/100</f>
        <v>13448.66</v>
      </c>
      <c r="I540" s="5">
        <f>MID(Q540,Hoja2!$D$10,Hoja2!$B$10)/100</f>
        <v>14847.78</v>
      </c>
      <c r="J540" s="5">
        <f>MID(Q540,Hoja2!$D$11,Hoja2!$B$11)/100</f>
        <v>2689.73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12158.05</v>
      </c>
      <c r="N540" s="5" t="str">
        <f>MID(Q540,Hoja2!$D$15,Hoja2!$B$15)</f>
        <v>180292</v>
      </c>
      <c r="O540" s="5" t="str">
        <f>MID(Q540,Hoja2!$D$16,Hoja2!$B$16)</f>
        <v>27220074655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PRESIDENTE CELIA LILIANA </v>
      </c>
      <c r="B541" s="5" t="str">
        <f>MID(Q541,Hoja2!$D$3,Hoja2!$B$3)</f>
        <v>18478514</v>
      </c>
      <c r="C541" s="5" t="str">
        <f>MID(Q541,Hoja2!$D$4,Hoja2!$B$4)</f>
        <v>38211</v>
      </c>
      <c r="D541" s="5" t="str">
        <f>MID(Q541,Hoja2!$D$5,Hoja2!$B$5)</f>
        <v>07313</v>
      </c>
      <c r="E541" s="5" t="str">
        <f>MID(Q541,Hoja2!$D$6,Hoja2!$B$6)</f>
        <v>38281931</v>
      </c>
      <c r="F541" s="5" t="str">
        <f>MID(Q541,Hoja2!$D$7,Hoja2!$B$7)</f>
        <v>060098</v>
      </c>
      <c r="G541" s="5">
        <f>MID(Q541,Hoja2!$D$8,Hoja2!$B$8)/100</f>
        <v>560.41</v>
      </c>
      <c r="H541" s="5">
        <f>MID(Q541,Hoja2!$D$9,Hoja2!$B$9)/100</f>
        <v>13449.1</v>
      </c>
      <c r="I541" s="5">
        <f>MID(Q541,Hoja2!$D$10,Hoja2!$B$10)/100</f>
        <v>14009.51</v>
      </c>
      <c r="J541" s="5">
        <f>MID(Q541,Hoja2!$D$11,Hoja2!$B$11)/100</f>
        <v>2689.82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11319.69</v>
      </c>
      <c r="N541" s="5" t="str">
        <f>MID(Q541,Hoja2!$D$15,Hoja2!$B$15)</f>
        <v>280688</v>
      </c>
      <c r="O541" s="5" t="str">
        <f>MID(Q541,Hoja2!$D$16,Hoja2!$B$16)</f>
        <v>27184785140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GARCIA EDGARDO RAFAEL    </v>
      </c>
      <c r="B542" s="5" t="str">
        <f>MID(Q542,Hoja2!$D$3,Hoja2!$B$3)</f>
        <v>20513445</v>
      </c>
      <c r="C542" s="5" t="str">
        <f>MID(Q542,Hoja2!$D$4,Hoja2!$B$4)</f>
        <v>38226</v>
      </c>
      <c r="D542" s="5" t="str">
        <f>MID(Q542,Hoja2!$D$5,Hoja2!$B$5)</f>
        <v>08502</v>
      </c>
      <c r="E542" s="5" t="str">
        <f>MID(Q542,Hoja2!$D$6,Hoja2!$B$6)</f>
        <v>38281973</v>
      </c>
      <c r="F542" s="5" t="str">
        <f>MID(Q542,Hoja2!$D$7,Hoja2!$B$7)</f>
        <v>060070</v>
      </c>
      <c r="G542" s="5">
        <f>MID(Q542,Hoja2!$D$8,Hoja2!$B$8)/100</f>
        <v>3155.76</v>
      </c>
      <c r="H542" s="5">
        <f>MID(Q542,Hoja2!$D$9,Hoja2!$B$9)/100</f>
        <v>26859.29</v>
      </c>
      <c r="I542" s="5">
        <f>MID(Q542,Hoja2!$D$10,Hoja2!$B$10)/100</f>
        <v>30015.05</v>
      </c>
      <c r="J542" s="5">
        <f>MID(Q542,Hoja2!$D$11,Hoja2!$B$11)/100</f>
        <v>4834.67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25180.38</v>
      </c>
      <c r="N542" s="5" t="str">
        <f>MID(Q542,Hoja2!$D$15,Hoja2!$B$15)</f>
        <v>200491</v>
      </c>
      <c r="O542" s="5" t="str">
        <f>MID(Q542,Hoja2!$D$16,Hoja2!$B$16)</f>
        <v>20205134450</v>
      </c>
      <c r="P542" s="5" t="str">
        <f>MID(Q542,Hoja2!$D$17,Hoja2!$B$17)</f>
        <v>V</v>
      </c>
      <c r="Q542" t="s">
        <v>565</v>
      </c>
    </row>
    <row r="543" spans="1:17" x14ac:dyDescent="0.25">
      <c r="A543" s="5" t="str">
        <f>MID(Q543,Hoja2!$D$2,Hoja2!$F$2)</f>
        <v xml:space="preserve">ARANDA JUAN ADOLFO       </v>
      </c>
      <c r="B543" s="5" t="str">
        <f>MID(Q543,Hoja2!$D$3,Hoja2!$B$3)</f>
        <v>21897256</v>
      </c>
      <c r="C543" s="5" t="str">
        <f>MID(Q543,Hoja2!$D$4,Hoja2!$B$4)</f>
        <v>38211</v>
      </c>
      <c r="D543" s="5" t="str">
        <f>MID(Q543,Hoja2!$D$5,Hoja2!$B$5)</f>
        <v>06623</v>
      </c>
      <c r="E543" s="5" t="str">
        <f>MID(Q543,Hoja2!$D$6,Hoja2!$B$6)</f>
        <v>38282241</v>
      </c>
      <c r="F543" s="5" t="str">
        <f>MID(Q543,Hoja2!$D$7,Hoja2!$B$7)</f>
        <v>060070</v>
      </c>
      <c r="G543" s="5">
        <f>MID(Q543,Hoja2!$D$8,Hoja2!$B$8)/100</f>
        <v>3155.76</v>
      </c>
      <c r="H543" s="5">
        <f>MID(Q543,Hoja2!$D$9,Hoja2!$B$9)/100</f>
        <v>26859.29</v>
      </c>
      <c r="I543" s="5">
        <f>MID(Q543,Hoja2!$D$10,Hoja2!$B$10)/100</f>
        <v>30015.05</v>
      </c>
      <c r="J543" s="5">
        <f>MID(Q543,Hoja2!$D$11,Hoja2!$B$11)/100</f>
        <v>5103.26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24911.79</v>
      </c>
      <c r="N543" s="5" t="str">
        <f>MID(Q543,Hoja2!$D$15,Hoja2!$B$15)</f>
        <v>270395</v>
      </c>
      <c r="O543" s="5" t="str">
        <f>MID(Q543,Hoja2!$D$16,Hoja2!$B$16)</f>
        <v>20218972560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GALEANO GRACIELA CARINA  </v>
      </c>
      <c r="B544" s="5" t="str">
        <f>MID(Q544,Hoja2!$D$3,Hoja2!$B$3)</f>
        <v>22242709</v>
      </c>
      <c r="C544" s="5" t="str">
        <f>MID(Q544,Hoja2!$D$4,Hoja2!$B$4)</f>
        <v>38242</v>
      </c>
      <c r="D544" s="5" t="str">
        <f>MID(Q544,Hoja2!$D$5,Hoja2!$B$5)</f>
        <v>08974</v>
      </c>
      <c r="E544" s="5" t="str">
        <f>MID(Q544,Hoja2!$D$6,Hoja2!$B$6)</f>
        <v>38282584</v>
      </c>
      <c r="F544" s="5" t="str">
        <f>MID(Q544,Hoja2!$D$7,Hoja2!$B$7)</f>
        <v>060070</v>
      </c>
      <c r="G544" s="5">
        <f>MID(Q544,Hoja2!$D$8,Hoja2!$B$8)/100</f>
        <v>2945.99</v>
      </c>
      <c r="H544" s="5">
        <f>MID(Q544,Hoja2!$D$9,Hoja2!$B$9)/100</f>
        <v>23788.23</v>
      </c>
      <c r="I544" s="5">
        <f>MID(Q544,Hoja2!$D$10,Hoja2!$B$10)/100</f>
        <v>26734.22</v>
      </c>
      <c r="J544" s="5">
        <f>MID(Q544,Hoja2!$D$11,Hoja2!$B$11)/100</f>
        <v>4281.88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22452.34</v>
      </c>
      <c r="N544" s="5" t="str">
        <f>MID(Q544,Hoja2!$D$15,Hoja2!$B$15)</f>
        <v>040391</v>
      </c>
      <c r="O544" s="5" t="str">
        <f>MID(Q544,Hoja2!$D$16,Hoja2!$B$16)</f>
        <v>27222427091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GRANDILLER ERMELINDA R   </v>
      </c>
      <c r="B545" s="5" t="str">
        <f>MID(Q545,Hoja2!$D$3,Hoja2!$B$3)</f>
        <v>21877833</v>
      </c>
      <c r="C545" s="5" t="str">
        <f>MID(Q545,Hoja2!$D$4,Hoja2!$B$4)</f>
        <v>38354</v>
      </c>
      <c r="D545" s="5" t="str">
        <f>MID(Q545,Hoja2!$D$5,Hoja2!$B$5)</f>
        <v>08073</v>
      </c>
      <c r="E545" s="5" t="str">
        <f>MID(Q545,Hoja2!$D$6,Hoja2!$B$6)</f>
        <v>38282623</v>
      </c>
      <c r="F545" s="5" t="str">
        <f>MID(Q545,Hoja2!$D$7,Hoja2!$B$7)</f>
        <v>060070</v>
      </c>
      <c r="G545" s="5">
        <f>MID(Q545,Hoja2!$D$8,Hoja2!$B$8)/100</f>
        <v>3155.76</v>
      </c>
      <c r="H545" s="5">
        <f>MID(Q545,Hoja2!$D$9,Hoja2!$B$9)/100</f>
        <v>26859.29</v>
      </c>
      <c r="I545" s="5">
        <f>MID(Q545,Hoja2!$D$10,Hoja2!$B$10)/100</f>
        <v>30015.05</v>
      </c>
      <c r="J545" s="5">
        <f>MID(Q545,Hoja2!$D$11,Hoja2!$B$11)/100</f>
        <v>4834.67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25180.38</v>
      </c>
      <c r="N545" s="5" t="str">
        <f>MID(Q545,Hoja2!$D$15,Hoja2!$B$15)</f>
        <v>010195</v>
      </c>
      <c r="O545" s="5" t="str">
        <f>MID(Q545,Hoja2!$D$16,Hoja2!$B$16)</f>
        <v>27218778335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CACERES HERNAN W         </v>
      </c>
      <c r="B546" s="5" t="str">
        <f>MID(Q546,Hoja2!$D$3,Hoja2!$B$3)</f>
        <v>17680146</v>
      </c>
      <c r="C546" s="5" t="str">
        <f>MID(Q546,Hoja2!$D$4,Hoja2!$B$4)</f>
        <v>38555</v>
      </c>
      <c r="D546" s="5" t="str">
        <f>MID(Q546,Hoja2!$D$5,Hoja2!$B$5)</f>
        <v>02575</v>
      </c>
      <c r="E546" s="5" t="str">
        <f>MID(Q546,Hoja2!$D$6,Hoja2!$B$6)</f>
        <v>38282712</v>
      </c>
      <c r="F546" s="5" t="str">
        <f>MID(Q546,Hoja2!$D$7,Hoja2!$B$7)</f>
        <v>060070</v>
      </c>
      <c r="G546" s="5">
        <f>MID(Q546,Hoja2!$D$8,Hoja2!$B$8)/100</f>
        <v>3155.76</v>
      </c>
      <c r="H546" s="5">
        <f>MID(Q546,Hoja2!$D$9,Hoja2!$B$9)/100</f>
        <v>26859.29</v>
      </c>
      <c r="I546" s="5">
        <f>MID(Q546,Hoja2!$D$10,Hoja2!$B$10)/100</f>
        <v>30015.05</v>
      </c>
      <c r="J546" s="5">
        <f>MID(Q546,Hoja2!$D$11,Hoja2!$B$11)/100</f>
        <v>4834.67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25180.38</v>
      </c>
      <c r="N546" s="5" t="str">
        <f>MID(Q546,Hoja2!$D$15,Hoja2!$B$15)</f>
        <v>171089</v>
      </c>
      <c r="O546" s="5" t="str">
        <f>MID(Q546,Hoja2!$D$16,Hoja2!$B$16)</f>
        <v>20176801469</v>
      </c>
      <c r="P546" s="5" t="str">
        <f>MID(Q546,Hoja2!$D$17,Hoja2!$B$17)</f>
        <v>V</v>
      </c>
      <c r="Q546" t="s">
        <v>569</v>
      </c>
    </row>
    <row r="547" spans="1:17" x14ac:dyDescent="0.25">
      <c r="A547" s="5" t="str">
        <f>MID(Q547,Hoja2!$D$2,Hoja2!$F$2)</f>
        <v xml:space="preserve">FLORES JUAN CARLOS       </v>
      </c>
      <c r="B547" s="5" t="str">
        <f>MID(Q547,Hoja2!$D$3,Hoja2!$B$3)</f>
        <v>20538089</v>
      </c>
      <c r="C547" s="5" t="str">
        <f>MID(Q547,Hoja2!$D$4,Hoja2!$B$4)</f>
        <v>38377</v>
      </c>
      <c r="D547" s="5" t="str">
        <f>MID(Q547,Hoja2!$D$5,Hoja2!$B$5)</f>
        <v>09111</v>
      </c>
      <c r="E547" s="5" t="str">
        <f>MID(Q547,Hoja2!$D$6,Hoja2!$B$6)</f>
        <v>38282733</v>
      </c>
      <c r="F547" s="5" t="str">
        <f>MID(Q547,Hoja2!$D$7,Hoja2!$B$7)</f>
        <v>060070</v>
      </c>
      <c r="G547" s="5">
        <f>MID(Q547,Hoja2!$D$8,Hoja2!$B$8)/100</f>
        <v>2315.14</v>
      </c>
      <c r="H547" s="5">
        <f>MID(Q547,Hoja2!$D$9,Hoja2!$B$9)/100</f>
        <v>26859.29</v>
      </c>
      <c r="I547" s="5">
        <f>MID(Q547,Hoja2!$D$10,Hoja2!$B$10)/100</f>
        <v>29174.43</v>
      </c>
      <c r="J547" s="5">
        <f>MID(Q547,Hoja2!$D$11,Hoja2!$B$11)/100</f>
        <v>5103.26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24071.17</v>
      </c>
      <c r="N547" s="5" t="str">
        <f>MID(Q547,Hoja2!$D$15,Hoja2!$B$15)</f>
        <v>140396</v>
      </c>
      <c r="O547" s="5" t="str">
        <f>MID(Q547,Hoja2!$D$16,Hoja2!$B$16)</f>
        <v>20205380893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BUSTAMANTE GRISELDA S    </v>
      </c>
      <c r="B548" s="5" t="str">
        <f>MID(Q548,Hoja2!$D$3,Hoja2!$B$3)</f>
        <v>23615196</v>
      </c>
      <c r="C548" s="5" t="str">
        <f>MID(Q548,Hoja2!$D$4,Hoja2!$B$4)</f>
        <v>38176</v>
      </c>
      <c r="D548" s="5" t="str">
        <f>MID(Q548,Hoja2!$D$5,Hoja2!$B$5)</f>
        <v>01742</v>
      </c>
      <c r="E548" s="5" t="str">
        <f>MID(Q548,Hoja2!$D$6,Hoja2!$B$6)</f>
        <v>38282741</v>
      </c>
      <c r="F548" s="5" t="str">
        <f>MID(Q548,Hoja2!$D$7,Hoja2!$B$7)</f>
        <v>060070</v>
      </c>
      <c r="G548" s="5">
        <f>MID(Q548,Hoja2!$D$8,Hoja2!$B$8)/100</f>
        <v>2841.11</v>
      </c>
      <c r="H548" s="5">
        <f>MID(Q548,Hoja2!$D$9,Hoja2!$B$9)/100</f>
        <v>22252.7</v>
      </c>
      <c r="I548" s="5">
        <f>MID(Q548,Hoja2!$D$10,Hoja2!$B$10)/100</f>
        <v>25093.81</v>
      </c>
      <c r="J548" s="5">
        <f>MID(Q548,Hoja2!$D$11,Hoja2!$B$11)/100</f>
        <v>4005.49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21088.32</v>
      </c>
      <c r="N548" s="5" t="str">
        <f>MID(Q548,Hoja2!$D$15,Hoja2!$B$15)</f>
        <v>080396</v>
      </c>
      <c r="O548" s="5" t="str">
        <f>MID(Q548,Hoja2!$D$16,Hoja2!$B$16)</f>
        <v>23236151964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 xml:space="preserve">YSLAS JOSE FABIAN        </v>
      </c>
      <c r="B549" s="5" t="str">
        <f>MID(Q549,Hoja2!$D$3,Hoja2!$B$3)</f>
        <v>23137609</v>
      </c>
      <c r="C549" s="5" t="str">
        <f>MID(Q549,Hoja2!$D$4,Hoja2!$B$4)</f>
        <v>38257</v>
      </c>
      <c r="D549" s="5" t="str">
        <f>MID(Q549,Hoja2!$D$5,Hoja2!$B$5)</f>
        <v>10772</v>
      </c>
      <c r="E549" s="5" t="str">
        <f>MID(Q549,Hoja2!$D$6,Hoja2!$B$6)</f>
        <v>38282791</v>
      </c>
      <c r="F549" s="5" t="str">
        <f>MID(Q549,Hoja2!$D$7,Hoja2!$B$7)</f>
        <v>060070</v>
      </c>
      <c r="G549" s="5">
        <f>MID(Q549,Hoja2!$D$8,Hoja2!$B$8)/100</f>
        <v>2945.99</v>
      </c>
      <c r="H549" s="5">
        <f>MID(Q549,Hoja2!$D$9,Hoja2!$B$9)/100</f>
        <v>23788.23</v>
      </c>
      <c r="I549" s="5">
        <f>MID(Q549,Hoja2!$D$10,Hoja2!$B$10)/100</f>
        <v>26734.22</v>
      </c>
      <c r="J549" s="5">
        <f>MID(Q549,Hoja2!$D$11,Hoja2!$B$11)/100</f>
        <v>4519.76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22214.46</v>
      </c>
      <c r="N549" s="5" t="str">
        <f>MID(Q549,Hoja2!$D$15,Hoja2!$B$15)</f>
        <v>290396</v>
      </c>
      <c r="O549" s="5" t="str">
        <f>MID(Q549,Hoja2!$D$16,Hoja2!$B$16)</f>
        <v>20231376098</v>
      </c>
      <c r="P549" s="5" t="str">
        <f>MID(Q549,Hoja2!$D$17,Hoja2!$B$17)</f>
        <v>V</v>
      </c>
      <c r="Q549" t="s">
        <v>572</v>
      </c>
    </row>
    <row r="550" spans="1:17" x14ac:dyDescent="0.25">
      <c r="A550" s="5" t="str">
        <f>MID(Q550,Hoja2!$D$2,Hoja2!$F$2)</f>
        <v xml:space="preserve">BARRETO MARCELO ANTONIO  </v>
      </c>
      <c r="B550" s="5" t="str">
        <f>MID(Q550,Hoja2!$D$3,Hoja2!$B$3)</f>
        <v>16662509</v>
      </c>
      <c r="C550" s="5" t="str">
        <f>MID(Q550,Hoja2!$D$4,Hoja2!$B$4)</f>
        <v>38354</v>
      </c>
      <c r="D550" s="5" t="str">
        <f>MID(Q550,Hoja2!$D$5,Hoja2!$B$5)</f>
        <v>07812</v>
      </c>
      <c r="E550" s="5" t="str">
        <f>MID(Q550,Hoja2!$D$6,Hoja2!$B$6)</f>
        <v>38282864</v>
      </c>
      <c r="F550" s="5" t="str">
        <f>MID(Q550,Hoja2!$D$7,Hoja2!$B$7)</f>
        <v>060070</v>
      </c>
      <c r="G550" s="5">
        <f>MID(Q550,Hoja2!$D$8,Hoja2!$B$8)/100</f>
        <v>3155.76</v>
      </c>
      <c r="H550" s="5">
        <f>MID(Q550,Hoja2!$D$9,Hoja2!$B$9)/100</f>
        <v>26859.29</v>
      </c>
      <c r="I550" s="5">
        <f>MID(Q550,Hoja2!$D$10,Hoja2!$B$10)/100</f>
        <v>30015.05</v>
      </c>
      <c r="J550" s="5">
        <f>MID(Q550,Hoja2!$D$11,Hoja2!$B$11)/100</f>
        <v>4834.67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25180.38</v>
      </c>
      <c r="N550" s="5" t="str">
        <f>MID(Q550,Hoja2!$D$15,Hoja2!$B$15)</f>
        <v>010886</v>
      </c>
      <c r="O550" s="5" t="str">
        <f>MID(Q550,Hoja2!$D$16,Hoja2!$B$16)</f>
        <v>20166625093</v>
      </c>
      <c r="P550" s="5" t="str">
        <f>MID(Q550,Hoja2!$D$17,Hoja2!$B$17)</f>
        <v>V</v>
      </c>
      <c r="Q550" t="s">
        <v>573</v>
      </c>
    </row>
    <row r="551" spans="1:17" x14ac:dyDescent="0.25">
      <c r="A551" s="5" t="str">
        <f>MID(Q551,Hoja2!$D$2,Hoja2!$F$2)</f>
        <v>FERREYRA GRACIELA ELISABE</v>
      </c>
      <c r="B551" s="5" t="str">
        <f>MID(Q551,Hoja2!$D$3,Hoja2!$B$3)</f>
        <v>23228655</v>
      </c>
      <c r="C551" s="5" t="str">
        <f>MID(Q551,Hoja2!$D$4,Hoja2!$B$4)</f>
        <v>38226</v>
      </c>
      <c r="D551" s="5" t="str">
        <f>MID(Q551,Hoja2!$D$5,Hoja2!$B$5)</f>
        <v>07603</v>
      </c>
      <c r="E551" s="5" t="str">
        <f>MID(Q551,Hoja2!$D$6,Hoja2!$B$6)</f>
        <v>38282885</v>
      </c>
      <c r="F551" s="5" t="str">
        <f>MID(Q551,Hoja2!$D$7,Hoja2!$B$7)</f>
        <v>060098</v>
      </c>
      <c r="G551" s="5">
        <f>MID(Q551,Hoja2!$D$8,Hoja2!$B$8)/100</f>
        <v>2378.31</v>
      </c>
      <c r="H551" s="5">
        <f>MID(Q551,Hoja2!$D$9,Hoja2!$B$9)/100</f>
        <v>15477.32</v>
      </c>
      <c r="I551" s="5">
        <f>MID(Q551,Hoja2!$D$10,Hoja2!$B$10)/100</f>
        <v>17855.63</v>
      </c>
      <c r="J551" s="5">
        <f>MID(Q551,Hoja2!$D$11,Hoja2!$B$11)/100</f>
        <v>2785.92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15069.71</v>
      </c>
      <c r="N551" s="5" t="str">
        <f>MID(Q551,Hoja2!$D$15,Hoja2!$B$15)</f>
        <v>140394</v>
      </c>
      <c r="O551" s="5" t="str">
        <f>MID(Q551,Hoja2!$D$16,Hoja2!$B$16)</f>
        <v>27232286550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RODRIGUEZ GRACIELA A     </v>
      </c>
      <c r="B552" s="5" t="str">
        <f>MID(Q552,Hoja2!$D$3,Hoja2!$B$3)</f>
        <v>20157254</v>
      </c>
      <c r="C552" s="5" t="str">
        <f>MID(Q552,Hoja2!$D$4,Hoja2!$B$4)</f>
        <v>38385</v>
      </c>
      <c r="D552" s="5" t="str">
        <f>MID(Q552,Hoja2!$D$5,Hoja2!$B$5)</f>
        <v>10973</v>
      </c>
      <c r="E552" s="5" t="str">
        <f>MID(Q552,Hoja2!$D$6,Hoja2!$B$6)</f>
        <v>38282903</v>
      </c>
      <c r="F552" s="5" t="str">
        <f>MID(Q552,Hoja2!$D$7,Hoja2!$B$7)</f>
        <v>060070</v>
      </c>
      <c r="G552" s="5">
        <f>MID(Q552,Hoja2!$D$8,Hoja2!$B$8)/100</f>
        <v>3155.76</v>
      </c>
      <c r="H552" s="5">
        <f>MID(Q552,Hoja2!$D$9,Hoja2!$B$9)/100</f>
        <v>26859.29</v>
      </c>
      <c r="I552" s="5">
        <f>MID(Q552,Hoja2!$D$10,Hoja2!$B$10)/100</f>
        <v>30015.05</v>
      </c>
      <c r="J552" s="5">
        <f>MID(Q552,Hoja2!$D$11,Hoja2!$B$11)/100</f>
        <v>4834.67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25180.38</v>
      </c>
      <c r="N552" s="5" t="str">
        <f>MID(Q552,Hoja2!$D$15,Hoja2!$B$15)</f>
        <v>010193</v>
      </c>
      <c r="O552" s="5" t="str">
        <f>MID(Q552,Hoja2!$D$16,Hoja2!$B$16)</f>
        <v>27201572547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SERRANO ELVA LLUDI       </v>
      </c>
      <c r="B553" s="5" t="str">
        <f>MID(Q553,Hoja2!$D$3,Hoja2!$B$3)</f>
        <v>22754284</v>
      </c>
      <c r="C553" s="5" t="str">
        <f>MID(Q553,Hoja2!$D$4,Hoja2!$B$4)</f>
        <v>38226</v>
      </c>
      <c r="D553" s="5" t="str">
        <f>MID(Q553,Hoja2!$D$5,Hoja2!$B$5)</f>
        <v>07707</v>
      </c>
      <c r="E553" s="5" t="str">
        <f>MID(Q553,Hoja2!$D$6,Hoja2!$B$6)</f>
        <v>38283072</v>
      </c>
      <c r="F553" s="5" t="str">
        <f>MID(Q553,Hoja2!$D$7,Hoja2!$B$7)</f>
        <v>060098</v>
      </c>
      <c r="G553" s="5">
        <f>MID(Q553,Hoja2!$D$8,Hoja2!$B$8)/100</f>
        <v>1537.69</v>
      </c>
      <c r="H553" s="5">
        <f>MID(Q553,Hoja2!$D$9,Hoja2!$B$9)/100</f>
        <v>15477.32</v>
      </c>
      <c r="I553" s="5">
        <f>MID(Q553,Hoja2!$D$10,Hoja2!$B$10)/100</f>
        <v>17015.009999999998</v>
      </c>
      <c r="J553" s="5">
        <f>MID(Q553,Hoja2!$D$11,Hoja2!$B$11)/100</f>
        <v>2785.92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14229.09</v>
      </c>
      <c r="N553" s="5" t="str">
        <f>MID(Q553,Hoja2!$D$15,Hoja2!$B$15)</f>
        <v>020593</v>
      </c>
      <c r="O553" s="5" t="str">
        <f>MID(Q553,Hoja2!$D$16,Hoja2!$B$16)</f>
        <v>27227542840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LOBO ISABEL PATRICIA     </v>
      </c>
      <c r="B554" s="5" t="str">
        <f>MID(Q554,Hoja2!$D$3,Hoja2!$B$3)</f>
        <v>21685442</v>
      </c>
      <c r="C554" s="5" t="str">
        <f>MID(Q554,Hoja2!$D$4,Hoja2!$B$4)</f>
        <v>38257</v>
      </c>
      <c r="D554" s="5" t="str">
        <f>MID(Q554,Hoja2!$D$5,Hoja2!$B$5)</f>
        <v>10323</v>
      </c>
      <c r="E554" s="5" t="str">
        <f>MID(Q554,Hoja2!$D$6,Hoja2!$B$6)</f>
        <v>38283093</v>
      </c>
      <c r="F554" s="5" t="str">
        <f>MID(Q554,Hoja2!$D$7,Hoja2!$B$7)</f>
        <v>060098</v>
      </c>
      <c r="G554" s="5">
        <f>MID(Q554,Hoja2!$D$8,Hoja2!$B$8)/100</f>
        <v>1399.12</v>
      </c>
      <c r="H554" s="5">
        <f>MID(Q554,Hoja2!$D$9,Hoja2!$B$9)/100</f>
        <v>13449.83</v>
      </c>
      <c r="I554" s="5">
        <f>MID(Q554,Hoja2!$D$10,Hoja2!$B$10)/100</f>
        <v>14848.95</v>
      </c>
      <c r="J554" s="5">
        <f>MID(Q554,Hoja2!$D$11,Hoja2!$B$11)/100</f>
        <v>2420.9699999999998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12427.98</v>
      </c>
      <c r="N554" s="5" t="str">
        <f>MID(Q554,Hoja2!$D$15,Hoja2!$B$15)</f>
        <v>210193</v>
      </c>
      <c r="O554" s="5" t="str">
        <f>MID(Q554,Hoja2!$D$16,Hoja2!$B$16)</f>
        <v>27216854425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ISLAS LAURA BEATRIZ      </v>
      </c>
      <c r="B555" s="5" t="str">
        <f>MID(Q555,Hoja2!$D$3,Hoja2!$B$3)</f>
        <v>21969214</v>
      </c>
      <c r="C555" s="5" t="str">
        <f>MID(Q555,Hoja2!$D$4,Hoja2!$B$4)</f>
        <v>38226</v>
      </c>
      <c r="D555" s="5" t="str">
        <f>MID(Q555,Hoja2!$D$5,Hoja2!$B$5)</f>
        <v>08541</v>
      </c>
      <c r="E555" s="5" t="str">
        <f>MID(Q555,Hoja2!$D$6,Hoja2!$B$6)</f>
        <v>38283132</v>
      </c>
      <c r="F555" s="5" t="str">
        <f>MID(Q555,Hoja2!$D$7,Hoja2!$B$7)</f>
        <v>060098</v>
      </c>
      <c r="G555" s="5">
        <f>MID(Q555,Hoja2!$D$8,Hoja2!$B$8)/100</f>
        <v>2516.88</v>
      </c>
      <c r="H555" s="5">
        <f>MID(Q555,Hoja2!$D$9,Hoja2!$B$9)/100</f>
        <v>17506.009999999998</v>
      </c>
      <c r="I555" s="5">
        <f>MID(Q555,Hoja2!$D$10,Hoja2!$B$10)/100</f>
        <v>20022.89</v>
      </c>
      <c r="J555" s="5">
        <f>MID(Q555,Hoja2!$D$11,Hoja2!$B$11)/100</f>
        <v>3151.08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16871.810000000001</v>
      </c>
      <c r="N555" s="5" t="str">
        <f>MID(Q555,Hoja2!$D$15,Hoja2!$B$15)</f>
        <v>110291</v>
      </c>
      <c r="O555" s="5" t="str">
        <f>MID(Q555,Hoja2!$D$16,Hoja2!$B$16)</f>
        <v>27219692140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BRAVO RITA GRISELDA      </v>
      </c>
      <c r="B556" s="5" t="str">
        <f>MID(Q556,Hoja2!$D$3,Hoja2!$B$3)</f>
        <v>27585239</v>
      </c>
      <c r="C556" s="5" t="str">
        <f>MID(Q556,Hoja2!$D$4,Hoja2!$B$4)</f>
        <v>38184</v>
      </c>
      <c r="D556" s="5" t="str">
        <f>MID(Q556,Hoja2!$D$5,Hoja2!$B$5)</f>
        <v>02045</v>
      </c>
      <c r="E556" s="5" t="str">
        <f>MID(Q556,Hoja2!$D$6,Hoja2!$B$6)</f>
        <v>38283174</v>
      </c>
      <c r="F556" s="5" t="str">
        <f>MID(Q556,Hoja2!$D$7,Hoja2!$B$7)</f>
        <v>060098</v>
      </c>
      <c r="G556" s="5">
        <f>MID(Q556,Hoja2!$D$8,Hoja2!$B$8)/100</f>
        <v>1399.12</v>
      </c>
      <c r="H556" s="5">
        <f>MID(Q556,Hoja2!$D$9,Hoja2!$B$9)/100</f>
        <v>13449.83</v>
      </c>
      <c r="I556" s="5">
        <f>MID(Q556,Hoja2!$D$10,Hoja2!$B$10)/100</f>
        <v>14848.95</v>
      </c>
      <c r="J556" s="5">
        <f>MID(Q556,Hoja2!$D$11,Hoja2!$B$11)/100</f>
        <v>2420.9699999999998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12427.98</v>
      </c>
      <c r="N556" s="5" t="str">
        <f>MID(Q556,Hoja2!$D$15,Hoja2!$B$15)</f>
        <v>120793</v>
      </c>
      <c r="O556" s="5" t="str">
        <f>MID(Q556,Hoja2!$D$16,Hoja2!$B$16)</f>
        <v>27275852398</v>
      </c>
      <c r="P556" s="5" t="str">
        <f>MID(Q556,Hoja2!$D$17,Hoja2!$B$17)</f>
        <v>M</v>
      </c>
      <c r="Q556" t="s">
        <v>579</v>
      </c>
    </row>
    <row r="557" spans="1:17" x14ac:dyDescent="0.25">
      <c r="A557" s="5" t="str">
        <f>MID(Q557,Hoja2!$D$2,Hoja2!$F$2)</f>
        <v xml:space="preserve">VALS SILVIA GABRIELA     </v>
      </c>
      <c r="B557" s="5" t="str">
        <f>MID(Q557,Hoja2!$D$3,Hoja2!$B$3)</f>
        <v>26040276</v>
      </c>
      <c r="C557" s="5" t="str">
        <f>MID(Q557,Hoja2!$D$4,Hoja2!$B$4)</f>
        <v>38385</v>
      </c>
      <c r="D557" s="5" t="str">
        <f>MID(Q557,Hoja2!$D$5,Hoja2!$B$5)</f>
        <v>11044</v>
      </c>
      <c r="E557" s="5" t="str">
        <f>MID(Q557,Hoja2!$D$6,Hoja2!$B$6)</f>
        <v>38283205</v>
      </c>
      <c r="F557" s="5" t="str">
        <f>MID(Q557,Hoja2!$D$7,Hoja2!$B$7)</f>
        <v>060070</v>
      </c>
      <c r="G557" s="5">
        <f>MID(Q557,Hoja2!$D$8,Hoja2!$B$8)/100</f>
        <v>3155.76</v>
      </c>
      <c r="H557" s="5">
        <f>MID(Q557,Hoja2!$D$9,Hoja2!$B$9)/100</f>
        <v>26859.29</v>
      </c>
      <c r="I557" s="5">
        <f>MID(Q557,Hoja2!$D$10,Hoja2!$B$10)/100</f>
        <v>30015.05</v>
      </c>
      <c r="J557" s="5">
        <f>MID(Q557,Hoja2!$D$11,Hoja2!$B$11)/100</f>
        <v>4834.67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25180.38</v>
      </c>
      <c r="N557" s="5" t="str">
        <f>MID(Q557,Hoja2!$D$15,Hoja2!$B$15)</f>
        <v>030195</v>
      </c>
      <c r="O557" s="5" t="str">
        <f>MID(Q557,Hoja2!$D$16,Hoja2!$B$16)</f>
        <v>27260402760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CHAZARRETA DOLORES F     </v>
      </c>
      <c r="B558" s="5" t="str">
        <f>MID(Q558,Hoja2!$D$3,Hoja2!$B$3)</f>
        <v>22281890</v>
      </c>
      <c r="C558" s="5" t="str">
        <f>MID(Q558,Hoja2!$D$4,Hoja2!$B$4)</f>
        <v>38176</v>
      </c>
      <c r="D558" s="5" t="str">
        <f>MID(Q558,Hoja2!$D$5,Hoja2!$B$5)</f>
        <v>01637</v>
      </c>
      <c r="E558" s="5" t="str">
        <f>MID(Q558,Hoja2!$D$6,Hoja2!$B$6)</f>
        <v>38283234</v>
      </c>
      <c r="F558" s="5" t="str">
        <f>MID(Q558,Hoja2!$D$7,Hoja2!$B$7)</f>
        <v>060098</v>
      </c>
      <c r="G558" s="5">
        <f>MID(Q558,Hoja2!$D$8,Hoja2!$B$8)/100</f>
        <v>2378.31</v>
      </c>
      <c r="H558" s="5">
        <f>MID(Q558,Hoja2!$D$9,Hoja2!$B$9)/100</f>
        <v>15477.51</v>
      </c>
      <c r="I558" s="5">
        <f>MID(Q558,Hoja2!$D$10,Hoja2!$B$10)/100</f>
        <v>17855.82</v>
      </c>
      <c r="J558" s="5">
        <f>MID(Q558,Hoja2!$D$11,Hoja2!$B$11)/100</f>
        <v>2785.96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15069.86</v>
      </c>
      <c r="N558" s="5" t="str">
        <f>MID(Q558,Hoja2!$D$15,Hoja2!$B$15)</f>
        <v>300495</v>
      </c>
      <c r="O558" s="5" t="str">
        <f>MID(Q558,Hoja2!$D$16,Hoja2!$B$16)</f>
        <v>27222818902</v>
      </c>
      <c r="P558" s="5" t="str">
        <f>MID(Q558,Hoja2!$D$17,Hoja2!$B$17)</f>
        <v>M</v>
      </c>
      <c r="Q558" t="s">
        <v>581</v>
      </c>
    </row>
    <row r="559" spans="1:17" x14ac:dyDescent="0.25">
      <c r="A559" s="5" t="str">
        <f>MID(Q559,Hoja2!$D$2,Hoja2!$F$2)</f>
        <v xml:space="preserve">LUNA SONIA MABEL         </v>
      </c>
      <c r="B559" s="5" t="str">
        <f>MID(Q559,Hoja2!$D$3,Hoja2!$B$3)</f>
        <v>24559938</v>
      </c>
      <c r="C559" s="5" t="str">
        <f>MID(Q559,Hoja2!$D$4,Hoja2!$B$4)</f>
        <v>38192</v>
      </c>
      <c r="D559" s="5" t="str">
        <f>MID(Q559,Hoja2!$D$5,Hoja2!$B$5)</f>
        <v>04187</v>
      </c>
      <c r="E559" s="5" t="str">
        <f>MID(Q559,Hoja2!$D$6,Hoja2!$B$6)</f>
        <v>38283242</v>
      </c>
      <c r="F559" s="5" t="str">
        <f>MID(Q559,Hoja2!$D$7,Hoja2!$B$7)</f>
        <v>060098</v>
      </c>
      <c r="G559" s="5">
        <f>MID(Q559,Hoja2!$D$8,Hoja2!$B$8)/100</f>
        <v>1468.4</v>
      </c>
      <c r="H559" s="5">
        <f>MID(Q559,Hoja2!$D$9,Hoja2!$B$9)/100</f>
        <v>14464</v>
      </c>
      <c r="I559" s="5">
        <f>MID(Q559,Hoja2!$D$10,Hoja2!$B$10)/100</f>
        <v>15932.4</v>
      </c>
      <c r="J559" s="5">
        <f>MID(Q559,Hoja2!$D$11,Hoja2!$B$11)/100</f>
        <v>2892.8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13039.6</v>
      </c>
      <c r="N559" s="5" t="str">
        <f>MID(Q559,Hoja2!$D$15,Hoja2!$B$15)</f>
        <v>080595</v>
      </c>
      <c r="O559" s="5" t="str">
        <f>MID(Q559,Hoja2!$D$16,Hoja2!$B$16)</f>
        <v>27245599388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CASTA¥O MARIA A ANABELLA </v>
      </c>
      <c r="B560" s="5" t="str">
        <f>MID(Q560,Hoja2!$D$3,Hoja2!$B$3)</f>
        <v>24724411</v>
      </c>
      <c r="C560" s="5" t="str">
        <f>MID(Q560,Hoja2!$D$4,Hoja2!$B$4)</f>
        <v>38307</v>
      </c>
      <c r="D560" s="5" t="str">
        <f>MID(Q560,Hoja2!$D$5,Hoja2!$B$5)</f>
        <v>01564</v>
      </c>
      <c r="E560" s="5" t="str">
        <f>MID(Q560,Hoja2!$D$6,Hoja2!$B$6)</f>
        <v>38283323</v>
      </c>
      <c r="F560" s="5" t="str">
        <f>MID(Q560,Hoja2!$D$7,Hoja2!$B$7)</f>
        <v>060047</v>
      </c>
      <c r="G560" s="5">
        <f>MID(Q560,Hoja2!$D$8,Hoja2!$B$8)/100</f>
        <v>2093.12</v>
      </c>
      <c r="H560" s="5">
        <f>MID(Q560,Hoja2!$D$9,Hoja2!$B$9)/100</f>
        <v>23608.9</v>
      </c>
      <c r="I560" s="5">
        <f>MID(Q560,Hoja2!$D$10,Hoja2!$B$10)/100</f>
        <v>25702.02</v>
      </c>
      <c r="J560" s="5">
        <f>MID(Q560,Hoja2!$D$11,Hoja2!$B$11)/100</f>
        <v>4957.88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20744.14</v>
      </c>
      <c r="N560" s="5" t="str">
        <f>MID(Q560,Hoja2!$D$15,Hoja2!$B$15)</f>
        <v>190694</v>
      </c>
      <c r="O560" s="5" t="str">
        <f>MID(Q560,Hoja2!$D$16,Hoja2!$B$16)</f>
        <v>27247244110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DEL CASTILLO ZOILA DEL V </v>
      </c>
      <c r="B561" s="5" t="str">
        <f>MID(Q561,Hoja2!$D$3,Hoja2!$B$3)</f>
        <v>20157711</v>
      </c>
      <c r="C561" s="5" t="str">
        <f>MID(Q561,Hoja2!$D$4,Hoja2!$B$4)</f>
        <v>38331</v>
      </c>
      <c r="D561" s="5" t="str">
        <f>MID(Q561,Hoja2!$D$5,Hoja2!$B$5)</f>
        <v>06147</v>
      </c>
      <c r="E561" s="5" t="str">
        <f>MID(Q561,Hoja2!$D$6,Hoja2!$B$6)</f>
        <v>38283331</v>
      </c>
      <c r="F561" s="5" t="str">
        <f>MID(Q561,Hoja2!$D$7,Hoja2!$B$7)</f>
        <v>060070</v>
      </c>
      <c r="G561" s="5">
        <f>MID(Q561,Hoja2!$D$8,Hoja2!$B$8)/100</f>
        <v>3155.76</v>
      </c>
      <c r="H561" s="5">
        <f>MID(Q561,Hoja2!$D$9,Hoja2!$B$9)/100</f>
        <v>26859.29</v>
      </c>
      <c r="I561" s="5">
        <f>MID(Q561,Hoja2!$D$10,Hoja2!$B$10)/100</f>
        <v>30015.05</v>
      </c>
      <c r="J561" s="5">
        <f>MID(Q561,Hoja2!$D$11,Hoja2!$B$11)/100</f>
        <v>5103.26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24911.79</v>
      </c>
      <c r="N561" s="5" t="str">
        <f>MID(Q561,Hoja2!$D$15,Hoja2!$B$15)</f>
        <v>030588</v>
      </c>
      <c r="O561" s="5" t="str">
        <f>MID(Q561,Hoja2!$D$16,Hoja2!$B$16)</f>
        <v>27201577115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SORIA SANDRA ELIZABETH   </v>
      </c>
      <c r="B562" s="5" t="str">
        <f>MID(Q562,Hoja2!$D$3,Hoja2!$B$3)</f>
        <v>20334449</v>
      </c>
      <c r="C562" s="5" t="str">
        <f>MID(Q562,Hoja2!$D$4,Hoja2!$B$4)</f>
        <v>38257</v>
      </c>
      <c r="D562" s="5" t="str">
        <f>MID(Q562,Hoja2!$D$5,Hoja2!$B$5)</f>
        <v>10725</v>
      </c>
      <c r="E562" s="5" t="str">
        <f>MID(Q562,Hoja2!$D$6,Hoja2!$B$6)</f>
        <v>38283404</v>
      </c>
      <c r="F562" s="5" t="str">
        <f>MID(Q562,Hoja2!$D$7,Hoja2!$B$7)</f>
        <v>060070</v>
      </c>
      <c r="G562" s="5">
        <f>MID(Q562,Hoja2!$D$8,Hoja2!$B$8)/100</f>
        <v>3155.76</v>
      </c>
      <c r="H562" s="5">
        <f>MID(Q562,Hoja2!$D$9,Hoja2!$B$9)/100</f>
        <v>26859.29</v>
      </c>
      <c r="I562" s="5">
        <f>MID(Q562,Hoja2!$D$10,Hoja2!$B$10)/100</f>
        <v>30015.05</v>
      </c>
      <c r="J562" s="5">
        <f>MID(Q562,Hoja2!$D$11,Hoja2!$B$11)/100</f>
        <v>4834.67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25180.38</v>
      </c>
      <c r="N562" s="5" t="str">
        <f>MID(Q562,Hoja2!$D$15,Hoja2!$B$15)</f>
        <v>210795</v>
      </c>
      <c r="O562" s="5" t="str">
        <f>MID(Q562,Hoja2!$D$16,Hoja2!$B$16)</f>
        <v>27203344495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CARO ANITA ISABEL        </v>
      </c>
      <c r="B563" s="5" t="str">
        <f>MID(Q563,Hoja2!$D$3,Hoja2!$B$3)</f>
        <v>22348646</v>
      </c>
      <c r="C563" s="5" t="str">
        <f>MID(Q563,Hoja2!$D$4,Hoja2!$B$4)</f>
        <v>38184</v>
      </c>
      <c r="D563" s="5" t="str">
        <f>MID(Q563,Hoja2!$D$5,Hoja2!$B$5)</f>
        <v>03122</v>
      </c>
      <c r="E563" s="5" t="str">
        <f>MID(Q563,Hoja2!$D$6,Hoja2!$B$6)</f>
        <v>38283412</v>
      </c>
      <c r="F563" s="5" t="str">
        <f>MID(Q563,Hoja2!$D$7,Hoja2!$B$7)</f>
        <v>060070</v>
      </c>
      <c r="G563" s="5">
        <f>MID(Q563,Hoja2!$D$8,Hoja2!$B$8)/100</f>
        <v>2315.14</v>
      </c>
      <c r="H563" s="5">
        <f>MID(Q563,Hoja2!$D$9,Hoja2!$B$9)/100</f>
        <v>26859.29</v>
      </c>
      <c r="I563" s="5">
        <f>MID(Q563,Hoja2!$D$10,Hoja2!$B$10)/100</f>
        <v>29174.43</v>
      </c>
      <c r="J563" s="5">
        <f>MID(Q563,Hoja2!$D$11,Hoja2!$B$11)/100</f>
        <v>4834.67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24339.759999999998</v>
      </c>
      <c r="N563" s="5" t="str">
        <f>MID(Q563,Hoja2!$D$15,Hoja2!$B$15)</f>
        <v>030496</v>
      </c>
      <c r="O563" s="5" t="str">
        <f>MID(Q563,Hoja2!$D$16,Hoja2!$B$16)</f>
        <v>27223486466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SALTO MARIA A            </v>
      </c>
      <c r="B564" s="5" t="str">
        <f>MID(Q564,Hoja2!$D$3,Hoja2!$B$3)</f>
        <v>22202699</v>
      </c>
      <c r="C564" s="5" t="str">
        <f>MID(Q564,Hoja2!$D$4,Hoja2!$B$4)</f>
        <v>38242</v>
      </c>
      <c r="D564" s="5" t="str">
        <f>MID(Q564,Hoja2!$D$5,Hoja2!$B$5)</f>
        <v>09126</v>
      </c>
      <c r="E564" s="5" t="str">
        <f>MID(Q564,Hoja2!$D$6,Hoja2!$B$6)</f>
        <v>38283425</v>
      </c>
      <c r="F564" s="5" t="str">
        <f>MID(Q564,Hoja2!$D$7,Hoja2!$B$7)</f>
        <v>060070</v>
      </c>
      <c r="G564" s="5">
        <f>MID(Q564,Hoja2!$D$8,Hoja2!$B$8)/100</f>
        <v>2105.37</v>
      </c>
      <c r="H564" s="5">
        <f>MID(Q564,Hoja2!$D$9,Hoja2!$B$9)/100</f>
        <v>23788.23</v>
      </c>
      <c r="I564" s="5">
        <f>MID(Q564,Hoja2!$D$10,Hoja2!$B$10)/100</f>
        <v>25893.599999999999</v>
      </c>
      <c r="J564" s="5">
        <f>MID(Q564,Hoja2!$D$11,Hoja2!$B$11)/100</f>
        <v>4281.88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21611.72</v>
      </c>
      <c r="N564" s="5" t="str">
        <f>MID(Q564,Hoja2!$D$15,Hoja2!$B$15)</f>
        <v>050495</v>
      </c>
      <c r="O564" s="5" t="str">
        <f>MID(Q564,Hoja2!$D$16,Hoja2!$B$16)</f>
        <v>27222026992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MURAD JORGELINA BEATRIZ  </v>
      </c>
      <c r="B565" s="5" t="str">
        <f>MID(Q565,Hoja2!$D$3,Hoja2!$B$3)</f>
        <v>20838864</v>
      </c>
      <c r="C565" s="5" t="str">
        <f>MID(Q565,Hoja2!$D$4,Hoja2!$B$4)</f>
        <v>38242</v>
      </c>
      <c r="D565" s="5" t="str">
        <f>MID(Q565,Hoja2!$D$5,Hoja2!$B$5)</f>
        <v>08711</v>
      </c>
      <c r="E565" s="5" t="str">
        <f>MID(Q565,Hoja2!$D$6,Hoja2!$B$6)</f>
        <v>38283441</v>
      </c>
      <c r="F565" s="5" t="str">
        <f>MID(Q565,Hoja2!$D$7,Hoja2!$B$7)</f>
        <v>060098</v>
      </c>
      <c r="G565" s="5">
        <f>MID(Q565,Hoja2!$D$8,Hoja2!$B$8)/100</f>
        <v>1399.12</v>
      </c>
      <c r="H565" s="5">
        <f>MID(Q565,Hoja2!$D$9,Hoja2!$B$9)/100</f>
        <v>13449.65</v>
      </c>
      <c r="I565" s="5">
        <f>MID(Q565,Hoja2!$D$10,Hoja2!$B$10)/100</f>
        <v>14848.77</v>
      </c>
      <c r="J565" s="5">
        <f>MID(Q565,Hoja2!$D$11,Hoja2!$B$11)/100</f>
        <v>2420.9299999999998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12427.84</v>
      </c>
      <c r="N565" s="5" t="str">
        <f>MID(Q565,Hoja2!$D$15,Hoja2!$B$15)</f>
        <v>110291</v>
      </c>
      <c r="O565" s="5" t="str">
        <f>MID(Q565,Hoja2!$D$16,Hoja2!$B$16)</f>
        <v>27208388644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LEIVA CLAUDIA ELIZABETH  </v>
      </c>
      <c r="B566" s="5" t="str">
        <f>MID(Q566,Hoja2!$D$3,Hoja2!$B$3)</f>
        <v>21678800</v>
      </c>
      <c r="C566" s="5" t="str">
        <f>MID(Q566,Hoja2!$D$4,Hoja2!$B$4)</f>
        <v>38307</v>
      </c>
      <c r="D566" s="5" t="str">
        <f>MID(Q566,Hoja2!$D$5,Hoja2!$B$5)</f>
        <v>01467</v>
      </c>
      <c r="E566" s="5" t="str">
        <f>MID(Q566,Hoja2!$D$6,Hoja2!$B$6)</f>
        <v>38283475</v>
      </c>
      <c r="F566" s="5" t="str">
        <f>MID(Q566,Hoja2!$D$7,Hoja2!$B$7)</f>
        <v>060070</v>
      </c>
      <c r="G566" s="5">
        <f>MID(Q566,Hoja2!$D$8,Hoja2!$B$8)/100</f>
        <v>3155.76</v>
      </c>
      <c r="H566" s="5">
        <f>MID(Q566,Hoja2!$D$9,Hoja2!$B$9)/100</f>
        <v>26859.29</v>
      </c>
      <c r="I566" s="5">
        <f>MID(Q566,Hoja2!$D$10,Hoja2!$B$10)/100</f>
        <v>30015.05</v>
      </c>
      <c r="J566" s="5">
        <f>MID(Q566,Hoja2!$D$11,Hoja2!$B$11)/100</f>
        <v>5103.26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24911.79</v>
      </c>
      <c r="N566" s="5" t="str">
        <f>MID(Q566,Hoja2!$D$15,Hoja2!$B$15)</f>
        <v>261193</v>
      </c>
      <c r="O566" s="5" t="str">
        <f>MID(Q566,Hoja2!$D$16,Hoja2!$B$16)</f>
        <v>27216788007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CORVALAN GLADYS MARCELA  </v>
      </c>
      <c r="B567" s="5" t="str">
        <f>MID(Q567,Hoja2!$D$3,Hoja2!$B$3)</f>
        <v>23410637</v>
      </c>
      <c r="C567" s="5" t="str">
        <f>MID(Q567,Hoja2!$D$4,Hoja2!$B$4)</f>
        <v>38192</v>
      </c>
      <c r="D567" s="5" t="str">
        <f>MID(Q567,Hoja2!$D$5,Hoja2!$B$5)</f>
        <v>03884</v>
      </c>
      <c r="E567" s="5" t="str">
        <f>MID(Q567,Hoja2!$D$6,Hoja2!$B$6)</f>
        <v>38283543</v>
      </c>
      <c r="F567" s="5" t="str">
        <f>MID(Q567,Hoja2!$D$7,Hoja2!$B$7)</f>
        <v>060098</v>
      </c>
      <c r="G567" s="5">
        <f>MID(Q567,Hoja2!$D$8,Hoja2!$B$8)/100</f>
        <v>1399.12</v>
      </c>
      <c r="H567" s="5">
        <f>MID(Q567,Hoja2!$D$9,Hoja2!$B$9)/100</f>
        <v>13448.63</v>
      </c>
      <c r="I567" s="5">
        <f>MID(Q567,Hoja2!$D$10,Hoja2!$B$10)/100</f>
        <v>14847.75</v>
      </c>
      <c r="J567" s="5">
        <f>MID(Q567,Hoja2!$D$11,Hoja2!$B$11)/100</f>
        <v>2420.75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12427</v>
      </c>
      <c r="N567" s="5" t="str">
        <f>MID(Q567,Hoja2!$D$15,Hoja2!$B$15)</f>
        <v>090496</v>
      </c>
      <c r="O567" s="5" t="str">
        <f>MID(Q567,Hoja2!$D$16,Hoja2!$B$16)</f>
        <v>27234106371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SUAREZ CELIA RAMONA      </v>
      </c>
      <c r="B568" s="5" t="str">
        <f>MID(Q568,Hoja2!$D$3,Hoja2!$B$3)</f>
        <v>18617809</v>
      </c>
      <c r="C568" s="5" t="str">
        <f>MID(Q568,Hoja2!$D$4,Hoja2!$B$4)</f>
        <v>38621</v>
      </c>
      <c r="D568" s="5" t="str">
        <f>MID(Q568,Hoja2!$D$5,Hoja2!$B$5)</f>
        <v>11284</v>
      </c>
      <c r="E568" s="5" t="str">
        <f>MID(Q568,Hoja2!$D$6,Hoja2!$B$6)</f>
        <v>38283695</v>
      </c>
      <c r="F568" s="5" t="str">
        <f>MID(Q568,Hoja2!$D$7,Hoja2!$B$7)</f>
        <v>060047</v>
      </c>
      <c r="G568" s="5">
        <f>MID(Q568,Hoja2!$D$8,Hoja2!$B$8)/100</f>
        <v>2093.12</v>
      </c>
      <c r="H568" s="5">
        <f>MID(Q568,Hoja2!$D$9,Hoja2!$B$9)/100</f>
        <v>23610.1</v>
      </c>
      <c r="I568" s="5">
        <f>MID(Q568,Hoja2!$D$10,Hoja2!$B$10)/100</f>
        <v>25703.22</v>
      </c>
      <c r="J568" s="5">
        <f>MID(Q568,Hoja2!$D$11,Hoja2!$B$11)/100</f>
        <v>4485.92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21217.3</v>
      </c>
      <c r="N568" s="5" t="str">
        <f>MID(Q568,Hoja2!$D$15,Hoja2!$B$15)</f>
        <v>230393</v>
      </c>
      <c r="O568" s="5" t="str">
        <f>MID(Q568,Hoja2!$D$16,Hoja2!$B$16)</f>
        <v>27186178098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DIAZ SANDRA SUSANA       </v>
      </c>
      <c r="B569" s="5" t="str">
        <f>MID(Q569,Hoja2!$D$3,Hoja2!$B$3)</f>
        <v>27770888</v>
      </c>
      <c r="C569" s="5" t="str">
        <f>MID(Q569,Hoja2!$D$4,Hoja2!$B$4)</f>
        <v>38226</v>
      </c>
      <c r="D569" s="5" t="str">
        <f>MID(Q569,Hoja2!$D$5,Hoja2!$B$5)</f>
        <v>07746</v>
      </c>
      <c r="E569" s="5" t="str">
        <f>MID(Q569,Hoja2!$D$6,Hoja2!$B$6)</f>
        <v>38283852</v>
      </c>
      <c r="F569" s="5" t="str">
        <f>MID(Q569,Hoja2!$D$7,Hoja2!$B$7)</f>
        <v>060098</v>
      </c>
      <c r="G569" s="5">
        <f>MID(Q569,Hoja2!$D$8,Hoja2!$B$8)/100</f>
        <v>2239.73</v>
      </c>
      <c r="H569" s="5">
        <f>MID(Q569,Hoja2!$D$9,Hoja2!$B$9)/100</f>
        <v>13449.09</v>
      </c>
      <c r="I569" s="5">
        <f>MID(Q569,Hoja2!$D$10,Hoja2!$B$10)/100</f>
        <v>15688.82</v>
      </c>
      <c r="J569" s="5">
        <f>MID(Q569,Hoja2!$D$11,Hoja2!$B$11)/100</f>
        <v>2420.83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13267.99</v>
      </c>
      <c r="N569" s="5" t="str">
        <f>MID(Q569,Hoja2!$D$15,Hoja2!$B$15)</f>
        <v>060793</v>
      </c>
      <c r="O569" s="5" t="str">
        <f>MID(Q569,Hoja2!$D$16,Hoja2!$B$16)</f>
        <v>23277708884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RUIZ NORMA ESTELA        </v>
      </c>
      <c r="B570" s="5" t="str">
        <f>MID(Q570,Hoja2!$D$3,Hoja2!$B$3)</f>
        <v>18372548</v>
      </c>
      <c r="C570" s="5" t="str">
        <f>MID(Q570,Hoja2!$D$4,Hoja2!$B$4)</f>
        <v>38257</v>
      </c>
      <c r="D570" s="5" t="str">
        <f>MID(Q570,Hoja2!$D$5,Hoja2!$B$5)</f>
        <v>11887</v>
      </c>
      <c r="E570" s="5" t="str">
        <f>MID(Q570,Hoja2!$D$6,Hoja2!$B$6)</f>
        <v>38283904</v>
      </c>
      <c r="F570" s="5" t="str">
        <f>MID(Q570,Hoja2!$D$7,Hoja2!$B$7)</f>
        <v>060070</v>
      </c>
      <c r="G570" s="5">
        <f>MID(Q570,Hoja2!$D$8,Hoja2!$B$8)/100</f>
        <v>3155.76</v>
      </c>
      <c r="H570" s="5">
        <f>MID(Q570,Hoja2!$D$9,Hoja2!$B$9)/100</f>
        <v>26859.29</v>
      </c>
      <c r="I570" s="5">
        <f>MID(Q570,Hoja2!$D$10,Hoja2!$B$10)/100</f>
        <v>30015.05</v>
      </c>
      <c r="J570" s="5">
        <f>MID(Q570,Hoja2!$D$11,Hoja2!$B$11)/100</f>
        <v>4834.67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25180.38</v>
      </c>
      <c r="N570" s="5" t="str">
        <f>MID(Q570,Hoja2!$D$15,Hoja2!$B$15)</f>
        <v>100994</v>
      </c>
      <c r="O570" s="5" t="str">
        <f>MID(Q570,Hoja2!$D$16,Hoja2!$B$16)</f>
        <v>27183725489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IBA¥EZ LUCIA ELENA       </v>
      </c>
      <c r="B571" s="5" t="str">
        <f>MID(Q571,Hoja2!$D$3,Hoja2!$B$3)</f>
        <v>24279897</v>
      </c>
      <c r="C571" s="5" t="str">
        <f>MID(Q571,Hoja2!$D$4,Hoja2!$B$4)</f>
        <v>38176</v>
      </c>
      <c r="D571" s="5" t="str">
        <f>MID(Q571,Hoja2!$D$5,Hoja2!$B$5)</f>
        <v>01564</v>
      </c>
      <c r="E571" s="5" t="str">
        <f>MID(Q571,Hoja2!$D$6,Hoja2!$B$6)</f>
        <v>38283912</v>
      </c>
      <c r="F571" s="5" t="str">
        <f>MID(Q571,Hoja2!$D$7,Hoja2!$B$7)</f>
        <v>060098</v>
      </c>
      <c r="G571" s="5">
        <f>MID(Q571,Hoja2!$D$8,Hoja2!$B$8)/100</f>
        <v>1399.12</v>
      </c>
      <c r="H571" s="5">
        <f>MID(Q571,Hoja2!$D$9,Hoja2!$B$9)/100</f>
        <v>13449.83</v>
      </c>
      <c r="I571" s="5">
        <f>MID(Q571,Hoja2!$D$10,Hoja2!$B$10)/100</f>
        <v>14848.95</v>
      </c>
      <c r="J571" s="5">
        <f>MID(Q571,Hoja2!$D$11,Hoja2!$B$11)/100</f>
        <v>2420.9699999999998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12427.98</v>
      </c>
      <c r="N571" s="5" t="str">
        <f>MID(Q571,Hoja2!$D$15,Hoja2!$B$15)</f>
        <v>150496</v>
      </c>
      <c r="O571" s="5" t="str">
        <f>MID(Q571,Hoja2!$D$16,Hoja2!$B$16)</f>
        <v>27242798975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GONZALEZ LIDIA MABEL     </v>
      </c>
      <c r="B572" s="5" t="str">
        <f>MID(Q572,Hoja2!$D$3,Hoja2!$B$3)</f>
        <v>24733375</v>
      </c>
      <c r="C572" s="5" t="str">
        <f>MID(Q572,Hoja2!$D$4,Hoja2!$B$4)</f>
        <v>38242</v>
      </c>
      <c r="D572" s="5" t="str">
        <f>MID(Q572,Hoja2!$D$5,Hoja2!$B$5)</f>
        <v>09037</v>
      </c>
      <c r="E572" s="5" t="str">
        <f>MID(Q572,Hoja2!$D$6,Hoja2!$B$6)</f>
        <v>38283962</v>
      </c>
      <c r="F572" s="5" t="str">
        <f>MID(Q572,Hoja2!$D$7,Hoja2!$B$7)</f>
        <v>060070</v>
      </c>
      <c r="G572" s="5">
        <f>MID(Q572,Hoja2!$D$8,Hoja2!$B$8)/100</f>
        <v>3155.76</v>
      </c>
      <c r="H572" s="5">
        <f>MID(Q572,Hoja2!$D$9,Hoja2!$B$9)/100</f>
        <v>26859.29</v>
      </c>
      <c r="I572" s="5">
        <f>MID(Q572,Hoja2!$D$10,Hoja2!$B$10)/100</f>
        <v>30015.05</v>
      </c>
      <c r="J572" s="5">
        <f>MID(Q572,Hoja2!$D$11,Hoja2!$B$11)/100</f>
        <v>5103.26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24911.79</v>
      </c>
      <c r="N572" s="5" t="str">
        <f>MID(Q572,Hoja2!$D$15,Hoja2!$B$15)</f>
        <v>260496</v>
      </c>
      <c r="O572" s="5" t="str">
        <f>MID(Q572,Hoja2!$D$16,Hoja2!$B$16)</f>
        <v>23247333754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TESEYRA JUAN JESUS       </v>
      </c>
      <c r="B573" s="5" t="str">
        <f>MID(Q573,Hoja2!$D$3,Hoja2!$B$3)</f>
        <v>18228643</v>
      </c>
      <c r="C573" s="5" t="str">
        <f>MID(Q573,Hoja2!$D$4,Hoja2!$B$4)</f>
        <v>38203</v>
      </c>
      <c r="D573" s="5" t="str">
        <f>MID(Q573,Hoja2!$D$5,Hoja2!$B$5)</f>
        <v>05794</v>
      </c>
      <c r="E573" s="5" t="str">
        <f>MID(Q573,Hoja2!$D$6,Hoja2!$B$6)</f>
        <v>38283975</v>
      </c>
      <c r="F573" s="5" t="str">
        <f>MID(Q573,Hoja2!$D$7,Hoja2!$B$7)</f>
        <v>060098</v>
      </c>
      <c r="G573" s="5">
        <f>MID(Q573,Hoja2!$D$8,Hoja2!$B$8)/100</f>
        <v>1401.03</v>
      </c>
      <c r="H573" s="5">
        <f>MID(Q573,Hoja2!$D$9,Hoja2!$B$9)/100</f>
        <v>17506.009999999998</v>
      </c>
      <c r="I573" s="5">
        <f>MID(Q573,Hoja2!$D$10,Hoja2!$B$10)/100</f>
        <v>18907.04</v>
      </c>
      <c r="J573" s="5">
        <f>MID(Q573,Hoja2!$D$11,Hoja2!$B$11)/100</f>
        <v>3326.14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15580.9</v>
      </c>
      <c r="N573" s="5" t="str">
        <f>MID(Q573,Hoja2!$D$15,Hoja2!$B$15)</f>
        <v>280395</v>
      </c>
      <c r="O573" s="5" t="str">
        <f>MID(Q573,Hoja2!$D$16,Hoja2!$B$16)</f>
        <v>20182286436</v>
      </c>
      <c r="P573" s="5" t="str">
        <f>MID(Q573,Hoja2!$D$17,Hoja2!$B$17)</f>
        <v>V</v>
      </c>
      <c r="Q573" t="s">
        <v>596</v>
      </c>
    </row>
    <row r="574" spans="1:17" x14ac:dyDescent="0.25">
      <c r="A574" s="5" t="str">
        <f>MID(Q574,Hoja2!$D$2,Hoja2!$F$2)</f>
        <v xml:space="preserve">SALEGA LUCIA INES        </v>
      </c>
      <c r="B574" s="5" t="str">
        <f>MID(Q574,Hoja2!$D$3,Hoja2!$B$3)</f>
        <v>20403516</v>
      </c>
      <c r="C574" s="5" t="str">
        <f>MID(Q574,Hoja2!$D$4,Hoja2!$B$4)</f>
        <v>38257</v>
      </c>
      <c r="D574" s="5" t="str">
        <f>MID(Q574,Hoja2!$D$5,Hoja2!$B$5)</f>
        <v>11334</v>
      </c>
      <c r="E574" s="5" t="str">
        <f>MID(Q574,Hoja2!$D$6,Hoja2!$B$6)</f>
        <v>38283991</v>
      </c>
      <c r="F574" s="5" t="str">
        <f>MID(Q574,Hoja2!$D$7,Hoja2!$B$7)</f>
        <v>060070</v>
      </c>
      <c r="G574" s="5">
        <f>MID(Q574,Hoja2!$D$8,Hoja2!$B$8)/100</f>
        <v>2945.99</v>
      </c>
      <c r="H574" s="5">
        <f>MID(Q574,Hoja2!$D$9,Hoja2!$B$9)/100</f>
        <v>23788.23</v>
      </c>
      <c r="I574" s="5">
        <f>MID(Q574,Hoja2!$D$10,Hoja2!$B$10)/100</f>
        <v>26734.22</v>
      </c>
      <c r="J574" s="5">
        <f>MID(Q574,Hoja2!$D$11,Hoja2!$B$11)/100</f>
        <v>4519.76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22214.46</v>
      </c>
      <c r="N574" s="5" t="str">
        <f>MID(Q574,Hoja2!$D$15,Hoja2!$B$15)</f>
        <v>040492</v>
      </c>
      <c r="O574" s="5" t="str">
        <f>MID(Q574,Hoja2!$D$16,Hoja2!$B$16)</f>
        <v>23204035164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SALTO MARCELO ROLANDO    </v>
      </c>
      <c r="B575" s="5" t="str">
        <f>MID(Q575,Hoja2!$D$3,Hoja2!$B$3)</f>
        <v>22763346</v>
      </c>
      <c r="C575" s="5" t="str">
        <f>MID(Q575,Hoja2!$D$4,Hoja2!$B$4)</f>
        <v>38257</v>
      </c>
      <c r="D575" s="5" t="str">
        <f>MID(Q575,Hoja2!$D$5,Hoja2!$B$5)</f>
        <v>11075</v>
      </c>
      <c r="E575" s="5" t="str">
        <f>MID(Q575,Hoja2!$D$6,Hoja2!$B$6)</f>
        <v>38284002</v>
      </c>
      <c r="F575" s="5" t="str">
        <f>MID(Q575,Hoja2!$D$7,Hoja2!$B$7)</f>
        <v>060070</v>
      </c>
      <c r="G575" s="5">
        <f>MID(Q575,Hoja2!$D$8,Hoja2!$B$8)/100</f>
        <v>2945.99</v>
      </c>
      <c r="H575" s="5">
        <f>MID(Q575,Hoja2!$D$9,Hoja2!$B$9)/100</f>
        <v>23788.23</v>
      </c>
      <c r="I575" s="5">
        <f>MID(Q575,Hoja2!$D$10,Hoja2!$B$10)/100</f>
        <v>26734.22</v>
      </c>
      <c r="J575" s="5">
        <f>MID(Q575,Hoja2!$D$11,Hoja2!$B$11)/100</f>
        <v>4757.6400000000003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21976.58</v>
      </c>
      <c r="N575" s="5" t="str">
        <f>MID(Q575,Hoja2!$D$15,Hoja2!$B$15)</f>
        <v>280396</v>
      </c>
      <c r="O575" s="5" t="str">
        <f>MID(Q575,Hoja2!$D$16,Hoja2!$B$16)</f>
        <v>20227633469</v>
      </c>
      <c r="P575" s="5" t="str">
        <f>MID(Q575,Hoja2!$D$17,Hoja2!$B$17)</f>
        <v>V</v>
      </c>
      <c r="Q575" t="s">
        <v>598</v>
      </c>
    </row>
    <row r="576" spans="1:17" x14ac:dyDescent="0.25">
      <c r="A576" s="5" t="str">
        <f>MID(Q576,Hoja2!$D$2,Hoja2!$F$2)</f>
        <v xml:space="preserve">LOTO HECTOR ROLANDO      </v>
      </c>
      <c r="B576" s="5" t="str">
        <f>MID(Q576,Hoja2!$D$3,Hoja2!$B$3)</f>
        <v>22248929</v>
      </c>
      <c r="C576" s="5" t="str">
        <f>MID(Q576,Hoja2!$D$4,Hoja2!$B$4)</f>
        <v>38377</v>
      </c>
      <c r="D576" s="5" t="str">
        <f>MID(Q576,Hoja2!$D$5,Hoja2!$B$5)</f>
        <v>09842</v>
      </c>
      <c r="E576" s="5" t="str">
        <f>MID(Q576,Hoja2!$D$6,Hoja2!$B$6)</f>
        <v>38284052</v>
      </c>
      <c r="F576" s="5" t="str">
        <f>MID(Q576,Hoja2!$D$7,Hoja2!$B$7)</f>
        <v>060070</v>
      </c>
      <c r="G576" s="5">
        <f>MID(Q576,Hoja2!$D$8,Hoja2!$B$8)/100</f>
        <v>2267.3000000000002</v>
      </c>
      <c r="H576" s="5">
        <f>MID(Q576,Hoja2!$D$9,Hoja2!$B$9)/100</f>
        <v>26158.77</v>
      </c>
      <c r="I576" s="5">
        <f>MID(Q576,Hoja2!$D$10,Hoja2!$B$10)/100</f>
        <v>28426.07</v>
      </c>
      <c r="J576" s="5">
        <f>MID(Q576,Hoja2!$D$11,Hoja2!$B$11)/100</f>
        <v>4708.58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23717.49</v>
      </c>
      <c r="N576" s="5" t="str">
        <f>MID(Q576,Hoja2!$D$15,Hoja2!$B$15)</f>
        <v>120496</v>
      </c>
      <c r="O576" s="5" t="str">
        <f>MID(Q576,Hoja2!$D$16,Hoja2!$B$16)</f>
        <v>20222489297</v>
      </c>
      <c r="P576" s="5" t="str">
        <f>MID(Q576,Hoja2!$D$17,Hoja2!$B$17)</f>
        <v>V</v>
      </c>
      <c r="Q576" t="s">
        <v>599</v>
      </c>
    </row>
    <row r="577" spans="1:17" x14ac:dyDescent="0.25">
      <c r="A577" s="5" t="str">
        <f>MID(Q577,Hoja2!$D$2,Hoja2!$F$2)</f>
        <v xml:space="preserve">LIZARRAGA RAUL ALBERTO   </v>
      </c>
      <c r="B577" s="5" t="str">
        <f>MID(Q577,Hoja2!$D$3,Hoja2!$B$3)</f>
        <v>16662329</v>
      </c>
      <c r="C577" s="5" t="str">
        <f>MID(Q577,Hoja2!$D$4,Hoja2!$B$4)</f>
        <v>38242</v>
      </c>
      <c r="D577" s="5" t="str">
        <f>MID(Q577,Hoja2!$D$5,Hoja2!$B$5)</f>
        <v>08692</v>
      </c>
      <c r="E577" s="5" t="str">
        <f>MID(Q577,Hoja2!$D$6,Hoja2!$B$6)</f>
        <v>38284154</v>
      </c>
      <c r="F577" s="5" t="str">
        <f>MID(Q577,Hoja2!$D$7,Hoja2!$B$7)</f>
        <v>060070</v>
      </c>
      <c r="G577" s="5">
        <f>MID(Q577,Hoja2!$D$8,Hoja2!$B$8)/100</f>
        <v>3155.76</v>
      </c>
      <c r="H577" s="5">
        <f>MID(Q577,Hoja2!$D$9,Hoja2!$B$9)/100</f>
        <v>26859.29</v>
      </c>
      <c r="I577" s="5">
        <f>MID(Q577,Hoja2!$D$10,Hoja2!$B$10)/100</f>
        <v>30015.05</v>
      </c>
      <c r="J577" s="5">
        <f>MID(Q577,Hoja2!$D$11,Hoja2!$B$11)/100</f>
        <v>4834.67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25180.38</v>
      </c>
      <c r="N577" s="5" t="str">
        <f>MID(Q577,Hoja2!$D$15,Hoja2!$B$15)</f>
        <v>080496</v>
      </c>
      <c r="O577" s="5" t="str">
        <f>MID(Q577,Hoja2!$D$16,Hoja2!$B$16)</f>
        <v>20166623295</v>
      </c>
      <c r="P577" s="5" t="str">
        <f>MID(Q577,Hoja2!$D$17,Hoja2!$B$17)</f>
        <v>V</v>
      </c>
      <c r="Q577" t="s">
        <v>600</v>
      </c>
    </row>
    <row r="578" spans="1:17" x14ac:dyDescent="0.25">
      <c r="A578" s="5" t="str">
        <f>MID(Q578,Hoja2!$D$2,Hoja2!$F$2)</f>
        <v xml:space="preserve">JIMENEZ CLAUDIO RENE     </v>
      </c>
      <c r="B578" s="5" t="str">
        <f>MID(Q578,Hoja2!$D$3,Hoja2!$B$3)</f>
        <v>21345595</v>
      </c>
      <c r="C578" s="5" t="str">
        <f>MID(Q578,Hoja2!$D$4,Hoja2!$B$4)</f>
        <v>38203</v>
      </c>
      <c r="D578" s="5" t="str">
        <f>MID(Q578,Hoja2!$D$5,Hoja2!$B$5)</f>
        <v>05902</v>
      </c>
      <c r="E578" s="5" t="str">
        <f>MID(Q578,Hoja2!$D$6,Hoja2!$B$6)</f>
        <v>38284183</v>
      </c>
      <c r="F578" s="5" t="str">
        <f>MID(Q578,Hoja2!$D$7,Hoja2!$B$7)</f>
        <v>060070</v>
      </c>
      <c r="G578" s="5">
        <f>MID(Q578,Hoja2!$D$8,Hoja2!$B$8)/100</f>
        <v>3050.88</v>
      </c>
      <c r="H578" s="5">
        <f>MID(Q578,Hoja2!$D$9,Hoja2!$B$9)/100</f>
        <v>25323.759999999998</v>
      </c>
      <c r="I578" s="5">
        <f>MID(Q578,Hoja2!$D$10,Hoja2!$B$10)/100</f>
        <v>28374.639999999999</v>
      </c>
      <c r="J578" s="5">
        <f>MID(Q578,Hoja2!$D$11,Hoja2!$B$11)/100</f>
        <v>4558.28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23816.36</v>
      </c>
      <c r="N578" s="5" t="str">
        <f>MID(Q578,Hoja2!$D$15,Hoja2!$B$15)</f>
        <v>101092</v>
      </c>
      <c r="O578" s="5" t="str">
        <f>MID(Q578,Hoja2!$D$16,Hoja2!$B$16)</f>
        <v>20213455959</v>
      </c>
      <c r="P578" s="5" t="str">
        <f>MID(Q578,Hoja2!$D$17,Hoja2!$B$17)</f>
        <v>V</v>
      </c>
      <c r="Q578" t="s">
        <v>601</v>
      </c>
    </row>
    <row r="579" spans="1:17" x14ac:dyDescent="0.25">
      <c r="A579" s="5" t="str">
        <f>MID(Q579,Hoja2!$D$2,Hoja2!$F$2)</f>
        <v xml:space="preserve">LAZARTE ADRIANA GABRIELA </v>
      </c>
      <c r="B579" s="5" t="str">
        <f>MID(Q579,Hoja2!$D$3,Hoja2!$B$3)</f>
        <v>24005240</v>
      </c>
      <c r="C579" s="5" t="str">
        <f>MID(Q579,Hoja2!$D$4,Hoja2!$B$4)</f>
        <v>38354</v>
      </c>
      <c r="D579" s="5" t="str">
        <f>MID(Q579,Hoja2!$D$5,Hoja2!$B$5)</f>
        <v>07611</v>
      </c>
      <c r="E579" s="5" t="str">
        <f>MID(Q579,Hoja2!$D$6,Hoja2!$B$6)</f>
        <v>38284214</v>
      </c>
      <c r="F579" s="5" t="str">
        <f>MID(Q579,Hoja2!$D$7,Hoja2!$B$7)</f>
        <v>060047</v>
      </c>
      <c r="G579" s="5">
        <f>MID(Q579,Hoja2!$D$8,Hoja2!$B$8)/100</f>
        <v>2933.74</v>
      </c>
      <c r="H579" s="5">
        <f>MID(Q579,Hoja2!$D$9,Hoja2!$B$9)/100</f>
        <v>23608.9</v>
      </c>
      <c r="I579" s="5">
        <f>MID(Q579,Hoja2!$D$10,Hoja2!$B$10)/100</f>
        <v>26542.639999999999</v>
      </c>
      <c r="J579" s="5">
        <f>MID(Q579,Hoja2!$D$11,Hoja2!$B$11)/100</f>
        <v>4721.79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21820.85</v>
      </c>
      <c r="N579" s="5" t="str">
        <f>MID(Q579,Hoja2!$D$15,Hoja2!$B$15)</f>
        <v>010695</v>
      </c>
      <c r="O579" s="5" t="str">
        <f>MID(Q579,Hoja2!$D$16,Hoja2!$B$16)</f>
        <v>27240052402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SOLARZA MARIA DE LOS A   </v>
      </c>
      <c r="B580" s="5" t="str">
        <f>MID(Q580,Hoja2!$D$3,Hoja2!$B$3)</f>
        <v>18505652</v>
      </c>
      <c r="C580" s="5" t="str">
        <f>MID(Q580,Hoja2!$D$4,Hoja2!$B$4)</f>
        <v>38184</v>
      </c>
      <c r="D580" s="5" t="str">
        <f>MID(Q580,Hoja2!$D$5,Hoja2!$B$5)</f>
        <v>03137</v>
      </c>
      <c r="E580" s="5" t="str">
        <f>MID(Q580,Hoja2!$D$6,Hoja2!$B$6)</f>
        <v>38284243</v>
      </c>
      <c r="F580" s="5" t="str">
        <f>MID(Q580,Hoja2!$D$7,Hoja2!$B$7)</f>
        <v>060098</v>
      </c>
      <c r="G580" s="5">
        <f>MID(Q580,Hoja2!$D$8,Hoja2!$B$8)/100</f>
        <v>1468.4</v>
      </c>
      <c r="H580" s="5">
        <f>MID(Q580,Hoja2!$D$9,Hoja2!$B$9)/100</f>
        <v>14464.18</v>
      </c>
      <c r="I580" s="5">
        <f>MID(Q580,Hoja2!$D$10,Hoja2!$B$10)/100</f>
        <v>15932.58</v>
      </c>
      <c r="J580" s="5">
        <f>MID(Q580,Hoja2!$D$11,Hoja2!$B$11)/100</f>
        <v>2748.19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13184.39</v>
      </c>
      <c r="N580" s="5" t="str">
        <f>MID(Q580,Hoja2!$D$15,Hoja2!$B$15)</f>
        <v>150891</v>
      </c>
      <c r="O580" s="5" t="str">
        <f>MID(Q580,Hoja2!$D$16,Hoja2!$B$16)</f>
        <v>27185056525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AGUIRRE CLAUDIA MARILEN  </v>
      </c>
      <c r="B581" s="5" t="str">
        <f>MID(Q581,Hoja2!$D$3,Hoja2!$B$3)</f>
        <v>28779226</v>
      </c>
      <c r="C581" s="5" t="str">
        <f>MID(Q581,Hoja2!$D$4,Hoja2!$B$4)</f>
        <v>38331</v>
      </c>
      <c r="D581" s="5" t="str">
        <f>MID(Q581,Hoja2!$D$5,Hoja2!$B$5)</f>
        <v>04841</v>
      </c>
      <c r="E581" s="5" t="str">
        <f>MID(Q581,Hoja2!$D$6,Hoja2!$B$6)</f>
        <v>38284264</v>
      </c>
      <c r="F581" s="5" t="str">
        <f>MID(Q581,Hoja2!$D$7,Hoja2!$B$7)</f>
        <v>060064</v>
      </c>
      <c r="G581" s="5">
        <f>MID(Q581,Hoja2!$D$8,Hoja2!$B$8)/100</f>
        <v>2935.66</v>
      </c>
      <c r="H581" s="5">
        <f>MID(Q581,Hoja2!$D$9,Hoja2!$B$9)/100</f>
        <v>23637.23</v>
      </c>
      <c r="I581" s="5">
        <f>MID(Q581,Hoja2!$D$10,Hoja2!$B$10)/100</f>
        <v>26572.89</v>
      </c>
      <c r="J581" s="5">
        <f>MID(Q581,Hoja2!$D$11,Hoja2!$B$11)/100</f>
        <v>4254.7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22318.19</v>
      </c>
      <c r="N581" s="5" t="str">
        <f>MID(Q581,Hoja2!$D$15,Hoja2!$B$15)</f>
        <v>020795</v>
      </c>
      <c r="O581" s="5" t="str">
        <f>MID(Q581,Hoja2!$D$16,Hoja2!$B$16)</f>
        <v>27287792269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ABREGU GLADYS AZUCENA    </v>
      </c>
      <c r="B582" s="5" t="str">
        <f>MID(Q582,Hoja2!$D$3,Hoja2!$B$3)</f>
        <v>20638297</v>
      </c>
      <c r="C582" s="5" t="str">
        <f>MID(Q582,Hoja2!$D$4,Hoja2!$B$4)</f>
        <v>38203</v>
      </c>
      <c r="D582" s="5" t="str">
        <f>MID(Q582,Hoja2!$D$5,Hoja2!$B$5)</f>
        <v>06097</v>
      </c>
      <c r="E582" s="5" t="str">
        <f>MID(Q582,Hoja2!$D$6,Hoja2!$B$6)</f>
        <v>38284272</v>
      </c>
      <c r="F582" s="5" t="str">
        <f>MID(Q582,Hoja2!$D$7,Hoja2!$B$7)</f>
        <v>060070</v>
      </c>
      <c r="G582" s="5">
        <f>MID(Q582,Hoja2!$D$8,Hoja2!$B$8)/100</f>
        <v>3155.76</v>
      </c>
      <c r="H582" s="5">
        <f>MID(Q582,Hoja2!$D$9,Hoja2!$B$9)/100</f>
        <v>26859.29</v>
      </c>
      <c r="I582" s="5">
        <f>MID(Q582,Hoja2!$D$10,Hoja2!$B$10)/100</f>
        <v>30015.05</v>
      </c>
      <c r="J582" s="5">
        <f>MID(Q582,Hoja2!$D$11,Hoja2!$B$11)/100</f>
        <v>5371.86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24643.19</v>
      </c>
      <c r="N582" s="5" t="str">
        <f>MID(Q582,Hoja2!$D$15,Hoja2!$B$15)</f>
        <v>110496</v>
      </c>
      <c r="O582" s="5" t="str">
        <f>MID(Q582,Hoja2!$D$16,Hoja2!$B$16)</f>
        <v>27206382975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GONZALEZ IRIS AMANDA     </v>
      </c>
      <c r="B583" s="5" t="str">
        <f>MID(Q583,Hoja2!$D$3,Hoja2!$B$3)</f>
        <v>22999082</v>
      </c>
      <c r="C583" s="5" t="str">
        <f>MID(Q583,Hoja2!$D$4,Hoja2!$B$4)</f>
        <v>38203</v>
      </c>
      <c r="D583" s="5" t="str">
        <f>MID(Q583,Hoja2!$D$5,Hoja2!$B$5)</f>
        <v>05987</v>
      </c>
      <c r="E583" s="5" t="str">
        <f>MID(Q583,Hoja2!$D$6,Hoja2!$B$6)</f>
        <v>38284374</v>
      </c>
      <c r="F583" s="5" t="str">
        <f>MID(Q583,Hoja2!$D$7,Hoja2!$B$7)</f>
        <v>060070</v>
      </c>
      <c r="G583" s="5">
        <f>MID(Q583,Hoja2!$D$8,Hoja2!$B$8)/100</f>
        <v>3155.76</v>
      </c>
      <c r="H583" s="5">
        <f>MID(Q583,Hoja2!$D$9,Hoja2!$B$9)/100</f>
        <v>26859.29</v>
      </c>
      <c r="I583" s="5">
        <f>MID(Q583,Hoja2!$D$10,Hoja2!$B$10)/100</f>
        <v>30015.05</v>
      </c>
      <c r="J583" s="5">
        <f>MID(Q583,Hoja2!$D$11,Hoja2!$B$11)/100</f>
        <v>4834.67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25180.38</v>
      </c>
      <c r="N583" s="5" t="str">
        <f>MID(Q583,Hoja2!$D$15,Hoja2!$B$15)</f>
        <v>280396</v>
      </c>
      <c r="O583" s="5" t="str">
        <f>MID(Q583,Hoja2!$D$16,Hoja2!$B$16)</f>
        <v>27229990824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AGUILERA PASCUAL A       </v>
      </c>
      <c r="B584" s="5" t="str">
        <f>MID(Q584,Hoja2!$D$3,Hoja2!$B$3)</f>
        <v>17467985</v>
      </c>
      <c r="C584" s="5" t="str">
        <f>MID(Q584,Hoja2!$D$4,Hoja2!$B$4)</f>
        <v>38176</v>
      </c>
      <c r="D584" s="5" t="str">
        <f>MID(Q584,Hoja2!$D$5,Hoja2!$B$5)</f>
        <v>01703</v>
      </c>
      <c r="E584" s="5" t="str">
        <f>MID(Q584,Hoja2!$D$6,Hoja2!$B$6)</f>
        <v>38284471</v>
      </c>
      <c r="F584" s="5" t="str">
        <f>MID(Q584,Hoja2!$D$7,Hoja2!$B$7)</f>
        <v>060098</v>
      </c>
      <c r="G584" s="5">
        <f>MID(Q584,Hoja2!$D$8,Hoja2!$B$8)/100</f>
        <v>1676.26</v>
      </c>
      <c r="H584" s="5">
        <f>MID(Q584,Hoja2!$D$9,Hoja2!$B$9)/100</f>
        <v>17506.009999999998</v>
      </c>
      <c r="I584" s="5">
        <f>MID(Q584,Hoja2!$D$10,Hoja2!$B$10)/100</f>
        <v>19182.27</v>
      </c>
      <c r="J584" s="5">
        <f>MID(Q584,Hoja2!$D$11,Hoja2!$B$11)/100</f>
        <v>3151.08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16031.19</v>
      </c>
      <c r="N584" s="5" t="str">
        <f>MID(Q584,Hoja2!$D$15,Hoja2!$B$15)</f>
        <v>150290</v>
      </c>
      <c r="O584" s="5" t="str">
        <f>MID(Q584,Hoja2!$D$16,Hoja2!$B$16)</f>
        <v>20174679852</v>
      </c>
      <c r="P584" s="5" t="str">
        <f>MID(Q584,Hoja2!$D$17,Hoja2!$B$17)</f>
        <v>V</v>
      </c>
      <c r="Q584" t="s">
        <v>607</v>
      </c>
    </row>
    <row r="585" spans="1:17" x14ac:dyDescent="0.25">
      <c r="A585" s="5" t="str">
        <f>MID(Q585,Hoja2!$D$2,Hoja2!$F$2)</f>
        <v xml:space="preserve">TREJO NORA LEONOR        </v>
      </c>
      <c r="B585" s="5" t="str">
        <f>MID(Q585,Hoja2!$D$3,Hoja2!$B$3)</f>
        <v>22703291</v>
      </c>
      <c r="C585" s="5" t="str">
        <f>MID(Q585,Hoja2!$D$4,Hoja2!$B$4)</f>
        <v>38203</v>
      </c>
      <c r="D585" s="5" t="str">
        <f>MID(Q585,Hoja2!$D$5,Hoja2!$B$5)</f>
        <v>04791</v>
      </c>
      <c r="E585" s="5" t="str">
        <f>MID(Q585,Hoja2!$D$6,Hoja2!$B$6)</f>
        <v>38284675</v>
      </c>
      <c r="F585" s="5" t="str">
        <f>MID(Q585,Hoja2!$D$7,Hoja2!$B$7)</f>
        <v>060070</v>
      </c>
      <c r="G585" s="5">
        <f>MID(Q585,Hoja2!$D$8,Hoja2!$B$8)/100</f>
        <v>2315.14</v>
      </c>
      <c r="H585" s="5">
        <f>MID(Q585,Hoja2!$D$9,Hoja2!$B$9)/100</f>
        <v>26859.29</v>
      </c>
      <c r="I585" s="5">
        <f>MID(Q585,Hoja2!$D$10,Hoja2!$B$10)/100</f>
        <v>29174.43</v>
      </c>
      <c r="J585" s="5">
        <f>MID(Q585,Hoja2!$D$11,Hoja2!$B$11)/100</f>
        <v>4834.67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24339.759999999998</v>
      </c>
      <c r="N585" s="5" t="str">
        <f>MID(Q585,Hoja2!$D$15,Hoja2!$B$15)</f>
        <v>290396</v>
      </c>
      <c r="O585" s="5" t="str">
        <f>MID(Q585,Hoja2!$D$16,Hoja2!$B$16)</f>
        <v>27227032915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PONCE RAUL ANTONIO       </v>
      </c>
      <c r="B586" s="5" t="str">
        <f>MID(Q586,Hoja2!$D$3,Hoja2!$B$3)</f>
        <v>22705311</v>
      </c>
      <c r="C586" s="5" t="str">
        <f>MID(Q586,Hoja2!$D$4,Hoja2!$B$4)</f>
        <v>38385</v>
      </c>
      <c r="D586" s="5" t="str">
        <f>MID(Q586,Hoja2!$D$5,Hoja2!$B$5)</f>
        <v>11365</v>
      </c>
      <c r="E586" s="5" t="str">
        <f>MID(Q586,Hoja2!$D$6,Hoja2!$B$6)</f>
        <v>38284735</v>
      </c>
      <c r="F586" s="5" t="str">
        <f>MID(Q586,Hoja2!$D$7,Hoja2!$B$7)</f>
        <v>060070</v>
      </c>
      <c r="G586" s="5">
        <f>MID(Q586,Hoja2!$D$8,Hoja2!$B$8)/100</f>
        <v>3155.76</v>
      </c>
      <c r="H586" s="5">
        <f>MID(Q586,Hoja2!$D$9,Hoja2!$B$9)/100</f>
        <v>26859.29</v>
      </c>
      <c r="I586" s="5">
        <f>MID(Q586,Hoja2!$D$10,Hoja2!$B$10)/100</f>
        <v>30015.05</v>
      </c>
      <c r="J586" s="5">
        <f>MID(Q586,Hoja2!$D$11,Hoja2!$B$11)/100</f>
        <v>4834.67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25180.38</v>
      </c>
      <c r="N586" s="5" t="str">
        <f>MID(Q586,Hoja2!$D$15,Hoja2!$B$15)</f>
        <v>170596</v>
      </c>
      <c r="O586" s="5" t="str">
        <f>MID(Q586,Hoja2!$D$16,Hoja2!$B$16)</f>
        <v>23227053119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GONZALEZ AZUCENA DEL V   </v>
      </c>
      <c r="B587" s="5" t="str">
        <f>MID(Q587,Hoja2!$D$3,Hoja2!$B$3)</f>
        <v>23055519</v>
      </c>
      <c r="C587" s="5" t="str">
        <f>MID(Q587,Hoja2!$D$4,Hoja2!$B$4)</f>
        <v>38257</v>
      </c>
      <c r="D587" s="5" t="str">
        <f>MID(Q587,Hoja2!$D$5,Hoja2!$B$5)</f>
        <v>11663</v>
      </c>
      <c r="E587" s="5" t="str">
        <f>MID(Q587,Hoja2!$D$6,Hoja2!$B$6)</f>
        <v>38284811</v>
      </c>
      <c r="F587" s="5" t="str">
        <f>MID(Q587,Hoja2!$D$7,Hoja2!$B$7)</f>
        <v>060098</v>
      </c>
      <c r="G587" s="5">
        <f>MID(Q587,Hoja2!$D$8,Hoja2!$B$8)/100</f>
        <v>2516.88</v>
      </c>
      <c r="H587" s="5">
        <f>MID(Q587,Hoja2!$D$9,Hoja2!$B$9)/100</f>
        <v>17506.009999999998</v>
      </c>
      <c r="I587" s="5">
        <f>MID(Q587,Hoja2!$D$10,Hoja2!$B$10)/100</f>
        <v>20022.89</v>
      </c>
      <c r="J587" s="5">
        <f>MID(Q587,Hoja2!$D$11,Hoja2!$B$11)/100</f>
        <v>3151.08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16871.810000000001</v>
      </c>
      <c r="N587" s="5" t="str">
        <f>MID(Q587,Hoja2!$D$15,Hoja2!$B$15)</f>
        <v>180894</v>
      </c>
      <c r="O587" s="5" t="str">
        <f>MID(Q587,Hoja2!$D$16,Hoja2!$B$16)</f>
        <v>27230555198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MORENO MARIANA MARCELA   </v>
      </c>
      <c r="B588" s="5" t="str">
        <f>MID(Q588,Hoja2!$D$3,Hoja2!$B$3)</f>
        <v>21055850</v>
      </c>
      <c r="C588" s="5" t="str">
        <f>MID(Q588,Hoja2!$D$4,Hoja2!$B$4)</f>
        <v>38385</v>
      </c>
      <c r="D588" s="5" t="str">
        <f>MID(Q588,Hoja2!$D$5,Hoja2!$B$5)</f>
        <v>10605</v>
      </c>
      <c r="E588" s="5" t="str">
        <f>MID(Q588,Hoja2!$D$6,Hoja2!$B$6)</f>
        <v>38284861</v>
      </c>
      <c r="F588" s="5" t="str">
        <f>MID(Q588,Hoja2!$D$7,Hoja2!$B$7)</f>
        <v>060064</v>
      </c>
      <c r="G588" s="5">
        <f>MID(Q588,Hoja2!$D$8,Hoja2!$B$8)/100</f>
        <v>2431.5100000000002</v>
      </c>
      <c r="H588" s="5">
        <f>MID(Q588,Hoja2!$D$9,Hoja2!$B$9)/100</f>
        <v>28562.94</v>
      </c>
      <c r="I588" s="5">
        <f>MID(Q588,Hoja2!$D$10,Hoja2!$B$10)/100</f>
        <v>30994.45</v>
      </c>
      <c r="J588" s="5">
        <f>MID(Q588,Hoja2!$D$11,Hoja2!$B$11)/100</f>
        <v>5426.96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25567.49</v>
      </c>
      <c r="N588" s="5" t="str">
        <f>MID(Q588,Hoja2!$D$15,Hoja2!$B$15)</f>
        <v>080592</v>
      </c>
      <c r="O588" s="5" t="str">
        <f>MID(Q588,Hoja2!$D$16,Hoja2!$B$16)</f>
        <v>27210558506</v>
      </c>
      <c r="P588" s="5" t="str">
        <f>MID(Q588,Hoja2!$D$17,Hoja2!$B$17)</f>
        <v>M</v>
      </c>
      <c r="Q588" t="s">
        <v>611</v>
      </c>
    </row>
    <row r="589" spans="1:17" x14ac:dyDescent="0.25">
      <c r="A589" s="5" t="str">
        <f>MID(Q589,Hoja2!$D$2,Hoja2!$F$2)</f>
        <v xml:space="preserve">SALVATIERRA DANIEL OMAR  </v>
      </c>
      <c r="B589" s="5" t="str">
        <f>MID(Q589,Hoja2!$D$3,Hoja2!$B$3)</f>
        <v>24010212</v>
      </c>
      <c r="C589" s="5" t="str">
        <f>MID(Q589,Hoja2!$D$4,Hoja2!$B$4)</f>
        <v>38331</v>
      </c>
      <c r="D589" s="5" t="str">
        <f>MID(Q589,Hoja2!$D$5,Hoja2!$B$5)</f>
        <v>04551</v>
      </c>
      <c r="E589" s="5" t="str">
        <f>MID(Q589,Hoja2!$D$6,Hoja2!$B$6)</f>
        <v>38284874</v>
      </c>
      <c r="F589" s="5" t="str">
        <f>MID(Q589,Hoja2!$D$7,Hoja2!$B$7)</f>
        <v>060064</v>
      </c>
      <c r="G589" s="5">
        <f>MID(Q589,Hoja2!$D$8,Hoja2!$B$8)/100</f>
        <v>3272.13</v>
      </c>
      <c r="H589" s="5">
        <f>MID(Q589,Hoja2!$D$9,Hoja2!$B$9)/100</f>
        <v>28562.94</v>
      </c>
      <c r="I589" s="5">
        <f>MID(Q589,Hoja2!$D$10,Hoja2!$B$10)/100</f>
        <v>31835.07</v>
      </c>
      <c r="J589" s="5">
        <f>MID(Q589,Hoja2!$D$11,Hoja2!$B$11)/100</f>
        <v>5141.33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26693.74</v>
      </c>
      <c r="N589" s="5" t="str">
        <f>MID(Q589,Hoja2!$D$15,Hoja2!$B$15)</f>
        <v>160496</v>
      </c>
      <c r="O589" s="5" t="str">
        <f>MID(Q589,Hoja2!$D$16,Hoja2!$B$16)</f>
        <v>23240102129</v>
      </c>
      <c r="P589" s="5" t="str">
        <f>MID(Q589,Hoja2!$D$17,Hoja2!$B$17)</f>
        <v>V</v>
      </c>
      <c r="Q589" t="s">
        <v>612</v>
      </c>
    </row>
    <row r="590" spans="1:17" x14ac:dyDescent="0.25">
      <c r="A590" s="5" t="str">
        <f>MID(Q590,Hoja2!$D$2,Hoja2!$F$2)</f>
        <v xml:space="preserve">GARZON SILVIA AZUCENA    </v>
      </c>
      <c r="B590" s="5" t="str">
        <f>MID(Q590,Hoja2!$D$3,Hoja2!$B$3)</f>
        <v>24513924</v>
      </c>
      <c r="C590" s="5" t="str">
        <f>MID(Q590,Hoja2!$D$4,Hoja2!$B$4)</f>
        <v>38203</v>
      </c>
      <c r="D590" s="5" t="str">
        <f>MID(Q590,Hoja2!$D$5,Hoja2!$B$5)</f>
        <v>05577</v>
      </c>
      <c r="E590" s="5" t="str">
        <f>MID(Q590,Hoja2!$D$6,Hoja2!$B$6)</f>
        <v>38284913</v>
      </c>
      <c r="F590" s="5" t="str">
        <f>MID(Q590,Hoja2!$D$7,Hoja2!$B$7)</f>
        <v>060070</v>
      </c>
      <c r="G590" s="5">
        <f>MID(Q590,Hoja2!$D$8,Hoja2!$B$8)/100</f>
        <v>3155.76</v>
      </c>
      <c r="H590" s="5">
        <f>MID(Q590,Hoja2!$D$9,Hoja2!$B$9)/100</f>
        <v>26859.29</v>
      </c>
      <c r="I590" s="5">
        <f>MID(Q590,Hoja2!$D$10,Hoja2!$B$10)/100</f>
        <v>30015.05</v>
      </c>
      <c r="J590" s="5">
        <f>MID(Q590,Hoja2!$D$11,Hoja2!$B$11)/100</f>
        <v>5103.26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24911.79</v>
      </c>
      <c r="N590" s="5" t="str">
        <f>MID(Q590,Hoja2!$D$15,Hoja2!$B$15)</f>
        <v>220396</v>
      </c>
      <c r="O590" s="5" t="str">
        <f>MID(Q590,Hoja2!$D$16,Hoja2!$B$16)</f>
        <v>27245139247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NAZAR JUAN ALBERTO       </v>
      </c>
      <c r="B591" s="5" t="str">
        <f>MID(Q591,Hoja2!$D$3,Hoja2!$B$3)</f>
        <v>21333304</v>
      </c>
      <c r="C591" s="5" t="str">
        <f>MID(Q591,Hoja2!$D$4,Hoja2!$B$4)</f>
        <v>38203</v>
      </c>
      <c r="D591" s="5" t="str">
        <f>MID(Q591,Hoja2!$D$5,Hoja2!$B$5)</f>
        <v>04775</v>
      </c>
      <c r="E591" s="5" t="str">
        <f>MID(Q591,Hoja2!$D$6,Hoja2!$B$6)</f>
        <v>38284971</v>
      </c>
      <c r="F591" s="5" t="str">
        <f>MID(Q591,Hoja2!$D$7,Hoja2!$B$7)</f>
        <v>060098</v>
      </c>
      <c r="G591" s="5">
        <f>MID(Q591,Hoja2!$D$8,Hoja2!$B$8)/100</f>
        <v>2516.88</v>
      </c>
      <c r="H591" s="5">
        <f>MID(Q591,Hoja2!$D$9,Hoja2!$B$9)/100</f>
        <v>17506.009999999998</v>
      </c>
      <c r="I591" s="5">
        <f>MID(Q591,Hoja2!$D$10,Hoja2!$B$10)/100</f>
        <v>20022.89</v>
      </c>
      <c r="J591" s="5">
        <f>MID(Q591,Hoja2!$D$11,Hoja2!$B$11)/100</f>
        <v>3326.14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16696.75</v>
      </c>
      <c r="N591" s="5" t="str">
        <f>MID(Q591,Hoja2!$D$15,Hoja2!$B$15)</f>
        <v>100496</v>
      </c>
      <c r="O591" s="5" t="str">
        <f>MID(Q591,Hoja2!$D$16,Hoja2!$B$16)</f>
        <v>20213333047</v>
      </c>
      <c r="P591" s="5" t="str">
        <f>MID(Q591,Hoja2!$D$17,Hoja2!$B$17)</f>
        <v>V</v>
      </c>
      <c r="Q591" t="s">
        <v>614</v>
      </c>
    </row>
    <row r="592" spans="1:17" x14ac:dyDescent="0.25">
      <c r="A592" s="5" t="str">
        <f>MID(Q592,Hoja2!$D$2,Hoja2!$F$2)</f>
        <v xml:space="preserve">EREN JORGE OSCAR         </v>
      </c>
      <c r="B592" s="5" t="str">
        <f>MID(Q592,Hoja2!$D$3,Hoja2!$B$3)</f>
        <v>20634956</v>
      </c>
      <c r="C592" s="5" t="str">
        <f>MID(Q592,Hoja2!$D$4,Hoja2!$B$4)</f>
        <v>38203</v>
      </c>
      <c r="D592" s="5" t="str">
        <f>MID(Q592,Hoja2!$D$5,Hoja2!$B$5)</f>
        <v>06027</v>
      </c>
      <c r="E592" s="5" t="str">
        <f>MID(Q592,Hoja2!$D$6,Hoja2!$B$6)</f>
        <v>38285184</v>
      </c>
      <c r="F592" s="5" t="str">
        <f>MID(Q592,Hoja2!$D$7,Hoja2!$B$7)</f>
        <v>060098</v>
      </c>
      <c r="G592" s="5">
        <f>MID(Q592,Hoja2!$D$8,Hoja2!$B$8)/100</f>
        <v>2516.88</v>
      </c>
      <c r="H592" s="5">
        <f>MID(Q592,Hoja2!$D$9,Hoja2!$B$9)/100</f>
        <v>17506.009999999998</v>
      </c>
      <c r="I592" s="5">
        <f>MID(Q592,Hoja2!$D$10,Hoja2!$B$10)/100</f>
        <v>20022.89</v>
      </c>
      <c r="J592" s="5">
        <f>MID(Q592,Hoja2!$D$11,Hoja2!$B$11)/100</f>
        <v>3151.08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16871.810000000001</v>
      </c>
      <c r="N592" s="5" t="str">
        <f>MID(Q592,Hoja2!$D$15,Hoja2!$B$15)</f>
        <v>221291</v>
      </c>
      <c r="O592" s="5" t="str">
        <f>MID(Q592,Hoja2!$D$16,Hoja2!$B$16)</f>
        <v>20206349566</v>
      </c>
      <c r="P592" s="5" t="str">
        <f>MID(Q592,Hoja2!$D$17,Hoja2!$B$17)</f>
        <v>V</v>
      </c>
      <c r="Q592" t="s">
        <v>615</v>
      </c>
    </row>
    <row r="593" spans="1:17" x14ac:dyDescent="0.25">
      <c r="A593" s="5" t="str">
        <f>MID(Q593,Hoja2!$D$2,Hoja2!$F$2)</f>
        <v xml:space="preserve">FERREYRA EDUARDO GUSTAVO </v>
      </c>
      <c r="B593" s="5" t="str">
        <f>MID(Q593,Hoja2!$D$3,Hoja2!$B$3)</f>
        <v>17678480</v>
      </c>
      <c r="C593" s="5" t="str">
        <f>MID(Q593,Hoja2!$D$4,Hoja2!$B$4)</f>
        <v>38192</v>
      </c>
      <c r="D593" s="5" t="str">
        <f>MID(Q593,Hoja2!$D$5,Hoja2!$B$5)</f>
        <v>03717</v>
      </c>
      <c r="E593" s="5" t="str">
        <f>MID(Q593,Hoja2!$D$6,Hoja2!$B$6)</f>
        <v>38285244</v>
      </c>
      <c r="F593" s="5" t="str">
        <f>MID(Q593,Hoja2!$D$7,Hoja2!$B$7)</f>
        <v>060098</v>
      </c>
      <c r="G593" s="5">
        <f>MID(Q593,Hoja2!$D$8,Hoja2!$B$8)/100</f>
        <v>1401.03</v>
      </c>
      <c r="H593" s="5">
        <f>MID(Q593,Hoja2!$D$9,Hoja2!$B$9)/100</f>
        <v>17506.009999999998</v>
      </c>
      <c r="I593" s="5">
        <f>MID(Q593,Hoja2!$D$10,Hoja2!$B$10)/100</f>
        <v>18907.04</v>
      </c>
      <c r="J593" s="5">
        <f>MID(Q593,Hoja2!$D$11,Hoja2!$B$11)/100</f>
        <v>3151.08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15755.96</v>
      </c>
      <c r="N593" s="5" t="str">
        <f>MID(Q593,Hoja2!$D$15,Hoja2!$B$15)</f>
        <v>010496</v>
      </c>
      <c r="O593" s="5" t="str">
        <f>MID(Q593,Hoja2!$D$16,Hoja2!$B$16)</f>
        <v>20176784807</v>
      </c>
      <c r="P593" s="5" t="str">
        <f>MID(Q593,Hoja2!$D$17,Hoja2!$B$17)</f>
        <v>V</v>
      </c>
      <c r="Q593" t="s">
        <v>616</v>
      </c>
    </row>
    <row r="594" spans="1:17" x14ac:dyDescent="0.25">
      <c r="A594" s="5" t="str">
        <f>MID(Q594,Hoja2!$D$2,Hoja2!$F$2)</f>
        <v xml:space="preserve">ESTOFAN TERESA DE        </v>
      </c>
      <c r="B594" s="5" t="str">
        <f>MID(Q594,Hoja2!$D$3,Hoja2!$B$3)</f>
        <v>27225272</v>
      </c>
      <c r="C594" s="5" t="str">
        <f>MID(Q594,Hoja2!$D$4,Hoja2!$B$4)</f>
        <v>38184</v>
      </c>
      <c r="D594" s="5" t="str">
        <f>MID(Q594,Hoja2!$D$5,Hoja2!$B$5)</f>
        <v>02761</v>
      </c>
      <c r="E594" s="5" t="str">
        <f>MID(Q594,Hoja2!$D$6,Hoja2!$B$6)</f>
        <v>38285414</v>
      </c>
      <c r="F594" s="5" t="str">
        <f>MID(Q594,Hoja2!$D$7,Hoja2!$B$7)</f>
        <v>060070</v>
      </c>
      <c r="G594" s="5">
        <f>MID(Q594,Hoja2!$D$8,Hoja2!$B$8)/100</f>
        <v>3155.76</v>
      </c>
      <c r="H594" s="5">
        <f>MID(Q594,Hoja2!$D$9,Hoja2!$B$9)/100</f>
        <v>26859.29</v>
      </c>
      <c r="I594" s="5">
        <f>MID(Q594,Hoja2!$D$10,Hoja2!$B$10)/100</f>
        <v>30015.05</v>
      </c>
      <c r="J594" s="5">
        <f>MID(Q594,Hoja2!$D$11,Hoja2!$B$11)/100</f>
        <v>5103.26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24911.79</v>
      </c>
      <c r="N594" s="5" t="str">
        <f>MID(Q594,Hoja2!$D$15,Hoja2!$B$15)</f>
        <v>080392</v>
      </c>
      <c r="O594" s="5" t="str">
        <f>MID(Q594,Hoja2!$D$16,Hoja2!$B$16)</f>
        <v>27272252721</v>
      </c>
      <c r="P594" s="5" t="str">
        <f>MID(Q594,Hoja2!$D$17,Hoja2!$B$17)</f>
        <v>M</v>
      </c>
      <c r="Q594" t="s">
        <v>617</v>
      </c>
    </row>
    <row r="595" spans="1:17" x14ac:dyDescent="0.25">
      <c r="A595" s="5" t="str">
        <f>MID(Q595,Hoja2!$D$2,Hoja2!$F$2)</f>
        <v xml:space="preserve">CORONEL MONICA PATRICIA  </v>
      </c>
      <c r="B595" s="5" t="str">
        <f>MID(Q595,Hoja2!$D$3,Hoja2!$B$3)</f>
        <v>21340595</v>
      </c>
      <c r="C595" s="5" t="str">
        <f>MID(Q595,Hoja2!$D$4,Hoja2!$B$4)</f>
        <v>38242</v>
      </c>
      <c r="D595" s="5" t="str">
        <f>MID(Q595,Hoja2!$D$5,Hoja2!$B$5)</f>
        <v>08854</v>
      </c>
      <c r="E595" s="5" t="str">
        <f>MID(Q595,Hoja2!$D$6,Hoja2!$B$6)</f>
        <v>38285443</v>
      </c>
      <c r="F595" s="5" t="str">
        <f>MID(Q595,Hoja2!$D$7,Hoja2!$B$7)</f>
        <v>060098</v>
      </c>
      <c r="G595" s="5">
        <f>MID(Q595,Hoja2!$D$8,Hoja2!$B$8)/100</f>
        <v>2378.31</v>
      </c>
      <c r="H595" s="5">
        <f>MID(Q595,Hoja2!$D$9,Hoja2!$B$9)/100</f>
        <v>15477.32</v>
      </c>
      <c r="I595" s="5">
        <f>MID(Q595,Hoja2!$D$10,Hoja2!$B$10)/100</f>
        <v>17855.63</v>
      </c>
      <c r="J595" s="5">
        <f>MID(Q595,Hoja2!$D$11,Hoja2!$B$11)/100</f>
        <v>2785.92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15069.71</v>
      </c>
      <c r="N595" s="5" t="str">
        <f>MID(Q595,Hoja2!$D$15,Hoja2!$B$15)</f>
        <v>080892</v>
      </c>
      <c r="O595" s="5" t="str">
        <f>MID(Q595,Hoja2!$D$16,Hoja2!$B$16)</f>
        <v>27213405956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GALLO PATRICIA BEATRIZ   </v>
      </c>
      <c r="B596" s="5" t="str">
        <f>MID(Q596,Hoja2!$D$3,Hoja2!$B$3)</f>
        <v>18601568</v>
      </c>
      <c r="C596" s="5" t="str">
        <f>MID(Q596,Hoja2!$D$4,Hoja2!$B$4)</f>
        <v>38257</v>
      </c>
      <c r="D596" s="5" t="str">
        <f>MID(Q596,Hoja2!$D$5,Hoja2!$B$5)</f>
        <v>11597</v>
      </c>
      <c r="E596" s="5" t="str">
        <f>MID(Q596,Hoja2!$D$6,Hoja2!$B$6)</f>
        <v>38285642</v>
      </c>
      <c r="F596" s="5" t="str">
        <f>MID(Q596,Hoja2!$D$7,Hoja2!$B$7)</f>
        <v>060070</v>
      </c>
      <c r="G596" s="5">
        <f>MID(Q596,Hoja2!$D$8,Hoja2!$B$8)/100</f>
        <v>3155.76</v>
      </c>
      <c r="H596" s="5">
        <f>MID(Q596,Hoja2!$D$9,Hoja2!$B$9)/100</f>
        <v>26859.29</v>
      </c>
      <c r="I596" s="5">
        <f>MID(Q596,Hoja2!$D$10,Hoja2!$B$10)/100</f>
        <v>30015.05</v>
      </c>
      <c r="J596" s="5">
        <f>MID(Q596,Hoja2!$D$11,Hoja2!$B$11)/100</f>
        <v>4834.67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25180.38</v>
      </c>
      <c r="N596" s="5" t="str">
        <f>MID(Q596,Hoja2!$D$15,Hoja2!$B$15)</f>
        <v>020492</v>
      </c>
      <c r="O596" s="5" t="str">
        <f>MID(Q596,Hoja2!$D$16,Hoja2!$B$16)</f>
        <v>27186015687</v>
      </c>
      <c r="P596" s="5" t="str">
        <f>MID(Q596,Hoja2!$D$17,Hoja2!$B$17)</f>
        <v>M</v>
      </c>
      <c r="Q596" t="s">
        <v>619</v>
      </c>
    </row>
    <row r="597" spans="1:17" x14ac:dyDescent="0.25">
      <c r="A597" s="5" t="str">
        <f>MID(Q597,Hoja2!$D$2,Hoja2!$F$2)</f>
        <v>JIMENEZ MARIELA DEL VALLE</v>
      </c>
      <c r="B597" s="5" t="str">
        <f>MID(Q597,Hoja2!$D$3,Hoja2!$B$3)</f>
        <v>22331486</v>
      </c>
      <c r="C597" s="5" t="str">
        <f>MID(Q597,Hoja2!$D$4,Hoja2!$B$4)</f>
        <v>38184</v>
      </c>
      <c r="D597" s="5" t="str">
        <f>MID(Q597,Hoja2!$D$5,Hoja2!$B$5)</f>
        <v>02591</v>
      </c>
      <c r="E597" s="5" t="str">
        <f>MID(Q597,Hoja2!$D$6,Hoja2!$B$6)</f>
        <v>38285715</v>
      </c>
      <c r="F597" s="5" t="str">
        <f>MID(Q597,Hoja2!$D$7,Hoja2!$B$7)</f>
        <v>060070</v>
      </c>
      <c r="G597" s="5">
        <f>MID(Q597,Hoja2!$D$8,Hoja2!$B$8)/100</f>
        <v>3155.76</v>
      </c>
      <c r="H597" s="5">
        <f>MID(Q597,Hoja2!$D$9,Hoja2!$B$9)/100</f>
        <v>26859.29</v>
      </c>
      <c r="I597" s="5">
        <f>MID(Q597,Hoja2!$D$10,Hoja2!$B$10)/100</f>
        <v>30015.05</v>
      </c>
      <c r="J597" s="5">
        <f>MID(Q597,Hoja2!$D$11,Hoja2!$B$11)/100</f>
        <v>5103.26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24911.79</v>
      </c>
      <c r="N597" s="5" t="str">
        <f>MID(Q597,Hoja2!$D$15,Hoja2!$B$15)</f>
        <v>290495</v>
      </c>
      <c r="O597" s="5" t="str">
        <f>MID(Q597,Hoja2!$D$16,Hoja2!$B$16)</f>
        <v>23223314864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MENDIETA MARCELA DEL V   </v>
      </c>
      <c r="B598" s="5" t="str">
        <f>MID(Q598,Hoja2!$D$3,Hoja2!$B$3)</f>
        <v>22242751</v>
      </c>
      <c r="C598" s="5" t="str">
        <f>MID(Q598,Hoja2!$D$4,Hoja2!$B$4)</f>
        <v>38323</v>
      </c>
      <c r="D598" s="5" t="str">
        <f>MID(Q598,Hoja2!$D$5,Hoja2!$B$5)</f>
        <v>03892</v>
      </c>
      <c r="E598" s="5" t="str">
        <f>MID(Q598,Hoja2!$D$6,Hoja2!$B$6)</f>
        <v>38285773</v>
      </c>
      <c r="F598" s="5" t="str">
        <f>MID(Q598,Hoja2!$D$7,Hoja2!$B$7)</f>
        <v>060079</v>
      </c>
      <c r="G598" s="5">
        <f>MID(Q598,Hoja2!$D$8,Hoja2!$B$8)/100</f>
        <v>1886.41</v>
      </c>
      <c r="H598" s="5">
        <f>MID(Q598,Hoja2!$D$9,Hoja2!$B$9)/100</f>
        <v>20583.87</v>
      </c>
      <c r="I598" s="5">
        <f>MID(Q598,Hoja2!$D$10,Hoja2!$B$10)/100</f>
        <v>22470.28</v>
      </c>
      <c r="J598" s="5">
        <f>MID(Q598,Hoja2!$D$11,Hoja2!$B$11)/100</f>
        <v>3705.09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18765.189999999999</v>
      </c>
      <c r="N598" s="5" t="str">
        <f>MID(Q598,Hoja2!$D$15,Hoja2!$B$15)</f>
        <v>010496</v>
      </c>
      <c r="O598" s="5" t="str">
        <f>MID(Q598,Hoja2!$D$16,Hoja2!$B$16)</f>
        <v>27222427512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NAVARRO JOSE RAUL        </v>
      </c>
      <c r="B599" s="5" t="str">
        <f>MID(Q599,Hoja2!$D$3,Hoja2!$B$3)</f>
        <v>18692143</v>
      </c>
      <c r="C599" s="5" t="str">
        <f>MID(Q599,Hoja2!$D$4,Hoja2!$B$4)</f>
        <v>38192</v>
      </c>
      <c r="D599" s="5" t="str">
        <f>MID(Q599,Hoja2!$D$5,Hoja2!$B$5)</f>
        <v>03903</v>
      </c>
      <c r="E599" s="5" t="str">
        <f>MID(Q599,Hoja2!$D$6,Hoja2!$B$6)</f>
        <v>38285781</v>
      </c>
      <c r="F599" s="5" t="str">
        <f>MID(Q599,Hoja2!$D$7,Hoja2!$B$7)</f>
        <v>060070</v>
      </c>
      <c r="G599" s="5">
        <f>MID(Q599,Hoja2!$D$8,Hoja2!$B$8)/100</f>
        <v>3155.76</v>
      </c>
      <c r="H599" s="5">
        <f>MID(Q599,Hoja2!$D$9,Hoja2!$B$9)/100</f>
        <v>26859.29</v>
      </c>
      <c r="I599" s="5">
        <f>MID(Q599,Hoja2!$D$10,Hoja2!$B$10)/100</f>
        <v>30015.05</v>
      </c>
      <c r="J599" s="5">
        <f>MID(Q599,Hoja2!$D$11,Hoja2!$B$11)/100</f>
        <v>4834.67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25180.38</v>
      </c>
      <c r="N599" s="5" t="str">
        <f>MID(Q599,Hoja2!$D$15,Hoja2!$B$15)</f>
        <v>050892</v>
      </c>
      <c r="O599" s="5" t="str">
        <f>MID(Q599,Hoja2!$D$16,Hoja2!$B$16)</f>
        <v>20186921438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SANTANA JULIO A          </v>
      </c>
      <c r="B600" s="5" t="str">
        <f>MID(Q600,Hoja2!$D$3,Hoja2!$B$3)</f>
        <v>17562283</v>
      </c>
      <c r="C600" s="5" t="str">
        <f>MID(Q600,Hoja2!$D$4,Hoja2!$B$4)</f>
        <v>38315</v>
      </c>
      <c r="D600" s="5" t="str">
        <f>MID(Q600,Hoja2!$D$5,Hoja2!$B$5)</f>
        <v>02706</v>
      </c>
      <c r="E600" s="5" t="str">
        <f>MID(Q600,Hoja2!$D$6,Hoja2!$B$6)</f>
        <v>38285914</v>
      </c>
      <c r="F600" s="5" t="str">
        <f>MID(Q600,Hoja2!$D$7,Hoja2!$B$7)</f>
        <v>060070</v>
      </c>
      <c r="G600" s="5">
        <f>MID(Q600,Hoja2!$D$8,Hoja2!$B$8)/100</f>
        <v>3155.76</v>
      </c>
      <c r="H600" s="5">
        <f>MID(Q600,Hoja2!$D$9,Hoja2!$B$9)/100</f>
        <v>26859.29</v>
      </c>
      <c r="I600" s="5">
        <f>MID(Q600,Hoja2!$D$10,Hoja2!$B$10)/100</f>
        <v>30015.05</v>
      </c>
      <c r="J600" s="5">
        <f>MID(Q600,Hoja2!$D$11,Hoja2!$B$11)/100</f>
        <v>4834.67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25180.38</v>
      </c>
      <c r="N600" s="5" t="str">
        <f>MID(Q600,Hoja2!$D$15,Hoja2!$B$15)</f>
        <v>210193</v>
      </c>
      <c r="O600" s="5" t="str">
        <f>MID(Q600,Hoja2!$D$16,Hoja2!$B$16)</f>
        <v>20175622838</v>
      </c>
      <c r="P600" s="5" t="str">
        <f>MID(Q600,Hoja2!$D$17,Hoja2!$B$17)</f>
        <v>V</v>
      </c>
      <c r="Q600" t="s">
        <v>623</v>
      </c>
    </row>
    <row r="601" spans="1:17" x14ac:dyDescent="0.25">
      <c r="A601" s="5" t="str">
        <f>MID(Q601,Hoja2!$D$2,Hoja2!$F$2)</f>
        <v xml:space="preserve">LEGUINA TERESA BEATRIZ   </v>
      </c>
      <c r="B601" s="5" t="str">
        <f>MID(Q601,Hoja2!$D$3,Hoja2!$B$3)</f>
        <v>24116023</v>
      </c>
      <c r="C601" s="5" t="str">
        <f>MID(Q601,Hoja2!$D$4,Hoja2!$B$4)</f>
        <v>38192</v>
      </c>
      <c r="D601" s="5" t="str">
        <f>MID(Q601,Hoja2!$D$5,Hoja2!$B$5)</f>
        <v>04187</v>
      </c>
      <c r="E601" s="5" t="str">
        <f>MID(Q601,Hoja2!$D$6,Hoja2!$B$6)</f>
        <v>38285972</v>
      </c>
      <c r="F601" s="5" t="str">
        <f>MID(Q601,Hoja2!$D$7,Hoja2!$B$7)</f>
        <v>060098</v>
      </c>
      <c r="G601" s="5">
        <f>MID(Q601,Hoja2!$D$8,Hoja2!$B$8)/100</f>
        <v>1468.4</v>
      </c>
      <c r="H601" s="5">
        <f>MID(Q601,Hoja2!$D$9,Hoja2!$B$9)/100</f>
        <v>14464</v>
      </c>
      <c r="I601" s="5">
        <f>MID(Q601,Hoja2!$D$10,Hoja2!$B$10)/100</f>
        <v>15932.4</v>
      </c>
      <c r="J601" s="5">
        <f>MID(Q601,Hoja2!$D$11,Hoja2!$B$11)/100</f>
        <v>2748.16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13184.24</v>
      </c>
      <c r="N601" s="5" t="str">
        <f>MID(Q601,Hoja2!$D$15,Hoja2!$B$15)</f>
        <v>060596</v>
      </c>
      <c r="O601" s="5" t="str">
        <f>MID(Q601,Hoja2!$D$16,Hoja2!$B$16)</f>
        <v>27241160233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 xml:space="preserve">FERREYRA JULIO CESAR     </v>
      </c>
      <c r="B602" s="5" t="str">
        <f>MID(Q602,Hoja2!$D$3,Hoja2!$B$3)</f>
        <v>20627174</v>
      </c>
      <c r="C602" s="5" t="str">
        <f>MID(Q602,Hoja2!$D$4,Hoja2!$B$4)</f>
        <v>38385</v>
      </c>
      <c r="D602" s="5" t="str">
        <f>MID(Q602,Hoja2!$D$5,Hoja2!$B$5)</f>
        <v>10377</v>
      </c>
      <c r="E602" s="5" t="str">
        <f>MID(Q602,Hoja2!$D$6,Hoja2!$B$6)</f>
        <v>38286004</v>
      </c>
      <c r="F602" s="5" t="str">
        <f>MID(Q602,Hoja2!$D$7,Hoja2!$B$7)</f>
        <v>060070</v>
      </c>
      <c r="G602" s="5">
        <f>MID(Q602,Hoja2!$D$8,Hoja2!$B$8)/100</f>
        <v>3155.76</v>
      </c>
      <c r="H602" s="5">
        <f>MID(Q602,Hoja2!$D$9,Hoja2!$B$9)/100</f>
        <v>26859.29</v>
      </c>
      <c r="I602" s="5">
        <f>MID(Q602,Hoja2!$D$10,Hoja2!$B$10)/100</f>
        <v>30015.05</v>
      </c>
      <c r="J602" s="5">
        <f>MID(Q602,Hoja2!$D$11,Hoja2!$B$11)/100</f>
        <v>4834.67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25180.38</v>
      </c>
      <c r="N602" s="5" t="str">
        <f>MID(Q602,Hoja2!$D$15,Hoja2!$B$15)</f>
        <v>250394</v>
      </c>
      <c r="O602" s="5" t="str">
        <f>MID(Q602,Hoja2!$D$16,Hoja2!$B$16)</f>
        <v>20206271745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JUAREZ HUGO EDUIN DEL V  </v>
      </c>
      <c r="B603" s="5" t="str">
        <f>MID(Q603,Hoja2!$D$3,Hoja2!$B$3)</f>
        <v>17370522</v>
      </c>
      <c r="C603" s="5" t="str">
        <f>MID(Q603,Hoja2!$D$4,Hoja2!$B$4)</f>
        <v>38184</v>
      </c>
      <c r="D603" s="5" t="str">
        <f>MID(Q603,Hoja2!$D$5,Hoja2!$B$5)</f>
        <v>03307</v>
      </c>
      <c r="E603" s="5" t="str">
        <f>MID(Q603,Hoja2!$D$6,Hoja2!$B$6)</f>
        <v>38286012</v>
      </c>
      <c r="F603" s="5" t="str">
        <f>MID(Q603,Hoja2!$D$7,Hoja2!$B$7)</f>
        <v>060070</v>
      </c>
      <c r="G603" s="5">
        <f>MID(Q603,Hoja2!$D$8,Hoja2!$B$8)/100</f>
        <v>3155.76</v>
      </c>
      <c r="H603" s="5">
        <f>MID(Q603,Hoja2!$D$9,Hoja2!$B$9)/100</f>
        <v>26859.29</v>
      </c>
      <c r="I603" s="5">
        <f>MID(Q603,Hoja2!$D$10,Hoja2!$B$10)/100</f>
        <v>30015.05</v>
      </c>
      <c r="J603" s="5">
        <f>MID(Q603,Hoja2!$D$11,Hoja2!$B$11)/100</f>
        <v>5103.26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24911.79</v>
      </c>
      <c r="N603" s="5" t="str">
        <f>MID(Q603,Hoja2!$D$15,Hoja2!$B$15)</f>
        <v>280489</v>
      </c>
      <c r="O603" s="5" t="str">
        <f>MID(Q603,Hoja2!$D$16,Hoja2!$B$16)</f>
        <v>20173705221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TABOADA EMMA DANIELA     </v>
      </c>
      <c r="B604" s="5" t="str">
        <f>MID(Q604,Hoja2!$D$3,Hoja2!$B$3)</f>
        <v>24351827</v>
      </c>
      <c r="C604" s="5" t="str">
        <f>MID(Q604,Hoja2!$D$4,Hoja2!$B$4)</f>
        <v>38184</v>
      </c>
      <c r="D604" s="5" t="str">
        <f>MID(Q604,Hoja2!$D$5,Hoja2!$B$5)</f>
        <v>02111</v>
      </c>
      <c r="E604" s="5" t="str">
        <f>MID(Q604,Hoja2!$D$6,Hoja2!$B$6)</f>
        <v>38286025</v>
      </c>
      <c r="F604" s="5" t="str">
        <f>MID(Q604,Hoja2!$D$7,Hoja2!$B$7)</f>
        <v>060098</v>
      </c>
      <c r="G604" s="5">
        <f>MID(Q604,Hoja2!$D$8,Hoja2!$B$8)/100</f>
        <v>1468.4</v>
      </c>
      <c r="H604" s="5">
        <f>MID(Q604,Hoja2!$D$9,Hoja2!$B$9)/100</f>
        <v>14463.3</v>
      </c>
      <c r="I604" s="5">
        <f>MID(Q604,Hoja2!$D$10,Hoja2!$B$10)/100</f>
        <v>15931.7</v>
      </c>
      <c r="J604" s="5">
        <f>MID(Q604,Hoja2!$D$11,Hoja2!$B$11)/100</f>
        <v>2892.67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13039.03</v>
      </c>
      <c r="N604" s="5" t="str">
        <f>MID(Q604,Hoja2!$D$15,Hoja2!$B$15)</f>
        <v>110496</v>
      </c>
      <c r="O604" s="5" t="str">
        <f>MID(Q604,Hoja2!$D$16,Hoja2!$B$16)</f>
        <v>27243518275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CORVALAN MIRIAM          </v>
      </c>
      <c r="B605" s="5" t="str">
        <f>MID(Q605,Hoja2!$D$3,Hoja2!$B$3)</f>
        <v>21678643</v>
      </c>
      <c r="C605" s="5" t="str">
        <f>MID(Q605,Hoja2!$D$4,Hoja2!$B$4)</f>
        <v>38315</v>
      </c>
      <c r="D605" s="5" t="str">
        <f>MID(Q605,Hoja2!$D$5,Hoja2!$B$5)</f>
        <v>03346</v>
      </c>
      <c r="E605" s="5" t="str">
        <f>MID(Q605,Hoja2!$D$6,Hoja2!$B$6)</f>
        <v>38286114</v>
      </c>
      <c r="F605" s="5" t="str">
        <f>MID(Q605,Hoja2!$D$7,Hoja2!$B$7)</f>
        <v>060070</v>
      </c>
      <c r="G605" s="5">
        <f>MID(Q605,Hoja2!$D$8,Hoja2!$B$8)/100</f>
        <v>3155.76</v>
      </c>
      <c r="H605" s="5">
        <f>MID(Q605,Hoja2!$D$9,Hoja2!$B$9)/100</f>
        <v>26859.29</v>
      </c>
      <c r="I605" s="5">
        <f>MID(Q605,Hoja2!$D$10,Hoja2!$B$10)/100</f>
        <v>30015.05</v>
      </c>
      <c r="J605" s="5">
        <f>MID(Q605,Hoja2!$D$11,Hoja2!$B$11)/100</f>
        <v>5103.26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24911.79</v>
      </c>
      <c r="N605" s="5" t="str">
        <f>MID(Q605,Hoja2!$D$15,Hoja2!$B$15)</f>
        <v>020596</v>
      </c>
      <c r="O605" s="5" t="str">
        <f>MID(Q605,Hoja2!$D$16,Hoja2!$B$16)</f>
        <v>27216786438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 xml:space="preserve">SANTILLAN INES SUSANA    </v>
      </c>
      <c r="B606" s="5" t="str">
        <f>MID(Q606,Hoja2!$D$3,Hoja2!$B$3)</f>
        <v>20520792</v>
      </c>
      <c r="C606" s="5" t="str">
        <f>MID(Q606,Hoja2!$D$4,Hoja2!$B$4)</f>
        <v>38257</v>
      </c>
      <c r="D606" s="5" t="str">
        <f>MID(Q606,Hoja2!$D$5,Hoja2!$B$5)</f>
        <v>10996</v>
      </c>
      <c r="E606" s="5" t="str">
        <f>MID(Q606,Hoja2!$D$6,Hoja2!$B$6)</f>
        <v>38286232</v>
      </c>
      <c r="F606" s="5" t="str">
        <f>MID(Q606,Hoja2!$D$7,Hoja2!$B$7)</f>
        <v>060047</v>
      </c>
      <c r="G606" s="5">
        <f>MID(Q606,Hoja2!$D$8,Hoja2!$B$8)/100</f>
        <v>2093.12</v>
      </c>
      <c r="H606" s="5">
        <f>MID(Q606,Hoja2!$D$9,Hoja2!$B$9)/100</f>
        <v>23609.61</v>
      </c>
      <c r="I606" s="5">
        <f>MID(Q606,Hoja2!$D$10,Hoja2!$B$10)/100</f>
        <v>25702.73</v>
      </c>
      <c r="J606" s="5">
        <f>MID(Q606,Hoja2!$D$11,Hoja2!$B$11)/100</f>
        <v>4485.83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21216.9</v>
      </c>
      <c r="N606" s="5" t="str">
        <f>MID(Q606,Hoja2!$D$15,Hoja2!$B$15)</f>
        <v>180891</v>
      </c>
      <c r="O606" s="5" t="str">
        <f>MID(Q606,Hoja2!$D$16,Hoja2!$B$16)</f>
        <v>27205207924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IBA¥EZ WALTER MARINO     </v>
      </c>
      <c r="B607" s="5" t="str">
        <f>MID(Q607,Hoja2!$D$3,Hoja2!$B$3)</f>
        <v>24074502</v>
      </c>
      <c r="C607" s="5" t="str">
        <f>MID(Q607,Hoja2!$D$4,Hoja2!$B$4)</f>
        <v>38184</v>
      </c>
      <c r="D607" s="5" t="str">
        <f>MID(Q607,Hoja2!$D$5,Hoja2!$B$5)</f>
        <v>03323</v>
      </c>
      <c r="E607" s="5" t="str">
        <f>MID(Q607,Hoja2!$D$6,Hoja2!$B$6)</f>
        <v>38286415</v>
      </c>
      <c r="F607" s="5" t="str">
        <f>MID(Q607,Hoja2!$D$7,Hoja2!$B$7)</f>
        <v>060098</v>
      </c>
      <c r="G607" s="5">
        <f>MID(Q607,Hoja2!$D$8,Hoja2!$B$8)/100</f>
        <v>1676.26</v>
      </c>
      <c r="H607" s="5">
        <f>MID(Q607,Hoja2!$D$9,Hoja2!$B$9)/100</f>
        <v>17506.009999999998</v>
      </c>
      <c r="I607" s="5">
        <f>MID(Q607,Hoja2!$D$10,Hoja2!$B$10)/100</f>
        <v>19182.27</v>
      </c>
      <c r="J607" s="5">
        <f>MID(Q607,Hoja2!$D$11,Hoja2!$B$11)/100</f>
        <v>3151.08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16031.19</v>
      </c>
      <c r="N607" s="5" t="str">
        <f>MID(Q607,Hoja2!$D$15,Hoja2!$B$15)</f>
        <v>110496</v>
      </c>
      <c r="O607" s="5" t="str">
        <f>MID(Q607,Hoja2!$D$16,Hoja2!$B$16)</f>
        <v>20240745020</v>
      </c>
      <c r="P607" s="5" t="str">
        <f>MID(Q607,Hoja2!$D$17,Hoja2!$B$17)</f>
        <v>V</v>
      </c>
      <c r="Q607" t="s">
        <v>630</v>
      </c>
    </row>
    <row r="608" spans="1:17" x14ac:dyDescent="0.25">
      <c r="A608" s="5" t="str">
        <f>MID(Q608,Hoja2!$D$2,Hoja2!$F$2)</f>
        <v xml:space="preserve">EGEA MONICA MERCEDES     </v>
      </c>
      <c r="B608" s="5" t="str">
        <f>MID(Q608,Hoja2!$D$3,Hoja2!$B$3)</f>
        <v>21583789</v>
      </c>
      <c r="C608" s="5" t="str">
        <f>MID(Q608,Hoja2!$D$4,Hoja2!$B$4)</f>
        <v>38184</v>
      </c>
      <c r="D608" s="5" t="str">
        <f>MID(Q608,Hoja2!$D$5,Hoja2!$B$5)</f>
        <v>02262</v>
      </c>
      <c r="E608" s="5" t="str">
        <f>MID(Q608,Hoja2!$D$6,Hoja2!$B$6)</f>
        <v>38286465</v>
      </c>
      <c r="F608" s="5" t="str">
        <f>MID(Q608,Hoja2!$D$7,Hoja2!$B$7)</f>
        <v>060098</v>
      </c>
      <c r="G608" s="5">
        <f>MID(Q608,Hoja2!$D$8,Hoja2!$B$8)/100</f>
        <v>560.41</v>
      </c>
      <c r="H608" s="5">
        <f>MID(Q608,Hoja2!$D$9,Hoja2!$B$9)/100</f>
        <v>13449.83</v>
      </c>
      <c r="I608" s="5">
        <f>MID(Q608,Hoja2!$D$10,Hoja2!$B$10)/100</f>
        <v>14010.24</v>
      </c>
      <c r="J608" s="5">
        <f>MID(Q608,Hoja2!$D$11,Hoja2!$B$11)/100</f>
        <v>2689.97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11320.27</v>
      </c>
      <c r="N608" s="5" t="str">
        <f>MID(Q608,Hoja2!$D$15,Hoja2!$B$15)</f>
        <v>061293</v>
      </c>
      <c r="O608" s="5" t="str">
        <f>MID(Q608,Hoja2!$D$16,Hoja2!$B$16)</f>
        <v>27215837896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OLIVERA MARIA DEL CARMEN </v>
      </c>
      <c r="B609" s="5" t="str">
        <f>MID(Q609,Hoja2!$D$3,Hoja2!$B$3)</f>
        <v>22617437</v>
      </c>
      <c r="C609" s="5" t="str">
        <f>MID(Q609,Hoja2!$D$4,Hoja2!$B$4)</f>
        <v>38153</v>
      </c>
      <c r="D609" s="5" t="str">
        <f>MID(Q609,Hoja2!$D$5,Hoja2!$B$5)</f>
        <v>00294</v>
      </c>
      <c r="E609" s="5" t="str">
        <f>MID(Q609,Hoja2!$D$6,Hoja2!$B$6)</f>
        <v>38286494</v>
      </c>
      <c r="F609" s="5" t="str">
        <f>MID(Q609,Hoja2!$D$7,Hoja2!$B$7)</f>
        <v>060098</v>
      </c>
      <c r="G609" s="5">
        <f>MID(Q609,Hoja2!$D$8,Hoja2!$B$8)/100</f>
        <v>560.41</v>
      </c>
      <c r="H609" s="5">
        <f>MID(Q609,Hoja2!$D$9,Hoja2!$B$9)/100</f>
        <v>13449.83</v>
      </c>
      <c r="I609" s="5">
        <f>MID(Q609,Hoja2!$D$10,Hoja2!$B$10)/100</f>
        <v>14010.24</v>
      </c>
      <c r="J609" s="5">
        <f>MID(Q609,Hoja2!$D$11,Hoja2!$B$11)/100</f>
        <v>2420.9699999999998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11589.27</v>
      </c>
      <c r="N609" s="5" t="str">
        <f>MID(Q609,Hoja2!$D$15,Hoja2!$B$15)</f>
        <v>080394</v>
      </c>
      <c r="O609" s="5" t="str">
        <f>MID(Q609,Hoja2!$D$16,Hoja2!$B$16)</f>
        <v>27226174376</v>
      </c>
      <c r="P609" s="5" t="str">
        <f>MID(Q609,Hoja2!$D$17,Hoja2!$B$17)</f>
        <v>M</v>
      </c>
      <c r="Q609" t="s">
        <v>632</v>
      </c>
    </row>
    <row r="610" spans="1:17" x14ac:dyDescent="0.25">
      <c r="A610" s="5" t="str">
        <f>MID(Q610,Hoja2!$D$2,Hoja2!$F$2)</f>
        <v>SILVETTI CLAUDIA ALEJANDR</v>
      </c>
      <c r="B610" s="5" t="str">
        <f>MID(Q610,Hoja2!$D$3,Hoja2!$B$3)</f>
        <v>20308957</v>
      </c>
      <c r="C610" s="5" t="str">
        <f>MID(Q610,Hoja2!$D$4,Hoja2!$B$4)</f>
        <v>38192</v>
      </c>
      <c r="D610" s="5" t="str">
        <f>MID(Q610,Hoja2!$D$5,Hoja2!$B$5)</f>
        <v>03393</v>
      </c>
      <c r="E610" s="5" t="str">
        <f>MID(Q610,Hoja2!$D$6,Hoja2!$B$6)</f>
        <v>38286554</v>
      </c>
      <c r="F610" s="5" t="str">
        <f>MID(Q610,Hoja2!$D$7,Hoja2!$B$7)</f>
        <v>060098</v>
      </c>
      <c r="G610" s="5">
        <f>MID(Q610,Hoja2!$D$8,Hoja2!$B$8)/100</f>
        <v>1399.12</v>
      </c>
      <c r="H610" s="5">
        <f>MID(Q610,Hoja2!$D$9,Hoja2!$B$9)/100</f>
        <v>13449.83</v>
      </c>
      <c r="I610" s="5">
        <f>MID(Q610,Hoja2!$D$10,Hoja2!$B$10)/100</f>
        <v>14848.95</v>
      </c>
      <c r="J610" s="5">
        <f>MID(Q610,Hoja2!$D$11,Hoja2!$B$11)/100</f>
        <v>2420.9699999999998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12427.98</v>
      </c>
      <c r="N610" s="5" t="str">
        <f>MID(Q610,Hoja2!$D$15,Hoja2!$B$15)</f>
        <v>200193</v>
      </c>
      <c r="O610" s="5" t="str">
        <f>MID(Q610,Hoja2!$D$16,Hoja2!$B$16)</f>
        <v>27203089576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ARAGON SEGUNDA MERCEDES  </v>
      </c>
      <c r="B611" s="5" t="str">
        <f>MID(Q611,Hoja2!$D$3,Hoja2!$B$3)</f>
        <v>22316830</v>
      </c>
      <c r="C611" s="5" t="str">
        <f>MID(Q611,Hoja2!$D$4,Hoja2!$B$4)</f>
        <v>38211</v>
      </c>
      <c r="D611" s="5" t="str">
        <f>MID(Q611,Hoja2!$D$5,Hoja2!$B$5)</f>
        <v>07352</v>
      </c>
      <c r="E611" s="5" t="str">
        <f>MID(Q611,Hoja2!$D$6,Hoja2!$B$6)</f>
        <v>38286622</v>
      </c>
      <c r="F611" s="5" t="str">
        <f>MID(Q611,Hoja2!$D$7,Hoja2!$B$7)</f>
        <v>060098</v>
      </c>
      <c r="G611" s="5">
        <f>MID(Q611,Hoja2!$D$8,Hoja2!$B$8)/100</f>
        <v>2516.88</v>
      </c>
      <c r="H611" s="5">
        <f>MID(Q611,Hoja2!$D$9,Hoja2!$B$9)/100</f>
        <v>17506.009999999998</v>
      </c>
      <c r="I611" s="5">
        <f>MID(Q611,Hoja2!$D$10,Hoja2!$B$10)/100</f>
        <v>20022.89</v>
      </c>
      <c r="J611" s="5">
        <f>MID(Q611,Hoja2!$D$11,Hoja2!$B$11)/100</f>
        <v>3151.08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16871.810000000001</v>
      </c>
      <c r="N611" s="5" t="str">
        <f>MID(Q611,Hoja2!$D$15,Hoja2!$B$15)</f>
        <v>090491</v>
      </c>
      <c r="O611" s="5" t="str">
        <f>MID(Q611,Hoja2!$D$16,Hoja2!$B$16)</f>
        <v>27223168308</v>
      </c>
      <c r="P611" s="5" t="str">
        <f>MID(Q611,Hoja2!$D$17,Hoja2!$B$17)</f>
        <v>M</v>
      </c>
      <c r="Q611" t="s">
        <v>634</v>
      </c>
    </row>
    <row r="612" spans="1:17" x14ac:dyDescent="0.25">
      <c r="A612" s="5" t="str">
        <f>MID(Q612,Hoja2!$D$2,Hoja2!$F$2)</f>
        <v xml:space="preserve">ESCALADA SILVIA DANIELA  </v>
      </c>
      <c r="B612" s="5" t="str">
        <f>MID(Q612,Hoja2!$D$3,Hoja2!$B$3)</f>
        <v>24005274</v>
      </c>
      <c r="C612" s="5" t="str">
        <f>MID(Q612,Hoja2!$D$4,Hoja2!$B$4)</f>
        <v>38161</v>
      </c>
      <c r="D612" s="5" t="str">
        <f>MID(Q612,Hoja2!$D$5,Hoja2!$B$5)</f>
        <v>00592</v>
      </c>
      <c r="E612" s="5" t="str">
        <f>MID(Q612,Hoja2!$D$6,Hoja2!$B$6)</f>
        <v>38286761</v>
      </c>
      <c r="F612" s="5" t="str">
        <f>MID(Q612,Hoja2!$D$7,Hoja2!$B$7)</f>
        <v>060098</v>
      </c>
      <c r="G612" s="5">
        <f>MID(Q612,Hoja2!$D$8,Hoja2!$B$8)/100</f>
        <v>2239.73</v>
      </c>
      <c r="H612" s="5">
        <f>MID(Q612,Hoja2!$D$9,Hoja2!$B$9)/100</f>
        <v>13449.83</v>
      </c>
      <c r="I612" s="5">
        <f>MID(Q612,Hoja2!$D$10,Hoja2!$B$10)/100</f>
        <v>15689.56</v>
      </c>
      <c r="J612" s="5">
        <f>MID(Q612,Hoja2!$D$11,Hoja2!$B$11)/100</f>
        <v>2555.4699999999998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13134.09</v>
      </c>
      <c r="N612" s="5" t="str">
        <f>MID(Q612,Hoja2!$D$15,Hoja2!$B$15)</f>
        <v>210596</v>
      </c>
      <c r="O612" s="5" t="str">
        <f>MID(Q612,Hoja2!$D$16,Hoja2!$B$16)</f>
        <v>27240052747</v>
      </c>
      <c r="P612" s="5" t="str">
        <f>MID(Q612,Hoja2!$D$17,Hoja2!$B$17)</f>
        <v>M</v>
      </c>
      <c r="Q612" t="s">
        <v>635</v>
      </c>
    </row>
    <row r="613" spans="1:17" x14ac:dyDescent="0.25">
      <c r="A613" s="5" t="str">
        <f>MID(Q613,Hoja2!$D$2,Hoja2!$F$2)</f>
        <v xml:space="preserve">ESPINOSA MARCELA A       </v>
      </c>
      <c r="B613" s="5" t="str">
        <f>MID(Q613,Hoja2!$D$3,Hoja2!$B$3)</f>
        <v>20479391</v>
      </c>
      <c r="C613" s="5" t="str">
        <f>MID(Q613,Hoja2!$D$4,Hoja2!$B$4)</f>
        <v>38226</v>
      </c>
      <c r="D613" s="5" t="str">
        <f>MID(Q613,Hoja2!$D$5,Hoja2!$B$5)</f>
        <v>07506</v>
      </c>
      <c r="E613" s="5" t="str">
        <f>MID(Q613,Hoja2!$D$6,Hoja2!$B$6)</f>
        <v>38287063</v>
      </c>
      <c r="F613" s="5" t="str">
        <f>MID(Q613,Hoja2!$D$7,Hoja2!$B$7)</f>
        <v>060098</v>
      </c>
      <c r="G613" s="5">
        <f>MID(Q613,Hoja2!$D$8,Hoja2!$B$8)/100</f>
        <v>1399.12</v>
      </c>
      <c r="H613" s="5">
        <f>MID(Q613,Hoja2!$D$9,Hoja2!$B$9)/100</f>
        <v>13448.63</v>
      </c>
      <c r="I613" s="5">
        <f>MID(Q613,Hoja2!$D$10,Hoja2!$B$10)/100</f>
        <v>14847.75</v>
      </c>
      <c r="J613" s="5">
        <f>MID(Q613,Hoja2!$D$11,Hoja2!$B$11)/100</f>
        <v>2420.75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12427</v>
      </c>
      <c r="N613" s="5" t="str">
        <f>MID(Q613,Hoja2!$D$15,Hoja2!$B$15)</f>
        <v>200290</v>
      </c>
      <c r="O613" s="5" t="str">
        <f>MID(Q613,Hoja2!$D$16,Hoja2!$B$16)</f>
        <v>27204793919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JUAREZ MIRIAM PATRICIA   </v>
      </c>
      <c r="B614" s="5" t="str">
        <f>MID(Q614,Hoja2!$D$3,Hoja2!$B$3)</f>
        <v>23048457</v>
      </c>
      <c r="C614" s="5" t="str">
        <f>MID(Q614,Hoja2!$D$4,Hoja2!$B$4)</f>
        <v>38211</v>
      </c>
      <c r="D614" s="5" t="str">
        <f>MID(Q614,Hoja2!$D$5,Hoja2!$B$5)</f>
        <v>06461</v>
      </c>
      <c r="E614" s="5" t="str">
        <f>MID(Q614,Hoja2!$D$6,Hoja2!$B$6)</f>
        <v>38287084</v>
      </c>
      <c r="F614" s="5" t="str">
        <f>MID(Q614,Hoja2!$D$7,Hoja2!$B$7)</f>
        <v>060098</v>
      </c>
      <c r="G614" s="5">
        <f>MID(Q614,Hoja2!$D$8,Hoja2!$B$8)/100</f>
        <v>1399.12</v>
      </c>
      <c r="H614" s="5">
        <f>MID(Q614,Hoja2!$D$9,Hoja2!$B$9)/100</f>
        <v>13449.83</v>
      </c>
      <c r="I614" s="5">
        <f>MID(Q614,Hoja2!$D$10,Hoja2!$B$10)/100</f>
        <v>14848.95</v>
      </c>
      <c r="J614" s="5">
        <f>MID(Q614,Hoja2!$D$11,Hoja2!$B$11)/100</f>
        <v>2420.9699999999998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12427.98</v>
      </c>
      <c r="N614" s="5" t="str">
        <f>MID(Q614,Hoja2!$D$15,Hoja2!$B$15)</f>
        <v>280394</v>
      </c>
      <c r="O614" s="5" t="str">
        <f>MID(Q614,Hoja2!$D$16,Hoja2!$B$16)</f>
        <v>27230484576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IBA¥EZ SANDRA INES P     </v>
      </c>
      <c r="B615" s="5" t="str">
        <f>MID(Q615,Hoja2!$D$3,Hoja2!$B$3)</f>
        <v>22770938</v>
      </c>
      <c r="C615" s="5" t="str">
        <f>MID(Q615,Hoja2!$D$4,Hoja2!$B$4)</f>
        <v>38176</v>
      </c>
      <c r="D615" s="5" t="str">
        <f>MID(Q615,Hoja2!$D$5,Hoja2!$B$5)</f>
        <v>01572</v>
      </c>
      <c r="E615" s="5" t="str">
        <f>MID(Q615,Hoja2!$D$6,Hoja2!$B$6)</f>
        <v>38287173</v>
      </c>
      <c r="F615" s="5" t="str">
        <f>MID(Q615,Hoja2!$D$7,Hoja2!$B$7)</f>
        <v>060098</v>
      </c>
      <c r="G615" s="5">
        <f>MID(Q615,Hoja2!$D$8,Hoja2!$B$8)/100</f>
        <v>1468.4</v>
      </c>
      <c r="H615" s="5">
        <f>MID(Q615,Hoja2!$D$9,Hoja2!$B$9)/100</f>
        <v>14462.97</v>
      </c>
      <c r="I615" s="5">
        <f>MID(Q615,Hoja2!$D$10,Hoja2!$B$10)/100</f>
        <v>15931.37</v>
      </c>
      <c r="J615" s="5">
        <f>MID(Q615,Hoja2!$D$11,Hoja2!$B$11)/100</f>
        <v>2603.34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13328.03</v>
      </c>
      <c r="N615" s="5" t="str">
        <f>MID(Q615,Hoja2!$D$15,Hoja2!$B$15)</f>
        <v>120295</v>
      </c>
      <c r="O615" s="5" t="str">
        <f>MID(Q615,Hoja2!$D$16,Hoja2!$B$16)</f>
        <v>27227709389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GRAMAJO NANCY DEL VALLE  </v>
      </c>
      <c r="B616" s="5" t="str">
        <f>MID(Q616,Hoja2!$D$3,Hoja2!$B$3)</f>
        <v>22119702</v>
      </c>
      <c r="C616" s="5" t="str">
        <f>MID(Q616,Hoja2!$D$4,Hoja2!$B$4)</f>
        <v>38265</v>
      </c>
      <c r="D616" s="5" t="str">
        <f>MID(Q616,Hoja2!$D$5,Hoja2!$B$5)</f>
        <v>50042</v>
      </c>
      <c r="E616" s="5" t="str">
        <f>MID(Q616,Hoja2!$D$6,Hoja2!$B$6)</f>
        <v>38287194</v>
      </c>
      <c r="F616" s="5" t="str">
        <f>MID(Q616,Hoja2!$D$7,Hoja2!$B$7)</f>
        <v>060092</v>
      </c>
      <c r="G616" s="5">
        <f>MID(Q616,Hoja2!$D$8,Hoja2!$B$8)/100</f>
        <v>1399.12</v>
      </c>
      <c r="H616" s="5">
        <f>MID(Q616,Hoja2!$D$9,Hoja2!$B$9)/100</f>
        <v>13449.83</v>
      </c>
      <c r="I616" s="5">
        <f>MID(Q616,Hoja2!$D$10,Hoja2!$B$10)/100</f>
        <v>14848.95</v>
      </c>
      <c r="J616" s="5">
        <f>MID(Q616,Hoja2!$D$11,Hoja2!$B$11)/100</f>
        <v>2420.9699999999998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12427.98</v>
      </c>
      <c r="N616" s="5" t="str">
        <f>MID(Q616,Hoja2!$D$15,Hoja2!$B$15)</f>
        <v>260893</v>
      </c>
      <c r="O616" s="5" t="str">
        <f>MID(Q616,Hoja2!$D$16,Hoja2!$B$16)</f>
        <v>27221197025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FRANZE MARIELA ROXANA    </v>
      </c>
      <c r="B617" s="5" t="str">
        <f>MID(Q617,Hoja2!$D$3,Hoja2!$B$3)</f>
        <v>22806009</v>
      </c>
      <c r="C617" s="5" t="str">
        <f>MID(Q617,Hoja2!$D$4,Hoja2!$B$4)</f>
        <v>38281</v>
      </c>
      <c r="D617" s="5" t="str">
        <f>MID(Q617,Hoja2!$D$5,Hoja2!$B$5)</f>
        <v>00104</v>
      </c>
      <c r="E617" s="5" t="str">
        <f>MID(Q617,Hoja2!$D$6,Hoja2!$B$6)</f>
        <v>38287241</v>
      </c>
      <c r="F617" s="5" t="str">
        <f>MID(Q617,Hoja2!$D$7,Hoja2!$B$7)</f>
        <v>060070</v>
      </c>
      <c r="G617" s="5">
        <f>MID(Q617,Hoja2!$D$8,Hoja2!$B$8)/100</f>
        <v>2945.99</v>
      </c>
      <c r="H617" s="5">
        <f>MID(Q617,Hoja2!$D$9,Hoja2!$B$9)/100</f>
        <v>23788.23</v>
      </c>
      <c r="I617" s="5">
        <f>MID(Q617,Hoja2!$D$10,Hoja2!$B$10)/100</f>
        <v>26734.22</v>
      </c>
      <c r="J617" s="5">
        <f>MID(Q617,Hoja2!$D$11,Hoja2!$B$11)/100</f>
        <v>4281.88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22452.34</v>
      </c>
      <c r="N617" s="5" t="str">
        <f>MID(Q617,Hoja2!$D$15,Hoja2!$B$15)</f>
        <v>250496</v>
      </c>
      <c r="O617" s="5" t="str">
        <f>MID(Q617,Hoja2!$D$16,Hoja2!$B$16)</f>
        <v>27228060092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FIGUEROA MARTA NOEMI     </v>
      </c>
      <c r="B618" s="5" t="str">
        <f>MID(Q618,Hoja2!$D$3,Hoja2!$B$3)</f>
        <v>23305897</v>
      </c>
      <c r="C618" s="5" t="str">
        <f>MID(Q618,Hoja2!$D$4,Hoja2!$B$4)</f>
        <v>38242</v>
      </c>
      <c r="D618" s="5" t="str">
        <f>MID(Q618,Hoja2!$D$5,Hoja2!$B$5)</f>
        <v>09134</v>
      </c>
      <c r="E618" s="5" t="str">
        <f>MID(Q618,Hoja2!$D$6,Hoja2!$B$6)</f>
        <v>38287314</v>
      </c>
      <c r="F618" s="5" t="str">
        <f>MID(Q618,Hoja2!$D$7,Hoja2!$B$7)</f>
        <v>060098</v>
      </c>
      <c r="G618" s="5">
        <f>MID(Q618,Hoja2!$D$8,Hoja2!$B$8)/100</f>
        <v>2239.73</v>
      </c>
      <c r="H618" s="5">
        <f>MID(Q618,Hoja2!$D$9,Hoja2!$B$9)/100</f>
        <v>13448.63</v>
      </c>
      <c r="I618" s="5">
        <f>MID(Q618,Hoja2!$D$10,Hoja2!$B$10)/100</f>
        <v>15688.36</v>
      </c>
      <c r="J618" s="5">
        <f>MID(Q618,Hoja2!$D$11,Hoja2!$B$11)/100</f>
        <v>2689.72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12998.64</v>
      </c>
      <c r="N618" s="5" t="str">
        <f>MID(Q618,Hoja2!$D$15,Hoja2!$B$15)</f>
        <v>150496</v>
      </c>
      <c r="O618" s="5" t="str">
        <f>MID(Q618,Hoja2!$D$16,Hoja2!$B$16)</f>
        <v>27233058977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 xml:space="preserve">MUAS FORTUNATO           </v>
      </c>
      <c r="B619" s="5" t="str">
        <f>MID(Q619,Hoja2!$D$3,Hoja2!$B$3)</f>
        <v>24063006</v>
      </c>
      <c r="C619" s="5" t="str">
        <f>MID(Q619,Hoja2!$D$4,Hoja2!$B$4)</f>
        <v>38257</v>
      </c>
      <c r="D619" s="5" t="str">
        <f>MID(Q619,Hoja2!$D$5,Hoja2!$B$5)</f>
        <v>11195</v>
      </c>
      <c r="E619" s="5" t="str">
        <f>MID(Q619,Hoja2!$D$6,Hoja2!$B$6)</f>
        <v>38287432</v>
      </c>
      <c r="F619" s="5" t="str">
        <f>MID(Q619,Hoja2!$D$7,Hoja2!$B$7)</f>
        <v>060098</v>
      </c>
      <c r="G619" s="5">
        <f>MID(Q619,Hoja2!$D$8,Hoja2!$B$8)/100</f>
        <v>1401.03</v>
      </c>
      <c r="H619" s="5">
        <f>MID(Q619,Hoja2!$D$9,Hoja2!$B$9)/100</f>
        <v>15477.34</v>
      </c>
      <c r="I619" s="5">
        <f>MID(Q619,Hoja2!$D$10,Hoja2!$B$10)/100</f>
        <v>16878.37</v>
      </c>
      <c r="J619" s="5">
        <f>MID(Q619,Hoja2!$D$11,Hoja2!$B$11)/100</f>
        <v>2785.92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14092.45</v>
      </c>
      <c r="N619" s="5" t="str">
        <f>MID(Q619,Hoja2!$D$15,Hoja2!$B$15)</f>
        <v>010797</v>
      </c>
      <c r="O619" s="5" t="str">
        <f>MID(Q619,Hoja2!$D$16,Hoja2!$B$16)</f>
        <v>20240630061</v>
      </c>
      <c r="P619" s="5" t="str">
        <f>MID(Q619,Hoja2!$D$17,Hoja2!$B$17)</f>
        <v>V</v>
      </c>
      <c r="Q619" t="s">
        <v>642</v>
      </c>
    </row>
    <row r="620" spans="1:17" x14ac:dyDescent="0.25">
      <c r="A620" s="5" t="str">
        <f>MID(Q620,Hoja2!$D$2,Hoja2!$F$2)</f>
        <v xml:space="preserve">TORRES WALTER GELACIO    </v>
      </c>
      <c r="B620" s="5" t="str">
        <f>MID(Q620,Hoja2!$D$3,Hoja2!$B$3)</f>
        <v>21632879</v>
      </c>
      <c r="C620" s="5" t="str">
        <f>MID(Q620,Hoja2!$D$4,Hoja2!$B$4)</f>
        <v>38161</v>
      </c>
      <c r="D620" s="5" t="str">
        <f>MID(Q620,Hoja2!$D$5,Hoja2!$B$5)</f>
        <v>00375</v>
      </c>
      <c r="E620" s="5" t="str">
        <f>MID(Q620,Hoja2!$D$6,Hoja2!$B$6)</f>
        <v>38287615</v>
      </c>
      <c r="F620" s="5" t="str">
        <f>MID(Q620,Hoja2!$D$7,Hoja2!$B$7)</f>
        <v>060098</v>
      </c>
      <c r="G620" s="5">
        <f>MID(Q620,Hoja2!$D$8,Hoja2!$B$8)/100</f>
        <v>2309.02</v>
      </c>
      <c r="H620" s="5">
        <f>MID(Q620,Hoja2!$D$9,Hoja2!$B$9)/100</f>
        <v>14462.97</v>
      </c>
      <c r="I620" s="5">
        <f>MID(Q620,Hoja2!$D$10,Hoja2!$B$10)/100</f>
        <v>16771.990000000002</v>
      </c>
      <c r="J620" s="5">
        <f>MID(Q620,Hoja2!$D$11,Hoja2!$B$11)/100</f>
        <v>2603.34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14168.65</v>
      </c>
      <c r="N620" s="5" t="str">
        <f>MID(Q620,Hoja2!$D$15,Hoja2!$B$15)</f>
        <v>070595</v>
      </c>
      <c r="O620" s="5" t="str">
        <f>MID(Q620,Hoja2!$D$16,Hoja2!$B$16)</f>
        <v>20216328796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IBA¥EZ SANDRA RAMONA     </v>
      </c>
      <c r="B621" s="5" t="str">
        <f>MID(Q621,Hoja2!$D$3,Hoja2!$B$3)</f>
        <v>22089963</v>
      </c>
      <c r="C621" s="5" t="str">
        <f>MID(Q621,Hoja2!$D$4,Hoja2!$B$4)</f>
        <v>38161</v>
      </c>
      <c r="D621" s="5" t="str">
        <f>MID(Q621,Hoja2!$D$5,Hoja2!$B$5)</f>
        <v>00611</v>
      </c>
      <c r="E621" s="5" t="str">
        <f>MID(Q621,Hoja2!$D$6,Hoja2!$B$6)</f>
        <v>38287712</v>
      </c>
      <c r="F621" s="5" t="str">
        <f>MID(Q621,Hoja2!$D$7,Hoja2!$B$7)</f>
        <v>060098</v>
      </c>
      <c r="G621" s="5">
        <f>MID(Q621,Hoja2!$D$8,Hoja2!$B$8)/100</f>
        <v>1468.4</v>
      </c>
      <c r="H621" s="5">
        <f>MID(Q621,Hoja2!$D$9,Hoja2!$B$9)/100</f>
        <v>14462.97</v>
      </c>
      <c r="I621" s="5">
        <f>MID(Q621,Hoja2!$D$10,Hoja2!$B$10)/100</f>
        <v>15931.37</v>
      </c>
      <c r="J621" s="5">
        <f>MID(Q621,Hoja2!$D$11,Hoja2!$B$11)/100</f>
        <v>2747.97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13183.4</v>
      </c>
      <c r="N621" s="5" t="str">
        <f>MID(Q621,Hoja2!$D$15,Hoja2!$B$15)</f>
        <v>250494</v>
      </c>
      <c r="O621" s="5" t="str">
        <f>MID(Q621,Hoja2!$D$16,Hoja2!$B$16)</f>
        <v>27220899638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ROMANO MARIELA GRACIELA  </v>
      </c>
      <c r="B622" s="5" t="str">
        <f>MID(Q622,Hoja2!$D$3,Hoja2!$B$3)</f>
        <v>23859128</v>
      </c>
      <c r="C622" s="5" t="str">
        <f>MID(Q622,Hoja2!$D$4,Hoja2!$B$4)</f>
        <v>38354</v>
      </c>
      <c r="D622" s="5" t="str">
        <f>MID(Q622,Hoja2!$D$5,Hoja2!$B$5)</f>
        <v>08676</v>
      </c>
      <c r="E622" s="5" t="str">
        <f>MID(Q622,Hoja2!$D$6,Hoja2!$B$6)</f>
        <v>38287872</v>
      </c>
      <c r="F622" s="5" t="str">
        <f>MID(Q622,Hoja2!$D$7,Hoja2!$B$7)</f>
        <v>060098</v>
      </c>
      <c r="G622" s="5">
        <f>MID(Q622,Hoja2!$D$8,Hoja2!$B$8)/100</f>
        <v>1468.4</v>
      </c>
      <c r="H622" s="5">
        <f>MID(Q622,Hoja2!$D$9,Hoja2!$B$9)/100</f>
        <v>14464</v>
      </c>
      <c r="I622" s="5">
        <f>MID(Q622,Hoja2!$D$10,Hoja2!$B$10)/100</f>
        <v>15932.4</v>
      </c>
      <c r="J622" s="5">
        <f>MID(Q622,Hoja2!$D$11,Hoja2!$B$11)/100</f>
        <v>2892.8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13039.6</v>
      </c>
      <c r="N622" s="5" t="str">
        <f>MID(Q622,Hoja2!$D$15,Hoja2!$B$15)</f>
        <v>020496</v>
      </c>
      <c r="O622" s="5" t="str">
        <f>MID(Q622,Hoja2!$D$16,Hoja2!$B$16)</f>
        <v>27238591282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LLANOS NORA CRISTINA     </v>
      </c>
      <c r="B623" s="5" t="str">
        <f>MID(Q623,Hoja2!$D$3,Hoja2!$B$3)</f>
        <v>23577313</v>
      </c>
      <c r="C623" s="5" t="str">
        <f>MID(Q623,Hoja2!$D$4,Hoja2!$B$4)</f>
        <v>38153</v>
      </c>
      <c r="D623" s="5" t="str">
        <f>MID(Q623,Hoja2!$D$5,Hoja2!$B$5)</f>
        <v>00263</v>
      </c>
      <c r="E623" s="5" t="str">
        <f>MID(Q623,Hoja2!$D$6,Hoja2!$B$6)</f>
        <v>38288051</v>
      </c>
      <c r="F623" s="5" t="str">
        <f>MID(Q623,Hoja2!$D$7,Hoja2!$B$7)</f>
        <v>060098</v>
      </c>
      <c r="G623" s="5">
        <f>MID(Q623,Hoja2!$D$8,Hoja2!$B$8)/100</f>
        <v>1399.12</v>
      </c>
      <c r="H623" s="5">
        <f>MID(Q623,Hoja2!$D$9,Hoja2!$B$9)/100</f>
        <v>13448.63</v>
      </c>
      <c r="I623" s="5">
        <f>MID(Q623,Hoja2!$D$10,Hoja2!$B$10)/100</f>
        <v>14847.75</v>
      </c>
      <c r="J623" s="5">
        <f>MID(Q623,Hoja2!$D$11,Hoja2!$B$11)/100</f>
        <v>2824.21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12023.54</v>
      </c>
      <c r="N623" s="5" t="str">
        <f>MID(Q623,Hoja2!$D$15,Hoja2!$B$15)</f>
        <v>040494</v>
      </c>
      <c r="O623" s="5" t="str">
        <f>MID(Q623,Hoja2!$D$16,Hoja2!$B$16)</f>
        <v>27235773134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ALVARADO MARIA ALCIRA    </v>
      </c>
      <c r="B624" s="5" t="str">
        <f>MID(Q624,Hoja2!$D$3,Hoja2!$B$3)</f>
        <v>22608883</v>
      </c>
      <c r="C624" s="5" t="str">
        <f>MID(Q624,Hoja2!$D$4,Hoja2!$B$4)</f>
        <v>38257</v>
      </c>
      <c r="D624" s="5" t="str">
        <f>MID(Q624,Hoja2!$D$5,Hoja2!$B$5)</f>
        <v>23006</v>
      </c>
      <c r="E624" s="5" t="str">
        <f>MID(Q624,Hoja2!$D$6,Hoja2!$B$6)</f>
        <v>38288093</v>
      </c>
      <c r="F624" s="5" t="str">
        <f>MID(Q624,Hoja2!$D$7,Hoja2!$B$7)</f>
        <v>060098</v>
      </c>
      <c r="G624" s="5">
        <f>MID(Q624,Hoja2!$D$8,Hoja2!$B$8)/100</f>
        <v>1399.12</v>
      </c>
      <c r="H624" s="5">
        <f>MID(Q624,Hoja2!$D$9,Hoja2!$B$9)/100</f>
        <v>13449.83</v>
      </c>
      <c r="I624" s="5">
        <f>MID(Q624,Hoja2!$D$10,Hoja2!$B$10)/100</f>
        <v>14848.95</v>
      </c>
      <c r="J624" s="5">
        <f>MID(Q624,Hoja2!$D$11,Hoja2!$B$11)/100</f>
        <v>2689.97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12158.98</v>
      </c>
      <c r="N624" s="5" t="str">
        <f>MID(Q624,Hoja2!$D$15,Hoja2!$B$15)</f>
        <v>230495</v>
      </c>
      <c r="O624" s="5" t="str">
        <f>MID(Q624,Hoja2!$D$16,Hoja2!$B$16)</f>
        <v>27226088836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ROMANO ZULMA             </v>
      </c>
      <c r="B625" s="5" t="str">
        <f>MID(Q625,Hoja2!$D$3,Hoja2!$B$3)</f>
        <v>22663528</v>
      </c>
      <c r="C625" s="5" t="str">
        <f>MID(Q625,Hoja2!$D$4,Hoja2!$B$4)</f>
        <v>38257</v>
      </c>
      <c r="D625" s="5" t="str">
        <f>MID(Q625,Hoja2!$D$5,Hoja2!$B$5)</f>
        <v>10795</v>
      </c>
      <c r="E625" s="5" t="str">
        <f>MID(Q625,Hoja2!$D$6,Hoja2!$B$6)</f>
        <v>38288195</v>
      </c>
      <c r="F625" s="5" t="str">
        <f>MID(Q625,Hoja2!$D$7,Hoja2!$B$7)</f>
        <v>060098</v>
      </c>
      <c r="G625" s="5">
        <f>MID(Q625,Hoja2!$D$8,Hoja2!$B$8)/100</f>
        <v>1399.12</v>
      </c>
      <c r="H625" s="5">
        <f>MID(Q625,Hoja2!$D$9,Hoja2!$B$9)/100</f>
        <v>13448.95</v>
      </c>
      <c r="I625" s="5">
        <f>MID(Q625,Hoja2!$D$10,Hoja2!$B$10)/100</f>
        <v>14848.07</v>
      </c>
      <c r="J625" s="5">
        <f>MID(Q625,Hoja2!$D$11,Hoja2!$B$11)/100</f>
        <v>2958.77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11889.3</v>
      </c>
      <c r="N625" s="5" t="str">
        <f>MID(Q625,Hoja2!$D$15,Hoja2!$B$15)</f>
        <v>101094</v>
      </c>
      <c r="O625" s="5" t="str">
        <f>MID(Q625,Hoja2!$D$16,Hoja2!$B$16)</f>
        <v>27226635284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PAVON LUCIO ALBERTO      </v>
      </c>
      <c r="B626" s="5" t="str">
        <f>MID(Q626,Hoja2!$D$3,Hoja2!$B$3)</f>
        <v>18440542</v>
      </c>
      <c r="C626" s="5" t="str">
        <f>MID(Q626,Hoja2!$D$4,Hoja2!$B$4)</f>
        <v>38211</v>
      </c>
      <c r="D626" s="5" t="str">
        <f>MID(Q626,Hoja2!$D$5,Hoja2!$B$5)</f>
        <v>06414</v>
      </c>
      <c r="E626" s="5" t="str">
        <f>MID(Q626,Hoja2!$D$6,Hoja2!$B$6)</f>
        <v>38288292</v>
      </c>
      <c r="F626" s="5" t="str">
        <f>MID(Q626,Hoja2!$D$7,Hoja2!$B$7)</f>
        <v>060070</v>
      </c>
      <c r="G626" s="5">
        <f>MID(Q626,Hoja2!$D$8,Hoja2!$B$8)/100</f>
        <v>3155.76</v>
      </c>
      <c r="H626" s="5">
        <f>MID(Q626,Hoja2!$D$9,Hoja2!$B$9)/100</f>
        <v>26859.29</v>
      </c>
      <c r="I626" s="5">
        <f>MID(Q626,Hoja2!$D$10,Hoja2!$B$10)/100</f>
        <v>30015.05</v>
      </c>
      <c r="J626" s="5">
        <f>MID(Q626,Hoja2!$D$11,Hoja2!$B$11)/100</f>
        <v>4834.67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25180.38</v>
      </c>
      <c r="N626" s="5" t="str">
        <f>MID(Q626,Hoja2!$D$15,Hoja2!$B$15)</f>
        <v>110496</v>
      </c>
      <c r="O626" s="5" t="str">
        <f>MID(Q626,Hoja2!$D$16,Hoja2!$B$16)</f>
        <v>20184405424</v>
      </c>
      <c r="P626" s="5" t="str">
        <f>MID(Q626,Hoja2!$D$17,Hoja2!$B$17)</f>
        <v>V</v>
      </c>
      <c r="Q626" t="s">
        <v>649</v>
      </c>
    </row>
    <row r="627" spans="1:17" x14ac:dyDescent="0.25">
      <c r="A627" s="5" t="str">
        <f>MID(Q627,Hoja2!$D$2,Hoja2!$F$2)</f>
        <v xml:space="preserve">DIAZ MARIELA ROXANA      </v>
      </c>
      <c r="B627" s="5" t="str">
        <f>MID(Q627,Hoja2!$D$3,Hoja2!$B$3)</f>
        <v>21631224</v>
      </c>
      <c r="C627" s="5" t="str">
        <f>MID(Q627,Hoja2!$D$4,Hoja2!$B$4)</f>
        <v>38226</v>
      </c>
      <c r="D627" s="5" t="str">
        <f>MID(Q627,Hoja2!$D$5,Hoja2!$B$5)</f>
        <v>07657</v>
      </c>
      <c r="E627" s="5" t="str">
        <f>MID(Q627,Hoja2!$D$6,Hoja2!$B$6)</f>
        <v>38288315</v>
      </c>
      <c r="F627" s="5" t="str">
        <f>MID(Q627,Hoja2!$D$7,Hoja2!$B$7)</f>
        <v>060098</v>
      </c>
      <c r="G627" s="5">
        <f>MID(Q627,Hoja2!$D$8,Hoja2!$B$8)/100</f>
        <v>1399.12</v>
      </c>
      <c r="H627" s="5">
        <f>MID(Q627,Hoja2!$D$9,Hoja2!$B$9)/100</f>
        <v>13449.83</v>
      </c>
      <c r="I627" s="5">
        <f>MID(Q627,Hoja2!$D$10,Hoja2!$B$10)/100</f>
        <v>14848.95</v>
      </c>
      <c r="J627" s="5">
        <f>MID(Q627,Hoja2!$D$11,Hoja2!$B$11)/100</f>
        <v>2555.4699999999998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12293.48</v>
      </c>
      <c r="N627" s="5" t="str">
        <f>MID(Q627,Hoja2!$D$15,Hoja2!$B$15)</f>
        <v>270594</v>
      </c>
      <c r="O627" s="5" t="str">
        <f>MID(Q627,Hoja2!$D$16,Hoja2!$B$16)</f>
        <v>23216312244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>FERRANDO MARCELA ALEJANDR</v>
      </c>
      <c r="B628" s="5" t="str">
        <f>MID(Q628,Hoja2!$D$3,Hoja2!$B$3)</f>
        <v>23808597</v>
      </c>
      <c r="C628" s="5" t="str">
        <f>MID(Q628,Hoja2!$D$4,Hoja2!$B$4)</f>
        <v>38211</v>
      </c>
      <c r="D628" s="5" t="str">
        <f>MID(Q628,Hoja2!$D$5,Hoja2!$B$5)</f>
        <v>06774</v>
      </c>
      <c r="E628" s="5" t="str">
        <f>MID(Q628,Hoja2!$D$6,Hoja2!$B$6)</f>
        <v>38288491</v>
      </c>
      <c r="F628" s="5" t="str">
        <f>MID(Q628,Hoja2!$D$7,Hoja2!$B$7)</f>
        <v>060098</v>
      </c>
      <c r="G628" s="5">
        <f>MID(Q628,Hoja2!$D$8,Hoja2!$B$8)/100</f>
        <v>1399.12</v>
      </c>
      <c r="H628" s="5">
        <f>MID(Q628,Hoja2!$D$9,Hoja2!$B$9)/100</f>
        <v>13449.83</v>
      </c>
      <c r="I628" s="5">
        <f>MID(Q628,Hoja2!$D$10,Hoja2!$B$10)/100</f>
        <v>14848.95</v>
      </c>
      <c r="J628" s="5">
        <f>MID(Q628,Hoja2!$D$11,Hoja2!$B$11)/100</f>
        <v>2689.97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12158.98</v>
      </c>
      <c r="N628" s="5" t="str">
        <f>MID(Q628,Hoja2!$D$15,Hoja2!$B$15)</f>
        <v>251194</v>
      </c>
      <c r="O628" s="5" t="str">
        <f>MID(Q628,Hoja2!$D$16,Hoja2!$B$16)</f>
        <v>27238085972</v>
      </c>
      <c r="P628" s="5" t="str">
        <f>MID(Q628,Hoja2!$D$17,Hoja2!$B$17)</f>
        <v>M</v>
      </c>
      <c r="Q628" t="s">
        <v>651</v>
      </c>
    </row>
    <row r="629" spans="1:17" x14ac:dyDescent="0.25">
      <c r="A629" s="5" t="str">
        <f>MID(Q629,Hoja2!$D$2,Hoja2!$F$2)</f>
        <v xml:space="preserve">FERES MARIA DE LOS A     </v>
      </c>
      <c r="B629" s="5" t="str">
        <f>MID(Q629,Hoja2!$D$3,Hoja2!$B$3)</f>
        <v>20900610</v>
      </c>
      <c r="C629" s="5" t="str">
        <f>MID(Q629,Hoja2!$D$4,Hoja2!$B$4)</f>
        <v>38211</v>
      </c>
      <c r="D629" s="5" t="str">
        <f>MID(Q629,Hoja2!$D$5,Hoja2!$B$5)</f>
        <v>06774</v>
      </c>
      <c r="E629" s="5" t="str">
        <f>MID(Q629,Hoja2!$D$6,Hoja2!$B$6)</f>
        <v>38288695</v>
      </c>
      <c r="F629" s="5" t="str">
        <f>MID(Q629,Hoja2!$D$7,Hoja2!$B$7)</f>
        <v>060098</v>
      </c>
      <c r="G629" s="5">
        <f>MID(Q629,Hoja2!$D$8,Hoja2!$B$8)/100</f>
        <v>1399.12</v>
      </c>
      <c r="H629" s="5">
        <f>MID(Q629,Hoja2!$D$9,Hoja2!$B$9)/100</f>
        <v>13449.83</v>
      </c>
      <c r="I629" s="5">
        <f>MID(Q629,Hoja2!$D$10,Hoja2!$B$10)/100</f>
        <v>14848.95</v>
      </c>
      <c r="J629" s="5">
        <f>MID(Q629,Hoja2!$D$11,Hoja2!$B$11)/100</f>
        <v>2420.9699999999998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12427.98</v>
      </c>
      <c r="N629" s="5" t="str">
        <f>MID(Q629,Hoja2!$D$15,Hoja2!$B$15)</f>
        <v>250792</v>
      </c>
      <c r="O629" s="5" t="str">
        <f>MID(Q629,Hoja2!$D$16,Hoja2!$B$16)</f>
        <v>27209006109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SARRIA RITA MARIEL       </v>
      </c>
      <c r="B630" s="5" t="str">
        <f>MID(Q630,Hoja2!$D$3,Hoja2!$B$3)</f>
        <v>22308222</v>
      </c>
      <c r="C630" s="5" t="str">
        <f>MID(Q630,Hoja2!$D$4,Hoja2!$B$4)</f>
        <v>38385</v>
      </c>
      <c r="D630" s="5" t="str">
        <f>MID(Q630,Hoja2!$D$5,Hoja2!$B$5)</f>
        <v>12136</v>
      </c>
      <c r="E630" s="5" t="str">
        <f>MID(Q630,Hoja2!$D$6,Hoja2!$B$6)</f>
        <v>38288742</v>
      </c>
      <c r="F630" s="5" t="str">
        <f>MID(Q630,Hoja2!$D$7,Hoja2!$B$7)</f>
        <v>060064</v>
      </c>
      <c r="G630" s="5">
        <f>MID(Q630,Hoja2!$D$8,Hoja2!$B$8)/100</f>
        <v>1982.88</v>
      </c>
      <c r="H630" s="5">
        <f>MID(Q630,Hoja2!$D$9,Hoja2!$B$9)/100</f>
        <v>21996.11</v>
      </c>
      <c r="I630" s="5">
        <f>MID(Q630,Hoja2!$D$10,Hoja2!$B$10)/100</f>
        <v>23978.99</v>
      </c>
      <c r="J630" s="5">
        <f>MID(Q630,Hoja2!$D$11,Hoja2!$B$11)/100</f>
        <v>3959.3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20019.689999999999</v>
      </c>
      <c r="N630" s="5" t="str">
        <f>MID(Q630,Hoja2!$D$15,Hoja2!$B$15)</f>
        <v>210696</v>
      </c>
      <c r="O630" s="5" t="str">
        <f>MID(Q630,Hoja2!$D$16,Hoja2!$B$16)</f>
        <v>27223082225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>COSTAMAGNA VIVIANA CONSOL</v>
      </c>
      <c r="B631" s="5" t="str">
        <f>MID(Q631,Hoja2!$D$3,Hoja2!$B$3)</f>
        <v>23325384</v>
      </c>
      <c r="C631" s="5" t="str">
        <f>MID(Q631,Hoja2!$D$4,Hoja2!$B$4)</f>
        <v>38377</v>
      </c>
      <c r="D631" s="5" t="str">
        <f>MID(Q631,Hoja2!$D$5,Hoja2!$B$5)</f>
        <v>09784</v>
      </c>
      <c r="E631" s="5" t="str">
        <f>MID(Q631,Hoja2!$D$6,Hoja2!$B$6)</f>
        <v>38288904</v>
      </c>
      <c r="F631" s="5" t="str">
        <f>MID(Q631,Hoja2!$D$7,Hoja2!$B$7)</f>
        <v>060070</v>
      </c>
      <c r="G631" s="5">
        <f>MID(Q631,Hoja2!$D$8,Hoja2!$B$8)/100</f>
        <v>0</v>
      </c>
      <c r="H631" s="5">
        <f>MID(Q631,Hoja2!$D$9,Hoja2!$B$9)/100</f>
        <v>15578.39</v>
      </c>
      <c r="I631" s="5">
        <f>MID(Q631,Hoja2!$D$10,Hoja2!$B$10)/100</f>
        <v>15578.39</v>
      </c>
      <c r="J631" s="5">
        <f>MID(Q631,Hoja2!$D$11,Hoja2!$B$11)/100</f>
        <v>2804.11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12774.28</v>
      </c>
      <c r="N631" s="5" t="str">
        <f>MID(Q631,Hoja2!$D$15,Hoja2!$B$15)</f>
        <v>250396</v>
      </c>
      <c r="O631" s="5" t="str">
        <f>MID(Q631,Hoja2!$D$16,Hoja2!$B$16)</f>
        <v>27233253842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BRACAMONTE MARCELA       </v>
      </c>
      <c r="B632" s="5" t="str">
        <f>MID(Q632,Hoja2!$D$3,Hoja2!$B$3)</f>
        <v>20591278</v>
      </c>
      <c r="C632" s="5" t="str">
        <f>MID(Q632,Hoja2!$D$4,Hoja2!$B$4)</f>
        <v>38153</v>
      </c>
      <c r="D632" s="5" t="str">
        <f>MID(Q632,Hoja2!$D$5,Hoja2!$B$5)</f>
        <v>00127</v>
      </c>
      <c r="E632" s="5" t="str">
        <f>MID(Q632,Hoja2!$D$6,Hoja2!$B$6)</f>
        <v>38289104</v>
      </c>
      <c r="F632" s="5" t="str">
        <f>MID(Q632,Hoja2!$D$7,Hoja2!$B$7)</f>
        <v>060098</v>
      </c>
      <c r="G632" s="5">
        <f>MID(Q632,Hoja2!$D$8,Hoja2!$B$8)/100</f>
        <v>2378.31</v>
      </c>
      <c r="H632" s="5">
        <f>MID(Q632,Hoja2!$D$9,Hoja2!$B$9)/100</f>
        <v>15477.32</v>
      </c>
      <c r="I632" s="5">
        <f>MID(Q632,Hoja2!$D$10,Hoja2!$B$10)/100</f>
        <v>17855.63</v>
      </c>
      <c r="J632" s="5">
        <f>MID(Q632,Hoja2!$D$11,Hoja2!$B$11)/100</f>
        <v>2785.92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15069.71</v>
      </c>
      <c r="N632" s="5" t="str">
        <f>MID(Q632,Hoja2!$D$15,Hoja2!$B$15)</f>
        <v>200495</v>
      </c>
      <c r="O632" s="5" t="str">
        <f>MID(Q632,Hoja2!$D$16,Hoja2!$B$16)</f>
        <v>27205912784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ACU¥A GLADIS BEATRIZ     </v>
      </c>
      <c r="B633" s="5" t="str">
        <f>MID(Q633,Hoja2!$D$3,Hoja2!$B$3)</f>
        <v>24068450</v>
      </c>
      <c r="C633" s="5" t="str">
        <f>MID(Q633,Hoja2!$D$4,Hoja2!$B$4)</f>
        <v>38226</v>
      </c>
      <c r="D633" s="5" t="str">
        <f>MID(Q633,Hoja2!$D$5,Hoja2!$B$5)</f>
        <v>07843</v>
      </c>
      <c r="E633" s="5" t="str">
        <f>MID(Q633,Hoja2!$D$6,Hoja2!$B$6)</f>
        <v>38289691</v>
      </c>
      <c r="F633" s="5" t="str">
        <f>MID(Q633,Hoja2!$D$7,Hoja2!$B$7)</f>
        <v>060098</v>
      </c>
      <c r="G633" s="5">
        <f>MID(Q633,Hoja2!$D$8,Hoja2!$B$8)/100</f>
        <v>2239.73</v>
      </c>
      <c r="H633" s="5">
        <f>MID(Q633,Hoja2!$D$9,Hoja2!$B$9)/100</f>
        <v>13449.83</v>
      </c>
      <c r="I633" s="5">
        <f>MID(Q633,Hoja2!$D$10,Hoja2!$B$10)/100</f>
        <v>15689.56</v>
      </c>
      <c r="J633" s="5">
        <f>MID(Q633,Hoja2!$D$11,Hoja2!$B$11)/100</f>
        <v>2420.9699999999998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13268.59</v>
      </c>
      <c r="N633" s="5" t="str">
        <f>MID(Q633,Hoja2!$D$15,Hoja2!$B$15)</f>
        <v>160496</v>
      </c>
      <c r="O633" s="5" t="str">
        <f>MID(Q633,Hoja2!$D$16,Hoja2!$B$16)</f>
        <v>27240684506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ORTMANN CLAUDIA ESTER    </v>
      </c>
      <c r="B634" s="5" t="str">
        <f>MID(Q634,Hoja2!$D$3,Hoja2!$B$3)</f>
        <v>21519935</v>
      </c>
      <c r="C634" s="5" t="str">
        <f>MID(Q634,Hoja2!$D$4,Hoja2!$B$4)</f>
        <v>38211</v>
      </c>
      <c r="D634" s="5" t="str">
        <f>MID(Q634,Hoja2!$D$5,Hoja2!$B$5)</f>
        <v>06735</v>
      </c>
      <c r="E634" s="5" t="str">
        <f>MID(Q634,Hoja2!$D$6,Hoja2!$B$6)</f>
        <v>38289793</v>
      </c>
      <c r="F634" s="5" t="str">
        <f>MID(Q634,Hoja2!$D$7,Hoja2!$B$7)</f>
        <v>060098</v>
      </c>
      <c r="G634" s="5">
        <f>MID(Q634,Hoja2!$D$8,Hoja2!$B$8)/100</f>
        <v>1399.12</v>
      </c>
      <c r="H634" s="5">
        <f>MID(Q634,Hoja2!$D$9,Hoja2!$B$9)/100</f>
        <v>13449.83</v>
      </c>
      <c r="I634" s="5">
        <f>MID(Q634,Hoja2!$D$10,Hoja2!$B$10)/100</f>
        <v>14848.95</v>
      </c>
      <c r="J634" s="5">
        <f>MID(Q634,Hoja2!$D$11,Hoja2!$B$11)/100</f>
        <v>2555.4699999999998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12293.48</v>
      </c>
      <c r="N634" s="5" t="str">
        <f>MID(Q634,Hoja2!$D$15,Hoja2!$B$15)</f>
        <v>250496</v>
      </c>
      <c r="O634" s="5" t="str">
        <f>MID(Q634,Hoja2!$D$16,Hoja2!$B$16)</f>
        <v>27215199350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PAZ MONICA BEATRIZ       </v>
      </c>
      <c r="B635" s="5" t="str">
        <f>MID(Q635,Hoja2!$D$3,Hoja2!$B$3)</f>
        <v>18668150</v>
      </c>
      <c r="C635" s="5" t="str">
        <f>MID(Q635,Hoja2!$D$4,Hoja2!$B$4)</f>
        <v>38184</v>
      </c>
      <c r="D635" s="5" t="str">
        <f>MID(Q635,Hoja2!$D$5,Hoja2!$B$5)</f>
        <v>02196</v>
      </c>
      <c r="E635" s="5" t="str">
        <f>MID(Q635,Hoja2!$D$6,Hoja2!$B$6)</f>
        <v>38289921</v>
      </c>
      <c r="F635" s="5" t="str">
        <f>MID(Q635,Hoja2!$D$7,Hoja2!$B$7)</f>
        <v>060070</v>
      </c>
      <c r="G635" s="5">
        <f>MID(Q635,Hoja2!$D$8,Hoja2!$B$8)/100</f>
        <v>3155.76</v>
      </c>
      <c r="H635" s="5">
        <f>MID(Q635,Hoja2!$D$9,Hoja2!$B$9)/100</f>
        <v>26859.29</v>
      </c>
      <c r="I635" s="5">
        <f>MID(Q635,Hoja2!$D$10,Hoja2!$B$10)/100</f>
        <v>30015.05</v>
      </c>
      <c r="J635" s="5">
        <f>MID(Q635,Hoja2!$D$11,Hoja2!$B$11)/100</f>
        <v>5103.26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24911.79</v>
      </c>
      <c r="N635" s="5" t="str">
        <f>MID(Q635,Hoja2!$D$15,Hoja2!$B$15)</f>
        <v>051089</v>
      </c>
      <c r="O635" s="5" t="str">
        <f>MID(Q635,Hoja2!$D$16,Hoja2!$B$16)</f>
        <v>27186681504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ENRIQUEZ RITA HAYDEE     </v>
      </c>
      <c r="B636" s="5" t="str">
        <f>MID(Q636,Hoja2!$D$3,Hoja2!$B$3)</f>
        <v>20583222</v>
      </c>
      <c r="C636" s="5" t="str">
        <f>MID(Q636,Hoja2!$D$4,Hoja2!$B$4)</f>
        <v>38211</v>
      </c>
      <c r="D636" s="5" t="str">
        <f>MID(Q636,Hoja2!$D$5,Hoja2!$B$5)</f>
        <v>06735</v>
      </c>
      <c r="E636" s="5" t="str">
        <f>MID(Q636,Hoja2!$D$6,Hoja2!$B$6)</f>
        <v>38290252</v>
      </c>
      <c r="F636" s="5" t="str">
        <f>MID(Q636,Hoja2!$D$7,Hoja2!$B$7)</f>
        <v>060098</v>
      </c>
      <c r="G636" s="5">
        <f>MID(Q636,Hoja2!$D$8,Hoja2!$B$8)/100</f>
        <v>1399.12</v>
      </c>
      <c r="H636" s="5">
        <f>MID(Q636,Hoja2!$D$9,Hoja2!$B$9)/100</f>
        <v>13449.83</v>
      </c>
      <c r="I636" s="5">
        <f>MID(Q636,Hoja2!$D$10,Hoja2!$B$10)/100</f>
        <v>14848.95</v>
      </c>
      <c r="J636" s="5">
        <f>MID(Q636,Hoja2!$D$11,Hoja2!$B$11)/100</f>
        <v>2420.9699999999998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12427.98</v>
      </c>
      <c r="N636" s="5" t="str">
        <f>MID(Q636,Hoja2!$D$15,Hoja2!$B$15)</f>
        <v>200792</v>
      </c>
      <c r="O636" s="5" t="str">
        <f>MID(Q636,Hoja2!$D$16,Hoja2!$B$16)</f>
        <v>27205832225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RAMOS MARIA D            </v>
      </c>
      <c r="B637" s="5" t="str">
        <f>MID(Q637,Hoja2!$D$3,Hoja2!$B$3)</f>
        <v>18519834</v>
      </c>
      <c r="C637" s="5" t="str">
        <f>MID(Q637,Hoja2!$D$4,Hoja2!$B$4)</f>
        <v>38153</v>
      </c>
      <c r="D637" s="5" t="str">
        <f>MID(Q637,Hoja2!$D$5,Hoja2!$B$5)</f>
        <v>00271</v>
      </c>
      <c r="E637" s="5" t="str">
        <f>MID(Q637,Hoja2!$D$6,Hoja2!$B$6)</f>
        <v>38290841</v>
      </c>
      <c r="F637" s="5" t="str">
        <f>MID(Q637,Hoja2!$D$7,Hoja2!$B$7)</f>
        <v>060098</v>
      </c>
      <c r="G637" s="5">
        <f>MID(Q637,Hoja2!$D$8,Hoja2!$B$8)/100</f>
        <v>1399.12</v>
      </c>
      <c r="H637" s="5">
        <f>MID(Q637,Hoja2!$D$9,Hoja2!$B$9)/100</f>
        <v>13449.83</v>
      </c>
      <c r="I637" s="5">
        <f>MID(Q637,Hoja2!$D$10,Hoja2!$B$10)/100</f>
        <v>14848.95</v>
      </c>
      <c r="J637" s="5">
        <f>MID(Q637,Hoja2!$D$11,Hoja2!$B$11)/100</f>
        <v>2420.9699999999998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12427.98</v>
      </c>
      <c r="N637" s="5" t="str">
        <f>MID(Q637,Hoja2!$D$15,Hoja2!$B$15)</f>
        <v>290694</v>
      </c>
      <c r="O637" s="5" t="str">
        <f>MID(Q637,Hoja2!$D$16,Hoja2!$B$16)</f>
        <v>27185198346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MORENO VIVIANA ISABEL    </v>
      </c>
      <c r="B638" s="5" t="str">
        <f>MID(Q638,Hoja2!$D$3,Hoja2!$B$3)</f>
        <v>22046645</v>
      </c>
      <c r="C638" s="5" t="str">
        <f>MID(Q638,Hoja2!$D$4,Hoja2!$B$4)</f>
        <v>38331</v>
      </c>
      <c r="D638" s="5" t="str">
        <f>MID(Q638,Hoja2!$D$5,Hoja2!$B$5)</f>
        <v>05426</v>
      </c>
      <c r="E638" s="5" t="str">
        <f>MID(Q638,Hoja2!$D$6,Hoja2!$B$6)</f>
        <v>38290951</v>
      </c>
      <c r="F638" s="5" t="str">
        <f>MID(Q638,Hoja2!$D$7,Hoja2!$B$7)</f>
        <v>060098</v>
      </c>
      <c r="G638" s="5">
        <f>MID(Q638,Hoja2!$D$8,Hoja2!$B$8)/100</f>
        <v>1399.12</v>
      </c>
      <c r="H638" s="5">
        <f>MID(Q638,Hoja2!$D$9,Hoja2!$B$9)/100</f>
        <v>13449.83</v>
      </c>
      <c r="I638" s="5">
        <f>MID(Q638,Hoja2!$D$10,Hoja2!$B$10)/100</f>
        <v>14848.95</v>
      </c>
      <c r="J638" s="5">
        <f>MID(Q638,Hoja2!$D$11,Hoja2!$B$11)/100</f>
        <v>2420.9699999999998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12427.98</v>
      </c>
      <c r="N638" s="5" t="str">
        <f>MID(Q638,Hoja2!$D$15,Hoja2!$B$15)</f>
        <v>281192</v>
      </c>
      <c r="O638" s="5" t="str">
        <f>MID(Q638,Hoja2!$D$16,Hoja2!$B$16)</f>
        <v>27220466456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VERA SOFIA               </v>
      </c>
      <c r="B639" s="5" t="str">
        <f>MID(Q639,Hoja2!$D$3,Hoja2!$B$3)</f>
        <v>22663677</v>
      </c>
      <c r="C639" s="5" t="str">
        <f>MID(Q639,Hoja2!$D$4,Hoja2!$B$4)</f>
        <v>38346</v>
      </c>
      <c r="D639" s="5" t="str">
        <f>MID(Q639,Hoja2!$D$5,Hoja2!$B$5)</f>
        <v>07367</v>
      </c>
      <c r="E639" s="5" t="str">
        <f>MID(Q639,Hoja2!$D$6,Hoja2!$B$6)</f>
        <v>38290964</v>
      </c>
      <c r="F639" s="5" t="str">
        <f>MID(Q639,Hoja2!$D$7,Hoja2!$B$7)</f>
        <v>060098</v>
      </c>
      <c r="G639" s="5">
        <f>MID(Q639,Hoja2!$D$8,Hoja2!$B$8)/100</f>
        <v>1537.69</v>
      </c>
      <c r="H639" s="5">
        <f>MID(Q639,Hoja2!$D$9,Hoja2!$B$9)/100</f>
        <v>15477.32</v>
      </c>
      <c r="I639" s="5">
        <f>MID(Q639,Hoja2!$D$10,Hoja2!$B$10)/100</f>
        <v>17015.009999999998</v>
      </c>
      <c r="J639" s="5">
        <f>MID(Q639,Hoja2!$D$11,Hoja2!$B$11)/100</f>
        <v>2940.69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14074.32</v>
      </c>
      <c r="N639" s="5" t="str">
        <f>MID(Q639,Hoja2!$D$15,Hoja2!$B$15)</f>
        <v>110394</v>
      </c>
      <c r="O639" s="5" t="str">
        <f>MID(Q639,Hoja2!$D$16,Hoja2!$B$16)</f>
        <v>27226636779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 xml:space="preserve">LEIVA MARIA SILVIA       </v>
      </c>
      <c r="B640" s="5" t="str">
        <f>MID(Q640,Hoja2!$D$3,Hoja2!$B$3)</f>
        <v>21682097</v>
      </c>
      <c r="C640" s="5" t="str">
        <f>MID(Q640,Hoja2!$D$4,Hoja2!$B$4)</f>
        <v>38265</v>
      </c>
      <c r="D640" s="5" t="str">
        <f>MID(Q640,Hoja2!$D$5,Hoja2!$B$5)</f>
        <v>50081</v>
      </c>
      <c r="E640" s="5" t="str">
        <f>MID(Q640,Hoja2!$D$6,Hoja2!$B$6)</f>
        <v>38291305</v>
      </c>
      <c r="F640" s="5" t="str">
        <f>MID(Q640,Hoja2!$D$7,Hoja2!$B$7)</f>
        <v>060038</v>
      </c>
      <c r="G640" s="5">
        <f>MID(Q640,Hoja2!$D$8,Hoja2!$B$8)/100</f>
        <v>2093.12</v>
      </c>
      <c r="H640" s="5">
        <f>MID(Q640,Hoja2!$D$9,Hoja2!$B$9)/100</f>
        <v>23608.9</v>
      </c>
      <c r="I640" s="5">
        <f>MID(Q640,Hoja2!$D$10,Hoja2!$B$10)/100</f>
        <v>25702.02</v>
      </c>
      <c r="J640" s="5">
        <f>MID(Q640,Hoja2!$D$11,Hoja2!$B$11)/100</f>
        <v>4249.6099999999997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21452.41</v>
      </c>
      <c r="N640" s="5" t="str">
        <f>MID(Q640,Hoja2!$D$15,Hoja2!$B$15)</f>
        <v>150389</v>
      </c>
      <c r="O640" s="5" t="str">
        <f>MID(Q640,Hoja2!$D$16,Hoja2!$B$16)</f>
        <v>27216820970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ROBLES CLAUDIA AZUCENA   </v>
      </c>
      <c r="B641" s="5" t="str">
        <f>MID(Q641,Hoja2!$D$3,Hoja2!$B$3)</f>
        <v>18543737</v>
      </c>
      <c r="C641" s="5" t="str">
        <f>MID(Q641,Hoja2!$D$4,Hoja2!$B$4)</f>
        <v>38184</v>
      </c>
      <c r="D641" s="5" t="str">
        <f>MID(Q641,Hoja2!$D$5,Hoja2!$B$5)</f>
        <v>02544</v>
      </c>
      <c r="E641" s="5" t="str">
        <f>MID(Q641,Hoja2!$D$6,Hoja2!$B$6)</f>
        <v>38291554</v>
      </c>
      <c r="F641" s="5" t="str">
        <f>MID(Q641,Hoja2!$D$7,Hoja2!$B$7)</f>
        <v>060098</v>
      </c>
      <c r="G641" s="5">
        <f>MID(Q641,Hoja2!$D$8,Hoja2!$B$8)/100</f>
        <v>1399.12</v>
      </c>
      <c r="H641" s="5">
        <f>MID(Q641,Hoja2!$D$9,Hoja2!$B$9)/100</f>
        <v>13449.83</v>
      </c>
      <c r="I641" s="5">
        <f>MID(Q641,Hoja2!$D$10,Hoja2!$B$10)/100</f>
        <v>14848.95</v>
      </c>
      <c r="J641" s="5">
        <f>MID(Q641,Hoja2!$D$11,Hoja2!$B$11)/100</f>
        <v>2420.9699999999998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12427.98</v>
      </c>
      <c r="N641" s="5" t="str">
        <f>MID(Q641,Hoja2!$D$15,Hoja2!$B$15)</f>
        <v>220596</v>
      </c>
      <c r="O641" s="5" t="str">
        <f>MID(Q641,Hoja2!$D$16,Hoja2!$B$16)</f>
        <v>27185437375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MELEM MARIA E RUIZ DE    </v>
      </c>
      <c r="B642" s="5" t="str">
        <f>MID(Q642,Hoja2!$D$3,Hoja2!$B$3)</f>
        <v>21910179</v>
      </c>
      <c r="C642" s="5" t="str">
        <f>MID(Q642,Hoja2!$D$4,Hoja2!$B$4)</f>
        <v>38265</v>
      </c>
      <c r="D642" s="5" t="str">
        <f>MID(Q642,Hoja2!$D$5,Hoja2!$B$5)</f>
        <v>50034</v>
      </c>
      <c r="E642" s="5" t="str">
        <f>MID(Q642,Hoja2!$D$6,Hoja2!$B$6)</f>
        <v>38293292</v>
      </c>
      <c r="F642" s="5" t="str">
        <f>MID(Q642,Hoja2!$D$7,Hoja2!$B$7)</f>
        <v>060092</v>
      </c>
      <c r="G642" s="5">
        <f>MID(Q642,Hoja2!$D$8,Hoja2!$B$8)/100</f>
        <v>1399.12</v>
      </c>
      <c r="H642" s="5">
        <f>MID(Q642,Hoja2!$D$9,Hoja2!$B$9)/100</f>
        <v>13449.83</v>
      </c>
      <c r="I642" s="5">
        <f>MID(Q642,Hoja2!$D$10,Hoja2!$B$10)/100</f>
        <v>14848.95</v>
      </c>
      <c r="J642" s="5">
        <f>MID(Q642,Hoja2!$D$11,Hoja2!$B$11)/100</f>
        <v>2420.9699999999998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12427.98</v>
      </c>
      <c r="N642" s="5" t="str">
        <f>MID(Q642,Hoja2!$D$15,Hoja2!$B$15)</f>
        <v>251092</v>
      </c>
      <c r="O642" s="5" t="str">
        <f>MID(Q642,Hoja2!$D$16,Hoja2!$B$16)</f>
        <v>27219101797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MONTES ERMINDO ANTONIO   </v>
      </c>
      <c r="B643" s="5" t="str">
        <f>MID(Q643,Hoja2!$D$3,Hoja2!$B$3)</f>
        <v>20638248</v>
      </c>
      <c r="C643" s="5" t="str">
        <f>MID(Q643,Hoja2!$D$4,Hoja2!$B$4)</f>
        <v>38203</v>
      </c>
      <c r="D643" s="5" t="str">
        <f>MID(Q643,Hoja2!$D$5,Hoja2!$B$5)</f>
        <v>05651</v>
      </c>
      <c r="E643" s="5" t="str">
        <f>MID(Q643,Hoja2!$D$6,Hoja2!$B$6)</f>
        <v>38293653</v>
      </c>
      <c r="F643" s="5" t="str">
        <f>MID(Q643,Hoja2!$D$7,Hoja2!$B$7)</f>
        <v>060098</v>
      </c>
      <c r="G643" s="5">
        <f>MID(Q643,Hoja2!$D$8,Hoja2!$B$8)/100</f>
        <v>1676.26</v>
      </c>
      <c r="H643" s="5">
        <f>MID(Q643,Hoja2!$D$9,Hoja2!$B$9)/100</f>
        <v>17506.009999999998</v>
      </c>
      <c r="I643" s="5">
        <f>MID(Q643,Hoja2!$D$10,Hoja2!$B$10)/100</f>
        <v>19182.27</v>
      </c>
      <c r="J643" s="5">
        <f>MID(Q643,Hoja2!$D$11,Hoja2!$B$11)/100</f>
        <v>3151.08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16031.19</v>
      </c>
      <c r="N643" s="5" t="str">
        <f>MID(Q643,Hoja2!$D$15,Hoja2!$B$15)</f>
        <v>300591</v>
      </c>
      <c r="O643" s="5" t="str">
        <f>MID(Q643,Hoja2!$D$16,Hoja2!$B$16)</f>
        <v>20206382482</v>
      </c>
      <c r="P643" s="5" t="str">
        <f>MID(Q643,Hoja2!$D$17,Hoja2!$B$17)</f>
        <v>V</v>
      </c>
      <c r="Q643" t="s">
        <v>666</v>
      </c>
    </row>
    <row r="644" spans="1:17" x14ac:dyDescent="0.25">
      <c r="A644" s="5" t="str">
        <f>MID(Q644,Hoja2!$D$2,Hoja2!$F$2)</f>
        <v xml:space="preserve">PAZ ALEJANDRA DEL VALLE  </v>
      </c>
      <c r="B644" s="5" t="str">
        <f>MID(Q644,Hoja2!$D$3,Hoja2!$B$3)</f>
        <v>21752382</v>
      </c>
      <c r="C644" s="5" t="str">
        <f>MID(Q644,Hoja2!$D$4,Hoja2!$B$4)</f>
        <v>38176</v>
      </c>
      <c r="D644" s="5" t="str">
        <f>MID(Q644,Hoja2!$D$5,Hoja2!$B$5)</f>
        <v>01042</v>
      </c>
      <c r="E644" s="5" t="str">
        <f>MID(Q644,Hoja2!$D$6,Hoja2!$B$6)</f>
        <v>38294154</v>
      </c>
      <c r="F644" s="5" t="str">
        <f>MID(Q644,Hoja2!$D$7,Hoja2!$B$7)</f>
        <v>060098</v>
      </c>
      <c r="G644" s="5">
        <f>MID(Q644,Hoja2!$D$8,Hoja2!$B$8)/100</f>
        <v>1399.12</v>
      </c>
      <c r="H644" s="5">
        <f>MID(Q644,Hoja2!$D$9,Hoja2!$B$9)/100</f>
        <v>13449.83</v>
      </c>
      <c r="I644" s="5">
        <f>MID(Q644,Hoja2!$D$10,Hoja2!$B$10)/100</f>
        <v>14848.95</v>
      </c>
      <c r="J644" s="5">
        <f>MID(Q644,Hoja2!$D$11,Hoja2!$B$11)/100</f>
        <v>2555.4699999999998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12293.48</v>
      </c>
      <c r="N644" s="5" t="str">
        <f>MID(Q644,Hoja2!$D$15,Hoja2!$B$15)</f>
        <v>090394</v>
      </c>
      <c r="O644" s="5" t="str">
        <f>MID(Q644,Hoja2!$D$16,Hoja2!$B$16)</f>
        <v>27217523821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VILLARREAL SILVIA A      </v>
      </c>
      <c r="B645" s="5" t="str">
        <f>MID(Q645,Hoja2!$D$3,Hoja2!$B$3)</f>
        <v>20156438</v>
      </c>
      <c r="C645" s="5" t="str">
        <f>MID(Q645,Hoja2!$D$4,Hoja2!$B$4)</f>
        <v>38176</v>
      </c>
      <c r="D645" s="5" t="str">
        <f>MID(Q645,Hoja2!$D$5,Hoja2!$B$5)</f>
        <v>01386</v>
      </c>
      <c r="E645" s="5" t="str">
        <f>MID(Q645,Hoja2!$D$6,Hoja2!$B$6)</f>
        <v>38294175</v>
      </c>
      <c r="F645" s="5" t="str">
        <f>MID(Q645,Hoja2!$D$7,Hoja2!$B$7)</f>
        <v>060098</v>
      </c>
      <c r="G645" s="5">
        <f>MID(Q645,Hoja2!$D$8,Hoja2!$B$8)/100</f>
        <v>2440.3200000000002</v>
      </c>
      <c r="H645" s="5">
        <f>MID(Q645,Hoja2!$D$9,Hoja2!$B$9)/100</f>
        <v>16385.189999999999</v>
      </c>
      <c r="I645" s="5">
        <f>MID(Q645,Hoja2!$D$10,Hoja2!$B$10)/100</f>
        <v>18825.509999999998</v>
      </c>
      <c r="J645" s="5">
        <f>MID(Q645,Hoja2!$D$11,Hoja2!$B$11)/100</f>
        <v>2949.33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15876.18</v>
      </c>
      <c r="N645" s="5" t="str">
        <f>MID(Q645,Hoja2!$D$15,Hoja2!$B$15)</f>
        <v>130892</v>
      </c>
      <c r="O645" s="5" t="str">
        <f>MID(Q645,Hoja2!$D$16,Hoja2!$B$16)</f>
        <v>27201564382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SORIA ANGELA KARINA      </v>
      </c>
      <c r="B646" s="5" t="str">
        <f>MID(Q646,Hoja2!$D$3,Hoja2!$B$3)</f>
        <v>24414702</v>
      </c>
      <c r="C646" s="5" t="str">
        <f>MID(Q646,Hoja2!$D$4,Hoja2!$B$4)</f>
        <v>38613</v>
      </c>
      <c r="D646" s="5" t="str">
        <f>MID(Q646,Hoja2!$D$5,Hoja2!$B$5)</f>
        <v>09173</v>
      </c>
      <c r="E646" s="5" t="str">
        <f>MID(Q646,Hoja2!$D$6,Hoja2!$B$6)</f>
        <v>38294434</v>
      </c>
      <c r="F646" s="5" t="str">
        <f>MID(Q646,Hoja2!$D$7,Hoja2!$B$7)</f>
        <v>060070</v>
      </c>
      <c r="G646" s="5">
        <f>MID(Q646,Hoja2!$D$8,Hoja2!$B$8)/100</f>
        <v>3155.76</v>
      </c>
      <c r="H646" s="5">
        <f>MID(Q646,Hoja2!$D$9,Hoja2!$B$9)/100</f>
        <v>26859.29</v>
      </c>
      <c r="I646" s="5">
        <f>MID(Q646,Hoja2!$D$10,Hoja2!$B$10)/100</f>
        <v>30015.05</v>
      </c>
      <c r="J646" s="5">
        <f>MID(Q646,Hoja2!$D$11,Hoja2!$B$11)/100</f>
        <v>4834.67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25180.38</v>
      </c>
      <c r="N646" s="5" t="str">
        <f>MID(Q646,Hoja2!$D$15,Hoja2!$B$15)</f>
        <v>140394</v>
      </c>
      <c r="O646" s="5" t="str">
        <f>MID(Q646,Hoja2!$D$16,Hoja2!$B$16)</f>
        <v>27244147025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LOPEZ LUIS ALBERTO       </v>
      </c>
      <c r="B647" s="5" t="str">
        <f>MID(Q647,Hoja2!$D$3,Hoja2!$B$3)</f>
        <v>22844530</v>
      </c>
      <c r="C647" s="5" t="str">
        <f>MID(Q647,Hoja2!$D$4,Hoja2!$B$4)</f>
        <v>38354</v>
      </c>
      <c r="D647" s="5" t="str">
        <f>MID(Q647,Hoja2!$D$5,Hoja2!$B$5)</f>
        <v>08057</v>
      </c>
      <c r="E647" s="5" t="str">
        <f>MID(Q647,Hoja2!$D$6,Hoja2!$B$6)</f>
        <v>38294565</v>
      </c>
      <c r="F647" s="5" t="str">
        <f>MID(Q647,Hoja2!$D$7,Hoja2!$B$7)</f>
        <v>060070</v>
      </c>
      <c r="G647" s="5">
        <f>MID(Q647,Hoja2!$D$8,Hoja2!$B$8)/100</f>
        <v>3155.76</v>
      </c>
      <c r="H647" s="5">
        <f>MID(Q647,Hoja2!$D$9,Hoja2!$B$9)/100</f>
        <v>26859.29</v>
      </c>
      <c r="I647" s="5">
        <f>MID(Q647,Hoja2!$D$10,Hoja2!$B$10)/100</f>
        <v>30015.05</v>
      </c>
      <c r="J647" s="5">
        <f>MID(Q647,Hoja2!$D$11,Hoja2!$B$11)/100</f>
        <v>4834.67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25180.38</v>
      </c>
      <c r="N647" s="5" t="str">
        <f>MID(Q647,Hoja2!$D$15,Hoja2!$B$15)</f>
        <v>220494</v>
      </c>
      <c r="O647" s="5" t="str">
        <f>MID(Q647,Hoja2!$D$16,Hoja2!$B$16)</f>
        <v>20228445305</v>
      </c>
      <c r="P647" s="5" t="str">
        <f>MID(Q647,Hoja2!$D$17,Hoja2!$B$17)</f>
        <v>V</v>
      </c>
      <c r="Q647" t="s">
        <v>670</v>
      </c>
    </row>
    <row r="648" spans="1:17" x14ac:dyDescent="0.25">
      <c r="A648" s="5" t="str">
        <f>MID(Q648,Hoja2!$D$2,Hoja2!$F$2)</f>
        <v xml:space="preserve">AMADEY MATILDE ROJAS DE  </v>
      </c>
      <c r="B648" s="5" t="str">
        <f>MID(Q648,Hoja2!$D$3,Hoja2!$B$3)</f>
        <v>18650461</v>
      </c>
      <c r="C648" s="5" t="str">
        <f>MID(Q648,Hoja2!$D$4,Hoja2!$B$4)</f>
        <v>38323</v>
      </c>
      <c r="D648" s="5" t="str">
        <f>MID(Q648,Hoja2!$D$5,Hoja2!$B$5)</f>
        <v>04075</v>
      </c>
      <c r="E648" s="5" t="str">
        <f>MID(Q648,Hoja2!$D$6,Hoja2!$B$6)</f>
        <v>38294594</v>
      </c>
      <c r="F648" s="5" t="str">
        <f>MID(Q648,Hoja2!$D$7,Hoja2!$B$7)</f>
        <v>060047</v>
      </c>
      <c r="G648" s="5">
        <f>MID(Q648,Hoja2!$D$8,Hoja2!$B$8)/100</f>
        <v>1971.78</v>
      </c>
      <c r="H648" s="5">
        <f>MID(Q648,Hoja2!$D$9,Hoja2!$B$9)/100</f>
        <v>21832.39</v>
      </c>
      <c r="I648" s="5">
        <f>MID(Q648,Hoja2!$D$10,Hoja2!$B$10)/100</f>
        <v>23804.17</v>
      </c>
      <c r="J648" s="5">
        <f>MID(Q648,Hoja2!$D$11,Hoja2!$B$11)/100</f>
        <v>3929.83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19874.34</v>
      </c>
      <c r="N648" s="5" t="str">
        <f>MID(Q648,Hoja2!$D$15,Hoja2!$B$15)</f>
        <v>060589</v>
      </c>
      <c r="O648" s="5" t="str">
        <f>MID(Q648,Hoja2!$D$16,Hoja2!$B$16)</f>
        <v>27186504610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PINTOR WALTER M          </v>
      </c>
      <c r="B649" s="5" t="str">
        <f>MID(Q649,Hoja2!$D$3,Hoja2!$B$3)</f>
        <v>22624561</v>
      </c>
      <c r="C649" s="5" t="str">
        <f>MID(Q649,Hoja2!$D$4,Hoja2!$B$4)</f>
        <v>38331</v>
      </c>
      <c r="D649" s="5" t="str">
        <f>MID(Q649,Hoja2!$D$5,Hoja2!$B$5)</f>
        <v>05136</v>
      </c>
      <c r="E649" s="5" t="str">
        <f>MID(Q649,Hoja2!$D$6,Hoja2!$B$6)</f>
        <v>38294641</v>
      </c>
      <c r="F649" s="5" t="str">
        <f>MID(Q649,Hoja2!$D$7,Hoja2!$B$7)</f>
        <v>060098</v>
      </c>
      <c r="G649" s="5">
        <f>MID(Q649,Hoja2!$D$8,Hoja2!$B$8)/100</f>
        <v>2516.88</v>
      </c>
      <c r="H649" s="5">
        <f>MID(Q649,Hoja2!$D$9,Hoja2!$B$9)/100</f>
        <v>17506.009999999998</v>
      </c>
      <c r="I649" s="5">
        <f>MID(Q649,Hoja2!$D$10,Hoja2!$B$10)/100</f>
        <v>20022.89</v>
      </c>
      <c r="J649" s="5">
        <f>MID(Q649,Hoja2!$D$11,Hoja2!$B$11)/100</f>
        <v>3151.08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16871.810000000001</v>
      </c>
      <c r="N649" s="5" t="str">
        <f>MID(Q649,Hoja2!$D$15,Hoja2!$B$15)</f>
        <v>280993</v>
      </c>
      <c r="O649" s="5" t="str">
        <f>MID(Q649,Hoja2!$D$16,Hoja2!$B$16)</f>
        <v>20226245619</v>
      </c>
      <c r="P649" s="5" t="str">
        <f>MID(Q649,Hoja2!$D$17,Hoja2!$B$17)</f>
        <v>V</v>
      </c>
      <c r="Q649" t="s">
        <v>672</v>
      </c>
    </row>
    <row r="650" spans="1:17" x14ac:dyDescent="0.25">
      <c r="A650" s="5" t="str">
        <f>MID(Q650,Hoja2!$D$2,Hoja2!$F$2)</f>
        <v>SEU NAYAR NORBERTO DANIEL</v>
      </c>
      <c r="B650" s="5" t="str">
        <f>MID(Q650,Hoja2!$D$3,Hoja2!$B$3)</f>
        <v>22624574</v>
      </c>
      <c r="C650" s="5" t="str">
        <f>MID(Q650,Hoja2!$D$4,Hoja2!$B$4)</f>
        <v>38837</v>
      </c>
      <c r="D650" s="5" t="str">
        <f>MID(Q650,Hoja2!$D$5,Hoja2!$B$5)</f>
        <v>06027</v>
      </c>
      <c r="E650" s="5" t="str">
        <f>MID(Q650,Hoja2!$D$6,Hoja2!$B$6)</f>
        <v>38294662</v>
      </c>
      <c r="F650" s="5" t="str">
        <f>MID(Q650,Hoja2!$D$7,Hoja2!$B$7)</f>
        <v>060098</v>
      </c>
      <c r="G650" s="5">
        <f>MID(Q650,Hoja2!$D$8,Hoja2!$B$8)/100</f>
        <v>2516.88</v>
      </c>
      <c r="H650" s="5">
        <f>MID(Q650,Hoja2!$D$9,Hoja2!$B$9)/100</f>
        <v>17506.009999999998</v>
      </c>
      <c r="I650" s="5">
        <f>MID(Q650,Hoja2!$D$10,Hoja2!$B$10)/100</f>
        <v>20022.89</v>
      </c>
      <c r="J650" s="5">
        <f>MID(Q650,Hoja2!$D$11,Hoja2!$B$11)/100</f>
        <v>3151.08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16871.810000000001</v>
      </c>
      <c r="N650" s="5" t="str">
        <f>MID(Q650,Hoja2!$D$15,Hoja2!$B$15)</f>
        <v>140494</v>
      </c>
      <c r="O650" s="5" t="str">
        <f>MID(Q650,Hoja2!$D$16,Hoja2!$B$16)</f>
        <v>20226245740</v>
      </c>
      <c r="P650" s="5" t="str">
        <f>MID(Q650,Hoja2!$D$17,Hoja2!$B$17)</f>
        <v>V</v>
      </c>
      <c r="Q650" t="s">
        <v>673</v>
      </c>
    </row>
    <row r="651" spans="1:17" x14ac:dyDescent="0.25">
      <c r="A651" s="5" t="str">
        <f>MID(Q651,Hoja2!$D$2,Hoja2!$F$2)</f>
        <v xml:space="preserve">VEGA AURORA DEL V        </v>
      </c>
      <c r="B651" s="5" t="str">
        <f>MID(Q651,Hoja2!$D$3,Hoja2!$B$3)</f>
        <v>22681213</v>
      </c>
      <c r="C651" s="5" t="str">
        <f>MID(Q651,Hoja2!$D$4,Hoja2!$B$4)</f>
        <v>38377</v>
      </c>
      <c r="D651" s="5" t="str">
        <f>MID(Q651,Hoja2!$D$5,Hoja2!$B$5)</f>
        <v>08796</v>
      </c>
      <c r="E651" s="5" t="str">
        <f>MID(Q651,Hoja2!$D$6,Hoja2!$B$6)</f>
        <v>38294691</v>
      </c>
      <c r="F651" s="5" t="str">
        <f>MID(Q651,Hoja2!$D$7,Hoja2!$B$7)</f>
        <v>060070</v>
      </c>
      <c r="G651" s="5">
        <f>MID(Q651,Hoja2!$D$8,Hoja2!$B$8)/100</f>
        <v>3155.76</v>
      </c>
      <c r="H651" s="5">
        <f>MID(Q651,Hoja2!$D$9,Hoja2!$B$9)/100</f>
        <v>26859.29</v>
      </c>
      <c r="I651" s="5">
        <f>MID(Q651,Hoja2!$D$10,Hoja2!$B$10)/100</f>
        <v>30015.05</v>
      </c>
      <c r="J651" s="5">
        <f>MID(Q651,Hoja2!$D$11,Hoja2!$B$11)/100</f>
        <v>5103.26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24911.79</v>
      </c>
      <c r="N651" s="5" t="str">
        <f>MID(Q651,Hoja2!$D$15,Hoja2!$B$15)</f>
        <v>140394</v>
      </c>
      <c r="O651" s="5" t="str">
        <f>MID(Q651,Hoja2!$D$16,Hoja2!$B$16)</f>
        <v>27226812135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MENDOZA ZULMA GUZMAN DE  </v>
      </c>
      <c r="B652" s="5" t="str">
        <f>MID(Q652,Hoja2!$D$3,Hoja2!$B$3)</f>
        <v>18119449</v>
      </c>
      <c r="C652" s="5" t="str">
        <f>MID(Q652,Hoja2!$D$4,Hoja2!$B$4)</f>
        <v>38257</v>
      </c>
      <c r="D652" s="5" t="str">
        <f>MID(Q652,Hoja2!$D$5,Hoja2!$B$5)</f>
        <v>10385</v>
      </c>
      <c r="E652" s="5" t="str">
        <f>MID(Q652,Hoja2!$D$6,Hoja2!$B$6)</f>
        <v>38294793</v>
      </c>
      <c r="F652" s="5" t="str">
        <f>MID(Q652,Hoja2!$D$7,Hoja2!$B$7)</f>
        <v>060070</v>
      </c>
      <c r="G652" s="5">
        <f>MID(Q652,Hoja2!$D$8,Hoja2!$B$8)/100</f>
        <v>2210.2600000000002</v>
      </c>
      <c r="H652" s="5">
        <f>MID(Q652,Hoja2!$D$9,Hoja2!$B$9)/100</f>
        <v>25323.759999999998</v>
      </c>
      <c r="I652" s="5">
        <f>MID(Q652,Hoja2!$D$10,Hoja2!$B$10)/100</f>
        <v>27534.02</v>
      </c>
      <c r="J652" s="5">
        <f>MID(Q652,Hoja2!$D$11,Hoja2!$B$11)/100</f>
        <v>4558.28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22975.74</v>
      </c>
      <c r="N652" s="5" t="str">
        <f>MID(Q652,Hoja2!$D$15,Hoja2!$B$15)</f>
        <v>130290</v>
      </c>
      <c r="O652" s="5" t="str">
        <f>MID(Q652,Hoja2!$D$16,Hoja2!$B$16)</f>
        <v>27181194494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VALDIVIA WALTER DAVID    </v>
      </c>
      <c r="B653" s="5" t="str">
        <f>MID(Q653,Hoja2!$D$3,Hoja2!$B$3)</f>
        <v>21539395</v>
      </c>
      <c r="C653" s="5" t="str">
        <f>MID(Q653,Hoja2!$D$4,Hoja2!$B$4)</f>
        <v>38307</v>
      </c>
      <c r="D653" s="5" t="str">
        <f>MID(Q653,Hoja2!$D$5,Hoja2!$B$5)</f>
        <v>01405</v>
      </c>
      <c r="E653" s="5" t="str">
        <f>MID(Q653,Hoja2!$D$6,Hoja2!$B$6)</f>
        <v>38294845</v>
      </c>
      <c r="F653" s="5" t="str">
        <f>MID(Q653,Hoja2!$D$7,Hoja2!$B$7)</f>
        <v>060070</v>
      </c>
      <c r="G653" s="5">
        <f>MID(Q653,Hoja2!$D$8,Hoja2!$B$8)/100</f>
        <v>3155.76</v>
      </c>
      <c r="H653" s="5">
        <f>MID(Q653,Hoja2!$D$9,Hoja2!$B$9)/100</f>
        <v>26859.29</v>
      </c>
      <c r="I653" s="5">
        <f>MID(Q653,Hoja2!$D$10,Hoja2!$B$10)/100</f>
        <v>30015.05</v>
      </c>
      <c r="J653" s="5">
        <f>MID(Q653,Hoja2!$D$11,Hoja2!$B$11)/100</f>
        <v>5371.86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24643.19</v>
      </c>
      <c r="N653" s="5" t="str">
        <f>MID(Q653,Hoja2!$D$15,Hoja2!$B$15)</f>
        <v>240394</v>
      </c>
      <c r="O653" s="5" t="str">
        <f>MID(Q653,Hoja2!$D$16,Hoja2!$B$16)</f>
        <v>20215393950</v>
      </c>
      <c r="P653" s="5" t="str">
        <f>MID(Q653,Hoja2!$D$17,Hoja2!$B$17)</f>
        <v>V</v>
      </c>
      <c r="Q653" t="s">
        <v>676</v>
      </c>
    </row>
    <row r="654" spans="1:17" x14ac:dyDescent="0.25">
      <c r="A654" s="5" t="str">
        <f>MID(Q654,Hoja2!$D$2,Hoja2!$F$2)</f>
        <v xml:space="preserve">FARIAS ROSALBA LORENA    </v>
      </c>
      <c r="B654" s="5" t="str">
        <f>MID(Q654,Hoja2!$D$3,Hoja2!$B$3)</f>
        <v>22308284</v>
      </c>
      <c r="C654" s="5" t="str">
        <f>MID(Q654,Hoja2!$D$4,Hoja2!$B$4)</f>
        <v>38176</v>
      </c>
      <c r="D654" s="5" t="str">
        <f>MID(Q654,Hoja2!$D$5,Hoja2!$B$5)</f>
        <v>01927</v>
      </c>
      <c r="E654" s="5" t="str">
        <f>MID(Q654,Hoja2!$D$6,Hoja2!$B$6)</f>
        <v>38295105</v>
      </c>
      <c r="F654" s="5" t="str">
        <f>MID(Q654,Hoja2!$D$7,Hoja2!$B$7)</f>
        <v>060098</v>
      </c>
      <c r="G654" s="5">
        <f>MID(Q654,Hoja2!$D$8,Hoja2!$B$8)/100</f>
        <v>0</v>
      </c>
      <c r="H654" s="5">
        <f>MID(Q654,Hoja2!$D$9,Hoja2!$B$9)/100</f>
        <v>13448.63</v>
      </c>
      <c r="I654" s="5">
        <f>MID(Q654,Hoja2!$D$10,Hoja2!$B$10)/100</f>
        <v>13448.63</v>
      </c>
      <c r="J654" s="5">
        <f>MID(Q654,Hoja2!$D$11,Hoja2!$B$11)/100</f>
        <v>2420.75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11027.88</v>
      </c>
      <c r="N654" s="5" t="str">
        <f>MID(Q654,Hoja2!$D$15,Hoja2!$B$15)</f>
        <v>071194</v>
      </c>
      <c r="O654" s="5" t="str">
        <f>MID(Q654,Hoja2!$D$16,Hoja2!$B$16)</f>
        <v>27223082845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ALVAREZ GUSTAVO DANIEL   </v>
      </c>
      <c r="B655" s="5" t="str">
        <f>MID(Q655,Hoja2!$D$3,Hoja2!$B$3)</f>
        <v>18559285</v>
      </c>
      <c r="C655" s="5" t="str">
        <f>MID(Q655,Hoja2!$D$4,Hoja2!$B$4)</f>
        <v>38814</v>
      </c>
      <c r="D655" s="5" t="str">
        <f>MID(Q655,Hoja2!$D$5,Hoja2!$B$5)</f>
        <v>02714</v>
      </c>
      <c r="E655" s="5" t="str">
        <f>MID(Q655,Hoja2!$D$6,Hoja2!$B$6)</f>
        <v>38295294</v>
      </c>
      <c r="F655" s="5" t="str">
        <f>MID(Q655,Hoja2!$D$7,Hoja2!$B$7)</f>
        <v>060070</v>
      </c>
      <c r="G655" s="5">
        <f>MID(Q655,Hoja2!$D$8,Hoja2!$B$8)/100</f>
        <v>3155.76</v>
      </c>
      <c r="H655" s="5">
        <f>MID(Q655,Hoja2!$D$9,Hoja2!$B$9)/100</f>
        <v>26859.29</v>
      </c>
      <c r="I655" s="5">
        <f>MID(Q655,Hoja2!$D$10,Hoja2!$B$10)/100</f>
        <v>30015.05</v>
      </c>
      <c r="J655" s="5">
        <f>MID(Q655,Hoja2!$D$11,Hoja2!$B$11)/100</f>
        <v>4834.67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25180.38</v>
      </c>
      <c r="N655" s="5" t="str">
        <f>MID(Q655,Hoja2!$D$15,Hoja2!$B$15)</f>
        <v>041288</v>
      </c>
      <c r="O655" s="5" t="str">
        <f>MID(Q655,Hoja2!$D$16,Hoja2!$B$16)</f>
        <v>20185592856</v>
      </c>
      <c r="P655" s="5" t="str">
        <f>MID(Q655,Hoja2!$D$17,Hoja2!$B$17)</f>
        <v>V</v>
      </c>
      <c r="Q655" t="s">
        <v>678</v>
      </c>
    </row>
    <row r="656" spans="1:17" x14ac:dyDescent="0.25">
      <c r="A656" s="5" t="str">
        <f>MID(Q656,Hoja2!$D$2,Hoja2!$F$2)</f>
        <v xml:space="preserve">ACOSTA HUGO ALFREDO      </v>
      </c>
      <c r="B656" s="5" t="str">
        <f>MID(Q656,Hoja2!$D$3,Hoja2!$B$3)</f>
        <v>17393359</v>
      </c>
      <c r="C656" s="5" t="str">
        <f>MID(Q656,Hoja2!$D$4,Hoja2!$B$4)</f>
        <v>38331</v>
      </c>
      <c r="D656" s="5" t="str">
        <f>MID(Q656,Hoja2!$D$5,Hoja2!$B$5)</f>
        <v>05233</v>
      </c>
      <c r="E656" s="5" t="str">
        <f>MID(Q656,Hoja2!$D$6,Hoja2!$B$6)</f>
        <v>38295613</v>
      </c>
      <c r="F656" s="5" t="str">
        <f>MID(Q656,Hoja2!$D$7,Hoja2!$B$7)</f>
        <v>060070</v>
      </c>
      <c r="G656" s="5">
        <f>MID(Q656,Hoja2!$D$8,Hoja2!$B$8)/100</f>
        <v>3155.76</v>
      </c>
      <c r="H656" s="5">
        <f>MID(Q656,Hoja2!$D$9,Hoja2!$B$9)/100</f>
        <v>26859.29</v>
      </c>
      <c r="I656" s="5">
        <f>MID(Q656,Hoja2!$D$10,Hoja2!$B$10)/100</f>
        <v>30015.05</v>
      </c>
      <c r="J656" s="5">
        <f>MID(Q656,Hoja2!$D$11,Hoja2!$B$11)/100</f>
        <v>4834.67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25180.38</v>
      </c>
      <c r="N656" s="5" t="str">
        <f>MID(Q656,Hoja2!$D$15,Hoja2!$B$15)</f>
        <v>050691</v>
      </c>
      <c r="O656" s="5" t="str">
        <f>MID(Q656,Hoja2!$D$16,Hoja2!$B$16)</f>
        <v>20173933593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OTRERA ALICIA YOLANDA A  </v>
      </c>
      <c r="B657" s="5" t="str">
        <f>MID(Q657,Hoja2!$D$3,Hoja2!$B$3)</f>
        <v>18433970</v>
      </c>
      <c r="C657" s="5" t="str">
        <f>MID(Q657,Hoja2!$D$4,Hoja2!$B$4)</f>
        <v>38184</v>
      </c>
      <c r="D657" s="5" t="str">
        <f>MID(Q657,Hoja2!$D$5,Hoja2!$B$5)</f>
        <v>02076</v>
      </c>
      <c r="E657" s="5" t="str">
        <f>MID(Q657,Hoja2!$D$6,Hoja2!$B$6)</f>
        <v>38295951</v>
      </c>
      <c r="F657" s="5" t="str">
        <f>MID(Q657,Hoja2!$D$7,Hoja2!$B$7)</f>
        <v>060098</v>
      </c>
      <c r="G657" s="5">
        <f>MID(Q657,Hoja2!$D$8,Hoja2!$B$8)/100</f>
        <v>1468.4</v>
      </c>
      <c r="H657" s="5">
        <f>MID(Q657,Hoja2!$D$9,Hoja2!$B$9)/100</f>
        <v>14463.45</v>
      </c>
      <c r="I657" s="5">
        <f>MID(Q657,Hoja2!$D$10,Hoja2!$B$10)/100</f>
        <v>15931.85</v>
      </c>
      <c r="J657" s="5">
        <f>MID(Q657,Hoja2!$D$11,Hoja2!$B$11)/100</f>
        <v>2603.42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13328.43</v>
      </c>
      <c r="N657" s="5" t="str">
        <f>MID(Q657,Hoja2!$D$15,Hoja2!$B$15)</f>
        <v>310993</v>
      </c>
      <c r="O657" s="5" t="str">
        <f>MID(Q657,Hoja2!$D$16,Hoja2!$B$16)</f>
        <v>27184339701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ASTRADA MARIO ANTONIO    </v>
      </c>
      <c r="B658" s="5" t="str">
        <f>MID(Q658,Hoja2!$D$3,Hoja2!$B$3)</f>
        <v>17966787</v>
      </c>
      <c r="C658" s="5" t="str">
        <f>MID(Q658,Hoja2!$D$4,Hoja2!$B$4)</f>
        <v>38346</v>
      </c>
      <c r="D658" s="5" t="str">
        <f>MID(Q658,Hoja2!$D$5,Hoja2!$B$5)</f>
        <v>06422</v>
      </c>
      <c r="E658" s="5" t="str">
        <f>MID(Q658,Hoja2!$D$6,Hoja2!$B$6)</f>
        <v>38296083</v>
      </c>
      <c r="F658" s="5" t="str">
        <f>MID(Q658,Hoja2!$D$7,Hoja2!$B$7)</f>
        <v>060070</v>
      </c>
      <c r="G658" s="5">
        <f>MID(Q658,Hoja2!$D$8,Hoja2!$B$8)/100</f>
        <v>3155.76</v>
      </c>
      <c r="H658" s="5">
        <f>MID(Q658,Hoja2!$D$9,Hoja2!$B$9)/100</f>
        <v>26859.29</v>
      </c>
      <c r="I658" s="5">
        <f>MID(Q658,Hoja2!$D$10,Hoja2!$B$10)/100</f>
        <v>30015.05</v>
      </c>
      <c r="J658" s="5">
        <f>MID(Q658,Hoja2!$D$11,Hoja2!$B$11)/100</f>
        <v>4834.67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25180.38</v>
      </c>
      <c r="N658" s="5" t="str">
        <f>MID(Q658,Hoja2!$D$15,Hoja2!$B$15)</f>
        <v>300395</v>
      </c>
      <c r="O658" s="5" t="str">
        <f>MID(Q658,Hoja2!$D$16,Hoja2!$B$16)</f>
        <v>20179667879</v>
      </c>
      <c r="P658" s="5" t="str">
        <f>MID(Q658,Hoja2!$D$17,Hoja2!$B$17)</f>
        <v>V</v>
      </c>
      <c r="Q658" t="s">
        <v>681</v>
      </c>
    </row>
    <row r="659" spans="1:17" x14ac:dyDescent="0.25">
      <c r="A659" s="5" t="str">
        <f>MID(Q659,Hoja2!$D$2,Hoja2!$F$2)</f>
        <v xml:space="preserve">BARRERA CLAUDIA LIS      </v>
      </c>
      <c r="B659" s="5" t="str">
        <f>MID(Q659,Hoja2!$D$3,Hoja2!$B$3)</f>
        <v>21027042</v>
      </c>
      <c r="C659" s="5" t="str">
        <f>MID(Q659,Hoja2!$D$4,Hoja2!$B$4)</f>
        <v>38257</v>
      </c>
      <c r="D659" s="5" t="str">
        <f>MID(Q659,Hoja2!$D$5,Hoja2!$B$5)</f>
        <v>11261</v>
      </c>
      <c r="E659" s="5" t="str">
        <f>MID(Q659,Hoja2!$D$6,Hoja2!$B$6)</f>
        <v>38296203</v>
      </c>
      <c r="F659" s="5" t="str">
        <f>MID(Q659,Hoja2!$D$7,Hoja2!$B$7)</f>
        <v>060098</v>
      </c>
      <c r="G659" s="5">
        <f>MID(Q659,Hoja2!$D$8,Hoja2!$B$8)/100</f>
        <v>1676.26</v>
      </c>
      <c r="H659" s="5">
        <f>MID(Q659,Hoja2!$D$9,Hoja2!$B$9)/100</f>
        <v>17506.009999999998</v>
      </c>
      <c r="I659" s="5">
        <f>MID(Q659,Hoja2!$D$10,Hoja2!$B$10)/100</f>
        <v>19182.27</v>
      </c>
      <c r="J659" s="5">
        <f>MID(Q659,Hoja2!$D$11,Hoja2!$B$11)/100</f>
        <v>3326.14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15856.13</v>
      </c>
      <c r="N659" s="5" t="str">
        <f>MID(Q659,Hoja2!$D$15,Hoja2!$B$15)</f>
        <v>240395</v>
      </c>
      <c r="O659" s="5" t="str">
        <f>MID(Q659,Hoja2!$D$16,Hoja2!$B$16)</f>
        <v>27210270421</v>
      </c>
      <c r="P659" s="5" t="str">
        <f>MID(Q659,Hoja2!$D$17,Hoja2!$B$17)</f>
        <v>M</v>
      </c>
      <c r="Q659" t="s">
        <v>682</v>
      </c>
    </row>
    <row r="660" spans="1:17" x14ac:dyDescent="0.25">
      <c r="A660" s="5" t="str">
        <f>MID(Q660,Hoja2!$D$2,Hoja2!$F$2)</f>
        <v xml:space="preserve">CORDOBA SERGIO DARIO     </v>
      </c>
      <c r="B660" s="5" t="str">
        <f>MID(Q660,Hoja2!$D$3,Hoja2!$B$3)</f>
        <v>27868201</v>
      </c>
      <c r="C660" s="5" t="str">
        <f>MID(Q660,Hoja2!$D$4,Hoja2!$B$4)</f>
        <v>38594</v>
      </c>
      <c r="D660" s="5" t="str">
        <f>MID(Q660,Hoja2!$D$5,Hoja2!$B$5)</f>
        <v>08011</v>
      </c>
      <c r="E660" s="5" t="str">
        <f>MID(Q660,Hoja2!$D$6,Hoja2!$B$6)</f>
        <v>38296211</v>
      </c>
      <c r="F660" s="5" t="str">
        <f>MID(Q660,Hoja2!$D$7,Hoja2!$B$7)</f>
        <v>060098</v>
      </c>
      <c r="G660" s="5">
        <f>MID(Q660,Hoja2!$D$8,Hoja2!$B$8)/100</f>
        <v>2378.31</v>
      </c>
      <c r="H660" s="5">
        <f>MID(Q660,Hoja2!$D$9,Hoja2!$B$9)/100</f>
        <v>15477.34</v>
      </c>
      <c r="I660" s="5">
        <f>MID(Q660,Hoja2!$D$10,Hoja2!$B$10)/100</f>
        <v>17855.650000000001</v>
      </c>
      <c r="J660" s="5">
        <f>MID(Q660,Hoja2!$D$11,Hoja2!$B$11)/100</f>
        <v>2785.92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15069.73</v>
      </c>
      <c r="N660" s="5" t="str">
        <f>MID(Q660,Hoja2!$D$15,Hoja2!$B$15)</f>
        <v>090394</v>
      </c>
      <c r="O660" s="5" t="str">
        <f>MID(Q660,Hoja2!$D$16,Hoja2!$B$16)</f>
        <v>20278682014</v>
      </c>
      <c r="P660" s="5" t="str">
        <f>MID(Q660,Hoja2!$D$17,Hoja2!$B$17)</f>
        <v>V</v>
      </c>
      <c r="Q660" t="s">
        <v>683</v>
      </c>
    </row>
    <row r="661" spans="1:17" x14ac:dyDescent="0.25">
      <c r="A661" s="5" t="str">
        <f>MID(Q661,Hoja2!$D$2,Hoja2!$F$2)</f>
        <v xml:space="preserve">CEJAS ZULMA EDITH        </v>
      </c>
      <c r="B661" s="5" t="str">
        <f>MID(Q661,Hoja2!$D$3,Hoja2!$B$3)</f>
        <v>23290147</v>
      </c>
      <c r="C661" s="5" t="str">
        <f>MID(Q661,Hoja2!$D$4,Hoja2!$B$4)</f>
        <v>38226</v>
      </c>
      <c r="D661" s="5" t="str">
        <f>MID(Q661,Hoja2!$D$5,Hoja2!$B$5)</f>
        <v>08595</v>
      </c>
      <c r="E661" s="5" t="str">
        <f>MID(Q661,Hoja2!$D$6,Hoja2!$B$6)</f>
        <v>38296465</v>
      </c>
      <c r="F661" s="5" t="str">
        <f>MID(Q661,Hoja2!$D$7,Hoja2!$B$7)</f>
        <v>060098</v>
      </c>
      <c r="G661" s="5">
        <f>MID(Q661,Hoja2!$D$8,Hoja2!$B$8)/100</f>
        <v>2516.88</v>
      </c>
      <c r="H661" s="5">
        <f>MID(Q661,Hoja2!$D$9,Hoja2!$B$9)/100</f>
        <v>17506.009999999998</v>
      </c>
      <c r="I661" s="5">
        <f>MID(Q661,Hoja2!$D$10,Hoja2!$B$10)/100</f>
        <v>20022.89</v>
      </c>
      <c r="J661" s="5">
        <f>MID(Q661,Hoja2!$D$11,Hoja2!$B$11)/100</f>
        <v>3501.2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16521.689999999999</v>
      </c>
      <c r="N661" s="5" t="str">
        <f>MID(Q661,Hoja2!$D$15,Hoja2!$B$15)</f>
        <v>300395</v>
      </c>
      <c r="O661" s="5" t="str">
        <f>MID(Q661,Hoja2!$D$16,Hoja2!$B$16)</f>
        <v>27232901476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RIOS SILVIA LELIA DEL V  </v>
      </c>
      <c r="B662" s="5" t="str">
        <f>MID(Q662,Hoja2!$D$3,Hoja2!$B$3)</f>
        <v>18217137</v>
      </c>
      <c r="C662" s="5" t="str">
        <f>MID(Q662,Hoja2!$D$4,Hoja2!$B$4)</f>
        <v>38315</v>
      </c>
      <c r="D662" s="5" t="str">
        <f>MID(Q662,Hoja2!$D$5,Hoja2!$B$5)</f>
        <v>02811</v>
      </c>
      <c r="E662" s="5" t="str">
        <f>MID(Q662,Hoja2!$D$6,Hoja2!$B$6)</f>
        <v>38296541</v>
      </c>
      <c r="F662" s="5" t="str">
        <f>MID(Q662,Hoja2!$D$7,Hoja2!$B$7)</f>
        <v>060079</v>
      </c>
      <c r="G662" s="5">
        <f>MID(Q662,Hoja2!$D$8,Hoja2!$B$8)/100</f>
        <v>1886.41</v>
      </c>
      <c r="H662" s="5">
        <f>MID(Q662,Hoja2!$D$9,Hoja2!$B$9)/100</f>
        <v>20583.87</v>
      </c>
      <c r="I662" s="5">
        <f>MID(Q662,Hoja2!$D$10,Hoja2!$B$10)/100</f>
        <v>22470.28</v>
      </c>
      <c r="J662" s="5">
        <f>MID(Q662,Hoja2!$D$11,Hoja2!$B$11)/100</f>
        <v>3705.09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18765.189999999999</v>
      </c>
      <c r="N662" s="5" t="str">
        <f>MID(Q662,Hoja2!$D$15,Hoja2!$B$15)</f>
        <v>141193</v>
      </c>
      <c r="O662" s="5" t="str">
        <f>MID(Q662,Hoja2!$D$16,Hoja2!$B$16)</f>
        <v>27182171374</v>
      </c>
      <c r="P662" s="5" t="str">
        <f>MID(Q662,Hoja2!$D$17,Hoja2!$B$17)</f>
        <v>M</v>
      </c>
      <c r="Q662" t="s">
        <v>685</v>
      </c>
    </row>
    <row r="663" spans="1:17" x14ac:dyDescent="0.25">
      <c r="A663" s="5" t="str">
        <f>MID(Q663,Hoja2!$D$2,Hoja2!$F$2)</f>
        <v xml:space="preserve">MORAZ RAMON ADRIAN       </v>
      </c>
      <c r="B663" s="5" t="str">
        <f>MID(Q663,Hoja2!$D$3,Hoja2!$B$3)</f>
        <v>32664100</v>
      </c>
      <c r="C663" s="5" t="str">
        <f>MID(Q663,Hoja2!$D$4,Hoja2!$B$4)</f>
        <v>38257</v>
      </c>
      <c r="D663" s="5" t="str">
        <f>MID(Q663,Hoja2!$D$5,Hoja2!$B$5)</f>
        <v>11914</v>
      </c>
      <c r="E663" s="5" t="str">
        <f>MID(Q663,Hoja2!$D$6,Hoja2!$B$6)</f>
        <v>38296622</v>
      </c>
      <c r="F663" s="5" t="str">
        <f>MID(Q663,Hoja2!$D$7,Hoja2!$B$7)</f>
        <v>060098</v>
      </c>
      <c r="G663" s="5">
        <f>MID(Q663,Hoja2!$D$8,Hoja2!$B$8)/100</f>
        <v>1537.69</v>
      </c>
      <c r="H663" s="5">
        <f>MID(Q663,Hoja2!$D$9,Hoja2!$B$9)/100</f>
        <v>15477.32</v>
      </c>
      <c r="I663" s="5">
        <f>MID(Q663,Hoja2!$D$10,Hoja2!$B$10)/100</f>
        <v>17015.009999999998</v>
      </c>
      <c r="J663" s="5">
        <f>MID(Q663,Hoja2!$D$11,Hoja2!$B$11)/100</f>
        <v>2785.92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14229.09</v>
      </c>
      <c r="N663" s="5" t="str">
        <f>MID(Q663,Hoja2!$D$15,Hoja2!$B$15)</f>
        <v>151094</v>
      </c>
      <c r="O663" s="5" t="str">
        <f>MID(Q663,Hoja2!$D$16,Hoja2!$B$16)</f>
        <v>20326641007</v>
      </c>
      <c r="P663" s="5" t="str">
        <f>MID(Q663,Hoja2!$D$17,Hoja2!$B$17)</f>
        <v>V</v>
      </c>
      <c r="Q663" t="s">
        <v>686</v>
      </c>
    </row>
    <row r="664" spans="1:17" x14ac:dyDescent="0.25">
      <c r="A664" s="5" t="str">
        <f>MID(Q664,Hoja2!$D$2,Hoja2!$F$2)</f>
        <v xml:space="preserve">CRUZ CLAUDIA BEATRIZ     </v>
      </c>
      <c r="B664" s="5" t="str">
        <f>MID(Q664,Hoja2!$D$3,Hoja2!$B$3)</f>
        <v>22218764</v>
      </c>
      <c r="C664" s="5" t="str">
        <f>MID(Q664,Hoja2!$D$4,Hoja2!$B$4)</f>
        <v>38884</v>
      </c>
      <c r="D664" s="5" t="str">
        <f>MID(Q664,Hoja2!$D$5,Hoja2!$B$5)</f>
        <v>11195</v>
      </c>
      <c r="E664" s="5" t="str">
        <f>MID(Q664,Hoja2!$D$6,Hoja2!$B$6)</f>
        <v>38296643</v>
      </c>
      <c r="F664" s="5" t="str">
        <f>MID(Q664,Hoja2!$D$7,Hoja2!$B$7)</f>
        <v>060098</v>
      </c>
      <c r="G664" s="5">
        <f>MID(Q664,Hoja2!$D$8,Hoja2!$B$8)/100</f>
        <v>1401.03</v>
      </c>
      <c r="H664" s="5">
        <f>MID(Q664,Hoja2!$D$9,Hoja2!$B$9)/100</f>
        <v>15477.32</v>
      </c>
      <c r="I664" s="5">
        <f>MID(Q664,Hoja2!$D$10,Hoja2!$B$10)/100</f>
        <v>16878.349999999999</v>
      </c>
      <c r="J664" s="5">
        <f>MID(Q664,Hoja2!$D$11,Hoja2!$B$11)/100</f>
        <v>3095.47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13782.88</v>
      </c>
      <c r="N664" s="5" t="str">
        <f>MID(Q664,Hoja2!$D$15,Hoja2!$B$15)</f>
        <v>301094</v>
      </c>
      <c r="O664" s="5" t="str">
        <f>MID(Q664,Hoja2!$D$16,Hoja2!$B$16)</f>
        <v>27222187643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ALVAREZ MARIA ANTONIETA  </v>
      </c>
      <c r="B665" s="5" t="str">
        <f>MID(Q665,Hoja2!$D$3,Hoja2!$B$3)</f>
        <v>20153928</v>
      </c>
      <c r="C665" s="5" t="str">
        <f>MID(Q665,Hoja2!$D$4,Hoja2!$B$4)</f>
        <v>38211</v>
      </c>
      <c r="D665" s="5" t="str">
        <f>MID(Q665,Hoja2!$D$5,Hoja2!$B$5)</f>
        <v>07143</v>
      </c>
      <c r="E665" s="5" t="str">
        <f>MID(Q665,Hoja2!$D$6,Hoja2!$B$6)</f>
        <v>38296863</v>
      </c>
      <c r="F665" s="5" t="str">
        <f>MID(Q665,Hoja2!$D$7,Hoja2!$B$7)</f>
        <v>060064</v>
      </c>
      <c r="G665" s="5">
        <f>MID(Q665,Hoja2!$D$8,Hoja2!$B$8)/100</f>
        <v>3272.13</v>
      </c>
      <c r="H665" s="5">
        <f>MID(Q665,Hoja2!$D$9,Hoja2!$B$9)/100</f>
        <v>28562.94</v>
      </c>
      <c r="I665" s="5">
        <f>MID(Q665,Hoja2!$D$10,Hoja2!$B$10)/100</f>
        <v>31835.07</v>
      </c>
      <c r="J665" s="5">
        <f>MID(Q665,Hoja2!$D$11,Hoja2!$B$11)/100</f>
        <v>5141.33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26693.74</v>
      </c>
      <c r="N665" s="5" t="str">
        <f>MID(Q665,Hoja2!$D$15,Hoja2!$B$15)</f>
        <v>091191</v>
      </c>
      <c r="O665" s="5" t="str">
        <f>MID(Q665,Hoja2!$D$16,Hoja2!$B$16)</f>
        <v>27201539280</v>
      </c>
      <c r="P665" s="5" t="str">
        <f>MID(Q665,Hoja2!$D$17,Hoja2!$B$17)</f>
        <v>M</v>
      </c>
      <c r="Q665" t="s">
        <v>688</v>
      </c>
    </row>
    <row r="666" spans="1:17" x14ac:dyDescent="0.25">
      <c r="A666" s="5" t="str">
        <f>MID(Q666,Hoja2!$D$2,Hoja2!$F$2)</f>
        <v xml:space="preserve">RUIZ JORGE MARCELO       </v>
      </c>
      <c r="B666" s="5" t="str">
        <f>MID(Q666,Hoja2!$D$3,Hoja2!$B$3)</f>
        <v>20420404</v>
      </c>
      <c r="C666" s="5" t="str">
        <f>MID(Q666,Hoja2!$D$4,Hoja2!$B$4)</f>
        <v>38837</v>
      </c>
      <c r="D666" s="5" t="str">
        <f>MID(Q666,Hoja2!$D$5,Hoja2!$B$5)</f>
        <v>05384</v>
      </c>
      <c r="E666" s="5" t="str">
        <f>MID(Q666,Hoja2!$D$6,Hoja2!$B$6)</f>
        <v>38297152</v>
      </c>
      <c r="F666" s="5" t="str">
        <f>MID(Q666,Hoja2!$D$7,Hoja2!$B$7)</f>
        <v>060098</v>
      </c>
      <c r="G666" s="5">
        <f>MID(Q666,Hoja2!$D$8,Hoja2!$B$8)/100</f>
        <v>1676.26</v>
      </c>
      <c r="H666" s="5">
        <f>MID(Q666,Hoja2!$D$9,Hoja2!$B$9)/100</f>
        <v>17506.009999999998</v>
      </c>
      <c r="I666" s="5">
        <f>MID(Q666,Hoja2!$D$10,Hoja2!$B$10)/100</f>
        <v>19182.27</v>
      </c>
      <c r="J666" s="5">
        <f>MID(Q666,Hoja2!$D$11,Hoja2!$B$11)/100</f>
        <v>3151.08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16031.19</v>
      </c>
      <c r="N666" s="5" t="str">
        <f>MID(Q666,Hoja2!$D$15,Hoja2!$B$15)</f>
        <v>141190</v>
      </c>
      <c r="O666" s="5" t="str">
        <f>MID(Q666,Hoja2!$D$16,Hoja2!$B$16)</f>
        <v>20204204048</v>
      </c>
      <c r="P666" s="5" t="str">
        <f>MID(Q666,Hoja2!$D$17,Hoja2!$B$17)</f>
        <v>V</v>
      </c>
      <c r="Q666" t="s">
        <v>689</v>
      </c>
    </row>
    <row r="667" spans="1:17" x14ac:dyDescent="0.25">
      <c r="A667" s="5" t="str">
        <f>MID(Q667,Hoja2!$D$2,Hoja2!$F$2)</f>
        <v xml:space="preserve">MARTINEZ ROSA BAUTISTA   </v>
      </c>
      <c r="B667" s="5" t="str">
        <f>MID(Q667,Hoja2!$D$3,Hoja2!$B$3)</f>
        <v>21341289</v>
      </c>
      <c r="C667" s="5" t="str">
        <f>MID(Q667,Hoja2!$D$4,Hoja2!$B$4)</f>
        <v>38242</v>
      </c>
      <c r="D667" s="5" t="str">
        <f>MID(Q667,Hoja2!$D$5,Hoja2!$B$5)</f>
        <v>09722</v>
      </c>
      <c r="E667" s="5" t="str">
        <f>MID(Q667,Hoja2!$D$6,Hoja2!$B$6)</f>
        <v>38297181</v>
      </c>
      <c r="F667" s="5" t="str">
        <f>MID(Q667,Hoja2!$D$7,Hoja2!$B$7)</f>
        <v>060098</v>
      </c>
      <c r="G667" s="5">
        <f>MID(Q667,Hoja2!$D$8,Hoja2!$B$8)/100</f>
        <v>2193.71</v>
      </c>
      <c r="H667" s="5">
        <f>MID(Q667,Hoja2!$D$9,Hoja2!$B$9)/100</f>
        <v>13449.34</v>
      </c>
      <c r="I667" s="5">
        <f>MID(Q667,Hoja2!$D$10,Hoja2!$B$10)/100</f>
        <v>15643.05</v>
      </c>
      <c r="J667" s="5">
        <f>MID(Q667,Hoja2!$D$11,Hoja2!$B$11)/100</f>
        <v>3026.1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12616.95</v>
      </c>
      <c r="N667" s="5" t="str">
        <f>MID(Q667,Hoja2!$D$15,Hoja2!$B$15)</f>
        <v>220893</v>
      </c>
      <c r="O667" s="5" t="str">
        <f>MID(Q667,Hoja2!$D$16,Hoja2!$B$16)</f>
        <v>27213412898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QUI¥ONES AIDA ISABEL     </v>
      </c>
      <c r="B668" s="5" t="str">
        <f>MID(Q668,Hoja2!$D$3,Hoja2!$B$3)</f>
        <v>22449255</v>
      </c>
      <c r="C668" s="5" t="str">
        <f>MID(Q668,Hoja2!$D$4,Hoja2!$B$4)</f>
        <v>38184</v>
      </c>
      <c r="D668" s="5" t="str">
        <f>MID(Q668,Hoja2!$D$5,Hoja2!$B$5)</f>
        <v>02567</v>
      </c>
      <c r="E668" s="5" t="str">
        <f>MID(Q668,Hoja2!$D$6,Hoja2!$B$6)</f>
        <v>38297335</v>
      </c>
      <c r="F668" s="5" t="str">
        <f>MID(Q668,Hoja2!$D$7,Hoja2!$B$7)</f>
        <v>060098</v>
      </c>
      <c r="G668" s="5">
        <f>MID(Q668,Hoja2!$D$8,Hoja2!$B$8)/100</f>
        <v>1676.26</v>
      </c>
      <c r="H668" s="5">
        <f>MID(Q668,Hoja2!$D$9,Hoja2!$B$9)/100</f>
        <v>17506.009999999998</v>
      </c>
      <c r="I668" s="5">
        <f>MID(Q668,Hoja2!$D$10,Hoja2!$B$10)/100</f>
        <v>19182.27</v>
      </c>
      <c r="J668" s="5">
        <f>MID(Q668,Hoja2!$D$11,Hoja2!$B$11)/100</f>
        <v>3326.14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15856.13</v>
      </c>
      <c r="N668" s="5" t="str">
        <f>MID(Q668,Hoja2!$D$15,Hoja2!$B$15)</f>
        <v>150592</v>
      </c>
      <c r="O668" s="5" t="str">
        <f>MID(Q668,Hoja2!$D$16,Hoja2!$B$16)</f>
        <v>27224492559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TORRES ALEJANDRA R       </v>
      </c>
      <c r="B669" s="5" t="str">
        <f>MID(Q669,Hoja2!$D$3,Hoja2!$B$3)</f>
        <v>21897122</v>
      </c>
      <c r="C669" s="5" t="str">
        <f>MID(Q669,Hoja2!$D$4,Hoja2!$B$4)</f>
        <v>38385</v>
      </c>
      <c r="D669" s="5" t="str">
        <f>MID(Q669,Hoja2!$D$5,Hoja2!$B$5)</f>
        <v>10903</v>
      </c>
      <c r="E669" s="5" t="str">
        <f>MID(Q669,Hoja2!$D$6,Hoja2!$B$6)</f>
        <v>38297681</v>
      </c>
      <c r="F669" s="5" t="str">
        <f>MID(Q669,Hoja2!$D$7,Hoja2!$B$7)</f>
        <v>060070</v>
      </c>
      <c r="G669" s="5">
        <f>MID(Q669,Hoja2!$D$8,Hoja2!$B$8)/100</f>
        <v>3155.76</v>
      </c>
      <c r="H669" s="5">
        <f>MID(Q669,Hoja2!$D$9,Hoja2!$B$9)/100</f>
        <v>26859.29</v>
      </c>
      <c r="I669" s="5">
        <f>MID(Q669,Hoja2!$D$10,Hoja2!$B$10)/100</f>
        <v>30015.05</v>
      </c>
      <c r="J669" s="5">
        <f>MID(Q669,Hoja2!$D$11,Hoja2!$B$11)/100</f>
        <v>5371.86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24643.19</v>
      </c>
      <c r="N669" s="5" t="str">
        <f>MID(Q669,Hoja2!$D$15,Hoja2!$B$15)</f>
        <v>270395</v>
      </c>
      <c r="O669" s="5" t="str">
        <f>MID(Q669,Hoja2!$D$16,Hoja2!$B$16)</f>
        <v>27218971224</v>
      </c>
      <c r="P669" s="5" t="str">
        <f>MID(Q669,Hoja2!$D$17,Hoja2!$B$17)</f>
        <v>M</v>
      </c>
      <c r="Q669" t="s">
        <v>692</v>
      </c>
    </row>
    <row r="670" spans="1:17" x14ac:dyDescent="0.25">
      <c r="A670" s="5" t="str">
        <f>MID(Q670,Hoja2!$D$2,Hoja2!$F$2)</f>
        <v xml:space="preserve">GONZALEZ LUIS ALBERTO    </v>
      </c>
      <c r="B670" s="5" t="str">
        <f>MID(Q670,Hoja2!$D$3,Hoja2!$B$3)</f>
        <v>23432044</v>
      </c>
      <c r="C670" s="5" t="str">
        <f>MID(Q670,Hoja2!$D$4,Hoja2!$B$4)</f>
        <v>38323</v>
      </c>
      <c r="D670" s="5" t="str">
        <f>MID(Q670,Hoja2!$D$5,Hoja2!$B$5)</f>
        <v>03957</v>
      </c>
      <c r="E670" s="5" t="str">
        <f>MID(Q670,Hoja2!$D$6,Hoja2!$B$6)</f>
        <v>38298653</v>
      </c>
      <c r="F670" s="5" t="str">
        <f>MID(Q670,Hoja2!$D$7,Hoja2!$B$7)</f>
        <v>060070</v>
      </c>
      <c r="G670" s="5">
        <f>MID(Q670,Hoja2!$D$8,Hoja2!$B$8)/100</f>
        <v>3155.76</v>
      </c>
      <c r="H670" s="5">
        <f>MID(Q670,Hoja2!$D$9,Hoja2!$B$9)/100</f>
        <v>26859.29</v>
      </c>
      <c r="I670" s="5">
        <f>MID(Q670,Hoja2!$D$10,Hoja2!$B$10)/100</f>
        <v>30015.05</v>
      </c>
      <c r="J670" s="5">
        <f>MID(Q670,Hoja2!$D$11,Hoja2!$B$11)/100</f>
        <v>5103.26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24911.79</v>
      </c>
      <c r="N670" s="5" t="str">
        <f>MID(Q670,Hoja2!$D$15,Hoja2!$B$15)</f>
        <v>210495</v>
      </c>
      <c r="O670" s="5" t="str">
        <f>MID(Q670,Hoja2!$D$16,Hoja2!$B$16)</f>
        <v>20234320441</v>
      </c>
      <c r="P670" s="5" t="str">
        <f>MID(Q670,Hoja2!$D$17,Hoja2!$B$17)</f>
        <v>V</v>
      </c>
      <c r="Q670" t="s">
        <v>693</v>
      </c>
    </row>
    <row r="671" spans="1:17" x14ac:dyDescent="0.25">
      <c r="A671" s="5" t="str">
        <f>MID(Q671,Hoja2!$D$2,Hoja2!$F$2)</f>
        <v xml:space="preserve">FERNANDEZ MARIA ELENA    </v>
      </c>
      <c r="B671" s="5" t="str">
        <f>MID(Q671,Hoja2!$D$3,Hoja2!$B$3)</f>
        <v>20787259</v>
      </c>
      <c r="C671" s="5" t="str">
        <f>MID(Q671,Hoja2!$D$4,Hoja2!$B$4)</f>
        <v>38307</v>
      </c>
      <c r="D671" s="5" t="str">
        <f>MID(Q671,Hoja2!$D$5,Hoja2!$B$5)</f>
        <v>01564</v>
      </c>
      <c r="E671" s="5" t="str">
        <f>MID(Q671,Hoja2!$D$6,Hoja2!$B$6)</f>
        <v>38298705</v>
      </c>
      <c r="F671" s="5" t="str">
        <f>MID(Q671,Hoja2!$D$7,Hoja2!$B$7)</f>
        <v>060098</v>
      </c>
      <c r="G671" s="5">
        <f>MID(Q671,Hoja2!$D$8,Hoja2!$B$8)/100</f>
        <v>1399.12</v>
      </c>
      <c r="H671" s="5">
        <f>MID(Q671,Hoja2!$D$9,Hoja2!$B$9)/100</f>
        <v>13448.63</v>
      </c>
      <c r="I671" s="5">
        <f>MID(Q671,Hoja2!$D$10,Hoja2!$B$10)/100</f>
        <v>14847.75</v>
      </c>
      <c r="J671" s="5">
        <f>MID(Q671,Hoja2!$D$11,Hoja2!$B$11)/100</f>
        <v>2420.75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12427</v>
      </c>
      <c r="N671" s="5" t="str">
        <f>MID(Q671,Hoja2!$D$15,Hoja2!$B$15)</f>
        <v>030495</v>
      </c>
      <c r="O671" s="5" t="str">
        <f>MID(Q671,Hoja2!$D$16,Hoja2!$B$16)</f>
        <v>27207872593</v>
      </c>
      <c r="P671" s="5" t="str">
        <f>MID(Q671,Hoja2!$D$17,Hoja2!$B$17)</f>
        <v>M</v>
      </c>
      <c r="Q671" t="s">
        <v>694</v>
      </c>
    </row>
    <row r="672" spans="1:17" x14ac:dyDescent="0.25">
      <c r="A672" s="5" t="str">
        <f>MID(Q672,Hoja2!$D$2,Hoja2!$F$2)</f>
        <v xml:space="preserve">GOMEZ RICARDO C          </v>
      </c>
      <c r="B672" s="5" t="str">
        <f>MID(Q672,Hoja2!$D$3,Hoja2!$B$3)</f>
        <v>17514151</v>
      </c>
      <c r="C672" s="5" t="str">
        <f>MID(Q672,Hoja2!$D$4,Hoja2!$B$4)</f>
        <v>38184</v>
      </c>
      <c r="D672" s="5" t="str">
        <f>MID(Q672,Hoja2!$D$5,Hoja2!$B$5)</f>
        <v>02687</v>
      </c>
      <c r="E672" s="5" t="str">
        <f>MID(Q672,Hoja2!$D$6,Hoja2!$B$6)</f>
        <v>38298771</v>
      </c>
      <c r="F672" s="5" t="str">
        <f>MID(Q672,Hoja2!$D$7,Hoja2!$B$7)</f>
        <v>060098</v>
      </c>
      <c r="G672" s="5">
        <f>MID(Q672,Hoja2!$D$8,Hoja2!$B$8)/100</f>
        <v>2516.88</v>
      </c>
      <c r="H672" s="5">
        <f>MID(Q672,Hoja2!$D$9,Hoja2!$B$9)/100</f>
        <v>17506.009999999998</v>
      </c>
      <c r="I672" s="5">
        <f>MID(Q672,Hoja2!$D$10,Hoja2!$B$10)/100</f>
        <v>20022.89</v>
      </c>
      <c r="J672" s="5">
        <f>MID(Q672,Hoja2!$D$11,Hoja2!$B$11)/100</f>
        <v>3151.08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16871.810000000001</v>
      </c>
      <c r="N672" s="5" t="str">
        <f>MID(Q672,Hoja2!$D$15,Hoja2!$B$15)</f>
        <v>160993</v>
      </c>
      <c r="O672" s="5" t="str">
        <f>MID(Q672,Hoja2!$D$16,Hoja2!$B$16)</f>
        <v>20175141511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PEREZ LILIANA M          </v>
      </c>
      <c r="B673" s="5" t="str">
        <f>MID(Q673,Hoja2!$D$3,Hoja2!$B$3)</f>
        <v>20158518</v>
      </c>
      <c r="C673" s="5" t="str">
        <f>MID(Q673,Hoja2!$D$4,Hoja2!$B$4)</f>
        <v>38876</v>
      </c>
      <c r="D673" s="5" t="str">
        <f>MID(Q673,Hoja2!$D$5,Hoja2!$B$5)</f>
        <v>09915</v>
      </c>
      <c r="E673" s="5" t="str">
        <f>MID(Q673,Hoja2!$D$6,Hoja2!$B$6)</f>
        <v>38299031</v>
      </c>
      <c r="F673" s="5" t="str">
        <f>MID(Q673,Hoja2!$D$7,Hoja2!$B$7)</f>
        <v>060098</v>
      </c>
      <c r="G673" s="5">
        <f>MID(Q673,Hoja2!$D$8,Hoja2!$B$8)/100</f>
        <v>2516.88</v>
      </c>
      <c r="H673" s="5">
        <f>MID(Q673,Hoja2!$D$9,Hoja2!$B$9)/100</f>
        <v>17506.009999999998</v>
      </c>
      <c r="I673" s="5">
        <f>MID(Q673,Hoja2!$D$10,Hoja2!$B$10)/100</f>
        <v>20022.89</v>
      </c>
      <c r="J673" s="5">
        <f>MID(Q673,Hoja2!$D$11,Hoja2!$B$11)/100</f>
        <v>3151.08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16871.810000000001</v>
      </c>
      <c r="N673" s="5" t="str">
        <f>MID(Q673,Hoja2!$D$15,Hoja2!$B$15)</f>
        <v>120495</v>
      </c>
      <c r="O673" s="5" t="str">
        <f>MID(Q673,Hoja2!$D$16,Hoja2!$B$16)</f>
        <v>27201585185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AVILA BERTA I            </v>
      </c>
      <c r="B674" s="5" t="str">
        <f>MID(Q674,Hoja2!$D$3,Hoja2!$B$3)</f>
        <v>23544721</v>
      </c>
      <c r="C674" s="5" t="str">
        <f>MID(Q674,Hoja2!$D$4,Hoja2!$B$4)</f>
        <v>38203</v>
      </c>
      <c r="D674" s="5" t="str">
        <f>MID(Q674,Hoja2!$D$5,Hoja2!$B$5)</f>
        <v>05105</v>
      </c>
      <c r="E674" s="5" t="str">
        <f>MID(Q674,Hoja2!$D$6,Hoja2!$B$6)</f>
        <v>38299052</v>
      </c>
      <c r="F674" s="5" t="str">
        <f>MID(Q674,Hoja2!$D$7,Hoja2!$B$7)</f>
        <v>060070</v>
      </c>
      <c r="G674" s="5">
        <f>MID(Q674,Hoja2!$D$8,Hoja2!$B$8)/100</f>
        <v>3155.76</v>
      </c>
      <c r="H674" s="5">
        <f>MID(Q674,Hoja2!$D$9,Hoja2!$B$9)/100</f>
        <v>26859.29</v>
      </c>
      <c r="I674" s="5">
        <f>MID(Q674,Hoja2!$D$10,Hoja2!$B$10)/100</f>
        <v>30015.05</v>
      </c>
      <c r="J674" s="5">
        <f>MID(Q674,Hoja2!$D$11,Hoja2!$B$11)/100</f>
        <v>4834.67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25180.38</v>
      </c>
      <c r="N674" s="5" t="str">
        <f>MID(Q674,Hoja2!$D$15,Hoja2!$B$15)</f>
        <v>230395</v>
      </c>
      <c r="O674" s="5" t="str">
        <f>MID(Q674,Hoja2!$D$16,Hoja2!$B$16)</f>
        <v>27235447210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FERNANDEZ MARIA CRISTINA </v>
      </c>
      <c r="B675" s="5" t="str">
        <f>MID(Q675,Hoja2!$D$3,Hoja2!$B$3)</f>
        <v>22669990</v>
      </c>
      <c r="C675" s="5" t="str">
        <f>MID(Q675,Hoja2!$D$4,Hoja2!$B$4)</f>
        <v>38192</v>
      </c>
      <c r="D675" s="5" t="str">
        <f>MID(Q675,Hoja2!$D$5,Hoja2!$B$5)</f>
        <v>04091</v>
      </c>
      <c r="E675" s="5" t="str">
        <f>MID(Q675,Hoja2!$D$6,Hoja2!$B$6)</f>
        <v>38299324</v>
      </c>
      <c r="F675" s="5" t="str">
        <f>MID(Q675,Hoja2!$D$7,Hoja2!$B$7)</f>
        <v>060098</v>
      </c>
      <c r="G675" s="5">
        <f>MID(Q675,Hoja2!$D$8,Hoja2!$B$8)/100</f>
        <v>2239.73</v>
      </c>
      <c r="H675" s="5">
        <f>MID(Q675,Hoja2!$D$9,Hoja2!$B$9)/100</f>
        <v>13449.83</v>
      </c>
      <c r="I675" s="5">
        <f>MID(Q675,Hoja2!$D$10,Hoja2!$B$10)/100</f>
        <v>15689.56</v>
      </c>
      <c r="J675" s="5">
        <f>MID(Q675,Hoja2!$D$11,Hoja2!$B$11)/100</f>
        <v>2420.9699999999998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13268.59</v>
      </c>
      <c r="N675" s="5" t="str">
        <f>MID(Q675,Hoja2!$D$15,Hoja2!$B$15)</f>
        <v>081194</v>
      </c>
      <c r="O675" s="5" t="str">
        <f>MID(Q675,Hoja2!$D$16,Hoja2!$B$16)</f>
        <v>27226699908</v>
      </c>
      <c r="P675" s="5" t="str">
        <f>MID(Q675,Hoja2!$D$17,Hoja2!$B$17)</f>
        <v>M</v>
      </c>
      <c r="Q675" t="s">
        <v>698</v>
      </c>
    </row>
    <row r="676" spans="1:17" x14ac:dyDescent="0.25">
      <c r="A676" s="5" t="str">
        <f>MID(Q676,Hoja2!$D$2,Hoja2!$F$2)</f>
        <v xml:space="preserve">MANRIQUE SERGIO F        </v>
      </c>
      <c r="B676" s="5" t="str">
        <f>MID(Q676,Hoja2!$D$3,Hoja2!$B$3)</f>
        <v>18646428</v>
      </c>
      <c r="C676" s="5" t="str">
        <f>MID(Q676,Hoja2!$D$4,Hoja2!$B$4)</f>
        <v>38377</v>
      </c>
      <c r="D676" s="5" t="str">
        <f>MID(Q676,Hoja2!$D$5,Hoja2!$B$5)</f>
        <v>10025</v>
      </c>
      <c r="E676" s="5" t="str">
        <f>MID(Q676,Hoja2!$D$6,Hoja2!$B$6)</f>
        <v>38299413</v>
      </c>
      <c r="F676" s="5" t="str">
        <f>MID(Q676,Hoja2!$D$7,Hoja2!$B$7)</f>
        <v>060064</v>
      </c>
      <c r="G676" s="5">
        <f>MID(Q676,Hoja2!$D$8,Hoja2!$B$8)/100</f>
        <v>3047.81</v>
      </c>
      <c r="H676" s="5">
        <f>MID(Q676,Hoja2!$D$9,Hoja2!$B$9)/100</f>
        <v>25278.92</v>
      </c>
      <c r="I676" s="5">
        <f>MID(Q676,Hoja2!$D$10,Hoja2!$B$10)/100</f>
        <v>28326.73</v>
      </c>
      <c r="J676" s="5">
        <f>MID(Q676,Hoja2!$D$11,Hoja2!$B$11)/100</f>
        <v>4550.21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23776.52</v>
      </c>
      <c r="N676" s="5" t="str">
        <f>MID(Q676,Hoja2!$D$15,Hoja2!$B$15)</f>
        <v>190694</v>
      </c>
      <c r="O676" s="5" t="str">
        <f>MID(Q676,Hoja2!$D$16,Hoja2!$B$16)</f>
        <v>20186464282</v>
      </c>
      <c r="P676" s="5" t="str">
        <f>MID(Q676,Hoja2!$D$17,Hoja2!$B$17)</f>
        <v>V</v>
      </c>
      <c r="Q676" t="s">
        <v>699</v>
      </c>
    </row>
    <row r="677" spans="1:17" x14ac:dyDescent="0.25">
      <c r="A677" s="5" t="str">
        <f>MID(Q677,Hoja2!$D$2,Hoja2!$F$2)</f>
        <v xml:space="preserve">CABRAL JAVIER A          </v>
      </c>
      <c r="B677" s="5" t="str">
        <f>MID(Q677,Hoja2!$D$3,Hoja2!$B$3)</f>
        <v>21942648</v>
      </c>
      <c r="C677" s="5" t="str">
        <f>MID(Q677,Hoja2!$D$4,Hoja2!$B$4)</f>
        <v>38226</v>
      </c>
      <c r="D677" s="5" t="str">
        <f>MID(Q677,Hoja2!$D$5,Hoja2!$B$5)</f>
        <v>07673</v>
      </c>
      <c r="E677" s="5" t="str">
        <f>MID(Q677,Hoja2!$D$6,Hoja2!$B$6)</f>
        <v>38299484</v>
      </c>
      <c r="F677" s="5" t="str">
        <f>MID(Q677,Hoja2!$D$7,Hoja2!$B$7)</f>
        <v>060098</v>
      </c>
      <c r="G677" s="5">
        <f>MID(Q677,Hoja2!$D$8,Hoja2!$B$8)/100</f>
        <v>2516.88</v>
      </c>
      <c r="H677" s="5">
        <f>MID(Q677,Hoja2!$D$9,Hoja2!$B$9)/100</f>
        <v>17506.009999999998</v>
      </c>
      <c r="I677" s="5">
        <f>MID(Q677,Hoja2!$D$10,Hoja2!$B$10)/100</f>
        <v>20022.89</v>
      </c>
      <c r="J677" s="5">
        <f>MID(Q677,Hoja2!$D$11,Hoja2!$B$11)/100</f>
        <v>3326.14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16696.75</v>
      </c>
      <c r="N677" s="5" t="str">
        <f>MID(Q677,Hoja2!$D$15,Hoja2!$B$15)</f>
        <v>250494</v>
      </c>
      <c r="O677" s="5" t="str">
        <f>MID(Q677,Hoja2!$D$16,Hoja2!$B$16)</f>
        <v>20219426489</v>
      </c>
      <c r="P677" s="5" t="str">
        <f>MID(Q677,Hoja2!$D$17,Hoja2!$B$17)</f>
        <v>V</v>
      </c>
      <c r="Q677" t="s">
        <v>700</v>
      </c>
    </row>
    <row r="678" spans="1:17" x14ac:dyDescent="0.25">
      <c r="A678" s="5" t="str">
        <f>MID(Q678,Hoja2!$D$2,Hoja2!$F$2)</f>
        <v xml:space="preserve">JUAREZ SAUL ALFREDO      </v>
      </c>
      <c r="B678" s="5" t="str">
        <f>MID(Q678,Hoja2!$D$3,Hoja2!$B$3)</f>
        <v>17514236</v>
      </c>
      <c r="C678" s="5" t="str">
        <f>MID(Q678,Hoja2!$D$4,Hoja2!$B$4)</f>
        <v>38265</v>
      </c>
      <c r="D678" s="5" t="str">
        <f>MID(Q678,Hoja2!$D$5,Hoja2!$B$5)</f>
        <v>50042</v>
      </c>
      <c r="E678" s="5" t="str">
        <f>MID(Q678,Hoja2!$D$6,Hoja2!$B$6)</f>
        <v>38299515</v>
      </c>
      <c r="F678" s="5" t="str">
        <f>MID(Q678,Hoja2!$D$7,Hoja2!$B$7)</f>
        <v>060092</v>
      </c>
      <c r="G678" s="5">
        <f>MID(Q678,Hoja2!$D$8,Hoja2!$B$8)/100</f>
        <v>1399.12</v>
      </c>
      <c r="H678" s="5">
        <f>MID(Q678,Hoja2!$D$9,Hoja2!$B$9)/100</f>
        <v>13448.63</v>
      </c>
      <c r="I678" s="5">
        <f>MID(Q678,Hoja2!$D$10,Hoja2!$B$10)/100</f>
        <v>14847.75</v>
      </c>
      <c r="J678" s="5">
        <f>MID(Q678,Hoja2!$D$11,Hoja2!$B$11)/100</f>
        <v>2420.75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12427</v>
      </c>
      <c r="N678" s="5" t="str">
        <f>MID(Q678,Hoja2!$D$15,Hoja2!$B$15)</f>
        <v>230595</v>
      </c>
      <c r="O678" s="5" t="str">
        <f>MID(Q678,Hoja2!$D$16,Hoja2!$B$16)</f>
        <v>20175142364</v>
      </c>
      <c r="P678" s="5" t="str">
        <f>MID(Q678,Hoja2!$D$17,Hoja2!$B$17)</f>
        <v>V</v>
      </c>
      <c r="Q678" t="s">
        <v>701</v>
      </c>
    </row>
    <row r="679" spans="1:17" x14ac:dyDescent="0.25">
      <c r="A679" s="5" t="str">
        <f>MID(Q679,Hoja2!$D$2,Hoja2!$F$2)</f>
        <v xml:space="preserve">ABREGU EVANGELINA        </v>
      </c>
      <c r="B679" s="5" t="str">
        <f>MID(Q679,Hoja2!$D$3,Hoja2!$B$3)</f>
        <v>21812109</v>
      </c>
      <c r="C679" s="5" t="str">
        <f>MID(Q679,Hoja2!$D$4,Hoja2!$B$4)</f>
        <v>38385</v>
      </c>
      <c r="D679" s="5" t="str">
        <f>MID(Q679,Hoja2!$D$5,Hoja2!$B$5)</f>
        <v>11477</v>
      </c>
      <c r="E679" s="5" t="str">
        <f>MID(Q679,Hoja2!$D$6,Hoja2!$B$6)</f>
        <v>38299722</v>
      </c>
      <c r="F679" s="5" t="str">
        <f>MID(Q679,Hoja2!$D$7,Hoja2!$B$7)</f>
        <v>060070</v>
      </c>
      <c r="G679" s="5">
        <f>MID(Q679,Hoja2!$D$8,Hoja2!$B$8)/100</f>
        <v>3155.76</v>
      </c>
      <c r="H679" s="5">
        <f>MID(Q679,Hoja2!$D$9,Hoja2!$B$9)/100</f>
        <v>26859.29</v>
      </c>
      <c r="I679" s="5">
        <f>MID(Q679,Hoja2!$D$10,Hoja2!$B$10)/100</f>
        <v>30015.05</v>
      </c>
      <c r="J679" s="5">
        <f>MID(Q679,Hoja2!$D$11,Hoja2!$B$11)/100</f>
        <v>5103.26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24911.79</v>
      </c>
      <c r="N679" s="5" t="str">
        <f>MID(Q679,Hoja2!$D$15,Hoja2!$B$15)</f>
        <v>300395</v>
      </c>
      <c r="O679" s="5" t="str">
        <f>MID(Q679,Hoja2!$D$16,Hoja2!$B$16)</f>
        <v>27218121093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QUIROGA MANUELA BEATRIZ  </v>
      </c>
      <c r="B680" s="5" t="str">
        <f>MID(Q680,Hoja2!$D$3,Hoja2!$B$3)</f>
        <v>21343831</v>
      </c>
      <c r="C680" s="5" t="str">
        <f>MID(Q680,Hoja2!$D$4,Hoja2!$B$4)</f>
        <v>38211</v>
      </c>
      <c r="D680" s="5" t="str">
        <f>MID(Q680,Hoja2!$D$5,Hoja2!$B$5)</f>
        <v>07487</v>
      </c>
      <c r="E680" s="5" t="str">
        <f>MID(Q680,Hoja2!$D$6,Hoja2!$B$6)</f>
        <v>38299874</v>
      </c>
      <c r="F680" s="5" t="str">
        <f>MID(Q680,Hoja2!$D$7,Hoja2!$B$7)</f>
        <v>060098</v>
      </c>
      <c r="G680" s="5">
        <f>MID(Q680,Hoja2!$D$8,Hoja2!$B$8)/100</f>
        <v>1468.4</v>
      </c>
      <c r="H680" s="5">
        <f>MID(Q680,Hoja2!$D$9,Hoja2!$B$9)/100</f>
        <v>14463.45</v>
      </c>
      <c r="I680" s="5">
        <f>MID(Q680,Hoja2!$D$10,Hoja2!$B$10)/100</f>
        <v>15931.85</v>
      </c>
      <c r="J680" s="5">
        <f>MID(Q680,Hoja2!$D$11,Hoja2!$B$11)/100</f>
        <v>2603.42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13328.43</v>
      </c>
      <c r="N680" s="5" t="str">
        <f>MID(Q680,Hoja2!$D$15,Hoja2!$B$15)</f>
        <v>201193</v>
      </c>
      <c r="O680" s="5" t="str">
        <f>MID(Q680,Hoja2!$D$16,Hoja2!$B$16)</f>
        <v>27213438315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JIMENEZ ALEJANDRA E      </v>
      </c>
      <c r="B681" s="5" t="str">
        <f>MID(Q681,Hoja2!$D$3,Hoja2!$B$3)</f>
        <v>23311942</v>
      </c>
      <c r="C681" s="5" t="str">
        <f>MID(Q681,Hoja2!$D$4,Hoja2!$B$4)</f>
        <v>38203</v>
      </c>
      <c r="D681" s="5" t="str">
        <f>MID(Q681,Hoja2!$D$5,Hoja2!$B$5)</f>
        <v>06074</v>
      </c>
      <c r="E681" s="5" t="str">
        <f>MID(Q681,Hoja2!$D$6,Hoja2!$B$6)</f>
        <v>38299882</v>
      </c>
      <c r="F681" s="5" t="str">
        <f>MID(Q681,Hoja2!$D$7,Hoja2!$B$7)</f>
        <v>060098</v>
      </c>
      <c r="G681" s="5">
        <f>MID(Q681,Hoja2!$D$8,Hoja2!$B$8)/100</f>
        <v>1399.12</v>
      </c>
      <c r="H681" s="5">
        <f>MID(Q681,Hoja2!$D$9,Hoja2!$B$9)/100</f>
        <v>13449.83</v>
      </c>
      <c r="I681" s="5">
        <f>MID(Q681,Hoja2!$D$10,Hoja2!$B$10)/100</f>
        <v>14848.95</v>
      </c>
      <c r="J681" s="5">
        <f>MID(Q681,Hoja2!$D$11,Hoja2!$B$11)/100</f>
        <v>2689.97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12158.98</v>
      </c>
      <c r="N681" s="5" t="str">
        <f>MID(Q681,Hoja2!$D$15,Hoja2!$B$15)</f>
        <v>200495</v>
      </c>
      <c r="O681" s="5" t="str">
        <f>MID(Q681,Hoja2!$D$16,Hoja2!$B$16)</f>
        <v>27233119429</v>
      </c>
      <c r="P681" s="5" t="str">
        <f>MID(Q681,Hoja2!$D$17,Hoja2!$B$17)</f>
        <v>M</v>
      </c>
      <c r="Q681" t="s">
        <v>704</v>
      </c>
    </row>
    <row r="682" spans="1:17" x14ac:dyDescent="0.25">
      <c r="A682" s="5" t="str">
        <f>MID(Q682,Hoja2!$D$2,Hoja2!$F$2)</f>
        <v xml:space="preserve">CORONEL CESAR OMAR       </v>
      </c>
      <c r="B682" s="5" t="str">
        <f>MID(Q682,Hoja2!$D$3,Hoja2!$B$3)</f>
        <v>18591789</v>
      </c>
      <c r="C682" s="5" t="str">
        <f>MID(Q682,Hoja2!$D$4,Hoja2!$B$4)</f>
        <v>38323</v>
      </c>
      <c r="D682" s="5" t="str">
        <f>MID(Q682,Hoja2!$D$5,Hoja2!$B$5)</f>
        <v>04133</v>
      </c>
      <c r="E682" s="5" t="str">
        <f>MID(Q682,Hoja2!$D$6,Hoja2!$B$6)</f>
        <v>38300023</v>
      </c>
      <c r="F682" s="5" t="str">
        <f>MID(Q682,Hoja2!$D$7,Hoja2!$B$7)</f>
        <v>060070</v>
      </c>
      <c r="G682" s="5">
        <f>MID(Q682,Hoja2!$D$8,Hoja2!$B$8)/100</f>
        <v>3155.76</v>
      </c>
      <c r="H682" s="5">
        <f>MID(Q682,Hoja2!$D$9,Hoja2!$B$9)/100</f>
        <v>26859.29</v>
      </c>
      <c r="I682" s="5">
        <f>MID(Q682,Hoja2!$D$10,Hoja2!$B$10)/100</f>
        <v>30015.05</v>
      </c>
      <c r="J682" s="5">
        <f>MID(Q682,Hoja2!$D$11,Hoja2!$B$11)/100</f>
        <v>4834.67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25180.38</v>
      </c>
      <c r="N682" s="5" t="str">
        <f>MID(Q682,Hoja2!$D$15,Hoja2!$B$15)</f>
        <v>110194</v>
      </c>
      <c r="O682" s="5" t="str">
        <f>MID(Q682,Hoja2!$D$16,Hoja2!$B$16)</f>
        <v>20185917895</v>
      </c>
      <c r="P682" s="5" t="str">
        <f>MID(Q682,Hoja2!$D$17,Hoja2!$B$17)</f>
        <v>V</v>
      </c>
      <c r="Q682" t="s">
        <v>705</v>
      </c>
    </row>
    <row r="683" spans="1:17" x14ac:dyDescent="0.25">
      <c r="A683" s="5" t="str">
        <f>MID(Q683,Hoja2!$D$2,Hoja2!$F$2)</f>
        <v xml:space="preserve">RISSO MARCELA KARINA     </v>
      </c>
      <c r="B683" s="5" t="str">
        <f>MID(Q683,Hoja2!$D$3,Hoja2!$B$3)</f>
        <v>22208652</v>
      </c>
      <c r="C683" s="5" t="str">
        <f>MID(Q683,Hoja2!$D$4,Hoja2!$B$4)</f>
        <v>38161</v>
      </c>
      <c r="D683" s="5" t="str">
        <f>MID(Q683,Hoja2!$D$5,Hoja2!$B$5)</f>
        <v>00681</v>
      </c>
      <c r="E683" s="5" t="str">
        <f>MID(Q683,Hoja2!$D$6,Hoja2!$B$6)</f>
        <v>38300141</v>
      </c>
      <c r="F683" s="5" t="str">
        <f>MID(Q683,Hoja2!$D$7,Hoja2!$B$7)</f>
        <v>060098</v>
      </c>
      <c r="G683" s="5">
        <f>MID(Q683,Hoja2!$D$8,Hoja2!$B$8)/100</f>
        <v>1537.69</v>
      </c>
      <c r="H683" s="5">
        <f>MID(Q683,Hoja2!$D$9,Hoja2!$B$9)/100</f>
        <v>15477.51</v>
      </c>
      <c r="I683" s="5">
        <f>MID(Q683,Hoja2!$D$10,Hoja2!$B$10)/100</f>
        <v>17015.2</v>
      </c>
      <c r="J683" s="5">
        <f>MID(Q683,Hoja2!$D$11,Hoja2!$B$11)/100</f>
        <v>2785.96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14229.24</v>
      </c>
      <c r="N683" s="5" t="str">
        <f>MID(Q683,Hoja2!$D$15,Hoja2!$B$15)</f>
        <v>290395</v>
      </c>
      <c r="O683" s="5" t="str">
        <f>MID(Q683,Hoja2!$D$16,Hoja2!$B$16)</f>
        <v>27222086529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QUEIROLO HELENA          </v>
      </c>
      <c r="B684" s="5" t="str">
        <f>MID(Q684,Hoja2!$D$3,Hoja2!$B$3)</f>
        <v>20739524</v>
      </c>
      <c r="C684" s="5" t="str">
        <f>MID(Q684,Hoja2!$D$4,Hoja2!$B$4)</f>
        <v>38621</v>
      </c>
      <c r="D684" s="5" t="str">
        <f>MID(Q684,Hoja2!$D$5,Hoja2!$B$5)</f>
        <v>12272</v>
      </c>
      <c r="E684" s="5" t="str">
        <f>MID(Q684,Hoja2!$D$6,Hoja2!$B$6)</f>
        <v>38300395</v>
      </c>
      <c r="F684" s="5" t="str">
        <f>MID(Q684,Hoja2!$D$7,Hoja2!$B$7)</f>
        <v>060070</v>
      </c>
      <c r="G684" s="5">
        <f>MID(Q684,Hoja2!$D$8,Hoja2!$B$8)/100</f>
        <v>3155.76</v>
      </c>
      <c r="H684" s="5">
        <f>MID(Q684,Hoja2!$D$9,Hoja2!$B$9)/100</f>
        <v>26859.29</v>
      </c>
      <c r="I684" s="5">
        <f>MID(Q684,Hoja2!$D$10,Hoja2!$B$10)/100</f>
        <v>30015.05</v>
      </c>
      <c r="J684" s="5">
        <f>MID(Q684,Hoja2!$D$11,Hoja2!$B$11)/100</f>
        <v>4834.67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25180.38</v>
      </c>
      <c r="N684" s="5" t="str">
        <f>MID(Q684,Hoja2!$D$15,Hoja2!$B$15)</f>
        <v>230689</v>
      </c>
      <c r="O684" s="5" t="str">
        <f>MID(Q684,Hoja2!$D$16,Hoja2!$B$16)</f>
        <v>27207395248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LEBED JULIA NU¥EZ DE     </v>
      </c>
      <c r="B685" s="5" t="str">
        <f>MID(Q685,Hoja2!$D$3,Hoja2!$B$3)</f>
        <v>22340378</v>
      </c>
      <c r="C685" s="5" t="str">
        <f>MID(Q685,Hoja2!$D$4,Hoja2!$B$4)</f>
        <v>38281</v>
      </c>
      <c r="D685" s="5" t="str">
        <f>MID(Q685,Hoja2!$D$5,Hoja2!$B$5)</f>
        <v>00104</v>
      </c>
      <c r="E685" s="5" t="str">
        <f>MID(Q685,Hoja2!$D$6,Hoja2!$B$6)</f>
        <v>38300413</v>
      </c>
      <c r="F685" s="5" t="str">
        <f>MID(Q685,Hoja2!$D$7,Hoja2!$B$7)</f>
        <v>060098</v>
      </c>
      <c r="G685" s="5">
        <f>MID(Q685,Hoja2!$D$8,Hoja2!$B$8)/100</f>
        <v>2378.31</v>
      </c>
      <c r="H685" s="5">
        <f>MID(Q685,Hoja2!$D$9,Hoja2!$B$9)/100</f>
        <v>15477.32</v>
      </c>
      <c r="I685" s="5">
        <f>MID(Q685,Hoja2!$D$10,Hoja2!$B$10)/100</f>
        <v>17855.63</v>
      </c>
      <c r="J685" s="5">
        <f>MID(Q685,Hoja2!$D$11,Hoja2!$B$11)/100</f>
        <v>2940.69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14914.94</v>
      </c>
      <c r="N685" s="5" t="str">
        <f>MID(Q685,Hoja2!$D$15,Hoja2!$B$15)</f>
        <v>080794</v>
      </c>
      <c r="O685" s="5" t="str">
        <f>MID(Q685,Hoja2!$D$16,Hoja2!$B$16)</f>
        <v>27223403781</v>
      </c>
      <c r="P685" s="5" t="str">
        <f>MID(Q685,Hoja2!$D$17,Hoja2!$B$17)</f>
        <v>M</v>
      </c>
      <c r="Q685" t="s">
        <v>708</v>
      </c>
    </row>
    <row r="686" spans="1:17" x14ac:dyDescent="0.25">
      <c r="A686" s="5" t="str">
        <f>MID(Q686,Hoja2!$D$2,Hoja2!$F$2)</f>
        <v xml:space="preserve">TORTELLI JORGELINA E     </v>
      </c>
      <c r="B686" s="5" t="str">
        <f>MID(Q686,Hoja2!$D$3,Hoja2!$B$3)</f>
        <v>20333794</v>
      </c>
      <c r="C686" s="5" t="str">
        <f>MID(Q686,Hoja2!$D$4,Hoja2!$B$4)</f>
        <v>38184</v>
      </c>
      <c r="D686" s="5" t="str">
        <f>MID(Q686,Hoja2!$D$5,Hoja2!$B$5)</f>
        <v>03242</v>
      </c>
      <c r="E686" s="5" t="str">
        <f>MID(Q686,Hoja2!$D$6,Hoja2!$B$6)</f>
        <v>38300421</v>
      </c>
      <c r="F686" s="5" t="str">
        <f>MID(Q686,Hoja2!$D$7,Hoja2!$B$7)</f>
        <v>060070</v>
      </c>
      <c r="G686" s="5">
        <f>MID(Q686,Hoja2!$D$8,Hoja2!$B$8)/100</f>
        <v>2315.14</v>
      </c>
      <c r="H686" s="5">
        <f>MID(Q686,Hoja2!$D$9,Hoja2!$B$9)/100</f>
        <v>26859.29</v>
      </c>
      <c r="I686" s="5">
        <f>MID(Q686,Hoja2!$D$10,Hoja2!$B$10)/100</f>
        <v>29174.43</v>
      </c>
      <c r="J686" s="5">
        <f>MID(Q686,Hoja2!$D$11,Hoja2!$B$11)/100</f>
        <v>5103.26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24071.17</v>
      </c>
      <c r="N686" s="5" t="str">
        <f>MID(Q686,Hoja2!$D$15,Hoja2!$B$15)</f>
        <v>300193</v>
      </c>
      <c r="O686" s="5" t="str">
        <f>MID(Q686,Hoja2!$D$16,Hoja2!$B$16)</f>
        <v>27203337944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SERRANO SARA PATRICIA    </v>
      </c>
      <c r="B687" s="5" t="str">
        <f>MID(Q687,Hoja2!$D$3,Hoja2!$B$3)</f>
        <v>20732934</v>
      </c>
      <c r="C687" s="5" t="str">
        <f>MID(Q687,Hoja2!$D$4,Hoja2!$B$4)</f>
        <v>38192</v>
      </c>
      <c r="D687" s="5" t="str">
        <f>MID(Q687,Hoja2!$D$5,Hoja2!$B$5)</f>
        <v>03981</v>
      </c>
      <c r="E687" s="5" t="str">
        <f>MID(Q687,Hoja2!$D$6,Hoja2!$B$6)</f>
        <v>38300633</v>
      </c>
      <c r="F687" s="5" t="str">
        <f>MID(Q687,Hoja2!$D$7,Hoja2!$B$7)</f>
        <v>060098</v>
      </c>
      <c r="G687" s="5">
        <f>MID(Q687,Hoja2!$D$8,Hoja2!$B$8)/100</f>
        <v>1399.12</v>
      </c>
      <c r="H687" s="5">
        <f>MID(Q687,Hoja2!$D$9,Hoja2!$B$9)/100</f>
        <v>13449.83</v>
      </c>
      <c r="I687" s="5">
        <f>MID(Q687,Hoja2!$D$10,Hoja2!$B$10)/100</f>
        <v>14848.95</v>
      </c>
      <c r="J687" s="5">
        <f>MID(Q687,Hoja2!$D$11,Hoja2!$B$11)/100</f>
        <v>2420.9699999999998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12427.98</v>
      </c>
      <c r="N687" s="5" t="str">
        <f>MID(Q687,Hoja2!$D$15,Hoja2!$B$15)</f>
        <v>310395</v>
      </c>
      <c r="O687" s="5" t="str">
        <f>MID(Q687,Hoja2!$D$16,Hoja2!$B$16)</f>
        <v>27207329342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ENRIQUEZ GRACIELA RAQUEL </v>
      </c>
      <c r="B688" s="5" t="str">
        <f>MID(Q688,Hoja2!$D$3,Hoja2!$B$3)</f>
        <v>21631883</v>
      </c>
      <c r="C688" s="5" t="str">
        <f>MID(Q688,Hoja2!$D$4,Hoja2!$B$4)</f>
        <v>38192</v>
      </c>
      <c r="D688" s="5" t="str">
        <f>MID(Q688,Hoja2!$D$5,Hoja2!$B$5)</f>
        <v>03884</v>
      </c>
      <c r="E688" s="5" t="str">
        <f>MID(Q688,Hoja2!$D$6,Hoja2!$B$6)</f>
        <v>38300921</v>
      </c>
      <c r="F688" s="5" t="str">
        <f>MID(Q688,Hoja2!$D$7,Hoja2!$B$7)</f>
        <v>060098</v>
      </c>
      <c r="G688" s="5">
        <f>MID(Q688,Hoja2!$D$8,Hoja2!$B$8)/100</f>
        <v>560.41</v>
      </c>
      <c r="H688" s="5">
        <f>MID(Q688,Hoja2!$D$9,Hoja2!$B$9)/100</f>
        <v>13449.83</v>
      </c>
      <c r="I688" s="5">
        <f>MID(Q688,Hoja2!$D$10,Hoja2!$B$10)/100</f>
        <v>14010.24</v>
      </c>
      <c r="J688" s="5">
        <f>MID(Q688,Hoja2!$D$11,Hoja2!$B$11)/100</f>
        <v>2420.9699999999998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11589.27</v>
      </c>
      <c r="N688" s="5" t="str">
        <f>MID(Q688,Hoja2!$D$15,Hoja2!$B$15)</f>
        <v>011193</v>
      </c>
      <c r="O688" s="5" t="str">
        <f>MID(Q688,Hoja2!$D$16,Hoja2!$B$16)</f>
        <v>27216318833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SEGOVIA GRACIELA R       </v>
      </c>
      <c r="B689" s="5" t="str">
        <f>MID(Q689,Hoja2!$D$3,Hoja2!$B$3)</f>
        <v>22531192</v>
      </c>
      <c r="C689" s="5" t="str">
        <f>MID(Q689,Hoja2!$D$4,Hoja2!$B$4)</f>
        <v>38161</v>
      </c>
      <c r="D689" s="5" t="str">
        <f>MID(Q689,Hoja2!$D$5,Hoja2!$B$5)</f>
        <v>00495</v>
      </c>
      <c r="E689" s="5" t="str">
        <f>MID(Q689,Hoja2!$D$6,Hoja2!$B$6)</f>
        <v>38301082</v>
      </c>
      <c r="F689" s="5" t="str">
        <f>MID(Q689,Hoja2!$D$7,Hoja2!$B$7)</f>
        <v>060098</v>
      </c>
      <c r="G689" s="5">
        <f>MID(Q689,Hoja2!$D$8,Hoja2!$B$8)/100</f>
        <v>1676.26</v>
      </c>
      <c r="H689" s="5">
        <f>MID(Q689,Hoja2!$D$9,Hoja2!$B$9)/100</f>
        <v>17506.009999999998</v>
      </c>
      <c r="I689" s="5">
        <f>MID(Q689,Hoja2!$D$10,Hoja2!$B$10)/100</f>
        <v>19182.27</v>
      </c>
      <c r="J689" s="5">
        <f>MID(Q689,Hoja2!$D$11,Hoja2!$B$11)/100</f>
        <v>3151.08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16031.19</v>
      </c>
      <c r="N689" s="5" t="str">
        <f>MID(Q689,Hoja2!$D$15,Hoja2!$B$15)</f>
        <v>100495</v>
      </c>
      <c r="O689" s="5" t="str">
        <f>MID(Q689,Hoja2!$D$16,Hoja2!$B$16)</f>
        <v>27225311922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GOMEZ CLAUDIO ADRIAN     </v>
      </c>
      <c r="B690" s="5" t="str">
        <f>MID(Q690,Hoja2!$D$3,Hoja2!$B$3)</f>
        <v>23920026</v>
      </c>
      <c r="C690" s="5" t="str">
        <f>MID(Q690,Hoja2!$D$4,Hoja2!$B$4)</f>
        <v>38242</v>
      </c>
      <c r="D690" s="5" t="str">
        <f>MID(Q690,Hoja2!$D$5,Hoja2!$B$5)</f>
        <v>10095</v>
      </c>
      <c r="E690" s="5" t="str">
        <f>MID(Q690,Hoja2!$D$6,Hoja2!$B$6)</f>
        <v>38301095</v>
      </c>
      <c r="F690" s="5" t="str">
        <f>MID(Q690,Hoja2!$D$7,Hoja2!$B$7)</f>
        <v>060098</v>
      </c>
      <c r="G690" s="5">
        <f>MID(Q690,Hoja2!$D$8,Hoja2!$B$8)/100</f>
        <v>1537.69</v>
      </c>
      <c r="H690" s="5">
        <f>MID(Q690,Hoja2!$D$9,Hoja2!$B$9)/100</f>
        <v>15478.52</v>
      </c>
      <c r="I690" s="5">
        <f>MID(Q690,Hoja2!$D$10,Hoja2!$B$10)/100</f>
        <v>17016.21</v>
      </c>
      <c r="J690" s="5">
        <f>MID(Q690,Hoja2!$D$11,Hoja2!$B$11)/100</f>
        <v>2940.93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14075.28</v>
      </c>
      <c r="N690" s="5" t="str">
        <f>MID(Q690,Hoja2!$D$15,Hoja2!$B$15)</f>
        <v>191194</v>
      </c>
      <c r="O690" s="5" t="str">
        <f>MID(Q690,Hoja2!$D$16,Hoja2!$B$16)</f>
        <v>20239200266</v>
      </c>
      <c r="P690" s="5" t="str">
        <f>MID(Q690,Hoja2!$D$17,Hoja2!$B$17)</f>
        <v>V</v>
      </c>
      <c r="Q690" t="s">
        <v>713</v>
      </c>
    </row>
    <row r="691" spans="1:17" x14ac:dyDescent="0.25">
      <c r="A691" s="5" t="str">
        <f>MID(Q691,Hoja2!$D$2,Hoja2!$F$2)</f>
        <v xml:space="preserve">ANTON CLARISA ALEJANDRA  </v>
      </c>
      <c r="B691" s="5" t="str">
        <f>MID(Q691,Hoja2!$D$3,Hoja2!$B$3)</f>
        <v>18416114</v>
      </c>
      <c r="C691" s="5" t="str">
        <f>MID(Q691,Hoja2!$D$4,Hoja2!$B$4)</f>
        <v>38385</v>
      </c>
      <c r="D691" s="5" t="str">
        <f>MID(Q691,Hoja2!$D$5,Hoja2!$B$5)</f>
        <v>10957</v>
      </c>
      <c r="E691" s="5" t="str">
        <f>MID(Q691,Hoja2!$D$6,Hoja2!$B$6)</f>
        <v>38301142</v>
      </c>
      <c r="F691" s="5" t="str">
        <f>MID(Q691,Hoja2!$D$7,Hoja2!$B$7)</f>
        <v>060070</v>
      </c>
      <c r="G691" s="5">
        <f>MID(Q691,Hoja2!$D$8,Hoja2!$B$8)/100</f>
        <v>3155.76</v>
      </c>
      <c r="H691" s="5">
        <f>MID(Q691,Hoja2!$D$9,Hoja2!$B$9)/100</f>
        <v>26859.29</v>
      </c>
      <c r="I691" s="5">
        <f>MID(Q691,Hoja2!$D$10,Hoja2!$B$10)/100</f>
        <v>30015.05</v>
      </c>
      <c r="J691" s="5">
        <f>MID(Q691,Hoja2!$D$11,Hoja2!$B$11)/100</f>
        <v>5371.86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24643.19</v>
      </c>
      <c r="N691" s="5" t="str">
        <f>MID(Q691,Hoja2!$D$15,Hoja2!$B$15)</f>
        <v>100495</v>
      </c>
      <c r="O691" s="5" t="str">
        <f>MID(Q691,Hoja2!$D$16,Hoja2!$B$16)</f>
        <v>27184161147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RODRIGUEZ RAMON ALFREDO  </v>
      </c>
      <c r="B692" s="5" t="str">
        <f>MID(Q692,Hoja2!$D$3,Hoja2!$B$3)</f>
        <v>17619186</v>
      </c>
      <c r="C692" s="5" t="str">
        <f>MID(Q692,Hoja2!$D$4,Hoja2!$B$4)</f>
        <v>38242</v>
      </c>
      <c r="D692" s="5" t="str">
        <f>MID(Q692,Hoja2!$D$5,Hoja2!$B$5)</f>
        <v>09006</v>
      </c>
      <c r="E692" s="5" t="str">
        <f>MID(Q692,Hoja2!$D$6,Hoja2!$B$6)</f>
        <v>38301215</v>
      </c>
      <c r="F692" s="5" t="str">
        <f>MID(Q692,Hoja2!$D$7,Hoja2!$B$7)</f>
        <v>060098</v>
      </c>
      <c r="G692" s="5">
        <f>MID(Q692,Hoja2!$D$8,Hoja2!$B$8)/100</f>
        <v>2516.88</v>
      </c>
      <c r="H692" s="5">
        <f>MID(Q692,Hoja2!$D$9,Hoja2!$B$9)/100</f>
        <v>17506.009999999998</v>
      </c>
      <c r="I692" s="5">
        <f>MID(Q692,Hoja2!$D$10,Hoja2!$B$10)/100</f>
        <v>20022.89</v>
      </c>
      <c r="J692" s="5">
        <f>MID(Q692,Hoja2!$D$11,Hoja2!$B$11)/100</f>
        <v>3326.14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16696.75</v>
      </c>
      <c r="N692" s="5" t="str">
        <f>MID(Q692,Hoja2!$D$15,Hoja2!$B$15)</f>
        <v>240495</v>
      </c>
      <c r="O692" s="5" t="str">
        <f>MID(Q692,Hoja2!$D$16,Hoja2!$B$16)</f>
        <v>20176191865</v>
      </c>
      <c r="P692" s="5" t="str">
        <f>MID(Q692,Hoja2!$D$17,Hoja2!$B$17)</f>
        <v>V</v>
      </c>
      <c r="Q692" t="s">
        <v>715</v>
      </c>
    </row>
    <row r="693" spans="1:17" x14ac:dyDescent="0.25">
      <c r="A693" s="5" t="str">
        <f>MID(Q693,Hoja2!$D$2,Hoja2!$F$2)</f>
        <v xml:space="preserve">MEDINA MARY ISABEL       </v>
      </c>
      <c r="B693" s="5" t="str">
        <f>MID(Q693,Hoja2!$D$3,Hoja2!$B$3)</f>
        <v>21029216</v>
      </c>
      <c r="C693" s="5" t="str">
        <f>MID(Q693,Hoja2!$D$4,Hoja2!$B$4)</f>
        <v>38242</v>
      </c>
      <c r="D693" s="5" t="str">
        <f>MID(Q693,Hoja2!$D$5,Hoja2!$B$5)</f>
        <v>09687</v>
      </c>
      <c r="E693" s="5" t="str">
        <f>MID(Q693,Hoja2!$D$6,Hoja2!$B$6)</f>
        <v>38301325</v>
      </c>
      <c r="F693" s="5" t="str">
        <f>MID(Q693,Hoja2!$D$7,Hoja2!$B$7)</f>
        <v>060098</v>
      </c>
      <c r="G693" s="5">
        <f>MID(Q693,Hoja2!$D$8,Hoja2!$B$8)/100</f>
        <v>2378.31</v>
      </c>
      <c r="H693" s="5">
        <f>MID(Q693,Hoja2!$D$9,Hoja2!$B$9)/100</f>
        <v>15477.32</v>
      </c>
      <c r="I693" s="5">
        <f>MID(Q693,Hoja2!$D$10,Hoja2!$B$10)/100</f>
        <v>17855.63</v>
      </c>
      <c r="J693" s="5">
        <f>MID(Q693,Hoja2!$D$11,Hoja2!$B$11)/100</f>
        <v>2940.69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14914.94</v>
      </c>
      <c r="N693" s="5" t="str">
        <f>MID(Q693,Hoja2!$D$15,Hoja2!$B$15)</f>
        <v>240395</v>
      </c>
      <c r="O693" s="5" t="str">
        <f>MID(Q693,Hoja2!$D$16,Hoja2!$B$16)</f>
        <v>27210292166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BUSTOS MARIA R DEL R     </v>
      </c>
      <c r="B694" s="5" t="str">
        <f>MID(Q694,Hoja2!$D$3,Hoja2!$B$3)</f>
        <v>20500834</v>
      </c>
      <c r="C694" s="5" t="str">
        <f>MID(Q694,Hoja2!$D$4,Hoja2!$B$4)</f>
        <v>38265</v>
      </c>
      <c r="D694" s="5" t="str">
        <f>MID(Q694,Hoja2!$D$5,Hoja2!$B$5)</f>
        <v>50065</v>
      </c>
      <c r="E694" s="5" t="str">
        <f>MID(Q694,Hoja2!$D$6,Hoja2!$B$6)</f>
        <v>38301553</v>
      </c>
      <c r="F694" s="5" t="str">
        <f>MID(Q694,Hoja2!$D$7,Hoja2!$B$7)</f>
        <v>060092</v>
      </c>
      <c r="G694" s="5">
        <f>MID(Q694,Hoja2!$D$8,Hoja2!$B$8)/100</f>
        <v>1399.12</v>
      </c>
      <c r="H694" s="5">
        <f>MID(Q694,Hoja2!$D$9,Hoja2!$B$9)/100</f>
        <v>13449.67</v>
      </c>
      <c r="I694" s="5">
        <f>MID(Q694,Hoja2!$D$10,Hoja2!$B$10)/100</f>
        <v>14848.79</v>
      </c>
      <c r="J694" s="5">
        <f>MID(Q694,Hoja2!$D$11,Hoja2!$B$11)/100</f>
        <v>2689.93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12158.86</v>
      </c>
      <c r="N694" s="5" t="str">
        <f>MID(Q694,Hoja2!$D$15,Hoja2!$B$15)</f>
        <v>090691</v>
      </c>
      <c r="O694" s="5" t="str">
        <f>MID(Q694,Hoja2!$D$16,Hoja2!$B$16)</f>
        <v>27205008344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VASQUEZ JOSE LUCAS       </v>
      </c>
      <c r="B695" s="5" t="str">
        <f>MID(Q695,Hoja2!$D$3,Hoja2!$B$3)</f>
        <v>21830555</v>
      </c>
      <c r="C695" s="5" t="str">
        <f>MID(Q695,Hoja2!$D$4,Hoja2!$B$4)</f>
        <v>38845</v>
      </c>
      <c r="D695" s="5" t="str">
        <f>MID(Q695,Hoja2!$D$5,Hoja2!$B$5)</f>
        <v>06944</v>
      </c>
      <c r="E695" s="5" t="str">
        <f>MID(Q695,Hoja2!$D$6,Hoja2!$B$6)</f>
        <v>38301773</v>
      </c>
      <c r="F695" s="5" t="str">
        <f>MID(Q695,Hoja2!$D$7,Hoja2!$B$7)</f>
        <v>060098</v>
      </c>
      <c r="G695" s="5">
        <f>MID(Q695,Hoja2!$D$8,Hoja2!$B$8)/100</f>
        <v>2516.88</v>
      </c>
      <c r="H695" s="5">
        <f>MID(Q695,Hoja2!$D$9,Hoja2!$B$9)/100</f>
        <v>17506.009999999998</v>
      </c>
      <c r="I695" s="5">
        <f>MID(Q695,Hoja2!$D$10,Hoja2!$B$10)/100</f>
        <v>20022.89</v>
      </c>
      <c r="J695" s="5">
        <f>MID(Q695,Hoja2!$D$11,Hoja2!$B$11)/100</f>
        <v>3151.08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16871.810000000001</v>
      </c>
      <c r="N695" s="5" t="str">
        <f>MID(Q695,Hoja2!$D$15,Hoja2!$B$15)</f>
        <v>281292</v>
      </c>
      <c r="O695" s="5" t="str">
        <f>MID(Q695,Hoja2!$D$16,Hoja2!$B$16)</f>
        <v>20218305556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LUNA PAULA ADRIANA       </v>
      </c>
      <c r="B696" s="5" t="str">
        <f>MID(Q696,Hoja2!$D$3,Hoja2!$B$3)</f>
        <v>18532627</v>
      </c>
      <c r="C696" s="5" t="str">
        <f>MID(Q696,Hoja2!$D$4,Hoja2!$B$4)</f>
        <v>38377</v>
      </c>
      <c r="D696" s="5" t="str">
        <f>MID(Q696,Hoja2!$D$5,Hoja2!$B$5)</f>
        <v>09045</v>
      </c>
      <c r="E696" s="5" t="str">
        <f>MID(Q696,Hoja2!$D$6,Hoja2!$B$6)</f>
        <v>38301781</v>
      </c>
      <c r="F696" s="5" t="str">
        <f>MID(Q696,Hoja2!$D$7,Hoja2!$B$7)</f>
        <v>060070</v>
      </c>
      <c r="G696" s="5">
        <f>MID(Q696,Hoja2!$D$8,Hoja2!$B$8)/100</f>
        <v>3155.76</v>
      </c>
      <c r="H696" s="5">
        <f>MID(Q696,Hoja2!$D$9,Hoja2!$B$9)/100</f>
        <v>26859.29</v>
      </c>
      <c r="I696" s="5">
        <f>MID(Q696,Hoja2!$D$10,Hoja2!$B$10)/100</f>
        <v>30015.05</v>
      </c>
      <c r="J696" s="5">
        <f>MID(Q696,Hoja2!$D$11,Hoja2!$B$11)/100</f>
        <v>4834.67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25180.38</v>
      </c>
      <c r="N696" s="5" t="str">
        <f>MID(Q696,Hoja2!$D$15,Hoja2!$B$15)</f>
        <v>260394</v>
      </c>
      <c r="O696" s="5" t="str">
        <f>MID(Q696,Hoja2!$D$16,Hoja2!$B$16)</f>
        <v>27185326271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NIETO RUBEN ALEJANDRO    </v>
      </c>
      <c r="B697" s="5" t="str">
        <f>MID(Q697,Hoja2!$D$3,Hoja2!$B$3)</f>
        <v>22556141</v>
      </c>
      <c r="C697" s="5" t="str">
        <f>MID(Q697,Hoja2!$D$4,Hoja2!$B$4)</f>
        <v>38242</v>
      </c>
      <c r="D697" s="5" t="str">
        <f>MID(Q697,Hoja2!$D$5,Hoja2!$B$5)</f>
        <v>09416</v>
      </c>
      <c r="E697" s="5" t="str">
        <f>MID(Q697,Hoja2!$D$6,Hoja2!$B$6)</f>
        <v>38301914</v>
      </c>
      <c r="F697" s="5" t="str">
        <f>MID(Q697,Hoja2!$D$7,Hoja2!$B$7)</f>
        <v>060070</v>
      </c>
      <c r="G697" s="5">
        <f>MID(Q697,Hoja2!$D$8,Hoja2!$B$8)/100</f>
        <v>2945.99</v>
      </c>
      <c r="H697" s="5">
        <f>MID(Q697,Hoja2!$D$9,Hoja2!$B$9)/100</f>
        <v>23788.23</v>
      </c>
      <c r="I697" s="5">
        <f>MID(Q697,Hoja2!$D$10,Hoja2!$B$10)/100</f>
        <v>26734.22</v>
      </c>
      <c r="J697" s="5">
        <f>MID(Q697,Hoja2!$D$11,Hoja2!$B$11)/100</f>
        <v>4281.88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22452.34</v>
      </c>
      <c r="N697" s="5" t="str">
        <f>MID(Q697,Hoja2!$D$15,Hoja2!$B$15)</f>
        <v>280495</v>
      </c>
      <c r="O697" s="5" t="str">
        <f>MID(Q697,Hoja2!$D$16,Hoja2!$B$16)</f>
        <v>23225561419</v>
      </c>
      <c r="P697" s="5" t="str">
        <f>MID(Q697,Hoja2!$D$17,Hoja2!$B$17)</f>
        <v>V</v>
      </c>
      <c r="Q697" t="s">
        <v>720</v>
      </c>
    </row>
    <row r="698" spans="1:17" x14ac:dyDescent="0.25">
      <c r="A698" s="5" t="str">
        <f>MID(Q698,Hoja2!$D$2,Hoja2!$F$2)</f>
        <v xml:space="preserve">GALVAN JULIA DEL C       </v>
      </c>
      <c r="B698" s="5" t="str">
        <f>MID(Q698,Hoja2!$D$3,Hoja2!$B$3)</f>
        <v>22764417</v>
      </c>
      <c r="C698" s="5" t="str">
        <f>MID(Q698,Hoja2!$D$4,Hoja2!$B$4)</f>
        <v>38377</v>
      </c>
      <c r="D698" s="5" t="str">
        <f>MID(Q698,Hoja2!$D$5,Hoja2!$B$5)</f>
        <v>09142</v>
      </c>
      <c r="E698" s="5" t="str">
        <f>MID(Q698,Hoja2!$D$6,Hoja2!$B$6)</f>
        <v>38302282</v>
      </c>
      <c r="F698" s="5" t="str">
        <f>MID(Q698,Hoja2!$D$7,Hoja2!$B$7)</f>
        <v>060070</v>
      </c>
      <c r="G698" s="5">
        <f>MID(Q698,Hoja2!$D$8,Hoja2!$B$8)/100</f>
        <v>2315.14</v>
      </c>
      <c r="H698" s="5">
        <f>MID(Q698,Hoja2!$D$9,Hoja2!$B$9)/100</f>
        <v>26859.29</v>
      </c>
      <c r="I698" s="5">
        <f>MID(Q698,Hoja2!$D$10,Hoja2!$B$10)/100</f>
        <v>29174.43</v>
      </c>
      <c r="J698" s="5">
        <f>MID(Q698,Hoja2!$D$11,Hoja2!$B$11)/100</f>
        <v>4834.67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24339.759999999998</v>
      </c>
      <c r="N698" s="5" t="str">
        <f>MID(Q698,Hoja2!$D$15,Hoja2!$B$15)</f>
        <v>110592</v>
      </c>
      <c r="O698" s="5" t="str">
        <f>MID(Q698,Hoja2!$D$16,Hoja2!$B$16)</f>
        <v>27227644171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VARGAS NESTOR DANIEL     </v>
      </c>
      <c r="B699" s="5" t="str">
        <f>MID(Q699,Hoja2!$D$3,Hoja2!$B$3)</f>
        <v>17123913</v>
      </c>
      <c r="C699" s="5" t="str">
        <f>MID(Q699,Hoja2!$D$4,Hoja2!$B$4)</f>
        <v>38257</v>
      </c>
      <c r="D699" s="5" t="str">
        <f>MID(Q699,Hoja2!$D$5,Hoja2!$B$5)</f>
        <v>10145</v>
      </c>
      <c r="E699" s="5" t="str">
        <f>MID(Q699,Hoja2!$D$6,Hoja2!$B$6)</f>
        <v>38302321</v>
      </c>
      <c r="F699" s="5" t="str">
        <f>MID(Q699,Hoja2!$D$7,Hoja2!$B$7)</f>
        <v>060070</v>
      </c>
      <c r="G699" s="5">
        <f>MID(Q699,Hoja2!$D$8,Hoja2!$B$8)/100</f>
        <v>3155.76</v>
      </c>
      <c r="H699" s="5">
        <f>MID(Q699,Hoja2!$D$9,Hoja2!$B$9)/100</f>
        <v>26859.29</v>
      </c>
      <c r="I699" s="5">
        <f>MID(Q699,Hoja2!$D$10,Hoja2!$B$10)/100</f>
        <v>30015.05</v>
      </c>
      <c r="J699" s="5">
        <f>MID(Q699,Hoja2!$D$11,Hoja2!$B$11)/100</f>
        <v>5640.45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24374.6</v>
      </c>
      <c r="N699" s="5" t="str">
        <f>MID(Q699,Hoja2!$D$15,Hoja2!$B$15)</f>
        <v>110693</v>
      </c>
      <c r="O699" s="5" t="str">
        <f>MID(Q699,Hoja2!$D$16,Hoja2!$B$16)</f>
        <v>20171239134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PINEDA DANIELA FABIANA   </v>
      </c>
      <c r="B700" s="5" t="str">
        <f>MID(Q700,Hoja2!$D$3,Hoja2!$B$3)</f>
        <v>21776743</v>
      </c>
      <c r="C700" s="5" t="str">
        <f>MID(Q700,Hoja2!$D$4,Hoja2!$B$4)</f>
        <v>38257</v>
      </c>
      <c r="D700" s="5" t="str">
        <f>MID(Q700,Hoja2!$D$5,Hoja2!$B$5)</f>
        <v>12113</v>
      </c>
      <c r="E700" s="5" t="str">
        <f>MID(Q700,Hoja2!$D$6,Hoja2!$B$6)</f>
        <v>38302355</v>
      </c>
      <c r="F700" s="5" t="str">
        <f>MID(Q700,Hoja2!$D$7,Hoja2!$B$7)</f>
        <v>060070</v>
      </c>
      <c r="G700" s="5">
        <f>MID(Q700,Hoja2!$D$8,Hoja2!$B$8)/100</f>
        <v>3155.76</v>
      </c>
      <c r="H700" s="5">
        <f>MID(Q700,Hoja2!$D$9,Hoja2!$B$9)/100</f>
        <v>26859.29</v>
      </c>
      <c r="I700" s="5">
        <f>MID(Q700,Hoja2!$D$10,Hoja2!$B$10)/100</f>
        <v>30015.05</v>
      </c>
      <c r="J700" s="5">
        <f>MID(Q700,Hoja2!$D$11,Hoja2!$B$11)/100</f>
        <v>4834.67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25180.38</v>
      </c>
      <c r="N700" s="5" t="str">
        <f>MID(Q700,Hoja2!$D$15,Hoja2!$B$15)</f>
        <v>160695</v>
      </c>
      <c r="O700" s="5" t="str">
        <f>MID(Q700,Hoja2!$D$16,Hoja2!$B$16)</f>
        <v>27217767437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VIDES JUANA ROSA         </v>
      </c>
      <c r="B701" s="5" t="str">
        <f>MID(Q701,Hoja2!$D$3,Hoja2!$B$3)</f>
        <v>22397224</v>
      </c>
      <c r="C701" s="5" t="str">
        <f>MID(Q701,Hoja2!$D$4,Hoja2!$B$4)</f>
        <v>38315</v>
      </c>
      <c r="D701" s="5" t="str">
        <f>MID(Q701,Hoja2!$D$5,Hoja2!$B$5)</f>
        <v>03203</v>
      </c>
      <c r="E701" s="5" t="str">
        <f>MID(Q701,Hoja2!$D$6,Hoja2!$B$6)</f>
        <v>38302363</v>
      </c>
      <c r="F701" s="5" t="str">
        <f>MID(Q701,Hoja2!$D$7,Hoja2!$B$7)</f>
        <v>060070</v>
      </c>
      <c r="G701" s="5">
        <f>MID(Q701,Hoja2!$D$8,Hoja2!$B$8)/100</f>
        <v>3155.76</v>
      </c>
      <c r="H701" s="5">
        <f>MID(Q701,Hoja2!$D$9,Hoja2!$B$9)/100</f>
        <v>26859.29</v>
      </c>
      <c r="I701" s="5">
        <f>MID(Q701,Hoja2!$D$10,Hoja2!$B$10)/100</f>
        <v>30015.05</v>
      </c>
      <c r="J701" s="5">
        <f>MID(Q701,Hoja2!$D$11,Hoja2!$B$11)/100</f>
        <v>4834.67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25180.38</v>
      </c>
      <c r="N701" s="5" t="str">
        <f>MID(Q701,Hoja2!$D$15,Hoja2!$B$15)</f>
        <v>020695</v>
      </c>
      <c r="O701" s="5" t="str">
        <f>MID(Q701,Hoja2!$D$16,Hoja2!$B$16)</f>
        <v>27223972247</v>
      </c>
      <c r="P701" s="5" t="str">
        <f>MID(Q701,Hoja2!$D$17,Hoja2!$B$17)</f>
        <v>M</v>
      </c>
      <c r="Q701" t="s">
        <v>724</v>
      </c>
    </row>
    <row r="702" spans="1:17" x14ac:dyDescent="0.25">
      <c r="A702" s="5" t="str">
        <f>MID(Q702,Hoja2!$D$2,Hoja2!$F$2)</f>
        <v xml:space="preserve">BENAVIDEZ ERIKA A        </v>
      </c>
      <c r="B702" s="5" t="str">
        <f>MID(Q702,Hoja2!$D$3,Hoja2!$B$3)</f>
        <v>22352267</v>
      </c>
      <c r="C702" s="5" t="str">
        <f>MID(Q702,Hoja2!$D$4,Hoja2!$B$4)</f>
        <v>38176</v>
      </c>
      <c r="D702" s="5" t="str">
        <f>MID(Q702,Hoja2!$D$5,Hoja2!$B$5)</f>
        <v>01595</v>
      </c>
      <c r="E702" s="5" t="str">
        <f>MID(Q702,Hoja2!$D$6,Hoja2!$B$6)</f>
        <v>38302931</v>
      </c>
      <c r="F702" s="5" t="str">
        <f>MID(Q702,Hoja2!$D$7,Hoja2!$B$7)</f>
        <v>060098</v>
      </c>
      <c r="G702" s="5">
        <f>MID(Q702,Hoja2!$D$8,Hoja2!$B$8)/100</f>
        <v>2239.73</v>
      </c>
      <c r="H702" s="5">
        <f>MID(Q702,Hoja2!$D$9,Hoja2!$B$9)/100</f>
        <v>13449.83</v>
      </c>
      <c r="I702" s="5">
        <f>MID(Q702,Hoja2!$D$10,Hoja2!$B$10)/100</f>
        <v>15689.56</v>
      </c>
      <c r="J702" s="5">
        <f>MID(Q702,Hoja2!$D$11,Hoja2!$B$11)/100</f>
        <v>2420.9699999999998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13268.59</v>
      </c>
      <c r="N702" s="5" t="str">
        <f>MID(Q702,Hoja2!$D$15,Hoja2!$B$15)</f>
        <v>270395</v>
      </c>
      <c r="O702" s="5" t="str">
        <f>MID(Q702,Hoja2!$D$16,Hoja2!$B$16)</f>
        <v>27223522675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CORVALAN JORGE A         </v>
      </c>
      <c r="B703" s="5" t="str">
        <f>MID(Q703,Hoja2!$D$3,Hoja2!$B$3)</f>
        <v>18478517</v>
      </c>
      <c r="C703" s="5" t="str">
        <f>MID(Q703,Hoja2!$D$4,Hoja2!$B$4)</f>
        <v>38377</v>
      </c>
      <c r="D703" s="5" t="str">
        <f>MID(Q703,Hoja2!$D$5,Hoja2!$B$5)</f>
        <v>09505</v>
      </c>
      <c r="E703" s="5" t="str">
        <f>MID(Q703,Hoja2!$D$6,Hoja2!$B$6)</f>
        <v>38302944</v>
      </c>
      <c r="F703" s="5" t="str">
        <f>MID(Q703,Hoja2!$D$7,Hoja2!$B$7)</f>
        <v>060098</v>
      </c>
      <c r="G703" s="5">
        <f>MID(Q703,Hoja2!$D$8,Hoja2!$B$8)/100</f>
        <v>2516.88</v>
      </c>
      <c r="H703" s="5">
        <f>MID(Q703,Hoja2!$D$9,Hoja2!$B$9)/100</f>
        <v>17506.009999999998</v>
      </c>
      <c r="I703" s="5">
        <f>MID(Q703,Hoja2!$D$10,Hoja2!$B$10)/100</f>
        <v>20022.89</v>
      </c>
      <c r="J703" s="5">
        <f>MID(Q703,Hoja2!$D$11,Hoja2!$B$11)/100</f>
        <v>3151.08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16871.810000000001</v>
      </c>
      <c r="N703" s="5" t="str">
        <f>MID(Q703,Hoja2!$D$15,Hoja2!$B$15)</f>
        <v>230189</v>
      </c>
      <c r="O703" s="5" t="str">
        <f>MID(Q703,Hoja2!$D$16,Hoja2!$B$16)</f>
        <v>20184785170</v>
      </c>
      <c r="P703" s="5" t="str">
        <f>MID(Q703,Hoja2!$D$17,Hoja2!$B$17)</f>
        <v>V</v>
      </c>
      <c r="Q703" t="s">
        <v>726</v>
      </c>
    </row>
    <row r="704" spans="1:17" x14ac:dyDescent="0.25">
      <c r="A704" s="5" t="str">
        <f>MID(Q704,Hoja2!$D$2,Hoja2!$F$2)</f>
        <v xml:space="preserve">PRADO CARLOS ALBERTO     </v>
      </c>
      <c r="B704" s="5" t="str">
        <f>MID(Q704,Hoja2!$D$3,Hoja2!$B$3)</f>
        <v>20152532</v>
      </c>
      <c r="C704" s="5" t="str">
        <f>MID(Q704,Hoja2!$D$4,Hoja2!$B$4)</f>
        <v>38242</v>
      </c>
      <c r="D704" s="5" t="str">
        <f>MID(Q704,Hoja2!$D$5,Hoja2!$B$5)</f>
        <v>09014</v>
      </c>
      <c r="E704" s="5" t="str">
        <f>MID(Q704,Hoja2!$D$6,Hoja2!$B$6)</f>
        <v>38303291</v>
      </c>
      <c r="F704" s="5" t="str">
        <f>MID(Q704,Hoja2!$D$7,Hoja2!$B$7)</f>
        <v>060070</v>
      </c>
      <c r="G704" s="5">
        <f>MID(Q704,Hoja2!$D$8,Hoja2!$B$8)/100</f>
        <v>2315.14</v>
      </c>
      <c r="H704" s="5">
        <f>MID(Q704,Hoja2!$D$9,Hoja2!$B$9)/100</f>
        <v>26859.29</v>
      </c>
      <c r="I704" s="5">
        <f>MID(Q704,Hoja2!$D$10,Hoja2!$B$10)/100</f>
        <v>29174.43</v>
      </c>
      <c r="J704" s="5">
        <f>MID(Q704,Hoja2!$D$11,Hoja2!$B$11)/100</f>
        <v>5103.26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24071.17</v>
      </c>
      <c r="N704" s="5" t="str">
        <f>MID(Q704,Hoja2!$D$15,Hoja2!$B$15)</f>
        <v>090595</v>
      </c>
      <c r="O704" s="5" t="str">
        <f>MID(Q704,Hoja2!$D$16,Hoja2!$B$16)</f>
        <v>20201525323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 xml:space="preserve">GALVAN VICTOR HUGO       </v>
      </c>
      <c r="B705" s="5" t="str">
        <f>MID(Q705,Hoja2!$D$3,Hoja2!$B$3)</f>
        <v>21180431</v>
      </c>
      <c r="C705" s="5" t="str">
        <f>MID(Q705,Hoja2!$D$4,Hoja2!$B$4)</f>
        <v>38153</v>
      </c>
      <c r="D705" s="5" t="str">
        <f>MID(Q705,Hoja2!$D$5,Hoja2!$B$5)</f>
        <v>00054</v>
      </c>
      <c r="E705" s="5" t="str">
        <f>MID(Q705,Hoja2!$D$6,Hoja2!$B$6)</f>
        <v>38303411</v>
      </c>
      <c r="F705" s="5" t="str">
        <f>MID(Q705,Hoja2!$D$7,Hoja2!$B$7)</f>
        <v>060098</v>
      </c>
      <c r="G705" s="5">
        <f>MID(Q705,Hoja2!$D$8,Hoja2!$B$8)/100</f>
        <v>2378.31</v>
      </c>
      <c r="H705" s="5">
        <f>MID(Q705,Hoja2!$D$9,Hoja2!$B$9)/100</f>
        <v>15477.32</v>
      </c>
      <c r="I705" s="5">
        <f>MID(Q705,Hoja2!$D$10,Hoja2!$B$10)/100</f>
        <v>17855.63</v>
      </c>
      <c r="J705" s="5">
        <f>MID(Q705,Hoja2!$D$11,Hoja2!$B$11)/100</f>
        <v>2785.92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15069.71</v>
      </c>
      <c r="N705" s="5" t="str">
        <f>MID(Q705,Hoja2!$D$15,Hoja2!$B$15)</f>
        <v>120394</v>
      </c>
      <c r="O705" s="5" t="str">
        <f>MID(Q705,Hoja2!$D$16,Hoja2!$B$16)</f>
        <v>23211804319</v>
      </c>
      <c r="P705" s="5" t="str">
        <f>MID(Q705,Hoja2!$D$17,Hoja2!$B$17)</f>
        <v>V</v>
      </c>
      <c r="Q705" t="s">
        <v>728</v>
      </c>
    </row>
    <row r="706" spans="1:17" x14ac:dyDescent="0.25">
      <c r="A706" s="5" t="str">
        <f>MID(Q706,Hoja2!$D$2,Hoja2!$F$2)</f>
        <v xml:space="preserve">CHAVEZ CESAR ADAN        </v>
      </c>
      <c r="B706" s="5" t="str">
        <f>MID(Q706,Hoja2!$D$3,Hoja2!$B$3)</f>
        <v>16472108</v>
      </c>
      <c r="C706" s="5" t="str">
        <f>MID(Q706,Hoja2!$D$4,Hoja2!$B$4)</f>
        <v>38242</v>
      </c>
      <c r="D706" s="5" t="str">
        <f>MID(Q706,Hoja2!$D$5,Hoja2!$B$5)</f>
        <v>08726</v>
      </c>
      <c r="E706" s="5" t="str">
        <f>MID(Q706,Hoja2!$D$6,Hoja2!$B$6)</f>
        <v>38303704</v>
      </c>
      <c r="F706" s="5" t="str">
        <f>MID(Q706,Hoja2!$D$7,Hoja2!$B$7)</f>
        <v>060098</v>
      </c>
      <c r="G706" s="5">
        <f>MID(Q706,Hoja2!$D$8,Hoja2!$B$8)/100</f>
        <v>1676.26</v>
      </c>
      <c r="H706" s="5">
        <f>MID(Q706,Hoja2!$D$9,Hoja2!$B$9)/100</f>
        <v>17506.009999999998</v>
      </c>
      <c r="I706" s="5">
        <f>MID(Q706,Hoja2!$D$10,Hoja2!$B$10)/100</f>
        <v>19182.27</v>
      </c>
      <c r="J706" s="5">
        <f>MID(Q706,Hoja2!$D$11,Hoja2!$B$11)/100</f>
        <v>3151.08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16031.19</v>
      </c>
      <c r="N706" s="5" t="str">
        <f>MID(Q706,Hoja2!$D$15,Hoja2!$B$15)</f>
        <v>020595</v>
      </c>
      <c r="O706" s="5" t="str">
        <f>MID(Q706,Hoja2!$D$16,Hoja2!$B$16)</f>
        <v>20164721087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GIMENEZ SUSANA ANTONIA   </v>
      </c>
      <c r="B707" s="5" t="str">
        <f>MID(Q707,Hoja2!$D$3,Hoja2!$B$3)</f>
        <v>22127073</v>
      </c>
      <c r="C707" s="5" t="str">
        <f>MID(Q707,Hoja2!$D$4,Hoja2!$B$4)</f>
        <v>38226</v>
      </c>
      <c r="D707" s="5" t="str">
        <f>MID(Q707,Hoja2!$D$5,Hoja2!$B$5)</f>
        <v>07665</v>
      </c>
      <c r="E707" s="5" t="str">
        <f>MID(Q707,Hoja2!$D$6,Hoja2!$B$6)</f>
        <v>38304182</v>
      </c>
      <c r="F707" s="5" t="str">
        <f>MID(Q707,Hoja2!$D$7,Hoja2!$B$7)</f>
        <v>060098</v>
      </c>
      <c r="G707" s="5">
        <f>MID(Q707,Hoja2!$D$8,Hoja2!$B$8)/100</f>
        <v>1537.69</v>
      </c>
      <c r="H707" s="5">
        <f>MID(Q707,Hoja2!$D$9,Hoja2!$B$9)/100</f>
        <v>15477.41</v>
      </c>
      <c r="I707" s="5">
        <f>MID(Q707,Hoja2!$D$10,Hoja2!$B$10)/100</f>
        <v>17015.099999999999</v>
      </c>
      <c r="J707" s="5">
        <f>MID(Q707,Hoja2!$D$11,Hoja2!$B$11)/100</f>
        <v>2785.93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14229.17</v>
      </c>
      <c r="N707" s="5" t="str">
        <f>MID(Q707,Hoja2!$D$15,Hoja2!$B$15)</f>
        <v>270395</v>
      </c>
      <c r="O707" s="5" t="str">
        <f>MID(Q707,Hoja2!$D$16,Hoja2!$B$16)</f>
        <v>27221270733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VALENZUELA ANGEL S       </v>
      </c>
      <c r="B708" s="5" t="str">
        <f>MID(Q708,Hoja2!$D$3,Hoja2!$B$3)</f>
        <v>17923481</v>
      </c>
      <c r="C708" s="5" t="str">
        <f>MID(Q708,Hoja2!$D$4,Hoja2!$B$4)</f>
        <v>38323</v>
      </c>
      <c r="D708" s="5" t="str">
        <f>MID(Q708,Hoja2!$D$5,Hoja2!$B$5)</f>
        <v>03911</v>
      </c>
      <c r="E708" s="5" t="str">
        <f>MID(Q708,Hoja2!$D$6,Hoja2!$B$6)</f>
        <v>38305081</v>
      </c>
      <c r="F708" s="5" t="str">
        <f>MID(Q708,Hoja2!$D$7,Hoja2!$B$7)</f>
        <v>060098</v>
      </c>
      <c r="G708" s="5">
        <f>MID(Q708,Hoja2!$D$8,Hoja2!$B$8)/100</f>
        <v>2516.88</v>
      </c>
      <c r="H708" s="5">
        <f>MID(Q708,Hoja2!$D$9,Hoja2!$B$9)/100</f>
        <v>17506.009999999998</v>
      </c>
      <c r="I708" s="5">
        <f>MID(Q708,Hoja2!$D$10,Hoja2!$B$10)/100</f>
        <v>20022.89</v>
      </c>
      <c r="J708" s="5">
        <f>MID(Q708,Hoja2!$D$11,Hoja2!$B$11)/100</f>
        <v>3151.08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16871.810000000001</v>
      </c>
      <c r="N708" s="5" t="str">
        <f>MID(Q708,Hoja2!$D$15,Hoja2!$B$15)</f>
        <v>100695</v>
      </c>
      <c r="O708" s="5" t="str">
        <f>MID(Q708,Hoja2!$D$16,Hoja2!$B$16)</f>
        <v>20179234816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LEZCANO FERNANDO LUIS    </v>
      </c>
      <c r="B709" s="5" t="str">
        <f>MID(Q709,Hoja2!$D$3,Hoja2!$B$3)</f>
        <v>20591111</v>
      </c>
      <c r="C709" s="5" t="str">
        <f>MID(Q709,Hoja2!$D$4,Hoja2!$B$4)</f>
        <v>38323</v>
      </c>
      <c r="D709" s="5" t="str">
        <f>MID(Q709,Hoja2!$D$5,Hoja2!$B$5)</f>
        <v>03702</v>
      </c>
      <c r="E709" s="5" t="str">
        <f>MID(Q709,Hoja2!$D$6,Hoja2!$B$6)</f>
        <v>38305701</v>
      </c>
      <c r="F709" s="5" t="str">
        <f>MID(Q709,Hoja2!$D$7,Hoja2!$B$7)</f>
        <v>060070</v>
      </c>
      <c r="G709" s="5">
        <f>MID(Q709,Hoja2!$D$8,Hoja2!$B$8)/100</f>
        <v>3155.76</v>
      </c>
      <c r="H709" s="5">
        <f>MID(Q709,Hoja2!$D$9,Hoja2!$B$9)/100</f>
        <v>26859.29</v>
      </c>
      <c r="I709" s="5">
        <f>MID(Q709,Hoja2!$D$10,Hoja2!$B$10)/100</f>
        <v>30015.05</v>
      </c>
      <c r="J709" s="5">
        <f>MID(Q709,Hoja2!$D$11,Hoja2!$B$11)/100</f>
        <v>4834.67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25180.38</v>
      </c>
      <c r="N709" s="5" t="str">
        <f>MID(Q709,Hoja2!$D$15,Hoja2!$B$15)</f>
        <v>170795</v>
      </c>
      <c r="O709" s="5" t="str">
        <f>MID(Q709,Hoja2!$D$16,Hoja2!$B$16)</f>
        <v>20205911112</v>
      </c>
      <c r="P709" s="5" t="str">
        <f>MID(Q709,Hoja2!$D$17,Hoja2!$B$17)</f>
        <v>V</v>
      </c>
      <c r="Q709" t="s">
        <v>732</v>
      </c>
    </row>
    <row r="710" spans="1:17" x14ac:dyDescent="0.25">
      <c r="A710" s="5" t="str">
        <f>MID(Q710,Hoja2!$D$2,Hoja2!$F$2)</f>
        <v xml:space="preserve">FARIAS ANGELICA DEL V    </v>
      </c>
      <c r="B710" s="5" t="str">
        <f>MID(Q710,Hoja2!$D$3,Hoja2!$B$3)</f>
        <v>23333701</v>
      </c>
      <c r="C710" s="5" t="str">
        <f>MID(Q710,Hoja2!$D$4,Hoja2!$B$4)</f>
        <v>38257</v>
      </c>
      <c r="D710" s="5" t="str">
        <f>MID(Q710,Hoja2!$D$5,Hoja2!$B$5)</f>
        <v>10226</v>
      </c>
      <c r="E710" s="5" t="str">
        <f>MID(Q710,Hoja2!$D$6,Hoja2!$B$6)</f>
        <v>38306003</v>
      </c>
      <c r="F710" s="5" t="str">
        <f>MID(Q710,Hoja2!$D$7,Hoja2!$B$7)</f>
        <v>060098</v>
      </c>
      <c r="G710" s="5">
        <f>MID(Q710,Hoja2!$D$8,Hoja2!$B$8)/100</f>
        <v>2516.88</v>
      </c>
      <c r="H710" s="5">
        <f>MID(Q710,Hoja2!$D$9,Hoja2!$B$9)/100</f>
        <v>17507.21</v>
      </c>
      <c r="I710" s="5">
        <f>MID(Q710,Hoja2!$D$10,Hoja2!$B$10)/100</f>
        <v>20024.09</v>
      </c>
      <c r="J710" s="5">
        <f>MID(Q710,Hoja2!$D$11,Hoja2!$B$11)/100</f>
        <v>3326.37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16697.72</v>
      </c>
      <c r="N710" s="5" t="str">
        <f>MID(Q710,Hoja2!$D$15,Hoja2!$B$15)</f>
        <v>080496</v>
      </c>
      <c r="O710" s="5" t="str">
        <f>MID(Q710,Hoja2!$D$16,Hoja2!$B$16)</f>
        <v>27233337019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PEREYRA WALTER HUGO      </v>
      </c>
      <c r="B711" s="5" t="str">
        <f>MID(Q711,Hoja2!$D$3,Hoja2!$B$3)</f>
        <v>24512904</v>
      </c>
      <c r="C711" s="5" t="str">
        <f>MID(Q711,Hoja2!$D$4,Hoja2!$B$4)</f>
        <v>38814</v>
      </c>
      <c r="D711" s="5" t="str">
        <f>MID(Q711,Hoja2!$D$5,Hoja2!$B$5)</f>
        <v>02656</v>
      </c>
      <c r="E711" s="5" t="str">
        <f>MID(Q711,Hoja2!$D$6,Hoja2!$B$6)</f>
        <v>38307782</v>
      </c>
      <c r="F711" s="5" t="str">
        <f>MID(Q711,Hoja2!$D$7,Hoja2!$B$7)</f>
        <v>060098</v>
      </c>
      <c r="G711" s="5">
        <f>MID(Q711,Hoja2!$D$8,Hoja2!$B$8)/100</f>
        <v>2516.88</v>
      </c>
      <c r="H711" s="5">
        <f>MID(Q711,Hoja2!$D$9,Hoja2!$B$9)/100</f>
        <v>17506.009999999998</v>
      </c>
      <c r="I711" s="5">
        <f>MID(Q711,Hoja2!$D$10,Hoja2!$B$10)/100</f>
        <v>20022.89</v>
      </c>
      <c r="J711" s="5">
        <f>MID(Q711,Hoja2!$D$11,Hoja2!$B$11)/100</f>
        <v>3151.08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16871.810000000001</v>
      </c>
      <c r="N711" s="5" t="str">
        <f>MID(Q711,Hoja2!$D$15,Hoja2!$B$15)</f>
        <v>160794</v>
      </c>
      <c r="O711" s="5" t="str">
        <f>MID(Q711,Hoja2!$D$16,Hoja2!$B$16)</f>
        <v>20245129042</v>
      </c>
      <c r="P711" s="5" t="str">
        <f>MID(Q711,Hoja2!$D$17,Hoja2!$B$17)</f>
        <v>V</v>
      </c>
      <c r="Q711" t="s">
        <v>734</v>
      </c>
    </row>
    <row r="712" spans="1:17" x14ac:dyDescent="0.25">
      <c r="A712" s="5" t="str">
        <f>MID(Q712,Hoja2!$D$2,Hoja2!$F$2)</f>
        <v>ENRIQUEZ GIMENEZ NELIDA E</v>
      </c>
      <c r="B712" s="5" t="str">
        <f>MID(Q712,Hoja2!$D$3,Hoja2!$B$3)</f>
        <v>23570819</v>
      </c>
      <c r="C712" s="5" t="str">
        <f>MID(Q712,Hoja2!$D$4,Hoja2!$B$4)</f>
        <v>38876</v>
      </c>
      <c r="D712" s="5" t="str">
        <f>MID(Q712,Hoja2!$D$5,Hoja2!$B$5)</f>
        <v>09656</v>
      </c>
      <c r="E712" s="5" t="str">
        <f>MID(Q712,Hoja2!$D$6,Hoja2!$B$6)</f>
        <v>38308364</v>
      </c>
      <c r="F712" s="5" t="str">
        <f>MID(Q712,Hoja2!$D$7,Hoja2!$B$7)</f>
        <v>060098</v>
      </c>
      <c r="G712" s="5">
        <f>MID(Q712,Hoja2!$D$8,Hoja2!$B$8)/100</f>
        <v>2516.88</v>
      </c>
      <c r="H712" s="5">
        <f>MID(Q712,Hoja2!$D$9,Hoja2!$B$9)/100</f>
        <v>17506.009999999998</v>
      </c>
      <c r="I712" s="5">
        <f>MID(Q712,Hoja2!$D$10,Hoja2!$B$10)/100</f>
        <v>20022.89</v>
      </c>
      <c r="J712" s="5">
        <f>MID(Q712,Hoja2!$D$11,Hoja2!$B$11)/100</f>
        <v>3151.08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16871.810000000001</v>
      </c>
      <c r="N712" s="5" t="str">
        <f>MID(Q712,Hoja2!$D$15,Hoja2!$B$15)</f>
        <v>100496</v>
      </c>
      <c r="O712" s="5" t="str">
        <f>MID(Q712,Hoja2!$D$16,Hoja2!$B$16)</f>
        <v>27235708197</v>
      </c>
      <c r="P712" s="5" t="str">
        <f>MID(Q712,Hoja2!$D$17,Hoja2!$B$17)</f>
        <v>M</v>
      </c>
      <c r="Q712" t="s">
        <v>735</v>
      </c>
    </row>
    <row r="713" spans="1:17" x14ac:dyDescent="0.25">
      <c r="A713" s="5" t="str">
        <f>MID(Q713,Hoja2!$D$2,Hoja2!$F$2)</f>
        <v xml:space="preserve">CORIA DELINA NOEMI       </v>
      </c>
      <c r="B713" s="5" t="str">
        <f>MID(Q713,Hoja2!$D$3,Hoja2!$B$3)</f>
        <v>20267594</v>
      </c>
      <c r="C713" s="5" t="str">
        <f>MID(Q713,Hoja2!$D$4,Hoja2!$B$4)</f>
        <v>38161</v>
      </c>
      <c r="D713" s="5" t="str">
        <f>MID(Q713,Hoja2!$D$5,Hoja2!$B$5)</f>
        <v>00673</v>
      </c>
      <c r="E713" s="5" t="str">
        <f>MID(Q713,Hoja2!$D$6,Hoja2!$B$6)</f>
        <v>38308584</v>
      </c>
      <c r="F713" s="5" t="str">
        <f>MID(Q713,Hoja2!$D$7,Hoja2!$B$7)</f>
        <v>060098</v>
      </c>
      <c r="G713" s="5">
        <f>MID(Q713,Hoja2!$D$8,Hoja2!$B$8)/100</f>
        <v>2309.02</v>
      </c>
      <c r="H713" s="5">
        <f>MID(Q713,Hoja2!$D$9,Hoja2!$B$9)/100</f>
        <v>14463</v>
      </c>
      <c r="I713" s="5">
        <f>MID(Q713,Hoja2!$D$10,Hoja2!$B$10)/100</f>
        <v>16772.02</v>
      </c>
      <c r="J713" s="5">
        <f>MID(Q713,Hoja2!$D$11,Hoja2!$B$11)/100</f>
        <v>2603.34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14168.68</v>
      </c>
      <c r="N713" s="5" t="str">
        <f>MID(Q713,Hoja2!$D$15,Hoja2!$B$15)</f>
        <v>051093</v>
      </c>
      <c r="O713" s="5" t="str">
        <f>MID(Q713,Hoja2!$D$16,Hoja2!$B$16)</f>
        <v>27202675943</v>
      </c>
      <c r="P713" s="5" t="str">
        <f>MID(Q713,Hoja2!$D$17,Hoja2!$B$17)</f>
        <v>M</v>
      </c>
      <c r="Q713" t="s">
        <v>736</v>
      </c>
    </row>
    <row r="714" spans="1:17" x14ac:dyDescent="0.25">
      <c r="A714" s="5" t="str">
        <f>MID(Q714,Hoja2!$D$2,Hoja2!$F$2)</f>
        <v xml:space="preserve">IBA¥EZ EMMA MABEL        </v>
      </c>
      <c r="B714" s="5" t="str">
        <f>MID(Q714,Hoja2!$D$3,Hoja2!$B$3)</f>
        <v>22747019</v>
      </c>
      <c r="C714" s="5" t="str">
        <f>MID(Q714,Hoja2!$D$4,Hoja2!$B$4)</f>
        <v>38226</v>
      </c>
      <c r="D714" s="5" t="str">
        <f>MID(Q714,Hoja2!$D$5,Hoja2!$B$5)</f>
        <v>08146</v>
      </c>
      <c r="E714" s="5" t="str">
        <f>MID(Q714,Hoja2!$D$6,Hoja2!$B$6)</f>
        <v>38308623</v>
      </c>
      <c r="F714" s="5" t="str">
        <f>MID(Q714,Hoja2!$D$7,Hoja2!$B$7)</f>
        <v>060098</v>
      </c>
      <c r="G714" s="5">
        <f>MID(Q714,Hoja2!$D$8,Hoja2!$B$8)/100</f>
        <v>1399.12</v>
      </c>
      <c r="H714" s="5">
        <f>MID(Q714,Hoja2!$D$9,Hoja2!$B$9)/100</f>
        <v>13449.83</v>
      </c>
      <c r="I714" s="5">
        <f>MID(Q714,Hoja2!$D$10,Hoja2!$B$10)/100</f>
        <v>14848.95</v>
      </c>
      <c r="J714" s="5">
        <f>MID(Q714,Hoja2!$D$11,Hoja2!$B$11)/100</f>
        <v>2420.9699999999998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12427.98</v>
      </c>
      <c r="N714" s="5" t="str">
        <f>MID(Q714,Hoja2!$D$15,Hoja2!$B$15)</f>
        <v>160496</v>
      </c>
      <c r="O714" s="5" t="str">
        <f>MID(Q714,Hoja2!$D$16,Hoja2!$B$16)</f>
        <v>23227470194</v>
      </c>
      <c r="P714" s="5" t="str">
        <f>MID(Q714,Hoja2!$D$17,Hoja2!$B$17)</f>
        <v>M</v>
      </c>
      <c r="Q714" t="s">
        <v>737</v>
      </c>
    </row>
    <row r="715" spans="1:17" x14ac:dyDescent="0.25">
      <c r="A715" s="5" t="str">
        <f>MID(Q715,Hoja2!$D$2,Hoja2!$F$2)</f>
        <v xml:space="preserve">BLANCO RODRIGO G         </v>
      </c>
      <c r="B715" s="5" t="str">
        <f>MID(Q715,Hoja2!$D$3,Hoja2!$B$3)</f>
        <v>22432386</v>
      </c>
      <c r="C715" s="5" t="str">
        <f>MID(Q715,Hoja2!$D$4,Hoja2!$B$4)</f>
        <v>38203</v>
      </c>
      <c r="D715" s="5" t="str">
        <f>MID(Q715,Hoja2!$D$5,Hoja2!$B$5)</f>
        <v>04303</v>
      </c>
      <c r="E715" s="5" t="str">
        <f>MID(Q715,Hoja2!$D$6,Hoja2!$B$6)</f>
        <v>38308835</v>
      </c>
      <c r="F715" s="5" t="str">
        <f>MID(Q715,Hoja2!$D$7,Hoja2!$B$7)</f>
        <v>060098</v>
      </c>
      <c r="G715" s="5">
        <f>MID(Q715,Hoja2!$D$8,Hoja2!$B$8)/100</f>
        <v>1676.26</v>
      </c>
      <c r="H715" s="5">
        <f>MID(Q715,Hoja2!$D$9,Hoja2!$B$9)/100</f>
        <v>17506.009999999998</v>
      </c>
      <c r="I715" s="5">
        <f>MID(Q715,Hoja2!$D$10,Hoja2!$B$10)/100</f>
        <v>19182.27</v>
      </c>
      <c r="J715" s="5">
        <f>MID(Q715,Hoja2!$D$11,Hoja2!$B$11)/100</f>
        <v>3151.08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16031.19</v>
      </c>
      <c r="N715" s="5" t="str">
        <f>MID(Q715,Hoja2!$D$15,Hoja2!$B$15)</f>
        <v>081293</v>
      </c>
      <c r="O715" s="5" t="str">
        <f>MID(Q715,Hoja2!$D$16,Hoja2!$B$16)</f>
        <v>20224323868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JUAREZ MARIA ELENA       </v>
      </c>
      <c r="B716" s="5" t="str">
        <f>MID(Q716,Hoja2!$D$3,Hoja2!$B$3)</f>
        <v>21343554</v>
      </c>
      <c r="C716" s="5" t="str">
        <f>MID(Q716,Hoja2!$D$4,Hoja2!$B$4)</f>
        <v>38226</v>
      </c>
      <c r="D716" s="5" t="str">
        <f>MID(Q716,Hoja2!$D$5,Hoja2!$B$5)</f>
        <v>08452</v>
      </c>
      <c r="E716" s="5" t="str">
        <f>MID(Q716,Hoja2!$D$6,Hoja2!$B$6)</f>
        <v>38308893</v>
      </c>
      <c r="F716" s="5" t="str">
        <f>MID(Q716,Hoja2!$D$7,Hoja2!$B$7)</f>
        <v>060098</v>
      </c>
      <c r="G716" s="5">
        <f>MID(Q716,Hoja2!$D$8,Hoja2!$B$8)/100</f>
        <v>2455.64</v>
      </c>
      <c r="H716" s="5">
        <f>MID(Q716,Hoja2!$D$9,Hoja2!$B$9)/100</f>
        <v>17506.009999999998</v>
      </c>
      <c r="I716" s="5">
        <f>MID(Q716,Hoja2!$D$10,Hoja2!$B$10)/100</f>
        <v>19961.650000000001</v>
      </c>
      <c r="J716" s="5">
        <f>MID(Q716,Hoja2!$D$11,Hoja2!$B$11)/100</f>
        <v>3938.85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16022.8</v>
      </c>
      <c r="N716" s="5" t="str">
        <f>MID(Q716,Hoja2!$D$15,Hoja2!$B$15)</f>
        <v>100990</v>
      </c>
      <c r="O716" s="5" t="str">
        <f>MID(Q716,Hoja2!$D$16,Hoja2!$B$16)</f>
        <v>27213435545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RODRIGUEZ ROSA JOSEFA    </v>
      </c>
      <c r="B717" s="5" t="str">
        <f>MID(Q717,Hoja2!$D$3,Hoja2!$B$3)</f>
        <v>22208751</v>
      </c>
      <c r="C717" s="5" t="str">
        <f>MID(Q717,Hoja2!$D$4,Hoja2!$B$4)</f>
        <v>38354</v>
      </c>
      <c r="D717" s="5" t="str">
        <f>MID(Q717,Hoja2!$D$5,Hoja2!$B$5)</f>
        <v>08475</v>
      </c>
      <c r="E717" s="5" t="str">
        <f>MID(Q717,Hoja2!$D$6,Hoja2!$B$6)</f>
        <v>38309221</v>
      </c>
      <c r="F717" s="5" t="str">
        <f>MID(Q717,Hoja2!$D$7,Hoja2!$B$7)</f>
        <v>060070</v>
      </c>
      <c r="G717" s="5">
        <f>MID(Q717,Hoja2!$D$8,Hoja2!$B$8)/100</f>
        <v>3155.76</v>
      </c>
      <c r="H717" s="5">
        <f>MID(Q717,Hoja2!$D$9,Hoja2!$B$9)/100</f>
        <v>26859.29</v>
      </c>
      <c r="I717" s="5">
        <f>MID(Q717,Hoja2!$D$10,Hoja2!$B$10)/100</f>
        <v>30015.05</v>
      </c>
      <c r="J717" s="5">
        <f>MID(Q717,Hoja2!$D$11,Hoja2!$B$11)/100</f>
        <v>4834.67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25180.38</v>
      </c>
      <c r="N717" s="5" t="str">
        <f>MID(Q717,Hoja2!$D$15,Hoja2!$B$15)</f>
        <v>190496</v>
      </c>
      <c r="O717" s="5" t="str">
        <f>MID(Q717,Hoja2!$D$16,Hoja2!$B$16)</f>
        <v>27222087517</v>
      </c>
      <c r="P717" s="5" t="str">
        <f>MID(Q717,Hoja2!$D$17,Hoja2!$B$17)</f>
        <v>M</v>
      </c>
      <c r="Q717" t="s">
        <v>740</v>
      </c>
    </row>
    <row r="718" spans="1:17" x14ac:dyDescent="0.25">
      <c r="A718" s="5" t="str">
        <f>MID(Q718,Hoja2!$D$2,Hoja2!$F$2)</f>
        <v xml:space="preserve">IBA¥EZ ADOLFO RAMON      </v>
      </c>
      <c r="B718" s="5" t="str">
        <f>MID(Q718,Hoja2!$D$3,Hoja2!$B$3)</f>
        <v>21339351</v>
      </c>
      <c r="C718" s="5" t="str">
        <f>MID(Q718,Hoja2!$D$4,Hoja2!$B$4)</f>
        <v>38257</v>
      </c>
      <c r="D718" s="5" t="str">
        <f>MID(Q718,Hoja2!$D$5,Hoja2!$B$5)</f>
        <v>12191</v>
      </c>
      <c r="E718" s="5" t="str">
        <f>MID(Q718,Hoja2!$D$6,Hoja2!$B$6)</f>
        <v>38309763</v>
      </c>
      <c r="F718" s="5" t="str">
        <f>MID(Q718,Hoja2!$D$7,Hoja2!$B$7)</f>
        <v>060098</v>
      </c>
      <c r="G718" s="5">
        <f>MID(Q718,Hoja2!$D$8,Hoja2!$B$8)/100</f>
        <v>1399.12</v>
      </c>
      <c r="H718" s="5">
        <f>MID(Q718,Hoja2!$D$9,Hoja2!$B$9)/100</f>
        <v>13448.63</v>
      </c>
      <c r="I718" s="5">
        <f>MID(Q718,Hoja2!$D$10,Hoja2!$B$10)/100</f>
        <v>14847.75</v>
      </c>
      <c r="J718" s="5">
        <f>MID(Q718,Hoja2!$D$11,Hoja2!$B$11)/100</f>
        <v>2555.2399999999998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12292.51</v>
      </c>
      <c r="N718" s="5" t="str">
        <f>MID(Q718,Hoja2!$D$15,Hoja2!$B$15)</f>
        <v>301295</v>
      </c>
      <c r="O718" s="5" t="str">
        <f>MID(Q718,Hoja2!$D$16,Hoja2!$B$16)</f>
        <v>20213393511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SANTOS AIDE ISABEL       </v>
      </c>
      <c r="B719" s="5" t="str">
        <f>MID(Q719,Hoja2!$D$3,Hoja2!$B$3)</f>
        <v>17889054</v>
      </c>
      <c r="C719" s="5" t="str">
        <f>MID(Q719,Hoja2!$D$4,Hoja2!$B$4)</f>
        <v>38242</v>
      </c>
      <c r="D719" s="5" t="str">
        <f>MID(Q719,Hoja2!$D$5,Hoja2!$B$5)</f>
        <v>09157</v>
      </c>
      <c r="E719" s="5" t="str">
        <f>MID(Q719,Hoja2!$D$6,Hoja2!$B$6)</f>
        <v>38309962</v>
      </c>
      <c r="F719" s="5" t="str">
        <f>MID(Q719,Hoja2!$D$7,Hoja2!$B$7)</f>
        <v>060098</v>
      </c>
      <c r="G719" s="5">
        <f>MID(Q719,Hoja2!$D$8,Hoja2!$B$8)/100</f>
        <v>2309.02</v>
      </c>
      <c r="H719" s="5">
        <f>MID(Q719,Hoja2!$D$9,Hoja2!$B$9)/100</f>
        <v>14462.97</v>
      </c>
      <c r="I719" s="5">
        <f>MID(Q719,Hoja2!$D$10,Hoja2!$B$10)/100</f>
        <v>16771.990000000002</v>
      </c>
      <c r="J719" s="5">
        <f>MID(Q719,Hoja2!$D$11,Hoja2!$B$11)/100</f>
        <v>2603.34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14168.65</v>
      </c>
      <c r="N719" s="5" t="str">
        <f>MID(Q719,Hoja2!$D$15,Hoja2!$B$15)</f>
        <v>180993</v>
      </c>
      <c r="O719" s="5" t="str">
        <f>MID(Q719,Hoja2!$D$16,Hoja2!$B$16)</f>
        <v>27178890544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CACERES DANIEL E         </v>
      </c>
      <c r="B720" s="5" t="str">
        <f>MID(Q720,Hoja2!$D$3,Hoja2!$B$3)</f>
        <v>17524286</v>
      </c>
      <c r="C720" s="5" t="str">
        <f>MID(Q720,Hoja2!$D$4,Hoja2!$B$4)</f>
        <v>38532</v>
      </c>
      <c r="D720" s="5" t="str">
        <f>MID(Q720,Hoja2!$D$5,Hoja2!$B$5)</f>
        <v>00522</v>
      </c>
      <c r="E720" s="5" t="str">
        <f>MID(Q720,Hoja2!$D$6,Hoja2!$B$6)</f>
        <v>38310785</v>
      </c>
      <c r="F720" s="5" t="str">
        <f>MID(Q720,Hoja2!$D$7,Hoja2!$B$7)</f>
        <v>060098</v>
      </c>
      <c r="G720" s="5">
        <f>MID(Q720,Hoja2!$D$8,Hoja2!$B$8)/100</f>
        <v>1676.26</v>
      </c>
      <c r="H720" s="5">
        <f>MID(Q720,Hoja2!$D$9,Hoja2!$B$9)/100</f>
        <v>17506.009999999998</v>
      </c>
      <c r="I720" s="5">
        <f>MID(Q720,Hoja2!$D$10,Hoja2!$B$10)/100</f>
        <v>19182.27</v>
      </c>
      <c r="J720" s="5">
        <f>MID(Q720,Hoja2!$D$11,Hoja2!$B$11)/100</f>
        <v>3151.08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16031.19</v>
      </c>
      <c r="N720" s="5" t="str">
        <f>MID(Q720,Hoja2!$D$15,Hoja2!$B$15)</f>
        <v>190496</v>
      </c>
      <c r="O720" s="5" t="str">
        <f>MID(Q720,Hoja2!$D$16,Hoja2!$B$16)</f>
        <v>20175242865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 xml:space="preserve">BARRIONUEVO WALTER E     </v>
      </c>
      <c r="B721" s="5" t="str">
        <f>MID(Q721,Hoja2!$D$3,Hoja2!$B$3)</f>
        <v>17562224</v>
      </c>
      <c r="C721" s="5" t="str">
        <f>MID(Q721,Hoja2!$D$4,Hoja2!$B$4)</f>
        <v>38354</v>
      </c>
      <c r="D721" s="5" t="str">
        <f>MID(Q721,Hoja2!$D$5,Hoja2!$B$5)</f>
        <v>08413</v>
      </c>
      <c r="E721" s="5" t="str">
        <f>MID(Q721,Hoja2!$D$6,Hoja2!$B$6)</f>
        <v>38310845</v>
      </c>
      <c r="F721" s="5" t="str">
        <f>MID(Q721,Hoja2!$D$7,Hoja2!$B$7)</f>
        <v>060064</v>
      </c>
      <c r="G721" s="5">
        <f>MID(Q721,Hoja2!$D$8,Hoja2!$B$8)/100</f>
        <v>3272.13</v>
      </c>
      <c r="H721" s="5">
        <f>MID(Q721,Hoja2!$D$9,Hoja2!$B$9)/100</f>
        <v>28562.94</v>
      </c>
      <c r="I721" s="5">
        <f>MID(Q721,Hoja2!$D$10,Hoja2!$B$10)/100</f>
        <v>31835.07</v>
      </c>
      <c r="J721" s="5">
        <f>MID(Q721,Hoja2!$D$11,Hoja2!$B$11)/100</f>
        <v>5426.96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26408.11</v>
      </c>
      <c r="N721" s="5" t="str">
        <f>MID(Q721,Hoja2!$D$15,Hoja2!$B$15)</f>
        <v>070193</v>
      </c>
      <c r="O721" s="5" t="str">
        <f>MID(Q721,Hoja2!$D$16,Hoja2!$B$16)</f>
        <v>20175622242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CARRASCO HECTOR L        </v>
      </c>
      <c r="B722" s="5" t="str">
        <f>MID(Q722,Hoja2!$D$3,Hoja2!$B$3)</f>
        <v>22243509</v>
      </c>
      <c r="C722" s="5" t="str">
        <f>MID(Q722,Hoja2!$D$4,Hoja2!$B$4)</f>
        <v>38307</v>
      </c>
      <c r="D722" s="5" t="str">
        <f>MID(Q722,Hoja2!$D$5,Hoja2!$B$5)</f>
        <v>01684</v>
      </c>
      <c r="E722" s="5" t="str">
        <f>MID(Q722,Hoja2!$D$6,Hoja2!$B$6)</f>
        <v>38310971</v>
      </c>
      <c r="F722" s="5" t="str">
        <f>MID(Q722,Hoja2!$D$7,Hoja2!$B$7)</f>
        <v>060070</v>
      </c>
      <c r="G722" s="5">
        <f>MID(Q722,Hoja2!$D$8,Hoja2!$B$8)/100</f>
        <v>3155.76</v>
      </c>
      <c r="H722" s="5">
        <f>MID(Q722,Hoja2!$D$9,Hoja2!$B$9)/100</f>
        <v>26859.29</v>
      </c>
      <c r="I722" s="5">
        <f>MID(Q722,Hoja2!$D$10,Hoja2!$B$10)/100</f>
        <v>30015.05</v>
      </c>
      <c r="J722" s="5">
        <f>MID(Q722,Hoja2!$D$11,Hoja2!$B$11)/100</f>
        <v>4834.67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25180.38</v>
      </c>
      <c r="N722" s="5" t="str">
        <f>MID(Q722,Hoja2!$D$15,Hoja2!$B$15)</f>
        <v>101192</v>
      </c>
      <c r="O722" s="5" t="str">
        <f>MID(Q722,Hoja2!$D$16,Hoja2!$B$16)</f>
        <v>23222435099</v>
      </c>
      <c r="P722" s="5" t="str">
        <f>MID(Q722,Hoja2!$D$17,Hoja2!$B$17)</f>
        <v>V</v>
      </c>
      <c r="Q722" t="s">
        <v>745</v>
      </c>
    </row>
    <row r="723" spans="1:17" x14ac:dyDescent="0.25">
      <c r="A723" s="5" t="str">
        <f>MID(Q723,Hoja2!$D$2,Hoja2!$F$2)</f>
        <v xml:space="preserve">LOTO ESTELA YSABEL       </v>
      </c>
      <c r="B723" s="5" t="str">
        <f>MID(Q723,Hoja2!$D$3,Hoja2!$B$3)</f>
        <v>21826364</v>
      </c>
      <c r="C723" s="5" t="str">
        <f>MID(Q723,Hoja2!$D$4,Hoja2!$B$4)</f>
        <v>38876</v>
      </c>
      <c r="D723" s="5" t="str">
        <f>MID(Q723,Hoja2!$D$5,Hoja2!$B$5)</f>
        <v>09327</v>
      </c>
      <c r="E723" s="5" t="str">
        <f>MID(Q723,Hoja2!$D$6,Hoja2!$B$6)</f>
        <v>38310992</v>
      </c>
      <c r="F723" s="5" t="str">
        <f>MID(Q723,Hoja2!$D$7,Hoja2!$B$7)</f>
        <v>060098</v>
      </c>
      <c r="G723" s="5">
        <f>MID(Q723,Hoja2!$D$8,Hoja2!$B$8)/100</f>
        <v>1676.26</v>
      </c>
      <c r="H723" s="5">
        <f>MID(Q723,Hoja2!$D$9,Hoja2!$B$9)/100</f>
        <v>17506.009999999998</v>
      </c>
      <c r="I723" s="5">
        <f>MID(Q723,Hoja2!$D$10,Hoja2!$B$10)/100</f>
        <v>19182.27</v>
      </c>
      <c r="J723" s="5">
        <f>MID(Q723,Hoja2!$D$11,Hoja2!$B$11)/100</f>
        <v>3326.14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15856.13</v>
      </c>
      <c r="N723" s="5" t="str">
        <f>MID(Q723,Hoja2!$D$15,Hoja2!$B$15)</f>
        <v>010895</v>
      </c>
      <c r="O723" s="5" t="str">
        <f>MID(Q723,Hoja2!$D$16,Hoja2!$B$16)</f>
        <v>27218263645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MORALES FERMIN FLORENCIO </v>
      </c>
      <c r="B724" s="5" t="str">
        <f>MID(Q724,Hoja2!$D$3,Hoja2!$B$3)</f>
        <v>20777326</v>
      </c>
      <c r="C724" s="5" t="str">
        <f>MID(Q724,Hoja2!$D$4,Hoja2!$B$4)</f>
        <v>38296</v>
      </c>
      <c r="D724" s="5" t="str">
        <f>MID(Q724,Hoja2!$D$5,Hoja2!$B$5)</f>
        <v>00804</v>
      </c>
      <c r="E724" s="5" t="str">
        <f>MID(Q724,Hoja2!$D$6,Hoja2!$B$6)</f>
        <v>38311024</v>
      </c>
      <c r="F724" s="5" t="str">
        <f>MID(Q724,Hoja2!$D$7,Hoja2!$B$7)</f>
        <v>060070</v>
      </c>
      <c r="G724" s="5">
        <f>MID(Q724,Hoja2!$D$8,Hoja2!$B$8)/100</f>
        <v>3155.76</v>
      </c>
      <c r="H724" s="5">
        <f>MID(Q724,Hoja2!$D$9,Hoja2!$B$9)/100</f>
        <v>26859.29</v>
      </c>
      <c r="I724" s="5">
        <f>MID(Q724,Hoja2!$D$10,Hoja2!$B$10)/100</f>
        <v>30015.05</v>
      </c>
      <c r="J724" s="5">
        <f>MID(Q724,Hoja2!$D$11,Hoja2!$B$11)/100</f>
        <v>5103.26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24911.79</v>
      </c>
      <c r="N724" s="5" t="str">
        <f>MID(Q724,Hoja2!$D$15,Hoja2!$B$15)</f>
        <v>170492</v>
      </c>
      <c r="O724" s="5" t="str">
        <f>MID(Q724,Hoja2!$D$16,Hoja2!$B$16)</f>
        <v>20207773264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IBA¥EZ CARMEN DEL VALLE  </v>
      </c>
      <c r="B725" s="5" t="str">
        <f>MID(Q725,Hoja2!$D$3,Hoja2!$B$3)</f>
        <v>28921031</v>
      </c>
      <c r="C725" s="5" t="str">
        <f>MID(Q725,Hoja2!$D$4,Hoja2!$B$4)</f>
        <v>38876</v>
      </c>
      <c r="D725" s="5" t="str">
        <f>MID(Q725,Hoja2!$D$5,Hoja2!$B$5)</f>
        <v>08807</v>
      </c>
      <c r="E725" s="5" t="str">
        <f>MID(Q725,Hoja2!$D$6,Hoja2!$B$6)</f>
        <v>38311074</v>
      </c>
      <c r="F725" s="5" t="str">
        <f>MID(Q725,Hoja2!$D$7,Hoja2!$B$7)</f>
        <v>060098</v>
      </c>
      <c r="G725" s="5">
        <f>MID(Q725,Hoja2!$D$8,Hoja2!$B$8)/100</f>
        <v>1676.26</v>
      </c>
      <c r="H725" s="5">
        <f>MID(Q725,Hoja2!$D$9,Hoja2!$B$9)/100</f>
        <v>17506.009999999998</v>
      </c>
      <c r="I725" s="5">
        <f>MID(Q725,Hoja2!$D$10,Hoja2!$B$10)/100</f>
        <v>19182.27</v>
      </c>
      <c r="J725" s="5">
        <f>MID(Q725,Hoja2!$D$11,Hoja2!$B$11)/100</f>
        <v>3151.08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16031.19</v>
      </c>
      <c r="N725" s="5" t="str">
        <f>MID(Q725,Hoja2!$D$15,Hoja2!$B$15)</f>
        <v>150496</v>
      </c>
      <c r="O725" s="5" t="str">
        <f>MID(Q725,Hoja2!$D$16,Hoja2!$B$16)</f>
        <v>27289210313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CHAPARRO SILVIA EDITH    </v>
      </c>
      <c r="B726" s="5" t="str">
        <f>MID(Q726,Hoja2!$D$3,Hoja2!$B$3)</f>
        <v>21342290</v>
      </c>
      <c r="C726" s="5" t="str">
        <f>MID(Q726,Hoja2!$D$4,Hoja2!$B$4)</f>
        <v>38876</v>
      </c>
      <c r="D726" s="5" t="str">
        <f>MID(Q726,Hoja2!$D$5,Hoja2!$B$5)</f>
        <v>09111</v>
      </c>
      <c r="E726" s="5" t="str">
        <f>MID(Q726,Hoja2!$D$6,Hoja2!$B$6)</f>
        <v>38311171</v>
      </c>
      <c r="F726" s="5" t="str">
        <f>MID(Q726,Hoja2!$D$7,Hoja2!$B$7)</f>
        <v>060098</v>
      </c>
      <c r="G726" s="5">
        <f>MID(Q726,Hoja2!$D$8,Hoja2!$B$8)/100</f>
        <v>2516.88</v>
      </c>
      <c r="H726" s="5">
        <f>MID(Q726,Hoja2!$D$9,Hoja2!$B$9)/100</f>
        <v>17506.009999999998</v>
      </c>
      <c r="I726" s="5">
        <f>MID(Q726,Hoja2!$D$10,Hoja2!$B$10)/100</f>
        <v>20022.89</v>
      </c>
      <c r="J726" s="5">
        <f>MID(Q726,Hoja2!$D$11,Hoja2!$B$11)/100</f>
        <v>3501.2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16521.689999999999</v>
      </c>
      <c r="N726" s="5" t="str">
        <f>MID(Q726,Hoja2!$D$15,Hoja2!$B$15)</f>
        <v>230496</v>
      </c>
      <c r="O726" s="5" t="str">
        <f>MID(Q726,Hoja2!$D$16,Hoja2!$B$16)</f>
        <v>27213422907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ZERDA ALDO DANIEL        </v>
      </c>
      <c r="B727" s="5" t="str">
        <f>MID(Q727,Hoja2!$D$3,Hoja2!$B$3)</f>
        <v>22415101</v>
      </c>
      <c r="C727" s="5" t="str">
        <f>MID(Q727,Hoja2!$D$4,Hoja2!$B$4)</f>
        <v>38377</v>
      </c>
      <c r="D727" s="5" t="str">
        <f>MID(Q727,Hoja2!$D$5,Hoja2!$B$5)</f>
        <v>08877</v>
      </c>
      <c r="E727" s="5" t="str">
        <f>MID(Q727,Hoja2!$D$6,Hoja2!$B$6)</f>
        <v>38311281</v>
      </c>
      <c r="F727" s="5" t="str">
        <f>MID(Q727,Hoja2!$D$7,Hoja2!$B$7)</f>
        <v>060070</v>
      </c>
      <c r="G727" s="5">
        <f>MID(Q727,Hoja2!$D$8,Hoja2!$B$8)/100</f>
        <v>3155.76</v>
      </c>
      <c r="H727" s="5">
        <f>MID(Q727,Hoja2!$D$9,Hoja2!$B$9)/100</f>
        <v>26859.29</v>
      </c>
      <c r="I727" s="5">
        <f>MID(Q727,Hoja2!$D$10,Hoja2!$B$10)/100</f>
        <v>30015.05</v>
      </c>
      <c r="J727" s="5">
        <f>MID(Q727,Hoja2!$D$11,Hoja2!$B$11)/100</f>
        <v>5103.26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24911.79</v>
      </c>
      <c r="N727" s="5" t="str">
        <f>MID(Q727,Hoja2!$D$15,Hoja2!$B$15)</f>
        <v>290496</v>
      </c>
      <c r="O727" s="5" t="str">
        <f>MID(Q727,Hoja2!$D$16,Hoja2!$B$16)</f>
        <v>20224151013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BARRAZA ALDO R           </v>
      </c>
      <c r="B728" s="5" t="str">
        <f>MID(Q728,Hoja2!$D$3,Hoja2!$B$3)</f>
        <v>21018210</v>
      </c>
      <c r="C728" s="5" t="str">
        <f>MID(Q728,Hoja2!$D$4,Hoja2!$B$4)</f>
        <v>38331</v>
      </c>
      <c r="D728" s="5" t="str">
        <f>MID(Q728,Hoja2!$D$5,Hoja2!$B$5)</f>
        <v>04671</v>
      </c>
      <c r="E728" s="5" t="str">
        <f>MID(Q728,Hoja2!$D$6,Hoja2!$B$6)</f>
        <v>38311553</v>
      </c>
      <c r="F728" s="5" t="str">
        <f>MID(Q728,Hoja2!$D$7,Hoja2!$B$7)</f>
        <v>060070</v>
      </c>
      <c r="G728" s="5">
        <f>MID(Q728,Hoja2!$D$8,Hoja2!$B$8)/100</f>
        <v>3155.76</v>
      </c>
      <c r="H728" s="5">
        <f>MID(Q728,Hoja2!$D$9,Hoja2!$B$9)/100</f>
        <v>26859.29</v>
      </c>
      <c r="I728" s="5">
        <f>MID(Q728,Hoja2!$D$10,Hoja2!$B$10)/100</f>
        <v>30015.05</v>
      </c>
      <c r="J728" s="5">
        <f>MID(Q728,Hoja2!$D$11,Hoja2!$B$11)/100</f>
        <v>5103.26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24911.79</v>
      </c>
      <c r="N728" s="5" t="str">
        <f>MID(Q728,Hoja2!$D$15,Hoja2!$B$15)</f>
        <v>180496</v>
      </c>
      <c r="O728" s="5" t="str">
        <f>MID(Q728,Hoja2!$D$16,Hoja2!$B$16)</f>
        <v>20210182102</v>
      </c>
      <c r="P728" s="5" t="str">
        <f>MID(Q728,Hoja2!$D$17,Hoja2!$B$17)</f>
        <v>V</v>
      </c>
      <c r="Q728" t="s">
        <v>751</v>
      </c>
    </row>
    <row r="729" spans="1:17" x14ac:dyDescent="0.25">
      <c r="A729" s="5" t="str">
        <f>MID(Q729,Hoja2!$D$2,Hoja2!$F$2)</f>
        <v xml:space="preserve">HERRERA CARLOS F         </v>
      </c>
      <c r="B729" s="5" t="str">
        <f>MID(Q729,Hoja2!$D$3,Hoja2!$B$3)</f>
        <v>20605422</v>
      </c>
      <c r="C729" s="5" t="str">
        <f>MID(Q729,Hoja2!$D$4,Hoja2!$B$4)</f>
        <v>38211</v>
      </c>
      <c r="D729" s="5" t="str">
        <f>MID(Q729,Hoja2!$D$5,Hoja2!$B$5)</f>
        <v>07417</v>
      </c>
      <c r="E729" s="5" t="str">
        <f>MID(Q729,Hoja2!$D$6,Hoja2!$B$6)</f>
        <v>38311574</v>
      </c>
      <c r="F729" s="5" t="str">
        <f>MID(Q729,Hoja2!$D$7,Hoja2!$B$7)</f>
        <v>060098</v>
      </c>
      <c r="G729" s="5">
        <f>MID(Q729,Hoja2!$D$8,Hoja2!$B$8)/100</f>
        <v>2378.31</v>
      </c>
      <c r="H729" s="5">
        <f>MID(Q729,Hoja2!$D$9,Hoja2!$B$9)/100</f>
        <v>15477.32</v>
      </c>
      <c r="I729" s="5">
        <f>MID(Q729,Hoja2!$D$10,Hoja2!$B$10)/100</f>
        <v>17855.63</v>
      </c>
      <c r="J729" s="5">
        <f>MID(Q729,Hoja2!$D$11,Hoja2!$B$11)/100</f>
        <v>2785.92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15069.71</v>
      </c>
      <c r="N729" s="5" t="str">
        <f>MID(Q729,Hoja2!$D$15,Hoja2!$B$15)</f>
        <v>180395</v>
      </c>
      <c r="O729" s="5" t="str">
        <f>MID(Q729,Hoja2!$D$16,Hoja2!$B$16)</f>
        <v>20206054221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RUIZ JUAN FRANCISCO      </v>
      </c>
      <c r="B730" s="5" t="str">
        <f>MID(Q730,Hoja2!$D$3,Hoja2!$B$3)</f>
        <v>23048519</v>
      </c>
      <c r="C730" s="5" t="str">
        <f>MID(Q730,Hoja2!$D$4,Hoja2!$B$4)</f>
        <v>38307</v>
      </c>
      <c r="D730" s="5" t="str">
        <f>MID(Q730,Hoja2!$D$5,Hoja2!$B$5)</f>
        <v>01057</v>
      </c>
      <c r="E730" s="5" t="str">
        <f>MID(Q730,Hoja2!$D$6,Hoja2!$B$6)</f>
        <v>38311613</v>
      </c>
      <c r="F730" s="5" t="str">
        <f>MID(Q730,Hoja2!$D$7,Hoja2!$B$7)</f>
        <v>060098</v>
      </c>
      <c r="G730" s="5">
        <f>MID(Q730,Hoja2!$D$8,Hoja2!$B$8)/100</f>
        <v>1537.69</v>
      </c>
      <c r="H730" s="5">
        <f>MID(Q730,Hoja2!$D$9,Hoja2!$B$9)/100</f>
        <v>15477.32</v>
      </c>
      <c r="I730" s="5">
        <f>MID(Q730,Hoja2!$D$10,Hoja2!$B$10)/100</f>
        <v>17015.009999999998</v>
      </c>
      <c r="J730" s="5">
        <f>MID(Q730,Hoja2!$D$11,Hoja2!$B$11)/100</f>
        <v>2785.92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14229.09</v>
      </c>
      <c r="N730" s="5" t="str">
        <f>MID(Q730,Hoja2!$D$15,Hoja2!$B$15)</f>
        <v>030496</v>
      </c>
      <c r="O730" s="5" t="str">
        <f>MID(Q730,Hoja2!$D$16,Hoja2!$B$16)</f>
        <v>20230485195</v>
      </c>
      <c r="P730" s="5" t="str">
        <f>MID(Q730,Hoja2!$D$17,Hoja2!$B$17)</f>
        <v>V</v>
      </c>
      <c r="Q730" t="s">
        <v>753</v>
      </c>
    </row>
    <row r="731" spans="1:17" x14ac:dyDescent="0.25">
      <c r="A731" s="5" t="str">
        <f>MID(Q731,Hoja2!$D$2,Hoja2!$F$2)</f>
        <v xml:space="preserve">PALMAS MARIELA F         </v>
      </c>
      <c r="B731" s="5" t="str">
        <f>MID(Q731,Hoja2!$D$3,Hoja2!$B$3)</f>
        <v>22568961</v>
      </c>
      <c r="C731" s="5" t="str">
        <f>MID(Q731,Hoja2!$D$4,Hoja2!$B$4)</f>
        <v>38203</v>
      </c>
      <c r="D731" s="5" t="str">
        <f>MID(Q731,Hoja2!$D$5,Hoja2!$B$5)</f>
        <v>05701</v>
      </c>
      <c r="E731" s="5" t="str">
        <f>MID(Q731,Hoja2!$D$6,Hoja2!$B$6)</f>
        <v>38311752</v>
      </c>
      <c r="F731" s="5" t="str">
        <f>MID(Q731,Hoja2!$D$7,Hoja2!$B$7)</f>
        <v>060098</v>
      </c>
      <c r="G731" s="5">
        <f>MID(Q731,Hoja2!$D$8,Hoja2!$B$8)/100</f>
        <v>2516.88</v>
      </c>
      <c r="H731" s="5">
        <f>MID(Q731,Hoja2!$D$9,Hoja2!$B$9)/100</f>
        <v>17506.009999999998</v>
      </c>
      <c r="I731" s="5">
        <f>MID(Q731,Hoja2!$D$10,Hoja2!$B$10)/100</f>
        <v>20022.89</v>
      </c>
      <c r="J731" s="5">
        <f>MID(Q731,Hoja2!$D$11,Hoja2!$B$11)/100</f>
        <v>3151.08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16871.810000000001</v>
      </c>
      <c r="N731" s="5" t="str">
        <f>MID(Q731,Hoja2!$D$15,Hoja2!$B$15)</f>
        <v>081094</v>
      </c>
      <c r="O731" s="5" t="str">
        <f>MID(Q731,Hoja2!$D$16,Hoja2!$B$16)</f>
        <v>27225689615</v>
      </c>
      <c r="P731" s="5" t="str">
        <f>MID(Q731,Hoja2!$D$17,Hoja2!$B$17)</f>
        <v>M</v>
      </c>
      <c r="Q731" t="s">
        <v>754</v>
      </c>
    </row>
    <row r="732" spans="1:17" x14ac:dyDescent="0.25">
      <c r="A732" s="5" t="str">
        <f>MID(Q732,Hoja2!$D$2,Hoja2!$F$2)</f>
        <v xml:space="preserve">LUNA FABIAN ALBERTO      </v>
      </c>
      <c r="B732" s="5" t="str">
        <f>MID(Q732,Hoja2!$D$3,Hoja2!$B$3)</f>
        <v>22242024</v>
      </c>
      <c r="C732" s="5" t="str">
        <f>MID(Q732,Hoja2!$D$4,Hoja2!$B$4)</f>
        <v>38814</v>
      </c>
      <c r="D732" s="5" t="str">
        <f>MID(Q732,Hoja2!$D$5,Hoja2!$B$5)</f>
        <v>02513</v>
      </c>
      <c r="E732" s="5" t="str">
        <f>MID(Q732,Hoja2!$D$6,Hoja2!$B$6)</f>
        <v>38312041</v>
      </c>
      <c r="F732" s="5" t="str">
        <f>MID(Q732,Hoja2!$D$7,Hoja2!$B$7)</f>
        <v>060098</v>
      </c>
      <c r="G732" s="5">
        <f>MID(Q732,Hoja2!$D$8,Hoja2!$B$8)/100</f>
        <v>2469.0300000000002</v>
      </c>
      <c r="H732" s="5">
        <f>MID(Q732,Hoja2!$D$9,Hoja2!$B$9)/100</f>
        <v>16805.490000000002</v>
      </c>
      <c r="I732" s="5">
        <f>MID(Q732,Hoja2!$D$10,Hoja2!$B$10)/100</f>
        <v>19274.52</v>
      </c>
      <c r="J732" s="5">
        <f>MID(Q732,Hoja2!$D$11,Hoja2!$B$11)/100</f>
        <v>3024.98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16249.54</v>
      </c>
      <c r="N732" s="5" t="str">
        <f>MID(Q732,Hoja2!$D$15,Hoja2!$B$15)</f>
        <v>160496</v>
      </c>
      <c r="O732" s="5" t="str">
        <f>MID(Q732,Hoja2!$D$16,Hoja2!$B$16)</f>
        <v>20222420246</v>
      </c>
      <c r="P732" s="5" t="str">
        <f>MID(Q732,Hoja2!$D$17,Hoja2!$B$17)</f>
        <v>V</v>
      </c>
      <c r="Q732" t="s">
        <v>755</v>
      </c>
    </row>
    <row r="733" spans="1:17" x14ac:dyDescent="0.25">
      <c r="A733" s="5" t="str">
        <f>MID(Q733,Hoja2!$D$2,Hoja2!$F$2)</f>
        <v xml:space="preserve">CENTURION MIGUEL ANGEL   </v>
      </c>
      <c r="B733" s="5" t="str">
        <f>MID(Q733,Hoja2!$D$3,Hoja2!$B$3)</f>
        <v>20550404</v>
      </c>
      <c r="C733" s="5" t="str">
        <f>MID(Q733,Hoja2!$D$4,Hoja2!$B$4)</f>
        <v>38331</v>
      </c>
      <c r="D733" s="5" t="str">
        <f>MID(Q733,Hoja2!$D$5,Hoja2!$B$5)</f>
        <v>05666</v>
      </c>
      <c r="E733" s="5" t="str">
        <f>MID(Q733,Hoja2!$D$6,Hoja2!$B$6)</f>
        <v>38312135</v>
      </c>
      <c r="F733" s="5" t="str">
        <f>MID(Q733,Hoja2!$D$7,Hoja2!$B$7)</f>
        <v>060070</v>
      </c>
      <c r="G733" s="5">
        <f>MID(Q733,Hoja2!$D$8,Hoja2!$B$8)/100</f>
        <v>3155.76</v>
      </c>
      <c r="H733" s="5">
        <f>MID(Q733,Hoja2!$D$9,Hoja2!$B$9)/100</f>
        <v>26859.29</v>
      </c>
      <c r="I733" s="5">
        <f>MID(Q733,Hoja2!$D$10,Hoja2!$B$10)/100</f>
        <v>30015.05</v>
      </c>
      <c r="J733" s="5">
        <f>MID(Q733,Hoja2!$D$11,Hoja2!$B$11)/100</f>
        <v>4834.67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25180.38</v>
      </c>
      <c r="N733" s="5" t="str">
        <f>MID(Q733,Hoja2!$D$15,Hoja2!$B$15)</f>
        <v>261294</v>
      </c>
      <c r="O733" s="5" t="str">
        <f>MID(Q733,Hoja2!$D$16,Hoja2!$B$16)</f>
        <v>20205504045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DIAZ KARINA DEL VALLE    </v>
      </c>
      <c r="B734" s="5" t="str">
        <f>MID(Q734,Hoja2!$D$3,Hoja2!$B$3)</f>
        <v>23284020</v>
      </c>
      <c r="C734" s="5" t="str">
        <f>MID(Q734,Hoja2!$D$4,Hoja2!$B$4)</f>
        <v>38837</v>
      </c>
      <c r="D734" s="5" t="str">
        <f>MID(Q734,Hoja2!$D$5,Hoja2!$B$5)</f>
        <v>04663</v>
      </c>
      <c r="E734" s="5" t="str">
        <f>MID(Q734,Hoja2!$D$6,Hoja2!$B$6)</f>
        <v>38312282</v>
      </c>
      <c r="F734" s="5" t="str">
        <f>MID(Q734,Hoja2!$D$7,Hoja2!$B$7)</f>
        <v>060098</v>
      </c>
      <c r="G734" s="5">
        <f>MID(Q734,Hoja2!$D$8,Hoja2!$B$8)/100</f>
        <v>2516.88</v>
      </c>
      <c r="H734" s="5">
        <f>MID(Q734,Hoja2!$D$9,Hoja2!$B$9)/100</f>
        <v>17506.009999999998</v>
      </c>
      <c r="I734" s="5">
        <f>MID(Q734,Hoja2!$D$10,Hoja2!$B$10)/100</f>
        <v>20022.89</v>
      </c>
      <c r="J734" s="5">
        <f>MID(Q734,Hoja2!$D$11,Hoja2!$B$11)/100</f>
        <v>3151.08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16871.810000000001</v>
      </c>
      <c r="N734" s="5" t="str">
        <f>MID(Q734,Hoja2!$D$15,Hoja2!$B$15)</f>
        <v>051192</v>
      </c>
      <c r="O734" s="5" t="str">
        <f>MID(Q734,Hoja2!$D$16,Hoja2!$B$16)</f>
        <v>27232840205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CAPDEVILA MONICA BEATRIZ </v>
      </c>
      <c r="B735" s="5" t="str">
        <f>MID(Q735,Hoja2!$D$3,Hoja2!$B$3)</f>
        <v>20151869</v>
      </c>
      <c r="C735" s="5" t="str">
        <f>MID(Q735,Hoja2!$D$4,Hoja2!$B$4)</f>
        <v>38176</v>
      </c>
      <c r="D735" s="5" t="str">
        <f>MID(Q735,Hoja2!$D$5,Hoja2!$B$5)</f>
        <v>01982</v>
      </c>
      <c r="E735" s="5" t="str">
        <f>MID(Q735,Hoja2!$D$6,Hoja2!$B$6)</f>
        <v>38312363</v>
      </c>
      <c r="F735" s="5" t="str">
        <f>MID(Q735,Hoja2!$D$7,Hoja2!$B$7)</f>
        <v>060098</v>
      </c>
      <c r="G735" s="5">
        <f>MID(Q735,Hoja2!$D$8,Hoja2!$B$8)/100</f>
        <v>1399.12</v>
      </c>
      <c r="H735" s="5">
        <f>MID(Q735,Hoja2!$D$9,Hoja2!$B$9)/100</f>
        <v>13449.83</v>
      </c>
      <c r="I735" s="5">
        <f>MID(Q735,Hoja2!$D$10,Hoja2!$B$10)/100</f>
        <v>14848.95</v>
      </c>
      <c r="J735" s="5">
        <f>MID(Q735,Hoja2!$D$11,Hoja2!$B$11)/100</f>
        <v>2689.97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12158.98</v>
      </c>
      <c r="N735" s="5" t="str">
        <f>MID(Q735,Hoja2!$D$15,Hoja2!$B$15)</f>
        <v>180496</v>
      </c>
      <c r="O735" s="5" t="str">
        <f>MID(Q735,Hoja2!$D$16,Hoja2!$B$16)</f>
        <v>27201518690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BRAVO DOMINGO FEDERICO   </v>
      </c>
      <c r="B736" s="5" t="str">
        <f>MID(Q736,Hoja2!$D$3,Hoja2!$B$3)</f>
        <v>20152571</v>
      </c>
      <c r="C736" s="5" t="str">
        <f>MID(Q736,Hoja2!$D$4,Hoja2!$B$4)</f>
        <v>38203</v>
      </c>
      <c r="D736" s="5" t="str">
        <f>MID(Q736,Hoja2!$D$5,Hoja2!$B$5)</f>
        <v>04477</v>
      </c>
      <c r="E736" s="5" t="str">
        <f>MID(Q736,Hoja2!$D$6,Hoja2!$B$6)</f>
        <v>38312711</v>
      </c>
      <c r="F736" s="5" t="str">
        <f>MID(Q736,Hoja2!$D$7,Hoja2!$B$7)</f>
        <v>060098</v>
      </c>
      <c r="G736" s="5">
        <f>MID(Q736,Hoja2!$D$8,Hoja2!$B$8)/100</f>
        <v>2516.88</v>
      </c>
      <c r="H736" s="5">
        <f>MID(Q736,Hoja2!$D$9,Hoja2!$B$9)/100</f>
        <v>17506.009999999998</v>
      </c>
      <c r="I736" s="5">
        <f>MID(Q736,Hoja2!$D$10,Hoja2!$B$10)/100</f>
        <v>20022.89</v>
      </c>
      <c r="J736" s="5">
        <f>MID(Q736,Hoja2!$D$11,Hoja2!$B$11)/100</f>
        <v>3151.08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16871.810000000001</v>
      </c>
      <c r="N736" s="5" t="str">
        <f>MID(Q736,Hoja2!$D$15,Hoja2!$B$15)</f>
        <v>180496</v>
      </c>
      <c r="O736" s="5" t="str">
        <f>MID(Q736,Hoja2!$D$16,Hoja2!$B$16)</f>
        <v>20201525714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LUNA WALTER RAFAEL       </v>
      </c>
      <c r="B737" s="5" t="str">
        <f>MID(Q737,Hoja2!$D$3,Hoja2!$B$3)</f>
        <v>25290953</v>
      </c>
      <c r="C737" s="5" t="str">
        <f>MID(Q737,Hoja2!$D$4,Hoja2!$B$4)</f>
        <v>38822</v>
      </c>
      <c r="D737" s="5" t="str">
        <f>MID(Q737,Hoja2!$D$5,Hoja2!$B$5)</f>
        <v>03482</v>
      </c>
      <c r="E737" s="5" t="str">
        <f>MID(Q737,Hoja2!$D$6,Hoja2!$B$6)</f>
        <v>38312782</v>
      </c>
      <c r="F737" s="5" t="str">
        <f>MID(Q737,Hoja2!$D$7,Hoja2!$B$7)</f>
        <v>060098</v>
      </c>
      <c r="G737" s="5">
        <f>MID(Q737,Hoja2!$D$8,Hoja2!$B$8)/100</f>
        <v>1676.26</v>
      </c>
      <c r="H737" s="5">
        <f>MID(Q737,Hoja2!$D$9,Hoja2!$B$9)/100</f>
        <v>17506.009999999998</v>
      </c>
      <c r="I737" s="5">
        <f>MID(Q737,Hoja2!$D$10,Hoja2!$B$10)/100</f>
        <v>19182.27</v>
      </c>
      <c r="J737" s="5">
        <f>MID(Q737,Hoja2!$D$11,Hoja2!$B$11)/100</f>
        <v>3151.08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16031.19</v>
      </c>
      <c r="N737" s="5" t="str">
        <f>MID(Q737,Hoja2!$D$15,Hoja2!$B$15)</f>
        <v>020596</v>
      </c>
      <c r="O737" s="5" t="str">
        <f>MID(Q737,Hoja2!$D$16,Hoja2!$B$16)</f>
        <v>20252909533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SANTILLAN JOSEFA ADRIANA </v>
      </c>
      <c r="B738" s="5" t="str">
        <f>MID(Q738,Hoja2!$D$3,Hoja2!$B$3)</f>
        <v>22584347</v>
      </c>
      <c r="C738" s="5" t="str">
        <f>MID(Q738,Hoja2!$D$4,Hoja2!$B$4)</f>
        <v>38323</v>
      </c>
      <c r="D738" s="5" t="str">
        <f>MID(Q738,Hoja2!$D$5,Hoja2!$B$5)</f>
        <v>03497</v>
      </c>
      <c r="E738" s="5" t="str">
        <f>MID(Q738,Hoja2!$D$6,Hoja2!$B$6)</f>
        <v>38312795</v>
      </c>
      <c r="F738" s="5" t="str">
        <f>MID(Q738,Hoja2!$D$7,Hoja2!$B$7)</f>
        <v>060070</v>
      </c>
      <c r="G738" s="5">
        <f>MID(Q738,Hoja2!$D$8,Hoja2!$B$8)/100</f>
        <v>3155.76</v>
      </c>
      <c r="H738" s="5">
        <f>MID(Q738,Hoja2!$D$9,Hoja2!$B$9)/100</f>
        <v>26859.29</v>
      </c>
      <c r="I738" s="5">
        <f>MID(Q738,Hoja2!$D$10,Hoja2!$B$10)/100</f>
        <v>30015.05</v>
      </c>
      <c r="J738" s="5">
        <f>MID(Q738,Hoja2!$D$11,Hoja2!$B$11)/100</f>
        <v>5103.26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24911.79</v>
      </c>
      <c r="N738" s="5" t="str">
        <f>MID(Q738,Hoja2!$D$15,Hoja2!$B$15)</f>
        <v>290394</v>
      </c>
      <c r="O738" s="5" t="str">
        <f>MID(Q738,Hoja2!$D$16,Hoja2!$B$16)</f>
        <v>27225843479</v>
      </c>
      <c r="P738" s="5" t="str">
        <f>MID(Q738,Hoja2!$D$17,Hoja2!$B$17)</f>
        <v>M</v>
      </c>
      <c r="Q738" t="s">
        <v>761</v>
      </c>
    </row>
    <row r="739" spans="1:17" x14ac:dyDescent="0.25">
      <c r="A739" s="5" t="str">
        <f>MID(Q739,Hoja2!$D$2,Hoja2!$F$2)</f>
        <v xml:space="preserve">QUI¥ONES ALBA ANALI      </v>
      </c>
      <c r="B739" s="5" t="str">
        <f>MID(Q739,Hoja2!$D$3,Hoja2!$B$3)</f>
        <v>25243775</v>
      </c>
      <c r="C739" s="5" t="str">
        <f>MID(Q739,Hoja2!$D$4,Hoja2!$B$4)</f>
        <v>38192</v>
      </c>
      <c r="D739" s="5" t="str">
        <f>MID(Q739,Hoja2!$D$5,Hoja2!$B$5)</f>
        <v>03516</v>
      </c>
      <c r="E739" s="5" t="str">
        <f>MID(Q739,Hoja2!$D$6,Hoja2!$B$6)</f>
        <v>38312892</v>
      </c>
      <c r="F739" s="5" t="str">
        <f>MID(Q739,Hoja2!$D$7,Hoja2!$B$7)</f>
        <v>060070</v>
      </c>
      <c r="G739" s="5">
        <f>MID(Q739,Hoja2!$D$8,Hoja2!$B$8)/100</f>
        <v>2315.14</v>
      </c>
      <c r="H739" s="5">
        <f>MID(Q739,Hoja2!$D$9,Hoja2!$B$9)/100</f>
        <v>26859.29</v>
      </c>
      <c r="I739" s="5">
        <f>MID(Q739,Hoja2!$D$10,Hoja2!$B$10)/100</f>
        <v>29174.43</v>
      </c>
      <c r="J739" s="5">
        <f>MID(Q739,Hoja2!$D$11,Hoja2!$B$11)/100</f>
        <v>5103.26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24071.17</v>
      </c>
      <c r="N739" s="5" t="str">
        <f>MID(Q739,Hoja2!$D$15,Hoja2!$B$15)</f>
        <v>150496</v>
      </c>
      <c r="O739" s="5" t="str">
        <f>MID(Q739,Hoja2!$D$16,Hoja2!$B$16)</f>
        <v>23252437754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CEJAS NILDA VICTORIA     </v>
      </c>
      <c r="B740" s="5" t="str">
        <f>MID(Q740,Hoja2!$D$3,Hoja2!$B$3)</f>
        <v>20154374</v>
      </c>
      <c r="C740" s="5" t="str">
        <f>MID(Q740,Hoja2!$D$4,Hoja2!$B$4)</f>
        <v>38203</v>
      </c>
      <c r="D740" s="5" t="str">
        <f>MID(Q740,Hoja2!$D$5,Hoja2!$B$5)</f>
        <v>05836</v>
      </c>
      <c r="E740" s="5" t="str">
        <f>MID(Q740,Hoja2!$D$6,Hoja2!$B$6)</f>
        <v>38312952</v>
      </c>
      <c r="F740" s="5" t="str">
        <f>MID(Q740,Hoja2!$D$7,Hoja2!$B$7)</f>
        <v>060070</v>
      </c>
      <c r="G740" s="5">
        <f>MID(Q740,Hoja2!$D$8,Hoja2!$B$8)/100</f>
        <v>3155.76</v>
      </c>
      <c r="H740" s="5">
        <f>MID(Q740,Hoja2!$D$9,Hoja2!$B$9)/100</f>
        <v>26859.29</v>
      </c>
      <c r="I740" s="5">
        <f>MID(Q740,Hoja2!$D$10,Hoja2!$B$10)/100</f>
        <v>30015.05</v>
      </c>
      <c r="J740" s="5">
        <f>MID(Q740,Hoja2!$D$11,Hoja2!$B$11)/100</f>
        <v>4834.67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25180.38</v>
      </c>
      <c r="N740" s="5" t="str">
        <f>MID(Q740,Hoja2!$D$15,Hoja2!$B$15)</f>
        <v>150496</v>
      </c>
      <c r="O740" s="5" t="str">
        <f>MID(Q740,Hoja2!$D$16,Hoja2!$B$16)</f>
        <v>27201543741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SANCHEZ JUAN JOSE        </v>
      </c>
      <c r="B741" s="5" t="str">
        <f>MID(Q741,Hoja2!$D$3,Hoja2!$B$3)</f>
        <v>33062136</v>
      </c>
      <c r="C741" s="5" t="str">
        <f>MID(Q741,Hoja2!$D$4,Hoja2!$B$4)</f>
        <v>38211</v>
      </c>
      <c r="D741" s="5" t="str">
        <f>MID(Q741,Hoja2!$D$5,Hoja2!$B$5)</f>
        <v>06503</v>
      </c>
      <c r="E741" s="5" t="str">
        <f>MID(Q741,Hoja2!$D$6,Hoja2!$B$6)</f>
        <v>38313123</v>
      </c>
      <c r="F741" s="5" t="str">
        <f>MID(Q741,Hoja2!$D$7,Hoja2!$B$7)</f>
        <v>060098</v>
      </c>
      <c r="G741" s="5">
        <f>MID(Q741,Hoja2!$D$8,Hoja2!$B$8)/100</f>
        <v>2516.88</v>
      </c>
      <c r="H741" s="5">
        <f>MID(Q741,Hoja2!$D$9,Hoja2!$B$9)/100</f>
        <v>17506.009999999998</v>
      </c>
      <c r="I741" s="5">
        <f>MID(Q741,Hoja2!$D$10,Hoja2!$B$10)/100</f>
        <v>20022.89</v>
      </c>
      <c r="J741" s="5">
        <f>MID(Q741,Hoja2!$D$11,Hoja2!$B$11)/100</f>
        <v>3151.08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16871.810000000001</v>
      </c>
      <c r="N741" s="5" t="str">
        <f>MID(Q741,Hoja2!$D$15,Hoja2!$B$15)</f>
        <v>150596</v>
      </c>
      <c r="O741" s="5" t="str">
        <f>MID(Q741,Hoja2!$D$16,Hoja2!$B$16)</f>
        <v>20330621363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VEGA ADRIANA             </v>
      </c>
      <c r="B742" s="5" t="str">
        <f>MID(Q742,Hoja2!$D$3,Hoja2!$B$3)</f>
        <v>23557766</v>
      </c>
      <c r="C742" s="5" t="str">
        <f>MID(Q742,Hoja2!$D$4,Hoja2!$B$4)</f>
        <v>38242</v>
      </c>
      <c r="D742" s="5" t="str">
        <f>MID(Q742,Hoja2!$D$5,Hoja2!$B$5)</f>
        <v>09312</v>
      </c>
      <c r="E742" s="5" t="str">
        <f>MID(Q742,Hoja2!$D$6,Hoja2!$B$6)</f>
        <v>38313254</v>
      </c>
      <c r="F742" s="5" t="str">
        <f>MID(Q742,Hoja2!$D$7,Hoja2!$B$7)</f>
        <v>060098</v>
      </c>
      <c r="G742" s="5">
        <f>MID(Q742,Hoja2!$D$8,Hoja2!$B$8)/100</f>
        <v>1537.69</v>
      </c>
      <c r="H742" s="5">
        <f>MID(Q742,Hoja2!$D$9,Hoja2!$B$9)/100</f>
        <v>15477.51</v>
      </c>
      <c r="I742" s="5">
        <f>MID(Q742,Hoja2!$D$10,Hoja2!$B$10)/100</f>
        <v>17015.2</v>
      </c>
      <c r="J742" s="5">
        <f>MID(Q742,Hoja2!$D$11,Hoja2!$B$11)/100</f>
        <v>2785.96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14229.24</v>
      </c>
      <c r="N742" s="5" t="str">
        <f>MID(Q742,Hoja2!$D$15,Hoja2!$B$15)</f>
        <v>080496</v>
      </c>
      <c r="O742" s="5" t="str">
        <f>MID(Q742,Hoja2!$D$16,Hoja2!$B$16)</f>
        <v>27235577661</v>
      </c>
      <c r="P742" s="5" t="str">
        <f>MID(Q742,Hoja2!$D$17,Hoja2!$B$17)</f>
        <v>M</v>
      </c>
      <c r="Q742" t="s">
        <v>765</v>
      </c>
    </row>
    <row r="743" spans="1:17" x14ac:dyDescent="0.25">
      <c r="A743" s="5" t="str">
        <f>MID(Q743,Hoja2!$D$2,Hoja2!$F$2)</f>
        <v xml:space="preserve">LEDESMA AURORA DEL V     </v>
      </c>
      <c r="B743" s="5" t="str">
        <f>MID(Q743,Hoja2!$D$3,Hoja2!$B$3)</f>
        <v>22089202</v>
      </c>
      <c r="C743" s="5" t="str">
        <f>MID(Q743,Hoja2!$D$4,Hoja2!$B$4)</f>
        <v>38242</v>
      </c>
      <c r="D743" s="5" t="str">
        <f>MID(Q743,Hoja2!$D$5,Hoja2!$B$5)</f>
        <v>09401</v>
      </c>
      <c r="E743" s="5" t="str">
        <f>MID(Q743,Hoja2!$D$6,Hoja2!$B$6)</f>
        <v>38313351</v>
      </c>
      <c r="F743" s="5" t="str">
        <f>MID(Q743,Hoja2!$D$7,Hoja2!$B$7)</f>
        <v>060098</v>
      </c>
      <c r="G743" s="5">
        <f>MID(Q743,Hoja2!$D$8,Hoja2!$B$8)/100</f>
        <v>1468.4</v>
      </c>
      <c r="H743" s="5">
        <f>MID(Q743,Hoja2!$D$9,Hoja2!$B$9)/100</f>
        <v>14462.97</v>
      </c>
      <c r="I743" s="5">
        <f>MID(Q743,Hoja2!$D$10,Hoja2!$B$10)/100</f>
        <v>15931.37</v>
      </c>
      <c r="J743" s="5">
        <f>MID(Q743,Hoja2!$D$11,Hoja2!$B$11)/100</f>
        <v>2603.34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13328.03</v>
      </c>
      <c r="N743" s="5" t="str">
        <f>MID(Q743,Hoja2!$D$15,Hoja2!$B$15)</f>
        <v>090394</v>
      </c>
      <c r="O743" s="5" t="str">
        <f>MID(Q743,Hoja2!$D$16,Hoja2!$B$16)</f>
        <v>27220892021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LUNA ZULMA BEATRIZ       </v>
      </c>
      <c r="B744" s="5" t="str">
        <f>MID(Q744,Hoja2!$D$3,Hoja2!$B$3)</f>
        <v>21701073</v>
      </c>
      <c r="C744" s="5" t="str">
        <f>MID(Q744,Hoja2!$D$4,Hoja2!$B$4)</f>
        <v>38192</v>
      </c>
      <c r="D744" s="5" t="str">
        <f>MID(Q744,Hoja2!$D$5,Hoja2!$B$5)</f>
        <v>03845</v>
      </c>
      <c r="E744" s="5" t="str">
        <f>MID(Q744,Hoja2!$D$6,Hoja2!$B$6)</f>
        <v>38313385</v>
      </c>
      <c r="F744" s="5" t="str">
        <f>MID(Q744,Hoja2!$D$7,Hoja2!$B$7)</f>
        <v>060098</v>
      </c>
      <c r="G744" s="5">
        <f>MID(Q744,Hoja2!$D$8,Hoja2!$B$8)/100</f>
        <v>2516.88</v>
      </c>
      <c r="H744" s="5">
        <f>MID(Q744,Hoja2!$D$9,Hoja2!$B$9)/100</f>
        <v>17506.009999999998</v>
      </c>
      <c r="I744" s="5">
        <f>MID(Q744,Hoja2!$D$10,Hoja2!$B$10)/100</f>
        <v>20022.89</v>
      </c>
      <c r="J744" s="5">
        <f>MID(Q744,Hoja2!$D$11,Hoja2!$B$11)/100</f>
        <v>3326.14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16696.75</v>
      </c>
      <c r="N744" s="5" t="str">
        <f>MID(Q744,Hoja2!$D$15,Hoja2!$B$15)</f>
        <v>120496</v>
      </c>
      <c r="O744" s="5" t="str">
        <f>MID(Q744,Hoja2!$D$16,Hoja2!$B$16)</f>
        <v>27217010735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JIMENEZ NAVOR O          </v>
      </c>
      <c r="B745" s="5" t="str">
        <f>MID(Q745,Hoja2!$D$3,Hoja2!$B$3)</f>
        <v>21632154</v>
      </c>
      <c r="C745" s="5" t="str">
        <f>MID(Q745,Hoja2!$D$4,Hoja2!$B$4)</f>
        <v>38192</v>
      </c>
      <c r="D745" s="5" t="str">
        <f>MID(Q745,Hoja2!$D$5,Hoja2!$B$5)</f>
        <v>04141</v>
      </c>
      <c r="E745" s="5" t="str">
        <f>MID(Q745,Hoja2!$D$6,Hoja2!$B$6)</f>
        <v>38313791</v>
      </c>
      <c r="F745" s="5" t="str">
        <f>MID(Q745,Hoja2!$D$7,Hoja2!$B$7)</f>
        <v>060070</v>
      </c>
      <c r="G745" s="5">
        <f>MID(Q745,Hoja2!$D$8,Hoja2!$B$8)/100</f>
        <v>3107.91</v>
      </c>
      <c r="H745" s="5">
        <f>MID(Q745,Hoja2!$D$9,Hoja2!$B$9)/100</f>
        <v>26158.77</v>
      </c>
      <c r="I745" s="5">
        <f>MID(Q745,Hoja2!$D$10,Hoja2!$B$10)/100</f>
        <v>29266.68</v>
      </c>
      <c r="J745" s="5">
        <f>MID(Q745,Hoja2!$D$11,Hoja2!$B$11)/100</f>
        <v>4708.58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24558.1</v>
      </c>
      <c r="N745" s="5" t="str">
        <f>MID(Q745,Hoja2!$D$15,Hoja2!$B$15)</f>
        <v>220596</v>
      </c>
      <c r="O745" s="5" t="str">
        <f>MID(Q745,Hoja2!$D$16,Hoja2!$B$16)</f>
        <v>20216321546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LUNA BLANCA S            </v>
      </c>
      <c r="B746" s="5" t="str">
        <f>MID(Q746,Hoja2!$D$3,Hoja2!$B$3)</f>
        <v>18723737</v>
      </c>
      <c r="C746" s="5" t="str">
        <f>MID(Q746,Hoja2!$D$4,Hoja2!$B$4)</f>
        <v>38323</v>
      </c>
      <c r="D746" s="5" t="str">
        <f>MID(Q746,Hoja2!$D$5,Hoja2!$B$5)</f>
        <v>04187</v>
      </c>
      <c r="E746" s="5" t="str">
        <f>MID(Q746,Hoja2!$D$6,Hoja2!$B$6)</f>
        <v>38313885</v>
      </c>
      <c r="F746" s="5" t="str">
        <f>MID(Q746,Hoja2!$D$7,Hoja2!$B$7)</f>
        <v>060098</v>
      </c>
      <c r="G746" s="5">
        <f>MID(Q746,Hoja2!$D$8,Hoja2!$B$8)/100</f>
        <v>1468.4</v>
      </c>
      <c r="H746" s="5">
        <f>MID(Q746,Hoja2!$D$9,Hoja2!$B$9)/100</f>
        <v>14464</v>
      </c>
      <c r="I746" s="5">
        <f>MID(Q746,Hoja2!$D$10,Hoja2!$B$10)/100</f>
        <v>15932.4</v>
      </c>
      <c r="J746" s="5">
        <f>MID(Q746,Hoja2!$D$11,Hoja2!$B$11)/100</f>
        <v>2748.16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13184.24</v>
      </c>
      <c r="N746" s="5" t="str">
        <f>MID(Q746,Hoja2!$D$15,Hoja2!$B$15)</f>
        <v>110496</v>
      </c>
      <c r="O746" s="5" t="str">
        <f>MID(Q746,Hoja2!$D$16,Hoja2!$B$16)</f>
        <v>27187237373</v>
      </c>
      <c r="P746" s="5" t="str">
        <f>MID(Q746,Hoja2!$D$17,Hoja2!$B$17)</f>
        <v>M</v>
      </c>
      <c r="Q746" t="s">
        <v>769</v>
      </c>
    </row>
    <row r="747" spans="1:17" x14ac:dyDescent="0.25">
      <c r="A747" s="5" t="str">
        <f>MID(Q747,Hoja2!$D$2,Hoja2!$F$2)</f>
        <v xml:space="preserve">PALADEA SILVIA           </v>
      </c>
      <c r="B747" s="5" t="str">
        <f>MID(Q747,Hoja2!$D$3,Hoja2!$B$3)</f>
        <v>22187048</v>
      </c>
      <c r="C747" s="5" t="str">
        <f>MID(Q747,Hoja2!$D$4,Hoja2!$B$4)</f>
        <v>38296</v>
      </c>
      <c r="D747" s="5" t="str">
        <f>MID(Q747,Hoja2!$D$5,Hoja2!$B$5)</f>
        <v>00425</v>
      </c>
      <c r="E747" s="5" t="str">
        <f>MID(Q747,Hoja2!$D$6,Hoja2!$B$6)</f>
        <v>38314454</v>
      </c>
      <c r="F747" s="5" t="str">
        <f>MID(Q747,Hoja2!$D$7,Hoja2!$B$7)</f>
        <v>060070</v>
      </c>
      <c r="G747" s="5">
        <f>MID(Q747,Hoja2!$D$8,Hoja2!$B$8)/100</f>
        <v>2945.99</v>
      </c>
      <c r="H747" s="5">
        <f>MID(Q747,Hoja2!$D$9,Hoja2!$B$9)/100</f>
        <v>23788.23</v>
      </c>
      <c r="I747" s="5">
        <f>MID(Q747,Hoja2!$D$10,Hoja2!$B$10)/100</f>
        <v>26734.22</v>
      </c>
      <c r="J747" s="5">
        <f>MID(Q747,Hoja2!$D$11,Hoja2!$B$11)/100</f>
        <v>4995.53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21738.69</v>
      </c>
      <c r="N747" s="5" t="str">
        <f>MID(Q747,Hoja2!$D$15,Hoja2!$B$15)</f>
        <v>300493</v>
      </c>
      <c r="O747" s="5" t="str">
        <f>MID(Q747,Hoja2!$D$16,Hoja2!$B$16)</f>
        <v>23221870484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ABDALA CLAUDIA ALEJANDRA </v>
      </c>
      <c r="B748" s="5" t="str">
        <f>MID(Q748,Hoja2!$D$3,Hoja2!$B$3)</f>
        <v>20519413</v>
      </c>
      <c r="C748" s="5" t="str">
        <f>MID(Q748,Hoja2!$D$4,Hoja2!$B$4)</f>
        <v>38211</v>
      </c>
      <c r="D748" s="5" t="str">
        <f>MID(Q748,Hoja2!$D$5,Hoja2!$B$5)</f>
        <v>06461</v>
      </c>
      <c r="E748" s="5" t="str">
        <f>MID(Q748,Hoja2!$D$6,Hoja2!$B$6)</f>
        <v>38314501</v>
      </c>
      <c r="F748" s="5" t="str">
        <f>MID(Q748,Hoja2!$D$7,Hoja2!$B$7)</f>
        <v>060098</v>
      </c>
      <c r="G748" s="5">
        <f>MID(Q748,Hoja2!$D$8,Hoja2!$B$8)/100</f>
        <v>1399.12</v>
      </c>
      <c r="H748" s="5">
        <f>MID(Q748,Hoja2!$D$9,Hoja2!$B$9)/100</f>
        <v>13449.83</v>
      </c>
      <c r="I748" s="5">
        <f>MID(Q748,Hoja2!$D$10,Hoja2!$B$10)/100</f>
        <v>14848.95</v>
      </c>
      <c r="J748" s="5">
        <f>MID(Q748,Hoja2!$D$11,Hoja2!$B$11)/100</f>
        <v>2420.9699999999998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12427.98</v>
      </c>
      <c r="N748" s="5" t="str">
        <f>MID(Q748,Hoja2!$D$15,Hoja2!$B$15)</f>
        <v>290195</v>
      </c>
      <c r="O748" s="5" t="str">
        <f>MID(Q748,Hoja2!$D$16,Hoja2!$B$16)</f>
        <v>23205194134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HERRERA SANDRA SILVIA    </v>
      </c>
      <c r="B749" s="5" t="str">
        <f>MID(Q749,Hoja2!$D$3,Hoja2!$B$3)</f>
        <v>21343947</v>
      </c>
      <c r="C749" s="5" t="str">
        <f>MID(Q749,Hoja2!$D$4,Hoja2!$B$4)</f>
        <v>38385</v>
      </c>
      <c r="D749" s="5" t="str">
        <f>MID(Q749,Hoja2!$D$5,Hoja2!$B$5)</f>
        <v>10594</v>
      </c>
      <c r="E749" s="5" t="str">
        <f>MID(Q749,Hoja2!$D$6,Hoja2!$B$6)</f>
        <v>38314551</v>
      </c>
      <c r="F749" s="5" t="str">
        <f>MID(Q749,Hoja2!$D$7,Hoja2!$B$7)</f>
        <v>060070</v>
      </c>
      <c r="G749" s="5">
        <f>MID(Q749,Hoja2!$D$8,Hoja2!$B$8)/100</f>
        <v>3155.76</v>
      </c>
      <c r="H749" s="5">
        <f>MID(Q749,Hoja2!$D$9,Hoja2!$B$9)/100</f>
        <v>26859.29</v>
      </c>
      <c r="I749" s="5">
        <f>MID(Q749,Hoja2!$D$10,Hoja2!$B$10)/100</f>
        <v>30015.05</v>
      </c>
      <c r="J749" s="5">
        <f>MID(Q749,Hoja2!$D$11,Hoja2!$B$11)/100</f>
        <v>4834.67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25180.38</v>
      </c>
      <c r="N749" s="5" t="str">
        <f>MID(Q749,Hoja2!$D$15,Hoja2!$B$15)</f>
        <v>271193</v>
      </c>
      <c r="O749" s="5" t="str">
        <f>MID(Q749,Hoja2!$D$16,Hoja2!$B$16)</f>
        <v>27213439478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ESPECHE SUSY VIVIANA     </v>
      </c>
      <c r="B750" s="5" t="str">
        <f>MID(Q750,Hoja2!$D$3,Hoja2!$B$3)</f>
        <v>22117959</v>
      </c>
      <c r="C750" s="5" t="str">
        <f>MID(Q750,Hoja2!$D$4,Hoja2!$B$4)</f>
        <v>38586</v>
      </c>
      <c r="D750" s="5" t="str">
        <f>MID(Q750,Hoja2!$D$5,Hoja2!$B$5)</f>
        <v>06275</v>
      </c>
      <c r="E750" s="5" t="str">
        <f>MID(Q750,Hoja2!$D$6,Hoja2!$B$6)</f>
        <v>38314705</v>
      </c>
      <c r="F750" s="5" t="str">
        <f>MID(Q750,Hoja2!$D$7,Hoja2!$B$7)</f>
        <v>060070</v>
      </c>
      <c r="G750" s="5">
        <f>MID(Q750,Hoja2!$D$8,Hoja2!$B$8)/100</f>
        <v>3155.76</v>
      </c>
      <c r="H750" s="5">
        <f>MID(Q750,Hoja2!$D$9,Hoja2!$B$9)/100</f>
        <v>26859.29</v>
      </c>
      <c r="I750" s="5">
        <f>MID(Q750,Hoja2!$D$10,Hoja2!$B$10)/100</f>
        <v>30015.05</v>
      </c>
      <c r="J750" s="5">
        <f>MID(Q750,Hoja2!$D$11,Hoja2!$B$11)/100</f>
        <v>4834.67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25180.38</v>
      </c>
      <c r="N750" s="5" t="str">
        <f>MID(Q750,Hoja2!$D$15,Hoja2!$B$15)</f>
        <v>060995</v>
      </c>
      <c r="O750" s="5" t="str">
        <f>MID(Q750,Hoja2!$D$16,Hoja2!$B$16)</f>
        <v>27221179590</v>
      </c>
      <c r="P750" s="5" t="str">
        <f>MID(Q750,Hoja2!$D$17,Hoja2!$B$17)</f>
        <v>M</v>
      </c>
      <c r="Q750" t="s">
        <v>773</v>
      </c>
    </row>
    <row r="751" spans="1:17" x14ac:dyDescent="0.25">
      <c r="A751" s="5" t="str">
        <f>MID(Q751,Hoja2!$D$2,Hoja2!$F$2)</f>
        <v xml:space="preserve">DIAZ ELSA ROSAURA        </v>
      </c>
      <c r="B751" s="5" t="str">
        <f>MID(Q751,Hoja2!$D$3,Hoja2!$B$3)</f>
        <v>27448383</v>
      </c>
      <c r="C751" s="5" t="str">
        <f>MID(Q751,Hoja2!$D$4,Hoja2!$B$4)</f>
        <v>38354</v>
      </c>
      <c r="D751" s="5" t="str">
        <f>MID(Q751,Hoja2!$D$5,Hoja2!$B$5)</f>
        <v>08177</v>
      </c>
      <c r="E751" s="5" t="str">
        <f>MID(Q751,Hoja2!$D$6,Hoja2!$B$6)</f>
        <v>38314894</v>
      </c>
      <c r="F751" s="5" t="str">
        <f>MID(Q751,Hoja2!$D$7,Hoja2!$B$7)</f>
        <v>060070</v>
      </c>
      <c r="G751" s="5">
        <f>MID(Q751,Hoja2!$D$8,Hoja2!$B$8)/100</f>
        <v>3155.76</v>
      </c>
      <c r="H751" s="5">
        <f>MID(Q751,Hoja2!$D$9,Hoja2!$B$9)/100</f>
        <v>26859.29</v>
      </c>
      <c r="I751" s="5">
        <f>MID(Q751,Hoja2!$D$10,Hoja2!$B$10)/100</f>
        <v>30015.05</v>
      </c>
      <c r="J751" s="5">
        <f>MID(Q751,Hoja2!$D$11,Hoja2!$B$11)/100</f>
        <v>5371.86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24643.19</v>
      </c>
      <c r="N751" s="5" t="str">
        <f>MID(Q751,Hoja2!$D$15,Hoja2!$B$15)</f>
        <v>010496</v>
      </c>
      <c r="O751" s="5" t="str">
        <f>MID(Q751,Hoja2!$D$16,Hoja2!$B$16)</f>
        <v>27274483836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NAVARRETE LUCY           </v>
      </c>
      <c r="B752" s="5" t="str">
        <f>MID(Q752,Hoja2!$D$3,Hoja2!$B$3)</f>
        <v>23274253</v>
      </c>
      <c r="C752" s="5" t="str">
        <f>MID(Q752,Hoja2!$D$4,Hoja2!$B$4)</f>
        <v>38153</v>
      </c>
      <c r="D752" s="5" t="str">
        <f>MID(Q752,Hoja2!$D$5,Hoja2!$B$5)</f>
        <v>00271</v>
      </c>
      <c r="E752" s="5" t="str">
        <f>MID(Q752,Hoja2!$D$6,Hoja2!$B$6)</f>
        <v>38314954</v>
      </c>
      <c r="F752" s="5" t="str">
        <f>MID(Q752,Hoja2!$D$7,Hoja2!$B$7)</f>
        <v>060098</v>
      </c>
      <c r="G752" s="5">
        <f>MID(Q752,Hoja2!$D$8,Hoja2!$B$8)/100</f>
        <v>1399.12</v>
      </c>
      <c r="H752" s="5">
        <f>MID(Q752,Hoja2!$D$9,Hoja2!$B$9)/100</f>
        <v>13448.63</v>
      </c>
      <c r="I752" s="5">
        <f>MID(Q752,Hoja2!$D$10,Hoja2!$B$10)/100</f>
        <v>14847.75</v>
      </c>
      <c r="J752" s="5">
        <f>MID(Q752,Hoja2!$D$11,Hoja2!$B$11)/100</f>
        <v>2555.2399999999998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12292.51</v>
      </c>
      <c r="N752" s="5" t="str">
        <f>MID(Q752,Hoja2!$D$15,Hoja2!$B$15)</f>
        <v>130893</v>
      </c>
      <c r="O752" s="5" t="str">
        <f>MID(Q752,Hoja2!$D$16,Hoja2!$B$16)</f>
        <v>23232742534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GEREZ MARIA ELIZABETH    </v>
      </c>
      <c r="B753" s="5" t="str">
        <f>MID(Q753,Hoja2!$D$3,Hoja2!$B$3)</f>
        <v>20519602</v>
      </c>
      <c r="C753" s="5" t="str">
        <f>MID(Q753,Hoja2!$D$4,Hoja2!$B$4)</f>
        <v>38211</v>
      </c>
      <c r="D753" s="5" t="str">
        <f>MID(Q753,Hoja2!$D$5,Hoja2!$B$5)</f>
        <v>06461</v>
      </c>
      <c r="E753" s="5" t="str">
        <f>MID(Q753,Hoja2!$D$6,Hoja2!$B$6)</f>
        <v>38315191</v>
      </c>
      <c r="F753" s="5" t="str">
        <f>MID(Q753,Hoja2!$D$7,Hoja2!$B$7)</f>
        <v>060098</v>
      </c>
      <c r="G753" s="5">
        <f>MID(Q753,Hoja2!$D$8,Hoja2!$B$8)/100</f>
        <v>1399.12</v>
      </c>
      <c r="H753" s="5">
        <f>MID(Q753,Hoja2!$D$9,Hoja2!$B$9)/100</f>
        <v>13448.63</v>
      </c>
      <c r="I753" s="5">
        <f>MID(Q753,Hoja2!$D$10,Hoja2!$B$10)/100</f>
        <v>14847.75</v>
      </c>
      <c r="J753" s="5">
        <f>MID(Q753,Hoja2!$D$11,Hoja2!$B$11)/100</f>
        <v>2420.75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12427</v>
      </c>
      <c r="N753" s="5" t="str">
        <f>MID(Q753,Hoja2!$D$15,Hoja2!$B$15)</f>
        <v>180794</v>
      </c>
      <c r="O753" s="5" t="str">
        <f>MID(Q753,Hoja2!$D$16,Hoja2!$B$16)</f>
        <v>27205196027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PENA TERESITA INES       </v>
      </c>
      <c r="B754" s="5" t="str">
        <f>MID(Q754,Hoja2!$D$3,Hoja2!$B$3)</f>
        <v>18560708</v>
      </c>
      <c r="C754" s="5" t="str">
        <f>MID(Q754,Hoja2!$D$4,Hoja2!$B$4)</f>
        <v>38265</v>
      </c>
      <c r="D754" s="5" t="str">
        <f>MID(Q754,Hoja2!$D$5,Hoja2!$B$5)</f>
        <v>50107</v>
      </c>
      <c r="E754" s="5" t="str">
        <f>MID(Q754,Hoja2!$D$6,Hoja2!$B$6)</f>
        <v>38315303</v>
      </c>
      <c r="F754" s="5" t="str">
        <f>MID(Q754,Hoja2!$D$7,Hoja2!$B$7)</f>
        <v>060092</v>
      </c>
      <c r="G754" s="5">
        <f>MID(Q754,Hoja2!$D$8,Hoja2!$B$8)/100</f>
        <v>1399.12</v>
      </c>
      <c r="H754" s="5">
        <f>MID(Q754,Hoja2!$D$9,Hoja2!$B$9)/100</f>
        <v>13449.83</v>
      </c>
      <c r="I754" s="5">
        <f>MID(Q754,Hoja2!$D$10,Hoja2!$B$10)/100</f>
        <v>14848.95</v>
      </c>
      <c r="J754" s="5">
        <f>MID(Q754,Hoja2!$D$11,Hoja2!$B$11)/100</f>
        <v>2555.4699999999998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12293.48</v>
      </c>
      <c r="N754" s="5" t="str">
        <f>MID(Q754,Hoja2!$D$15,Hoja2!$B$15)</f>
        <v>090496</v>
      </c>
      <c r="O754" s="5" t="str">
        <f>MID(Q754,Hoja2!$D$16,Hoja2!$B$16)</f>
        <v>27185607084</v>
      </c>
      <c r="P754" s="5" t="str">
        <f>MID(Q754,Hoja2!$D$17,Hoja2!$B$17)</f>
        <v>M</v>
      </c>
      <c r="Q754" t="s">
        <v>777</v>
      </c>
    </row>
    <row r="755" spans="1:17" x14ac:dyDescent="0.25">
      <c r="A755" s="5" t="str">
        <f>MID(Q755,Hoja2!$D$2,Hoja2!$F$2)</f>
        <v xml:space="preserve">VILLALBA FRANCISCO D.    </v>
      </c>
      <c r="B755" s="5" t="str">
        <f>MID(Q755,Hoja2!$D$3,Hoja2!$B$3)</f>
        <v>17396564</v>
      </c>
      <c r="C755" s="5" t="str">
        <f>MID(Q755,Hoja2!$D$4,Hoja2!$B$4)</f>
        <v>38884</v>
      </c>
      <c r="D755" s="5" t="str">
        <f>MID(Q755,Hoja2!$D$5,Hoja2!$B$5)</f>
        <v>10876</v>
      </c>
      <c r="E755" s="5" t="str">
        <f>MID(Q755,Hoja2!$D$6,Hoja2!$B$6)</f>
        <v>38315353</v>
      </c>
      <c r="F755" s="5" t="str">
        <f>MID(Q755,Hoja2!$D$7,Hoja2!$B$7)</f>
        <v>060098</v>
      </c>
      <c r="G755" s="5">
        <f>MID(Q755,Hoja2!$D$8,Hoja2!$B$8)/100</f>
        <v>2516.88</v>
      </c>
      <c r="H755" s="5">
        <f>MID(Q755,Hoja2!$D$9,Hoja2!$B$9)/100</f>
        <v>17506.009999999998</v>
      </c>
      <c r="I755" s="5">
        <f>MID(Q755,Hoja2!$D$10,Hoja2!$B$10)/100</f>
        <v>20022.89</v>
      </c>
      <c r="J755" s="5">
        <f>MID(Q755,Hoja2!$D$11,Hoja2!$B$11)/100</f>
        <v>3501.2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16521.689999999999</v>
      </c>
      <c r="N755" s="5" t="str">
        <f>MID(Q755,Hoja2!$D$15,Hoja2!$B$15)</f>
        <v>210393</v>
      </c>
      <c r="O755" s="5" t="str">
        <f>MID(Q755,Hoja2!$D$16,Hoja2!$B$16)</f>
        <v>20173965649</v>
      </c>
      <c r="P755" s="5" t="str">
        <f>MID(Q755,Hoja2!$D$17,Hoja2!$B$17)</f>
        <v>V</v>
      </c>
      <c r="Q755" t="s">
        <v>778</v>
      </c>
    </row>
    <row r="756" spans="1:17" x14ac:dyDescent="0.25">
      <c r="A756" s="5" t="str">
        <f>MID(Q756,Hoja2!$D$2,Hoja2!$F$2)</f>
        <v xml:space="preserve">LEGUIZAMON SILVIA DEL V  </v>
      </c>
      <c r="B756" s="5" t="str">
        <f>MID(Q756,Hoja2!$D$3,Hoja2!$B$3)</f>
        <v>24414704</v>
      </c>
      <c r="C756" s="5" t="str">
        <f>MID(Q756,Hoja2!$D$4,Hoja2!$B$4)</f>
        <v>38211</v>
      </c>
      <c r="D756" s="5" t="str">
        <f>MID(Q756,Hoja2!$D$5,Hoja2!$B$5)</f>
        <v>06743</v>
      </c>
      <c r="E756" s="5" t="str">
        <f>MID(Q756,Hoja2!$D$6,Hoja2!$B$6)</f>
        <v>38315484</v>
      </c>
      <c r="F756" s="5" t="str">
        <f>MID(Q756,Hoja2!$D$7,Hoja2!$B$7)</f>
        <v>060098</v>
      </c>
      <c r="G756" s="5">
        <f>MID(Q756,Hoja2!$D$8,Hoja2!$B$8)/100</f>
        <v>2378.31</v>
      </c>
      <c r="H756" s="5">
        <f>MID(Q756,Hoja2!$D$9,Hoja2!$B$9)/100</f>
        <v>15477.35</v>
      </c>
      <c r="I756" s="5">
        <f>MID(Q756,Hoja2!$D$10,Hoja2!$B$10)/100</f>
        <v>17855.66</v>
      </c>
      <c r="J756" s="5">
        <f>MID(Q756,Hoja2!$D$11,Hoja2!$B$11)/100</f>
        <v>3095.48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14760.18</v>
      </c>
      <c r="N756" s="5" t="str">
        <f>MID(Q756,Hoja2!$D$15,Hoja2!$B$15)</f>
        <v>140394</v>
      </c>
      <c r="O756" s="5" t="str">
        <f>MID(Q756,Hoja2!$D$16,Hoja2!$B$16)</f>
        <v>27244147041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CHAVEZ SILVINA E         </v>
      </c>
      <c r="B757" s="5" t="str">
        <f>MID(Q757,Hoja2!$D$3,Hoja2!$B$3)</f>
        <v>21935291</v>
      </c>
      <c r="C757" s="5" t="str">
        <f>MID(Q757,Hoja2!$D$4,Hoja2!$B$4)</f>
        <v>38226</v>
      </c>
      <c r="D757" s="5" t="str">
        <f>MID(Q757,Hoja2!$D$5,Hoja2!$B$5)</f>
        <v>07506</v>
      </c>
      <c r="E757" s="5" t="str">
        <f>MID(Q757,Hoja2!$D$6,Hoja2!$B$6)</f>
        <v>38315552</v>
      </c>
      <c r="F757" s="5" t="str">
        <f>MID(Q757,Hoja2!$D$7,Hoja2!$B$7)</f>
        <v>060098</v>
      </c>
      <c r="G757" s="5">
        <f>MID(Q757,Hoja2!$D$8,Hoja2!$B$8)/100</f>
        <v>1399.12</v>
      </c>
      <c r="H757" s="5">
        <f>MID(Q757,Hoja2!$D$9,Hoja2!$B$9)/100</f>
        <v>13449.83</v>
      </c>
      <c r="I757" s="5">
        <f>MID(Q757,Hoja2!$D$10,Hoja2!$B$10)/100</f>
        <v>14848.95</v>
      </c>
      <c r="J757" s="5">
        <f>MID(Q757,Hoja2!$D$11,Hoja2!$B$11)/100</f>
        <v>2420.9699999999998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12427.98</v>
      </c>
      <c r="N757" s="5" t="str">
        <f>MID(Q757,Hoja2!$D$15,Hoja2!$B$15)</f>
        <v>070494</v>
      </c>
      <c r="O757" s="5" t="str">
        <f>MID(Q757,Hoja2!$D$16,Hoja2!$B$16)</f>
        <v>27219352919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PALAVECINO NORMA ISABEL  </v>
      </c>
      <c r="B758" s="5" t="str">
        <f>MID(Q758,Hoja2!$D$3,Hoja2!$B$3)</f>
        <v>18090019</v>
      </c>
      <c r="C758" s="5" t="str">
        <f>MID(Q758,Hoja2!$D$4,Hoja2!$B$4)</f>
        <v>38257</v>
      </c>
      <c r="D758" s="5" t="str">
        <f>MID(Q758,Hoja2!$D$5,Hoja2!$B$5)</f>
        <v>11415</v>
      </c>
      <c r="E758" s="5" t="str">
        <f>MID(Q758,Hoja2!$D$6,Hoja2!$B$6)</f>
        <v>38316074</v>
      </c>
      <c r="F758" s="5" t="str">
        <f>MID(Q758,Hoja2!$D$7,Hoja2!$B$7)</f>
        <v>060098</v>
      </c>
      <c r="G758" s="5">
        <f>MID(Q758,Hoja2!$D$8,Hoja2!$B$8)/100</f>
        <v>1399.12</v>
      </c>
      <c r="H758" s="5">
        <f>MID(Q758,Hoja2!$D$9,Hoja2!$B$9)/100</f>
        <v>13449.83</v>
      </c>
      <c r="I758" s="5">
        <f>MID(Q758,Hoja2!$D$10,Hoja2!$B$10)/100</f>
        <v>14848.95</v>
      </c>
      <c r="J758" s="5">
        <f>MID(Q758,Hoja2!$D$11,Hoja2!$B$11)/100</f>
        <v>2689.97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12158.98</v>
      </c>
      <c r="N758" s="5" t="str">
        <f>MID(Q758,Hoja2!$D$15,Hoja2!$B$15)</f>
        <v>190496</v>
      </c>
      <c r="O758" s="5" t="str">
        <f>MID(Q758,Hoja2!$D$16,Hoja2!$B$16)</f>
        <v>27180900190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ARDILES MONICA DEL VALLE </v>
      </c>
      <c r="B759" s="5" t="str">
        <f>MID(Q759,Hoja2!$D$3,Hoja2!$B$3)</f>
        <v>25517485</v>
      </c>
      <c r="C759" s="5" t="str">
        <f>MID(Q759,Hoja2!$D$4,Hoja2!$B$4)</f>
        <v>38354</v>
      </c>
      <c r="D759" s="5" t="str">
        <f>MID(Q759,Hoja2!$D$5,Hoja2!$B$5)</f>
        <v>07804</v>
      </c>
      <c r="E759" s="5" t="str">
        <f>MID(Q759,Hoja2!$D$6,Hoja2!$B$6)</f>
        <v>38317863</v>
      </c>
      <c r="F759" s="5" t="str">
        <f>MID(Q759,Hoja2!$D$7,Hoja2!$B$7)</f>
        <v>060070</v>
      </c>
      <c r="G759" s="5">
        <f>MID(Q759,Hoja2!$D$8,Hoja2!$B$8)/100</f>
        <v>2631.33</v>
      </c>
      <c r="H759" s="5">
        <f>MID(Q759,Hoja2!$D$9,Hoja2!$B$9)/100</f>
        <v>19181.64</v>
      </c>
      <c r="I759" s="5">
        <f>MID(Q759,Hoja2!$D$10,Hoja2!$B$10)/100</f>
        <v>21812.97</v>
      </c>
      <c r="J759" s="5">
        <f>MID(Q759,Hoja2!$D$11,Hoja2!$B$11)/100</f>
        <v>3452.69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18360.28</v>
      </c>
      <c r="N759" s="5" t="str">
        <f>MID(Q759,Hoja2!$D$15,Hoja2!$B$15)</f>
        <v>260607</v>
      </c>
      <c r="O759" s="5" t="str">
        <f>MID(Q759,Hoja2!$D$16,Hoja2!$B$16)</f>
        <v>27255174857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ZANINI LOPEZ DANIELA P.  </v>
      </c>
      <c r="B760" s="5" t="str">
        <f>MID(Q760,Hoja2!$D$3,Hoja2!$B$3)</f>
        <v>30973789</v>
      </c>
      <c r="C760" s="5" t="str">
        <f>MID(Q760,Hoja2!$D$4,Hoja2!$B$4)</f>
        <v>38226</v>
      </c>
      <c r="D760" s="5" t="str">
        <f>MID(Q760,Hoja2!$D$5,Hoja2!$B$5)</f>
        <v>08146</v>
      </c>
      <c r="E760" s="5" t="str">
        <f>MID(Q760,Hoja2!$D$6,Hoja2!$B$6)</f>
        <v>38317871</v>
      </c>
      <c r="F760" s="5" t="str">
        <f>MID(Q760,Hoja2!$D$7,Hoja2!$B$7)</f>
        <v>060098</v>
      </c>
      <c r="G760" s="5">
        <f>MID(Q760,Hoja2!$D$8,Hoja2!$B$8)/100</f>
        <v>2101.16</v>
      </c>
      <c r="H760" s="5">
        <f>MID(Q760,Hoja2!$D$9,Hoja2!$B$9)/100</f>
        <v>11419.94</v>
      </c>
      <c r="I760" s="5">
        <f>MID(Q760,Hoja2!$D$10,Hoja2!$B$10)/100</f>
        <v>13521.1</v>
      </c>
      <c r="J760" s="5">
        <f>MID(Q760,Hoja2!$D$11,Hoja2!$B$11)/100</f>
        <v>2055.59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11465.51</v>
      </c>
      <c r="N760" s="5" t="str">
        <f>MID(Q760,Hoja2!$D$15,Hoja2!$B$15)</f>
        <v>150807</v>
      </c>
      <c r="O760" s="5" t="str">
        <f>MID(Q760,Hoja2!$D$16,Hoja2!$B$16)</f>
        <v>27309737895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SERRANO MARIA JOSE       </v>
      </c>
      <c r="B761" s="5" t="str">
        <f>MID(Q761,Hoja2!$D$3,Hoja2!$B$3)</f>
        <v>28900013</v>
      </c>
      <c r="C761" s="5" t="str">
        <f>MID(Q761,Hoja2!$D$4,Hoja2!$B$4)</f>
        <v>38354</v>
      </c>
      <c r="D761" s="5" t="str">
        <f>MID(Q761,Hoja2!$D$5,Hoja2!$B$5)</f>
        <v>08243</v>
      </c>
      <c r="E761" s="5" t="str">
        <f>MID(Q761,Hoja2!$D$6,Hoja2!$B$6)</f>
        <v>38318084</v>
      </c>
      <c r="F761" s="5" t="str">
        <f>MID(Q761,Hoja2!$D$7,Hoja2!$B$7)</f>
        <v>060098</v>
      </c>
      <c r="G761" s="5">
        <f>MID(Q761,Hoja2!$D$8,Hoja2!$B$8)/100</f>
        <v>1260.54</v>
      </c>
      <c r="H761" s="5">
        <f>MID(Q761,Hoja2!$D$9,Hoja2!$B$9)/100</f>
        <v>11419.94</v>
      </c>
      <c r="I761" s="5">
        <f>MID(Q761,Hoja2!$D$10,Hoja2!$B$10)/100</f>
        <v>12680.48</v>
      </c>
      <c r="J761" s="5">
        <f>MID(Q761,Hoja2!$D$11,Hoja2!$B$11)/100</f>
        <v>2055.59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10624.89</v>
      </c>
      <c r="N761" s="5" t="str">
        <f>MID(Q761,Hoja2!$D$15,Hoja2!$B$15)</f>
        <v>241007</v>
      </c>
      <c r="O761" s="5" t="str">
        <f>MID(Q761,Hoja2!$D$16,Hoja2!$B$16)</f>
        <v>27289000130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ARIAS NORMA INES         </v>
      </c>
      <c r="B762" s="5" t="str">
        <f>MID(Q762,Hoja2!$D$3,Hoja2!$B$3)</f>
        <v>17675353</v>
      </c>
      <c r="C762" s="5" t="str">
        <f>MID(Q762,Hoja2!$D$4,Hoja2!$B$4)</f>
        <v>38354</v>
      </c>
      <c r="D762" s="5" t="str">
        <f>MID(Q762,Hoja2!$D$5,Hoja2!$B$5)</f>
        <v>07665</v>
      </c>
      <c r="E762" s="5" t="str">
        <f>MID(Q762,Hoja2!$D$6,Hoja2!$B$6)</f>
        <v>38318275</v>
      </c>
      <c r="F762" s="5" t="str">
        <f>MID(Q762,Hoja2!$D$7,Hoja2!$B$7)</f>
        <v>060098</v>
      </c>
      <c r="G762" s="5">
        <f>MID(Q762,Hoja2!$D$8,Hoja2!$B$8)/100</f>
        <v>1537.69</v>
      </c>
      <c r="H762" s="5">
        <f>MID(Q762,Hoja2!$D$9,Hoja2!$B$9)/100</f>
        <v>15478.52</v>
      </c>
      <c r="I762" s="5">
        <f>MID(Q762,Hoja2!$D$10,Hoja2!$B$10)/100</f>
        <v>17016.21</v>
      </c>
      <c r="J762" s="5">
        <f>MID(Q762,Hoja2!$D$11,Hoja2!$B$11)/100</f>
        <v>2786.14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14230.07</v>
      </c>
      <c r="N762" s="5" t="str">
        <f>MID(Q762,Hoja2!$D$15,Hoja2!$B$15)</f>
        <v>190906</v>
      </c>
      <c r="O762" s="5" t="str">
        <f>MID(Q762,Hoja2!$D$16,Hoja2!$B$16)</f>
        <v>27176753531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LOPEZ RAMIRO             </v>
      </c>
      <c r="B763" s="5" t="str">
        <f>MID(Q763,Hoja2!$D$3,Hoja2!$B$3)</f>
        <v>26428054</v>
      </c>
      <c r="C763" s="5" t="str">
        <f>MID(Q763,Hoja2!$D$4,Hoja2!$B$4)</f>
        <v>38226</v>
      </c>
      <c r="D763" s="5" t="str">
        <f>MID(Q763,Hoja2!$D$5,Hoja2!$B$5)</f>
        <v>07576</v>
      </c>
      <c r="E763" s="5" t="str">
        <f>MID(Q763,Hoja2!$D$6,Hoja2!$B$6)</f>
        <v>38318474</v>
      </c>
      <c r="F763" s="5" t="str">
        <f>MID(Q763,Hoja2!$D$7,Hoja2!$B$7)</f>
        <v>060098</v>
      </c>
      <c r="G763" s="5">
        <f>MID(Q763,Hoja2!$D$8,Hoja2!$B$8)/100</f>
        <v>560.41</v>
      </c>
      <c r="H763" s="5">
        <f>MID(Q763,Hoja2!$D$9,Hoja2!$B$9)/100</f>
        <v>14703.45</v>
      </c>
      <c r="I763" s="5">
        <f>MID(Q763,Hoja2!$D$10,Hoja2!$B$10)/100</f>
        <v>15263.86</v>
      </c>
      <c r="J763" s="5">
        <f>MID(Q763,Hoja2!$D$11,Hoja2!$B$11)/100</f>
        <v>2646.62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12617.24</v>
      </c>
      <c r="N763" s="5" t="str">
        <f>MID(Q763,Hoja2!$D$15,Hoja2!$B$15)</f>
        <v>150807</v>
      </c>
      <c r="O763" s="5" t="str">
        <f>MID(Q763,Hoja2!$D$16,Hoja2!$B$16)</f>
        <v>20264280541</v>
      </c>
      <c r="P763" s="5" t="str">
        <f>MID(Q763,Hoja2!$D$17,Hoja2!$B$17)</f>
        <v>V</v>
      </c>
      <c r="Q763" t="s">
        <v>786</v>
      </c>
    </row>
    <row r="764" spans="1:17" x14ac:dyDescent="0.25">
      <c r="A764" s="5" t="str">
        <f>MID(Q764,Hoja2!$D$2,Hoja2!$F$2)</f>
        <v xml:space="preserve">ROBLES LILIANA ELIZABET  </v>
      </c>
      <c r="B764" s="5" t="str">
        <f>MID(Q764,Hoja2!$D$3,Hoja2!$B$3)</f>
        <v>28458396</v>
      </c>
      <c r="C764" s="5" t="str">
        <f>MID(Q764,Hoja2!$D$4,Hoja2!$B$4)</f>
        <v>38226</v>
      </c>
      <c r="D764" s="5" t="str">
        <f>MID(Q764,Hoja2!$D$5,Hoja2!$B$5)</f>
        <v>07634</v>
      </c>
      <c r="E764" s="5" t="str">
        <f>MID(Q764,Hoja2!$D$6,Hoja2!$B$6)</f>
        <v>38318571</v>
      </c>
      <c r="F764" s="5" t="str">
        <f>MID(Q764,Hoja2!$D$7,Hoja2!$B$7)</f>
        <v>060098</v>
      </c>
      <c r="G764" s="5">
        <f>MID(Q764,Hoja2!$D$8,Hoja2!$B$8)/100</f>
        <v>1260.54</v>
      </c>
      <c r="H764" s="5">
        <f>MID(Q764,Hoja2!$D$9,Hoja2!$B$9)/100</f>
        <v>11419.96</v>
      </c>
      <c r="I764" s="5">
        <f>MID(Q764,Hoja2!$D$10,Hoja2!$B$10)/100</f>
        <v>12680.5</v>
      </c>
      <c r="J764" s="5">
        <f>MID(Q764,Hoja2!$D$11,Hoja2!$B$11)/100</f>
        <v>2055.59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10624.91</v>
      </c>
      <c r="N764" s="5" t="str">
        <f>MID(Q764,Hoja2!$D$15,Hoja2!$B$15)</f>
        <v>151206</v>
      </c>
      <c r="O764" s="5" t="str">
        <f>MID(Q764,Hoja2!$D$16,Hoja2!$B$16)</f>
        <v>27284583960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ROJAS SILVIA ADRIANA.    </v>
      </c>
      <c r="B765" s="5" t="str">
        <f>MID(Q765,Hoja2!$D$3,Hoja2!$B$3)</f>
        <v>27522944</v>
      </c>
      <c r="C765" s="5" t="str">
        <f>MID(Q765,Hoja2!$D$4,Hoja2!$B$4)</f>
        <v>38226</v>
      </c>
      <c r="D765" s="5" t="str">
        <f>MID(Q765,Hoja2!$D$5,Hoja2!$B$5)</f>
        <v>07746</v>
      </c>
      <c r="E765" s="5" t="str">
        <f>MID(Q765,Hoja2!$D$6,Hoja2!$B$6)</f>
        <v>38318791</v>
      </c>
      <c r="F765" s="5" t="str">
        <f>MID(Q765,Hoja2!$D$7,Hoja2!$B$7)</f>
        <v>060098</v>
      </c>
      <c r="G765" s="5">
        <f>MID(Q765,Hoja2!$D$8,Hoja2!$B$8)/100</f>
        <v>2101.16</v>
      </c>
      <c r="H765" s="5">
        <f>MID(Q765,Hoja2!$D$9,Hoja2!$B$9)/100</f>
        <v>11419.94</v>
      </c>
      <c r="I765" s="5">
        <f>MID(Q765,Hoja2!$D$10,Hoja2!$B$10)/100</f>
        <v>13521.1</v>
      </c>
      <c r="J765" s="5">
        <f>MID(Q765,Hoja2!$D$11,Hoja2!$B$11)/100</f>
        <v>2055.59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11465.51</v>
      </c>
      <c r="N765" s="5" t="str">
        <f>MID(Q765,Hoja2!$D$15,Hoja2!$B$15)</f>
        <v>310707</v>
      </c>
      <c r="O765" s="5" t="str">
        <f>MID(Q765,Hoja2!$D$16,Hoja2!$B$16)</f>
        <v>27275229445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BARRERA ALEJANDRA EDITH  </v>
      </c>
      <c r="B766" s="5" t="str">
        <f>MID(Q766,Hoja2!$D$3,Hoja2!$B$3)</f>
        <v>22252617</v>
      </c>
      <c r="C766" s="5" t="str">
        <f>MID(Q766,Hoja2!$D$4,Hoja2!$B$4)</f>
        <v>38226</v>
      </c>
      <c r="D766" s="5" t="str">
        <f>MID(Q766,Hoja2!$D$5,Hoja2!$B$5)</f>
        <v>07514</v>
      </c>
      <c r="E766" s="5" t="str">
        <f>MID(Q766,Hoja2!$D$6,Hoja2!$B$6)</f>
        <v>38319051</v>
      </c>
      <c r="F766" s="5" t="str">
        <f>MID(Q766,Hoja2!$D$7,Hoja2!$B$7)</f>
        <v>060098</v>
      </c>
      <c r="G766" s="5">
        <f>MID(Q766,Hoja2!$D$8,Hoja2!$B$8)/100</f>
        <v>1260.54</v>
      </c>
      <c r="H766" s="5">
        <f>MID(Q766,Hoja2!$D$9,Hoja2!$B$9)/100</f>
        <v>11421.14</v>
      </c>
      <c r="I766" s="5">
        <f>MID(Q766,Hoja2!$D$10,Hoja2!$B$10)/100</f>
        <v>12681.68</v>
      </c>
      <c r="J766" s="5">
        <f>MID(Q766,Hoja2!$D$11,Hoja2!$B$11)/100</f>
        <v>2170.02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10511.66</v>
      </c>
      <c r="N766" s="5" t="str">
        <f>MID(Q766,Hoja2!$D$15,Hoja2!$B$15)</f>
        <v>240905</v>
      </c>
      <c r="O766" s="5" t="str">
        <f>MID(Q766,Hoja2!$D$16,Hoja2!$B$16)</f>
        <v>27222526170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CAMPOS MARIA ISABEL      </v>
      </c>
      <c r="B767" s="5" t="str">
        <f>MID(Q767,Hoja2!$D$3,Hoja2!$B$3)</f>
        <v>26695108</v>
      </c>
      <c r="C767" s="5" t="str">
        <f>MID(Q767,Hoja2!$D$4,Hoja2!$B$4)</f>
        <v>38226</v>
      </c>
      <c r="D767" s="5" t="str">
        <f>MID(Q767,Hoja2!$D$5,Hoja2!$B$5)</f>
        <v>08034</v>
      </c>
      <c r="E767" s="5" t="str">
        <f>MID(Q767,Hoja2!$D$6,Hoja2!$B$6)</f>
        <v>38319373</v>
      </c>
      <c r="F767" s="5" t="str">
        <f>MID(Q767,Hoja2!$D$7,Hoja2!$B$7)</f>
        <v>060098</v>
      </c>
      <c r="G767" s="5">
        <f>MID(Q767,Hoja2!$D$8,Hoja2!$B$8)/100</f>
        <v>560.41</v>
      </c>
      <c r="H767" s="5">
        <f>MID(Q767,Hoja2!$D$9,Hoja2!$B$9)/100</f>
        <v>11419.94</v>
      </c>
      <c r="I767" s="5">
        <f>MID(Q767,Hoja2!$D$10,Hoja2!$B$10)/100</f>
        <v>11980.35</v>
      </c>
      <c r="J767" s="5">
        <f>MID(Q767,Hoja2!$D$11,Hoja2!$B$11)/100</f>
        <v>2169.79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9810.56</v>
      </c>
      <c r="N767" s="5" t="str">
        <f>MID(Q767,Hoja2!$D$15,Hoja2!$B$15)</f>
        <v>130507</v>
      </c>
      <c r="O767" s="5" t="str">
        <f>MID(Q767,Hoja2!$D$16,Hoja2!$B$16)</f>
        <v>27266951081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PAZ KARINA LORENA        </v>
      </c>
      <c r="B768" s="5" t="str">
        <f>MID(Q768,Hoja2!$D$3,Hoja2!$B$3)</f>
        <v>26099412</v>
      </c>
      <c r="C768" s="5" t="str">
        <f>MID(Q768,Hoja2!$D$4,Hoja2!$B$4)</f>
        <v>38226</v>
      </c>
      <c r="D768" s="5" t="str">
        <f>MID(Q768,Hoja2!$D$5,Hoja2!$B$5)</f>
        <v>07777</v>
      </c>
      <c r="E768" s="5" t="str">
        <f>MID(Q768,Hoja2!$D$6,Hoja2!$B$6)</f>
        <v>38319763</v>
      </c>
      <c r="F768" s="5" t="str">
        <f>MID(Q768,Hoja2!$D$7,Hoja2!$B$7)</f>
        <v>060098</v>
      </c>
      <c r="G768" s="5">
        <f>MID(Q768,Hoja2!$D$8,Hoja2!$B$8)/100</f>
        <v>1260.54</v>
      </c>
      <c r="H768" s="5">
        <f>MID(Q768,Hoja2!$D$9,Hoja2!$B$9)/100</f>
        <v>11420.41</v>
      </c>
      <c r="I768" s="5">
        <f>MID(Q768,Hoja2!$D$10,Hoja2!$B$10)/100</f>
        <v>12680.95</v>
      </c>
      <c r="J768" s="5">
        <f>MID(Q768,Hoja2!$D$11,Hoja2!$B$11)/100</f>
        <v>2055.67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10625.28</v>
      </c>
      <c r="N768" s="5" t="str">
        <f>MID(Q768,Hoja2!$D$15,Hoja2!$B$15)</f>
        <v>210507</v>
      </c>
      <c r="O768" s="5" t="str">
        <f>MID(Q768,Hoja2!$D$16,Hoja2!$B$16)</f>
        <v>27260994129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>VERA FERNANDEZ OLGA ALICI</v>
      </c>
      <c r="B769" s="5" t="str">
        <f>MID(Q769,Hoja2!$D$3,Hoja2!$B$3)</f>
        <v>25902679</v>
      </c>
      <c r="C769" s="5" t="str">
        <f>MID(Q769,Hoja2!$D$4,Hoja2!$B$4)</f>
        <v>38226</v>
      </c>
      <c r="D769" s="5" t="str">
        <f>MID(Q769,Hoja2!$D$5,Hoja2!$B$5)</f>
        <v>07963</v>
      </c>
      <c r="E769" s="5" t="str">
        <f>MID(Q769,Hoja2!$D$6,Hoja2!$B$6)</f>
        <v>38319771</v>
      </c>
      <c r="F769" s="5" t="str">
        <f>MID(Q769,Hoja2!$D$7,Hoja2!$B$7)</f>
        <v>060098</v>
      </c>
      <c r="G769" s="5">
        <f>MID(Q769,Hoja2!$D$8,Hoja2!$B$8)/100</f>
        <v>2239.73</v>
      </c>
      <c r="H769" s="5">
        <f>MID(Q769,Hoja2!$D$9,Hoja2!$B$9)/100</f>
        <v>13449.83</v>
      </c>
      <c r="I769" s="5">
        <f>MID(Q769,Hoja2!$D$10,Hoja2!$B$10)/100</f>
        <v>15689.56</v>
      </c>
      <c r="J769" s="5">
        <f>MID(Q769,Hoja2!$D$11,Hoja2!$B$11)/100</f>
        <v>2420.9699999999998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13268.59</v>
      </c>
      <c r="N769" s="5" t="str">
        <f>MID(Q769,Hoja2!$D$15,Hoja2!$B$15)</f>
        <v>250706</v>
      </c>
      <c r="O769" s="5" t="str">
        <f>MID(Q769,Hoja2!$D$16,Hoja2!$B$16)</f>
        <v>27259026798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ITURRE CLAUDIA MARCELA   </v>
      </c>
      <c r="B770" s="5" t="str">
        <f>MID(Q770,Hoja2!$D$3,Hoja2!$B$3)</f>
        <v>20823855</v>
      </c>
      <c r="C770" s="5" t="str">
        <f>MID(Q770,Hoja2!$D$4,Hoja2!$B$4)</f>
        <v>38242</v>
      </c>
      <c r="D770" s="5" t="str">
        <f>MID(Q770,Hoja2!$D$5,Hoja2!$B$5)</f>
        <v>09714</v>
      </c>
      <c r="E770" s="5" t="str">
        <f>MID(Q770,Hoja2!$D$6,Hoja2!$B$6)</f>
        <v>38321061</v>
      </c>
      <c r="F770" s="5" t="str">
        <f>MID(Q770,Hoja2!$D$7,Hoja2!$B$7)</f>
        <v>060098</v>
      </c>
      <c r="G770" s="5">
        <f>MID(Q770,Hoja2!$D$8,Hoja2!$B$8)/100</f>
        <v>1468.4</v>
      </c>
      <c r="H770" s="5">
        <f>MID(Q770,Hoja2!$D$9,Hoja2!$B$9)/100</f>
        <v>14462.97</v>
      </c>
      <c r="I770" s="5">
        <f>MID(Q770,Hoja2!$D$10,Hoja2!$B$10)/100</f>
        <v>15931.37</v>
      </c>
      <c r="J770" s="5">
        <f>MID(Q770,Hoja2!$D$11,Hoja2!$B$11)/100</f>
        <v>3037.23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12894.14</v>
      </c>
      <c r="N770" s="5" t="str">
        <f>MID(Q770,Hoja2!$D$15,Hoja2!$B$15)</f>
        <v>080391</v>
      </c>
      <c r="O770" s="5" t="str">
        <f>MID(Q770,Hoja2!$D$16,Hoja2!$B$16)</f>
        <v>27208238553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ROBLES RAFAELA CELIA     </v>
      </c>
      <c r="B771" s="5" t="str">
        <f>MID(Q771,Hoja2!$D$3,Hoja2!$B$3)</f>
        <v>23976576</v>
      </c>
      <c r="C771" s="5" t="str">
        <f>MID(Q771,Hoja2!$D$4,Hoja2!$B$4)</f>
        <v>38226</v>
      </c>
      <c r="D771" s="5" t="str">
        <f>MID(Q771,Hoja2!$D$5,Hoja2!$B$5)</f>
        <v>07657</v>
      </c>
      <c r="E771" s="5" t="str">
        <f>MID(Q771,Hoja2!$D$6,Hoja2!$B$6)</f>
        <v>38322062</v>
      </c>
      <c r="F771" s="5" t="str">
        <f>MID(Q771,Hoja2!$D$7,Hoja2!$B$7)</f>
        <v>060098</v>
      </c>
      <c r="G771" s="5">
        <f>MID(Q771,Hoja2!$D$8,Hoja2!$B$8)/100</f>
        <v>1329.83</v>
      </c>
      <c r="H771" s="5">
        <f>MID(Q771,Hoja2!$D$9,Hoja2!$B$9)/100</f>
        <v>12435.48</v>
      </c>
      <c r="I771" s="5">
        <f>MID(Q771,Hoja2!$D$10,Hoja2!$B$10)/100</f>
        <v>13765.31</v>
      </c>
      <c r="J771" s="5">
        <f>MID(Q771,Hoja2!$D$11,Hoja2!$B$11)/100</f>
        <v>2238.38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11526.93</v>
      </c>
      <c r="N771" s="5" t="str">
        <f>MID(Q771,Hoja2!$D$15,Hoja2!$B$15)</f>
        <v>081104</v>
      </c>
      <c r="O771" s="5" t="str">
        <f>MID(Q771,Hoja2!$D$16,Hoja2!$B$16)</f>
        <v>27239765764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DELGADO RENE GUSTAVO     </v>
      </c>
      <c r="B772" s="5" t="str">
        <f>MID(Q772,Hoja2!$D$3,Hoja2!$B$3)</f>
        <v>20066149</v>
      </c>
      <c r="C772" s="5" t="str">
        <f>MID(Q772,Hoja2!$D$4,Hoja2!$B$4)</f>
        <v>38226</v>
      </c>
      <c r="D772" s="5" t="str">
        <f>MID(Q772,Hoja2!$D$5,Hoja2!$B$5)</f>
        <v>08146</v>
      </c>
      <c r="E772" s="5" t="str">
        <f>MID(Q772,Hoja2!$D$6,Hoja2!$B$6)</f>
        <v>38322151</v>
      </c>
      <c r="F772" s="5" t="str">
        <f>MID(Q772,Hoja2!$D$7,Hoja2!$B$7)</f>
        <v>060098</v>
      </c>
      <c r="G772" s="5">
        <f>MID(Q772,Hoja2!$D$8,Hoja2!$B$8)/100</f>
        <v>2101.16</v>
      </c>
      <c r="H772" s="5">
        <f>MID(Q772,Hoja2!$D$9,Hoja2!$B$9)/100</f>
        <v>11419.94</v>
      </c>
      <c r="I772" s="5">
        <f>MID(Q772,Hoja2!$D$10,Hoja2!$B$10)/100</f>
        <v>13521.1</v>
      </c>
      <c r="J772" s="5">
        <f>MID(Q772,Hoja2!$D$11,Hoja2!$B$11)/100</f>
        <v>2055.59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11465.51</v>
      </c>
      <c r="N772" s="5" t="str">
        <f>MID(Q772,Hoja2!$D$15,Hoja2!$B$15)</f>
        <v>260905</v>
      </c>
      <c r="O772" s="5" t="str">
        <f>MID(Q772,Hoja2!$D$16,Hoja2!$B$16)</f>
        <v>20200661495</v>
      </c>
      <c r="P772" s="5" t="str">
        <f>MID(Q772,Hoja2!$D$17,Hoja2!$B$17)</f>
        <v>V</v>
      </c>
      <c r="Q772" t="s">
        <v>795</v>
      </c>
    </row>
    <row r="773" spans="1:17" x14ac:dyDescent="0.25">
      <c r="A773" s="5" t="str">
        <f>MID(Q773,Hoja2!$D$2,Hoja2!$F$2)</f>
        <v xml:space="preserve">LESCANO NORA VALENTINA   </v>
      </c>
      <c r="B773" s="5" t="str">
        <f>MID(Q773,Hoja2!$D$3,Hoja2!$B$3)</f>
        <v>27122938</v>
      </c>
      <c r="C773" s="5" t="str">
        <f>MID(Q773,Hoja2!$D$4,Hoja2!$B$4)</f>
        <v>38226</v>
      </c>
      <c r="D773" s="5" t="str">
        <f>MID(Q773,Hoja2!$D$5,Hoja2!$B$5)</f>
        <v>07754</v>
      </c>
      <c r="E773" s="5" t="str">
        <f>MID(Q773,Hoja2!$D$6,Hoja2!$B$6)</f>
        <v>38322473</v>
      </c>
      <c r="F773" s="5" t="str">
        <f>MID(Q773,Hoja2!$D$7,Hoja2!$B$7)</f>
        <v>060098</v>
      </c>
      <c r="G773" s="5">
        <f>MID(Q773,Hoja2!$D$8,Hoja2!$B$8)/100</f>
        <v>2170.4499999999998</v>
      </c>
      <c r="H773" s="5">
        <f>MID(Q773,Hoja2!$D$9,Hoja2!$B$9)/100</f>
        <v>12434.3</v>
      </c>
      <c r="I773" s="5">
        <f>MID(Q773,Hoja2!$D$10,Hoja2!$B$10)/100</f>
        <v>14604.75</v>
      </c>
      <c r="J773" s="5">
        <f>MID(Q773,Hoja2!$D$11,Hoja2!$B$11)/100</f>
        <v>2362.52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12242.23</v>
      </c>
      <c r="N773" s="5" t="str">
        <f>MID(Q773,Hoja2!$D$15,Hoja2!$B$15)</f>
        <v>121205</v>
      </c>
      <c r="O773" s="5" t="str">
        <f>MID(Q773,Hoja2!$D$16,Hoja2!$B$16)</f>
        <v>27271229386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BRANDAN MARISA ELIZABETH </v>
      </c>
      <c r="B774" s="5" t="str">
        <f>MID(Q774,Hoja2!$D$3,Hoja2!$B$3)</f>
        <v>24052217</v>
      </c>
      <c r="C774" s="5" t="str">
        <f>MID(Q774,Hoja2!$D$4,Hoja2!$B$4)</f>
        <v>38354</v>
      </c>
      <c r="D774" s="5" t="str">
        <f>MID(Q774,Hoja2!$D$5,Hoja2!$B$5)</f>
        <v>07611</v>
      </c>
      <c r="E774" s="5" t="str">
        <f>MID(Q774,Hoja2!$D$6,Hoja2!$B$6)</f>
        <v>38323165</v>
      </c>
      <c r="F774" s="5" t="str">
        <f>MID(Q774,Hoja2!$D$7,Hoja2!$B$7)</f>
        <v>060098</v>
      </c>
      <c r="G774" s="5">
        <f>MID(Q774,Hoja2!$D$8,Hoja2!$B$8)/100</f>
        <v>1260.54</v>
      </c>
      <c r="H774" s="5">
        <f>MID(Q774,Hoja2!$D$9,Hoja2!$B$9)/100</f>
        <v>11419.96</v>
      </c>
      <c r="I774" s="5">
        <f>MID(Q774,Hoja2!$D$10,Hoja2!$B$10)/100</f>
        <v>12680.5</v>
      </c>
      <c r="J774" s="5">
        <f>MID(Q774,Hoja2!$D$11,Hoja2!$B$11)/100</f>
        <v>2169.79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10510.71</v>
      </c>
      <c r="N774" s="5" t="str">
        <f>MID(Q774,Hoja2!$D$15,Hoja2!$B$15)</f>
        <v>130707</v>
      </c>
      <c r="O774" s="5" t="str">
        <f>MID(Q774,Hoja2!$D$16,Hoja2!$B$16)</f>
        <v>27240522174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GOMEZ NATALIA VANINA     </v>
      </c>
      <c r="B775" s="5" t="str">
        <f>MID(Q775,Hoja2!$D$3,Hoja2!$B$3)</f>
        <v>29142581</v>
      </c>
      <c r="C775" s="5" t="str">
        <f>MID(Q775,Hoja2!$D$4,Hoja2!$B$4)</f>
        <v>38226</v>
      </c>
      <c r="D775" s="5" t="str">
        <f>MID(Q775,Hoja2!$D$5,Hoja2!$B$5)</f>
        <v>08637</v>
      </c>
      <c r="E775" s="5" t="str">
        <f>MID(Q775,Hoja2!$D$6,Hoja2!$B$6)</f>
        <v>38323275</v>
      </c>
      <c r="F775" s="5" t="str">
        <f>MID(Q775,Hoja2!$D$7,Hoja2!$B$7)</f>
        <v>060098</v>
      </c>
      <c r="G775" s="5">
        <f>MID(Q775,Hoja2!$D$8,Hoja2!$B$8)/100</f>
        <v>1260.54</v>
      </c>
      <c r="H775" s="5">
        <f>MID(Q775,Hoja2!$D$9,Hoja2!$B$9)/100</f>
        <v>11421.14</v>
      </c>
      <c r="I775" s="5">
        <f>MID(Q775,Hoja2!$D$10,Hoja2!$B$10)/100</f>
        <v>12681.68</v>
      </c>
      <c r="J775" s="5">
        <f>MID(Q775,Hoja2!$D$11,Hoja2!$B$11)/100</f>
        <v>2055.81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10625.87</v>
      </c>
      <c r="N775" s="5" t="str">
        <f>MID(Q775,Hoja2!$D$15,Hoja2!$B$15)</f>
        <v>040806</v>
      </c>
      <c r="O775" s="5" t="str">
        <f>MID(Q775,Hoja2!$D$16,Hoja2!$B$16)</f>
        <v>27291425815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SAYAVEDRA INGRI PAOLA    </v>
      </c>
      <c r="B776" s="5" t="str">
        <f>MID(Q776,Hoja2!$D$3,Hoja2!$B$3)</f>
        <v>26396865</v>
      </c>
      <c r="C776" s="5" t="str">
        <f>MID(Q776,Hoja2!$D$4,Hoja2!$B$4)</f>
        <v>38226</v>
      </c>
      <c r="D776" s="5" t="str">
        <f>MID(Q776,Hoja2!$D$5,Hoja2!$B$5)</f>
        <v>08034</v>
      </c>
      <c r="E776" s="5" t="str">
        <f>MID(Q776,Hoja2!$D$6,Hoja2!$B$6)</f>
        <v>38323351</v>
      </c>
      <c r="F776" s="5" t="str">
        <f>MID(Q776,Hoja2!$D$7,Hoja2!$B$7)</f>
        <v>060098</v>
      </c>
      <c r="G776" s="5">
        <f>MID(Q776,Hoja2!$D$8,Hoja2!$B$8)/100</f>
        <v>1260.54</v>
      </c>
      <c r="H776" s="5">
        <f>MID(Q776,Hoja2!$D$9,Hoja2!$B$9)/100</f>
        <v>11419.96</v>
      </c>
      <c r="I776" s="5">
        <f>MID(Q776,Hoja2!$D$10,Hoja2!$B$10)/100</f>
        <v>12680.5</v>
      </c>
      <c r="J776" s="5">
        <f>MID(Q776,Hoja2!$D$11,Hoja2!$B$11)/100</f>
        <v>2055.59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10624.91</v>
      </c>
      <c r="N776" s="5" t="str">
        <f>MID(Q776,Hoja2!$D$15,Hoja2!$B$15)</f>
        <v>170407</v>
      </c>
      <c r="O776" s="5" t="str">
        <f>MID(Q776,Hoja2!$D$16,Hoja2!$B$16)</f>
        <v>23263968654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ZURITA LEANDRA INES      </v>
      </c>
      <c r="B777" s="5" t="str">
        <f>MID(Q777,Hoja2!$D$3,Hoja2!$B$3)</f>
        <v>25501658</v>
      </c>
      <c r="C777" s="5" t="str">
        <f>MID(Q777,Hoja2!$D$4,Hoja2!$B$4)</f>
        <v>38226</v>
      </c>
      <c r="D777" s="5" t="str">
        <f>MID(Q777,Hoja2!$D$5,Hoja2!$B$5)</f>
        <v>07634</v>
      </c>
      <c r="E777" s="5" t="str">
        <f>MID(Q777,Hoja2!$D$6,Hoja2!$B$6)</f>
        <v>38323681</v>
      </c>
      <c r="F777" s="5" t="str">
        <f>MID(Q777,Hoja2!$D$7,Hoja2!$B$7)</f>
        <v>060098</v>
      </c>
      <c r="G777" s="5">
        <f>MID(Q777,Hoja2!$D$8,Hoja2!$B$8)/100</f>
        <v>1260.54</v>
      </c>
      <c r="H777" s="5">
        <f>MID(Q777,Hoja2!$D$9,Hoja2!$B$9)/100</f>
        <v>11419.94</v>
      </c>
      <c r="I777" s="5">
        <f>MID(Q777,Hoja2!$D$10,Hoja2!$B$10)/100</f>
        <v>12680.48</v>
      </c>
      <c r="J777" s="5">
        <f>MID(Q777,Hoja2!$D$11,Hoja2!$B$11)/100</f>
        <v>2283.9899999999998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10396.49</v>
      </c>
      <c r="N777" s="5" t="str">
        <f>MID(Q777,Hoja2!$D$15,Hoja2!$B$15)</f>
        <v>200807</v>
      </c>
      <c r="O777" s="5" t="str">
        <f>MID(Q777,Hoja2!$D$16,Hoja2!$B$16)</f>
        <v>27255016585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CORVALAN ROSA VITERVA    </v>
      </c>
      <c r="B778" s="5" t="str">
        <f>MID(Q778,Hoja2!$D$3,Hoja2!$B$3)</f>
        <v>33634852</v>
      </c>
      <c r="C778" s="5" t="str">
        <f>MID(Q778,Hoja2!$D$4,Hoja2!$B$4)</f>
        <v>38226</v>
      </c>
      <c r="D778" s="5" t="str">
        <f>MID(Q778,Hoja2!$D$5,Hoja2!$B$5)</f>
        <v>07707</v>
      </c>
      <c r="E778" s="5" t="str">
        <f>MID(Q778,Hoja2!$D$6,Hoja2!$B$6)</f>
        <v>38323872</v>
      </c>
      <c r="F778" s="5" t="str">
        <f>MID(Q778,Hoja2!$D$7,Hoja2!$B$7)</f>
        <v>060098</v>
      </c>
      <c r="G778" s="5">
        <f>MID(Q778,Hoja2!$D$8,Hoja2!$B$8)/100</f>
        <v>1399.12</v>
      </c>
      <c r="H778" s="5">
        <f>MID(Q778,Hoja2!$D$9,Hoja2!$B$9)/100</f>
        <v>13448.63</v>
      </c>
      <c r="I778" s="5">
        <f>MID(Q778,Hoja2!$D$10,Hoja2!$B$10)/100</f>
        <v>14847.75</v>
      </c>
      <c r="J778" s="5">
        <f>MID(Q778,Hoja2!$D$11,Hoja2!$B$11)/100</f>
        <v>2555.2399999999998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12292.51</v>
      </c>
      <c r="N778" s="5" t="str">
        <f>MID(Q778,Hoja2!$D$15,Hoja2!$B$15)</f>
        <v>070907</v>
      </c>
      <c r="O778" s="5" t="str">
        <f>MID(Q778,Hoja2!$D$16,Hoja2!$B$16)</f>
        <v>27336348523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ZORRIBAS REINA ELIZABETH </v>
      </c>
      <c r="B779" s="5" t="str">
        <f>MID(Q779,Hoja2!$D$3,Hoja2!$B$3)</f>
        <v>18339755</v>
      </c>
      <c r="C779" s="5" t="str">
        <f>MID(Q779,Hoja2!$D$4,Hoja2!$B$4)</f>
        <v>38226</v>
      </c>
      <c r="D779" s="5" t="str">
        <f>MID(Q779,Hoja2!$D$5,Hoja2!$B$5)</f>
        <v>07634</v>
      </c>
      <c r="E779" s="5" t="str">
        <f>MID(Q779,Hoja2!$D$6,Hoja2!$B$6)</f>
        <v>38324085</v>
      </c>
      <c r="F779" s="5" t="str">
        <f>MID(Q779,Hoja2!$D$7,Hoja2!$B$7)</f>
        <v>060098</v>
      </c>
      <c r="G779" s="5">
        <f>MID(Q779,Hoja2!$D$8,Hoja2!$B$8)/100</f>
        <v>1260.54</v>
      </c>
      <c r="H779" s="5">
        <f>MID(Q779,Hoja2!$D$9,Hoja2!$B$9)/100</f>
        <v>11419.94</v>
      </c>
      <c r="I779" s="5">
        <f>MID(Q779,Hoja2!$D$10,Hoja2!$B$10)/100</f>
        <v>12680.48</v>
      </c>
      <c r="J779" s="5">
        <f>MID(Q779,Hoja2!$D$11,Hoja2!$B$11)/100</f>
        <v>2055.59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10624.89</v>
      </c>
      <c r="N779" s="5" t="str">
        <f>MID(Q779,Hoja2!$D$15,Hoja2!$B$15)</f>
        <v>141107</v>
      </c>
      <c r="O779" s="5" t="str">
        <f>MID(Q779,Hoja2!$D$16,Hoja2!$B$16)</f>
        <v>27183397554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BULACIO CARLOS GUIDO     </v>
      </c>
      <c r="B780" s="5" t="str">
        <f>MID(Q780,Hoja2!$D$3,Hoja2!$B$3)</f>
        <v>23804790</v>
      </c>
      <c r="C780" s="5" t="str">
        <f>MID(Q780,Hoja2!$D$4,Hoja2!$B$4)</f>
        <v>38594</v>
      </c>
      <c r="D780" s="5" t="str">
        <f>MID(Q780,Hoja2!$D$5,Hoja2!$B$5)</f>
        <v>08606</v>
      </c>
      <c r="E780" s="5" t="str">
        <f>MID(Q780,Hoja2!$D$6,Hoja2!$B$6)</f>
        <v>38324255</v>
      </c>
      <c r="F780" s="5" t="str">
        <f>MID(Q780,Hoja2!$D$7,Hoja2!$B$7)</f>
        <v>060098</v>
      </c>
      <c r="G780" s="5">
        <f>MID(Q780,Hoja2!$D$8,Hoja2!$B$8)/100</f>
        <v>0</v>
      </c>
      <c r="H780" s="5">
        <f>MID(Q780,Hoja2!$D$9,Hoja2!$B$9)/100</f>
        <v>2198.91</v>
      </c>
      <c r="I780" s="5">
        <f>MID(Q780,Hoja2!$D$10,Hoja2!$B$10)/100</f>
        <v>2198.91</v>
      </c>
      <c r="J780" s="5">
        <f>MID(Q780,Hoja2!$D$11,Hoja2!$B$11)/100</f>
        <v>395.81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1803.1</v>
      </c>
      <c r="N780" s="5" t="str">
        <f>MID(Q780,Hoja2!$D$15,Hoja2!$B$15)</f>
        <v>271204</v>
      </c>
      <c r="O780" s="5" t="str">
        <f>MID(Q780,Hoja2!$D$16,Hoja2!$B$16)</f>
        <v>20238047901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TULA VERONICA NOEMI      </v>
      </c>
      <c r="B781" s="5" t="str">
        <f>MID(Q781,Hoja2!$D$3,Hoja2!$B$3)</f>
        <v>29486928</v>
      </c>
      <c r="C781" s="5" t="str">
        <f>MID(Q781,Hoja2!$D$4,Hoja2!$B$4)</f>
        <v>38226</v>
      </c>
      <c r="D781" s="5" t="str">
        <f>MID(Q781,Hoja2!$D$5,Hoja2!$B$5)</f>
        <v>08243</v>
      </c>
      <c r="E781" s="5" t="str">
        <f>MID(Q781,Hoja2!$D$6,Hoja2!$B$6)</f>
        <v>38324263</v>
      </c>
      <c r="F781" s="5" t="str">
        <f>MID(Q781,Hoja2!$D$7,Hoja2!$B$7)</f>
        <v>060098</v>
      </c>
      <c r="G781" s="5">
        <f>MID(Q781,Hoja2!$D$8,Hoja2!$B$8)/100</f>
        <v>1260.54</v>
      </c>
      <c r="H781" s="5">
        <f>MID(Q781,Hoja2!$D$9,Hoja2!$B$9)/100</f>
        <v>11419.94</v>
      </c>
      <c r="I781" s="5">
        <f>MID(Q781,Hoja2!$D$10,Hoja2!$B$10)/100</f>
        <v>12680.48</v>
      </c>
      <c r="J781" s="5">
        <f>MID(Q781,Hoja2!$D$11,Hoja2!$B$11)/100</f>
        <v>2055.59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10624.89</v>
      </c>
      <c r="N781" s="5" t="str">
        <f>MID(Q781,Hoja2!$D$15,Hoja2!$B$15)</f>
        <v>270707</v>
      </c>
      <c r="O781" s="5" t="str">
        <f>MID(Q781,Hoja2!$D$16,Hoja2!$B$16)</f>
        <v>27294869285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RUIZ MARIO JAVIER        </v>
      </c>
      <c r="B782" s="5" t="str">
        <f>MID(Q782,Hoja2!$D$3,Hoja2!$B$3)</f>
        <v>24168244</v>
      </c>
      <c r="C782" s="5" t="str">
        <f>MID(Q782,Hoja2!$D$4,Hoja2!$B$4)</f>
        <v>38226</v>
      </c>
      <c r="D782" s="5" t="str">
        <f>MID(Q782,Hoja2!$D$5,Hoja2!$B$5)</f>
        <v>08413</v>
      </c>
      <c r="E782" s="5" t="str">
        <f>MID(Q782,Hoja2!$D$6,Hoja2!$B$6)</f>
        <v>38324551</v>
      </c>
      <c r="F782" s="5" t="str">
        <f>MID(Q782,Hoja2!$D$7,Hoja2!$B$7)</f>
        <v>060098</v>
      </c>
      <c r="G782" s="5">
        <f>MID(Q782,Hoja2!$D$8,Hoja2!$B$8)/100</f>
        <v>1537.69</v>
      </c>
      <c r="H782" s="5">
        <f>MID(Q782,Hoja2!$D$9,Hoja2!$B$9)/100</f>
        <v>15477.32</v>
      </c>
      <c r="I782" s="5">
        <f>MID(Q782,Hoja2!$D$10,Hoja2!$B$10)/100</f>
        <v>17015.009999999998</v>
      </c>
      <c r="J782" s="5">
        <f>MID(Q782,Hoja2!$D$11,Hoja2!$B$11)/100</f>
        <v>3095.47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13919.54</v>
      </c>
      <c r="N782" s="5" t="str">
        <f>MID(Q782,Hoja2!$D$15,Hoja2!$B$15)</f>
        <v>220507</v>
      </c>
      <c r="O782" s="5" t="str">
        <f>MID(Q782,Hoja2!$D$16,Hoja2!$B$16)</f>
        <v>20241682448</v>
      </c>
      <c r="P782" s="5" t="str">
        <f>MID(Q782,Hoja2!$D$17,Hoja2!$B$17)</f>
        <v>V</v>
      </c>
      <c r="Q782" t="s">
        <v>805</v>
      </c>
    </row>
    <row r="783" spans="1:17" x14ac:dyDescent="0.25">
      <c r="A783" s="5" t="str">
        <f>MID(Q783,Hoja2!$D$2,Hoja2!$F$2)</f>
        <v xml:space="preserve">PAZ SILVIA ALEJANDRA     </v>
      </c>
      <c r="B783" s="5" t="str">
        <f>MID(Q783,Hoja2!$D$3,Hoja2!$B$3)</f>
        <v>21631560</v>
      </c>
      <c r="C783" s="5" t="str">
        <f>MID(Q783,Hoja2!$D$4,Hoja2!$B$4)</f>
        <v>38265</v>
      </c>
      <c r="D783" s="5" t="str">
        <f>MID(Q783,Hoja2!$D$5,Hoja2!$B$5)</f>
        <v>50065</v>
      </c>
      <c r="E783" s="5" t="str">
        <f>MID(Q783,Hoja2!$D$6,Hoja2!$B$6)</f>
        <v>38324865</v>
      </c>
      <c r="F783" s="5" t="str">
        <f>MID(Q783,Hoja2!$D$7,Hoja2!$B$7)</f>
        <v>060098</v>
      </c>
      <c r="G783" s="5">
        <f>MID(Q783,Hoja2!$D$8,Hoja2!$B$8)/100</f>
        <v>2101.16</v>
      </c>
      <c r="H783" s="5">
        <f>MID(Q783,Hoja2!$D$9,Hoja2!$B$9)/100</f>
        <v>11419.94</v>
      </c>
      <c r="I783" s="5">
        <f>MID(Q783,Hoja2!$D$10,Hoja2!$B$10)/100</f>
        <v>13521.1</v>
      </c>
      <c r="J783" s="5">
        <f>MID(Q783,Hoja2!$D$11,Hoja2!$B$11)/100</f>
        <v>2055.59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11465.51</v>
      </c>
      <c r="N783" s="5" t="str">
        <f>MID(Q783,Hoja2!$D$15,Hoja2!$B$15)</f>
        <v>260905</v>
      </c>
      <c r="O783" s="5" t="str">
        <f>MID(Q783,Hoja2!$D$16,Hoja2!$B$16)</f>
        <v>27216315605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ROZALEZ ANDREA ROMINA    </v>
      </c>
      <c r="B784" s="5" t="str">
        <f>MID(Q784,Hoja2!$D$3,Hoja2!$B$3)</f>
        <v>30208265</v>
      </c>
      <c r="C784" s="5" t="str">
        <f>MID(Q784,Hoja2!$D$4,Hoja2!$B$4)</f>
        <v>38226</v>
      </c>
      <c r="D784" s="5" t="str">
        <f>MID(Q784,Hoja2!$D$5,Hoja2!$B$5)</f>
        <v>08297</v>
      </c>
      <c r="E784" s="5" t="str">
        <f>MID(Q784,Hoja2!$D$6,Hoja2!$B$6)</f>
        <v>38325573</v>
      </c>
      <c r="F784" s="5" t="str">
        <f>MID(Q784,Hoja2!$D$7,Hoja2!$B$7)</f>
        <v>060098</v>
      </c>
      <c r="G784" s="5">
        <f>MID(Q784,Hoja2!$D$8,Hoja2!$B$8)/100</f>
        <v>1260.54</v>
      </c>
      <c r="H784" s="5">
        <f>MID(Q784,Hoja2!$D$9,Hoja2!$B$9)/100</f>
        <v>11419.94</v>
      </c>
      <c r="I784" s="5">
        <f>MID(Q784,Hoja2!$D$10,Hoja2!$B$10)/100</f>
        <v>12680.48</v>
      </c>
      <c r="J784" s="5">
        <f>MID(Q784,Hoja2!$D$11,Hoja2!$B$11)/100</f>
        <v>2055.59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10624.89</v>
      </c>
      <c r="N784" s="5" t="str">
        <f>MID(Q784,Hoja2!$D$15,Hoja2!$B$15)</f>
        <v>150807</v>
      </c>
      <c r="O784" s="5" t="str">
        <f>MID(Q784,Hoja2!$D$16,Hoja2!$B$16)</f>
        <v>27302082656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RUIZ CAROLINA AZUCENA    </v>
      </c>
      <c r="B785" s="5" t="str">
        <f>MID(Q785,Hoja2!$D$3,Hoja2!$B$3)</f>
        <v>29716632</v>
      </c>
      <c r="C785" s="5" t="str">
        <f>MID(Q785,Hoja2!$D$4,Hoja2!$B$4)</f>
        <v>38226</v>
      </c>
      <c r="D785" s="5" t="str">
        <f>MID(Q785,Hoja2!$D$5,Hoja2!$B$5)</f>
        <v>08243</v>
      </c>
      <c r="E785" s="5" t="str">
        <f>MID(Q785,Hoja2!$D$6,Hoja2!$B$6)</f>
        <v>38326464</v>
      </c>
      <c r="F785" s="5" t="str">
        <f>MID(Q785,Hoja2!$D$7,Hoja2!$B$7)</f>
        <v>060098</v>
      </c>
      <c r="G785" s="5">
        <f>MID(Q785,Hoja2!$D$8,Hoja2!$B$8)/100</f>
        <v>1260.54</v>
      </c>
      <c r="H785" s="5">
        <f>MID(Q785,Hoja2!$D$9,Hoja2!$B$9)/100</f>
        <v>11419.94</v>
      </c>
      <c r="I785" s="5">
        <f>MID(Q785,Hoja2!$D$10,Hoja2!$B$10)/100</f>
        <v>12680.48</v>
      </c>
      <c r="J785" s="5">
        <f>MID(Q785,Hoja2!$D$11,Hoja2!$B$11)/100</f>
        <v>2055.59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10624.89</v>
      </c>
      <c r="N785" s="5" t="str">
        <f>MID(Q785,Hoja2!$D$15,Hoja2!$B$15)</f>
        <v>100707</v>
      </c>
      <c r="O785" s="5" t="str">
        <f>MID(Q785,Hoja2!$D$16,Hoja2!$B$16)</f>
        <v>27297166323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LOHRMANN MARIA ROSA      </v>
      </c>
      <c r="B786" s="5" t="str">
        <f>MID(Q786,Hoja2!$D$3,Hoja2!$B$3)</f>
        <v>20957893</v>
      </c>
      <c r="C786" s="5" t="str">
        <f>MID(Q786,Hoja2!$D$4,Hoja2!$B$4)</f>
        <v>38354</v>
      </c>
      <c r="D786" s="5" t="str">
        <f>MID(Q786,Hoja2!$D$5,Hoja2!$B$5)</f>
        <v>08146</v>
      </c>
      <c r="E786" s="5" t="str">
        <f>MID(Q786,Hoja2!$D$6,Hoja2!$B$6)</f>
        <v>38326671</v>
      </c>
      <c r="F786" s="5" t="str">
        <f>MID(Q786,Hoja2!$D$7,Hoja2!$B$7)</f>
        <v>060098</v>
      </c>
      <c r="G786" s="5">
        <f>MID(Q786,Hoja2!$D$8,Hoja2!$B$8)/100</f>
        <v>1329.83</v>
      </c>
      <c r="H786" s="5">
        <f>MID(Q786,Hoja2!$D$9,Hoja2!$B$9)/100</f>
        <v>12435.48</v>
      </c>
      <c r="I786" s="5">
        <f>MID(Q786,Hoja2!$D$10,Hoja2!$B$10)/100</f>
        <v>13765.31</v>
      </c>
      <c r="J786" s="5">
        <f>MID(Q786,Hoja2!$D$11,Hoja2!$B$11)/100</f>
        <v>2238.38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11526.93</v>
      </c>
      <c r="N786" s="5" t="str">
        <f>MID(Q786,Hoja2!$D$15,Hoja2!$B$15)</f>
        <v>221003</v>
      </c>
      <c r="O786" s="5" t="str">
        <f>MID(Q786,Hoja2!$D$16,Hoja2!$B$16)</f>
        <v>27209578935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MEDINA CLARA MABEL       </v>
      </c>
      <c r="B787" s="5" t="str">
        <f>MID(Q787,Hoja2!$D$3,Hoja2!$B$3)</f>
        <v>14412454</v>
      </c>
      <c r="C787" s="5" t="str">
        <f>MID(Q787,Hoja2!$D$4,Hoja2!$B$4)</f>
        <v>38226</v>
      </c>
      <c r="D787" s="5" t="str">
        <f>MID(Q787,Hoja2!$D$5,Hoja2!$B$5)</f>
        <v>08297</v>
      </c>
      <c r="E787" s="5" t="str">
        <f>MID(Q787,Hoja2!$D$6,Hoja2!$B$6)</f>
        <v>38326684</v>
      </c>
      <c r="F787" s="5" t="str">
        <f>MID(Q787,Hoja2!$D$7,Hoja2!$B$7)</f>
        <v>060098</v>
      </c>
      <c r="G787" s="5">
        <f>MID(Q787,Hoja2!$D$8,Hoja2!$B$8)/100</f>
        <v>2378.31</v>
      </c>
      <c r="H787" s="5">
        <f>MID(Q787,Hoja2!$D$9,Hoja2!$B$9)/100</f>
        <v>14307.32</v>
      </c>
      <c r="I787" s="5">
        <f>MID(Q787,Hoja2!$D$10,Hoja2!$B$10)/100</f>
        <v>16685.63</v>
      </c>
      <c r="J787" s="5">
        <f>MID(Q787,Hoja2!$D$11,Hoja2!$B$11)/100</f>
        <v>2861.47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13824.16</v>
      </c>
      <c r="N787" s="5" t="str">
        <f>MID(Q787,Hoja2!$D$15,Hoja2!$B$15)</f>
        <v>220300</v>
      </c>
      <c r="O787" s="5" t="str">
        <f>MID(Q787,Hoja2!$D$16,Hoja2!$B$16)</f>
        <v>27144124540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ARCE SANDRA BEATRIZ      </v>
      </c>
      <c r="B788" s="5" t="str">
        <f>MID(Q788,Hoja2!$D$3,Hoja2!$B$3)</f>
        <v>22987259</v>
      </c>
      <c r="C788" s="5" t="str">
        <f>MID(Q788,Hoja2!$D$4,Hoja2!$B$4)</f>
        <v>38226</v>
      </c>
      <c r="D788" s="5" t="str">
        <f>MID(Q788,Hoja2!$D$5,Hoja2!$B$5)</f>
        <v>07634</v>
      </c>
      <c r="E788" s="5" t="str">
        <f>MID(Q788,Hoja2!$D$6,Hoja2!$B$6)</f>
        <v>38327465</v>
      </c>
      <c r="F788" s="5" t="str">
        <f>MID(Q788,Hoja2!$D$7,Hoja2!$B$7)</f>
        <v>060098</v>
      </c>
      <c r="G788" s="5">
        <f>MID(Q788,Hoja2!$D$8,Hoja2!$B$8)/100</f>
        <v>1399.12</v>
      </c>
      <c r="H788" s="5">
        <f>MID(Q788,Hoja2!$D$9,Hoja2!$B$9)/100</f>
        <v>13449.83</v>
      </c>
      <c r="I788" s="5">
        <f>MID(Q788,Hoja2!$D$10,Hoja2!$B$10)/100</f>
        <v>14848.95</v>
      </c>
      <c r="J788" s="5">
        <f>MID(Q788,Hoja2!$D$11,Hoja2!$B$11)/100</f>
        <v>2555.4699999999998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12293.48</v>
      </c>
      <c r="N788" s="5" t="str">
        <f>MID(Q788,Hoja2!$D$15,Hoja2!$B$15)</f>
        <v>100298</v>
      </c>
      <c r="O788" s="5" t="str">
        <f>MID(Q788,Hoja2!$D$16,Hoja2!$B$16)</f>
        <v>27229872597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PALAVECINO ANA MABEL     </v>
      </c>
      <c r="B789" s="5" t="str">
        <f>MID(Q789,Hoja2!$D$3,Hoja2!$B$3)</f>
        <v>18516297</v>
      </c>
      <c r="C789" s="5" t="str">
        <f>MID(Q789,Hoja2!$D$4,Hoja2!$B$4)</f>
        <v>38594</v>
      </c>
      <c r="D789" s="5" t="str">
        <f>MID(Q789,Hoja2!$D$5,Hoja2!$B$5)</f>
        <v>08452</v>
      </c>
      <c r="E789" s="5" t="str">
        <f>MID(Q789,Hoja2!$D$6,Hoja2!$B$6)</f>
        <v>38327871</v>
      </c>
      <c r="F789" s="5" t="str">
        <f>MID(Q789,Hoja2!$D$7,Hoja2!$B$7)</f>
        <v>060098</v>
      </c>
      <c r="G789" s="5">
        <f>MID(Q789,Hoja2!$D$8,Hoja2!$B$8)/100</f>
        <v>1401.03</v>
      </c>
      <c r="H789" s="5">
        <f>MID(Q789,Hoja2!$D$9,Hoja2!$B$9)/100</f>
        <v>17506.009999999998</v>
      </c>
      <c r="I789" s="5">
        <f>MID(Q789,Hoja2!$D$10,Hoja2!$B$10)/100</f>
        <v>18907.04</v>
      </c>
      <c r="J789" s="5">
        <f>MID(Q789,Hoja2!$D$11,Hoja2!$B$11)/100</f>
        <v>3151.08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15755.96</v>
      </c>
      <c r="N789" s="5" t="str">
        <f>MID(Q789,Hoja2!$D$15,Hoja2!$B$15)</f>
        <v>030700</v>
      </c>
      <c r="O789" s="5" t="str">
        <f>MID(Q789,Hoja2!$D$16,Hoja2!$B$16)</f>
        <v>23185162974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GALVAN CLAUDIO MARCELO   </v>
      </c>
      <c r="B790" s="5" t="str">
        <f>MID(Q790,Hoja2!$D$3,Hoja2!$B$3)</f>
        <v>25668073</v>
      </c>
      <c r="C790" s="5" t="str">
        <f>MID(Q790,Hoja2!$D$4,Hoja2!$B$4)</f>
        <v>38354</v>
      </c>
      <c r="D790" s="5" t="str">
        <f>MID(Q790,Hoja2!$D$5,Hoja2!$B$5)</f>
        <v>08347</v>
      </c>
      <c r="E790" s="5" t="str">
        <f>MID(Q790,Hoja2!$D$6,Hoja2!$B$6)</f>
        <v>38328254</v>
      </c>
      <c r="F790" s="5" t="str">
        <f>MID(Q790,Hoja2!$D$7,Hoja2!$B$7)</f>
        <v>060070</v>
      </c>
      <c r="G790" s="5">
        <f>MID(Q790,Hoja2!$D$8,Hoja2!$B$8)/100</f>
        <v>2945.99</v>
      </c>
      <c r="H790" s="5">
        <f>MID(Q790,Hoja2!$D$9,Hoja2!$B$9)/100</f>
        <v>23788.23</v>
      </c>
      <c r="I790" s="5">
        <f>MID(Q790,Hoja2!$D$10,Hoja2!$B$10)/100</f>
        <v>26734.22</v>
      </c>
      <c r="J790" s="5">
        <f>MID(Q790,Hoja2!$D$11,Hoja2!$B$11)/100</f>
        <v>4281.88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22452.34</v>
      </c>
      <c r="N790" s="5" t="str">
        <f>MID(Q790,Hoja2!$D$15,Hoja2!$B$15)</f>
        <v>280104</v>
      </c>
      <c r="O790" s="5" t="str">
        <f>MID(Q790,Hoja2!$D$16,Hoja2!$B$16)</f>
        <v>20256680735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FARIAS NANCI ELIZABETH   </v>
      </c>
      <c r="B791" s="5" t="str">
        <f>MID(Q791,Hoja2!$D$3,Hoja2!$B$3)</f>
        <v>26394836</v>
      </c>
      <c r="C791" s="5" t="str">
        <f>MID(Q791,Hoja2!$D$4,Hoja2!$B$4)</f>
        <v>38257</v>
      </c>
      <c r="D791" s="5" t="str">
        <f>MID(Q791,Hoja2!$D$5,Hoja2!$B$5)</f>
        <v>12191</v>
      </c>
      <c r="E791" s="5" t="str">
        <f>MID(Q791,Hoja2!$D$6,Hoja2!$B$6)</f>
        <v>38328961</v>
      </c>
      <c r="F791" s="5" t="str">
        <f>MID(Q791,Hoja2!$D$7,Hoja2!$B$7)</f>
        <v>060098</v>
      </c>
      <c r="G791" s="5">
        <f>MID(Q791,Hoja2!$D$8,Hoja2!$B$8)/100</f>
        <v>2101.16</v>
      </c>
      <c r="H791" s="5">
        <f>MID(Q791,Hoja2!$D$9,Hoja2!$B$9)/100</f>
        <v>11421.14</v>
      </c>
      <c r="I791" s="5">
        <f>MID(Q791,Hoja2!$D$10,Hoja2!$B$10)/100</f>
        <v>13522.3</v>
      </c>
      <c r="J791" s="5">
        <f>MID(Q791,Hoja2!$D$11,Hoja2!$B$11)/100</f>
        <v>2170.02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11352.28</v>
      </c>
      <c r="N791" s="5" t="str">
        <f>MID(Q791,Hoja2!$D$15,Hoja2!$B$15)</f>
        <v>080805</v>
      </c>
      <c r="O791" s="5" t="str">
        <f>MID(Q791,Hoja2!$D$16,Hoja2!$B$16)</f>
        <v>27263948365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DIAZ BEATRIZ DEL VALLE   </v>
      </c>
      <c r="B792" s="5" t="str">
        <f>MID(Q792,Hoja2!$D$3,Hoja2!$B$3)</f>
        <v>20155145</v>
      </c>
      <c r="C792" s="5" t="str">
        <f>MID(Q792,Hoja2!$D$4,Hoja2!$B$4)</f>
        <v>38226</v>
      </c>
      <c r="D792" s="5" t="str">
        <f>MID(Q792,Hoja2!$D$5,Hoja2!$B$5)</f>
        <v>07506</v>
      </c>
      <c r="E792" s="5" t="str">
        <f>MID(Q792,Hoja2!$D$6,Hoja2!$B$6)</f>
        <v>38328974</v>
      </c>
      <c r="F792" s="5" t="str">
        <f>MID(Q792,Hoja2!$D$7,Hoja2!$B$7)</f>
        <v>060098</v>
      </c>
      <c r="G792" s="5">
        <f>MID(Q792,Hoja2!$D$8,Hoja2!$B$8)/100</f>
        <v>1353.09</v>
      </c>
      <c r="H792" s="5">
        <f>MID(Q792,Hoja2!$D$9,Hoja2!$B$9)/100</f>
        <v>13449.83</v>
      </c>
      <c r="I792" s="5">
        <f>MID(Q792,Hoja2!$D$10,Hoja2!$B$10)/100</f>
        <v>14802.92</v>
      </c>
      <c r="J792" s="5">
        <f>MID(Q792,Hoja2!$D$11,Hoja2!$B$11)/100</f>
        <v>3295.21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11507.71</v>
      </c>
      <c r="N792" s="5" t="str">
        <f>MID(Q792,Hoja2!$D$15,Hoja2!$B$15)</f>
        <v>150297</v>
      </c>
      <c r="O792" s="5" t="str">
        <f>MID(Q792,Hoja2!$D$16,Hoja2!$B$16)</f>
        <v>27201551450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>HINRICHSEN MARINA SILVINA</v>
      </c>
      <c r="B793" s="5" t="str">
        <f>MID(Q793,Hoja2!$D$3,Hoja2!$B$3)</f>
        <v>25736772</v>
      </c>
      <c r="C793" s="5" t="str">
        <f>MID(Q793,Hoja2!$D$4,Hoja2!$B$4)</f>
        <v>38354</v>
      </c>
      <c r="D793" s="5" t="str">
        <f>MID(Q793,Hoja2!$D$5,Hoja2!$B$5)</f>
        <v>07506</v>
      </c>
      <c r="E793" s="5" t="str">
        <f>MID(Q793,Hoja2!$D$6,Hoja2!$B$6)</f>
        <v>38329051</v>
      </c>
      <c r="F793" s="5" t="str">
        <f>MID(Q793,Hoja2!$D$7,Hoja2!$B$7)</f>
        <v>060098</v>
      </c>
      <c r="G793" s="5">
        <f>MID(Q793,Hoja2!$D$8,Hoja2!$B$8)/100</f>
        <v>1260.54</v>
      </c>
      <c r="H793" s="5">
        <f>MID(Q793,Hoja2!$D$9,Hoja2!$B$9)/100</f>
        <v>11421.14</v>
      </c>
      <c r="I793" s="5">
        <f>MID(Q793,Hoja2!$D$10,Hoja2!$B$10)/100</f>
        <v>12681.68</v>
      </c>
      <c r="J793" s="5">
        <f>MID(Q793,Hoja2!$D$11,Hoja2!$B$11)/100</f>
        <v>2170.02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10511.66</v>
      </c>
      <c r="N793" s="5" t="str">
        <f>MID(Q793,Hoja2!$D$15,Hoja2!$B$15)</f>
        <v>111005</v>
      </c>
      <c r="O793" s="5" t="str">
        <f>MID(Q793,Hoja2!$D$16,Hoja2!$B$16)</f>
        <v>27257367725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CLEMENTE ROSA ESTELA     </v>
      </c>
      <c r="B794" s="5" t="str">
        <f>MID(Q794,Hoja2!$D$3,Hoja2!$B$3)</f>
        <v>23625809</v>
      </c>
      <c r="C794" s="5" t="str">
        <f>MID(Q794,Hoja2!$D$4,Hoja2!$B$4)</f>
        <v>38226</v>
      </c>
      <c r="D794" s="5" t="str">
        <f>MID(Q794,Hoja2!$D$5,Hoja2!$B$5)</f>
        <v>07611</v>
      </c>
      <c r="E794" s="5" t="str">
        <f>MID(Q794,Hoja2!$D$6,Hoja2!$B$6)</f>
        <v>38329182</v>
      </c>
      <c r="F794" s="5" t="str">
        <f>MID(Q794,Hoja2!$D$7,Hoja2!$B$7)</f>
        <v>060098</v>
      </c>
      <c r="G794" s="5">
        <f>MID(Q794,Hoja2!$D$8,Hoja2!$B$8)/100</f>
        <v>1329.83</v>
      </c>
      <c r="H794" s="5">
        <f>MID(Q794,Hoja2!$D$9,Hoja2!$B$9)/100</f>
        <v>12435.48</v>
      </c>
      <c r="I794" s="5">
        <f>MID(Q794,Hoja2!$D$10,Hoja2!$B$10)/100</f>
        <v>13765.31</v>
      </c>
      <c r="J794" s="5">
        <f>MID(Q794,Hoja2!$D$11,Hoja2!$B$11)/100</f>
        <v>2238.38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11526.93</v>
      </c>
      <c r="N794" s="5" t="str">
        <f>MID(Q794,Hoja2!$D$15,Hoja2!$B$15)</f>
        <v>180303</v>
      </c>
      <c r="O794" s="5" t="str">
        <f>MID(Q794,Hoja2!$D$16,Hoja2!$B$16)</f>
        <v>27236258098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FLAMENCO ZOILA MABEL     </v>
      </c>
      <c r="B795" s="5" t="str">
        <f>MID(Q795,Hoja2!$D$3,Hoja2!$B$3)</f>
        <v>27267223</v>
      </c>
      <c r="C795" s="5" t="str">
        <f>MID(Q795,Hoja2!$D$4,Hoja2!$B$4)</f>
        <v>38354</v>
      </c>
      <c r="D795" s="5" t="str">
        <f>MID(Q795,Hoja2!$D$5,Hoja2!$B$5)</f>
        <v>07603</v>
      </c>
      <c r="E795" s="5" t="str">
        <f>MID(Q795,Hoja2!$D$6,Hoja2!$B$6)</f>
        <v>38329653</v>
      </c>
      <c r="F795" s="5" t="str">
        <f>MID(Q795,Hoja2!$D$7,Hoja2!$B$7)</f>
        <v>060098</v>
      </c>
      <c r="G795" s="5">
        <f>MID(Q795,Hoja2!$D$8,Hoja2!$B$8)/100</f>
        <v>2378.31</v>
      </c>
      <c r="H795" s="5">
        <f>MID(Q795,Hoja2!$D$9,Hoja2!$B$9)/100</f>
        <v>15478.52</v>
      </c>
      <c r="I795" s="5">
        <f>MID(Q795,Hoja2!$D$10,Hoja2!$B$10)/100</f>
        <v>17856.830000000002</v>
      </c>
      <c r="J795" s="5">
        <f>MID(Q795,Hoja2!$D$11,Hoja2!$B$11)/100</f>
        <v>2940.93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14915.9</v>
      </c>
      <c r="N795" s="5" t="str">
        <f>MID(Q795,Hoja2!$D$15,Hoja2!$B$15)</f>
        <v>290399</v>
      </c>
      <c r="O795" s="5" t="str">
        <f>MID(Q795,Hoja2!$D$16,Hoja2!$B$16)</f>
        <v>27272672232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LEGUIZAMON RITA ETHEL    </v>
      </c>
      <c r="B796" s="5" t="str">
        <f>MID(Q796,Hoja2!$D$3,Hoja2!$B$3)</f>
        <v>23161608</v>
      </c>
      <c r="C796" s="5" t="str">
        <f>MID(Q796,Hoja2!$D$4,Hoja2!$B$4)</f>
        <v>38226</v>
      </c>
      <c r="D796" s="5" t="str">
        <f>MID(Q796,Hoja2!$D$5,Hoja2!$B$5)</f>
        <v>08146</v>
      </c>
      <c r="E796" s="5" t="str">
        <f>MID(Q796,Hoja2!$D$6,Hoja2!$B$6)</f>
        <v>38330044</v>
      </c>
      <c r="F796" s="5" t="str">
        <f>MID(Q796,Hoja2!$D$7,Hoja2!$B$7)</f>
        <v>060098</v>
      </c>
      <c r="G796" s="5">
        <f>MID(Q796,Hoja2!$D$8,Hoja2!$B$8)/100</f>
        <v>1399.12</v>
      </c>
      <c r="H796" s="5">
        <f>MID(Q796,Hoja2!$D$9,Hoja2!$B$9)/100</f>
        <v>13449.83</v>
      </c>
      <c r="I796" s="5">
        <f>MID(Q796,Hoja2!$D$10,Hoja2!$B$10)/100</f>
        <v>14848.95</v>
      </c>
      <c r="J796" s="5">
        <f>MID(Q796,Hoja2!$D$11,Hoja2!$B$11)/100</f>
        <v>2689.97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12158.98</v>
      </c>
      <c r="N796" s="5" t="str">
        <f>MID(Q796,Hoja2!$D$15,Hoja2!$B$15)</f>
        <v>250899</v>
      </c>
      <c r="O796" s="5" t="str">
        <f>MID(Q796,Hoja2!$D$16,Hoja2!$B$16)</f>
        <v>27231616085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TREJO CAROLINA ISABEL    </v>
      </c>
      <c r="B797" s="5" t="str">
        <f>MID(Q797,Hoja2!$D$3,Hoja2!$B$3)</f>
        <v>27040564</v>
      </c>
      <c r="C797" s="5" t="str">
        <f>MID(Q797,Hoja2!$D$4,Hoja2!$B$4)</f>
        <v>38226</v>
      </c>
      <c r="D797" s="5" t="str">
        <f>MID(Q797,Hoja2!$D$5,Hoja2!$B$5)</f>
        <v>08243</v>
      </c>
      <c r="E797" s="5" t="str">
        <f>MID(Q797,Hoja2!$D$6,Hoja2!$B$6)</f>
        <v>38330081</v>
      </c>
      <c r="F797" s="5" t="str">
        <f>MID(Q797,Hoja2!$D$7,Hoja2!$B$7)</f>
        <v>060098</v>
      </c>
      <c r="G797" s="5">
        <f>MID(Q797,Hoja2!$D$8,Hoja2!$B$8)/100</f>
        <v>1260.54</v>
      </c>
      <c r="H797" s="5">
        <f>MID(Q797,Hoja2!$D$9,Hoja2!$B$9)/100</f>
        <v>11419.96</v>
      </c>
      <c r="I797" s="5">
        <f>MID(Q797,Hoja2!$D$10,Hoja2!$B$10)/100</f>
        <v>12680.5</v>
      </c>
      <c r="J797" s="5">
        <f>MID(Q797,Hoja2!$D$11,Hoja2!$B$11)/100</f>
        <v>2055.59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10624.91</v>
      </c>
      <c r="N797" s="5" t="str">
        <f>MID(Q797,Hoja2!$D$15,Hoja2!$B$15)</f>
        <v>270307</v>
      </c>
      <c r="O797" s="5" t="str">
        <f>MID(Q797,Hoja2!$D$16,Hoja2!$B$16)</f>
        <v>27270405644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CAJAL SILVIA MARCELA     </v>
      </c>
      <c r="B798" s="5" t="str">
        <f>MID(Q798,Hoja2!$D$3,Hoja2!$B$3)</f>
        <v>21989167</v>
      </c>
      <c r="C798" s="5" t="str">
        <f>MID(Q798,Hoja2!$D$4,Hoja2!$B$4)</f>
        <v>38226</v>
      </c>
      <c r="D798" s="5" t="str">
        <f>MID(Q798,Hoja2!$D$5,Hoja2!$B$5)</f>
        <v>08297</v>
      </c>
      <c r="E798" s="5" t="str">
        <f>MID(Q798,Hoja2!$D$6,Hoja2!$B$6)</f>
        <v>38330141</v>
      </c>
      <c r="F798" s="5" t="str">
        <f>MID(Q798,Hoja2!$D$7,Hoja2!$B$7)</f>
        <v>060098</v>
      </c>
      <c r="G798" s="5">
        <f>MID(Q798,Hoja2!$D$8,Hoja2!$B$8)/100</f>
        <v>1537.69</v>
      </c>
      <c r="H798" s="5">
        <f>MID(Q798,Hoja2!$D$9,Hoja2!$B$9)/100</f>
        <v>15477.8</v>
      </c>
      <c r="I798" s="5">
        <f>MID(Q798,Hoja2!$D$10,Hoja2!$B$10)/100</f>
        <v>17015.490000000002</v>
      </c>
      <c r="J798" s="5">
        <f>MID(Q798,Hoja2!$D$11,Hoja2!$B$11)/100</f>
        <v>2940.78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14074.71</v>
      </c>
      <c r="N798" s="5" t="str">
        <f>MID(Q798,Hoja2!$D$15,Hoja2!$B$15)</f>
        <v>220598</v>
      </c>
      <c r="O798" s="5" t="str">
        <f>MID(Q798,Hoja2!$D$16,Hoja2!$B$16)</f>
        <v>27219891674</v>
      </c>
      <c r="P798" s="5" t="str">
        <f>MID(Q798,Hoja2!$D$17,Hoja2!$B$17)</f>
        <v>M</v>
      </c>
      <c r="Q798" t="s">
        <v>821</v>
      </c>
    </row>
    <row r="799" spans="1:17" x14ac:dyDescent="0.25">
      <c r="A799" s="5" t="str">
        <f>MID(Q799,Hoja2!$D$2,Hoja2!$F$2)</f>
        <v xml:space="preserve">NAVARRO TERESITA ANTONIA </v>
      </c>
      <c r="B799" s="5" t="str">
        <f>MID(Q799,Hoja2!$D$3,Hoja2!$B$3)</f>
        <v>26953340</v>
      </c>
      <c r="C799" s="5" t="str">
        <f>MID(Q799,Hoja2!$D$4,Hoja2!$B$4)</f>
        <v>38594</v>
      </c>
      <c r="D799" s="5" t="str">
        <f>MID(Q799,Hoja2!$D$5,Hoja2!$B$5)</f>
        <v>07537</v>
      </c>
      <c r="E799" s="5" t="str">
        <f>MID(Q799,Hoja2!$D$6,Hoja2!$B$6)</f>
        <v>38330285</v>
      </c>
      <c r="F799" s="5" t="str">
        <f>MID(Q799,Hoja2!$D$7,Hoja2!$B$7)</f>
        <v>060098</v>
      </c>
      <c r="G799" s="5">
        <f>MID(Q799,Hoja2!$D$8,Hoja2!$B$8)/100</f>
        <v>2447.59</v>
      </c>
      <c r="H799" s="5">
        <f>MID(Q799,Hoja2!$D$9,Hoja2!$B$9)/100</f>
        <v>16491.66</v>
      </c>
      <c r="I799" s="5">
        <f>MID(Q799,Hoja2!$D$10,Hoja2!$B$10)/100</f>
        <v>18939.25</v>
      </c>
      <c r="J799" s="5">
        <f>MID(Q799,Hoja2!$D$11,Hoja2!$B$11)/100</f>
        <v>2968.5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15970.75</v>
      </c>
      <c r="N799" s="5" t="str">
        <f>MID(Q799,Hoja2!$D$15,Hoja2!$B$15)</f>
        <v>111203</v>
      </c>
      <c r="O799" s="5" t="str">
        <f>MID(Q799,Hoja2!$D$16,Hoja2!$B$16)</f>
        <v>23269533404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GALVAN MARIA TERESA      </v>
      </c>
      <c r="B800" s="5" t="str">
        <f>MID(Q800,Hoja2!$D$3,Hoja2!$B$3)</f>
        <v>23284057</v>
      </c>
      <c r="C800" s="5" t="str">
        <f>MID(Q800,Hoja2!$D$4,Hoja2!$B$4)</f>
        <v>38226</v>
      </c>
      <c r="D800" s="5" t="str">
        <f>MID(Q800,Hoja2!$D$5,Hoja2!$B$5)</f>
        <v>07746</v>
      </c>
      <c r="E800" s="5" t="str">
        <f>MID(Q800,Hoja2!$D$6,Hoja2!$B$6)</f>
        <v>38330484</v>
      </c>
      <c r="F800" s="5" t="str">
        <f>MID(Q800,Hoja2!$D$7,Hoja2!$B$7)</f>
        <v>060098</v>
      </c>
      <c r="G800" s="5">
        <f>MID(Q800,Hoja2!$D$8,Hoja2!$B$8)/100</f>
        <v>1399.12</v>
      </c>
      <c r="H800" s="5">
        <f>MID(Q800,Hoja2!$D$9,Hoja2!$B$9)/100</f>
        <v>13449.34</v>
      </c>
      <c r="I800" s="5">
        <f>MID(Q800,Hoja2!$D$10,Hoja2!$B$10)/100</f>
        <v>14848.46</v>
      </c>
      <c r="J800" s="5">
        <f>MID(Q800,Hoja2!$D$11,Hoja2!$B$11)/100</f>
        <v>2689.87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12158.59</v>
      </c>
      <c r="N800" s="5" t="str">
        <f>MID(Q800,Hoja2!$D$15,Hoja2!$B$15)</f>
        <v>230594</v>
      </c>
      <c r="O800" s="5" t="str">
        <f>MID(Q800,Hoja2!$D$16,Hoja2!$B$16)</f>
        <v>27232840574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>MARTINEZ VICTORIA DE L AN</v>
      </c>
      <c r="B801" s="5" t="str">
        <f>MID(Q801,Hoja2!$D$3,Hoja2!$B$3)</f>
        <v>21642504</v>
      </c>
      <c r="C801" s="5" t="str">
        <f>MID(Q801,Hoja2!$D$4,Hoja2!$B$4)</f>
        <v>38226</v>
      </c>
      <c r="D801" s="5" t="str">
        <f>MID(Q801,Hoja2!$D$5,Hoja2!$B$5)</f>
        <v>07746</v>
      </c>
      <c r="E801" s="5" t="str">
        <f>MID(Q801,Hoja2!$D$6,Hoja2!$B$6)</f>
        <v>38330955</v>
      </c>
      <c r="F801" s="5" t="str">
        <f>MID(Q801,Hoja2!$D$7,Hoja2!$B$7)</f>
        <v>060098</v>
      </c>
      <c r="G801" s="5">
        <f>MID(Q801,Hoja2!$D$8,Hoja2!$B$8)/100</f>
        <v>1260.54</v>
      </c>
      <c r="H801" s="5">
        <f>MID(Q801,Hoja2!$D$9,Hoja2!$B$9)/100</f>
        <v>11421.14</v>
      </c>
      <c r="I801" s="5">
        <f>MID(Q801,Hoja2!$D$10,Hoja2!$B$10)/100</f>
        <v>12681.68</v>
      </c>
      <c r="J801" s="5">
        <f>MID(Q801,Hoja2!$D$11,Hoja2!$B$11)/100</f>
        <v>2055.81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10625.87</v>
      </c>
      <c r="N801" s="5" t="str">
        <f>MID(Q801,Hoja2!$D$15,Hoja2!$B$15)</f>
        <v>091105</v>
      </c>
      <c r="O801" s="5" t="str">
        <f>MID(Q801,Hoja2!$D$16,Hoja2!$B$16)</f>
        <v>27216425044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CORVALAN ROSA GLORIA     </v>
      </c>
      <c r="B802" s="5" t="str">
        <f>MID(Q802,Hoja2!$D$3,Hoja2!$B$3)</f>
        <v>26161226</v>
      </c>
      <c r="C802" s="5" t="str">
        <f>MID(Q802,Hoja2!$D$4,Hoja2!$B$4)</f>
        <v>38226</v>
      </c>
      <c r="D802" s="5" t="str">
        <f>MID(Q802,Hoja2!$D$5,Hoja2!$B$5)</f>
        <v>07634</v>
      </c>
      <c r="E802" s="5" t="str">
        <f>MID(Q802,Hoja2!$D$6,Hoja2!$B$6)</f>
        <v>38331244</v>
      </c>
      <c r="F802" s="5" t="str">
        <f>MID(Q802,Hoja2!$D$7,Hoja2!$B$7)</f>
        <v>060098</v>
      </c>
      <c r="G802" s="5">
        <f>MID(Q802,Hoja2!$D$8,Hoja2!$B$8)/100</f>
        <v>1329.83</v>
      </c>
      <c r="H802" s="5">
        <f>MID(Q802,Hoja2!$D$9,Hoja2!$B$9)/100</f>
        <v>12435.48</v>
      </c>
      <c r="I802" s="5">
        <f>MID(Q802,Hoja2!$D$10,Hoja2!$B$10)/100</f>
        <v>13765.31</v>
      </c>
      <c r="J802" s="5">
        <f>MID(Q802,Hoja2!$D$11,Hoja2!$B$11)/100</f>
        <v>2238.38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11526.93</v>
      </c>
      <c r="N802" s="5" t="str">
        <f>MID(Q802,Hoja2!$D$15,Hoja2!$B$15)</f>
        <v>210603</v>
      </c>
      <c r="O802" s="5" t="str">
        <f>MID(Q802,Hoja2!$D$16,Hoja2!$B$16)</f>
        <v>27261612262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LOPEZ SILVIA SUSANA      </v>
      </c>
      <c r="B803" s="5" t="str">
        <f>MID(Q803,Hoja2!$D$3,Hoja2!$B$3)</f>
        <v>23751415</v>
      </c>
      <c r="C803" s="5" t="str">
        <f>MID(Q803,Hoja2!$D$4,Hoja2!$B$4)</f>
        <v>38226</v>
      </c>
      <c r="D803" s="5" t="str">
        <f>MID(Q803,Hoja2!$D$5,Hoja2!$B$5)</f>
        <v>08274</v>
      </c>
      <c r="E803" s="5" t="str">
        <f>MID(Q803,Hoja2!$D$6,Hoja2!$B$6)</f>
        <v>38331281</v>
      </c>
      <c r="F803" s="5" t="str">
        <f>MID(Q803,Hoja2!$D$7,Hoja2!$B$7)</f>
        <v>060098</v>
      </c>
      <c r="G803" s="5">
        <f>MID(Q803,Hoja2!$D$8,Hoja2!$B$8)/100</f>
        <v>1468.4</v>
      </c>
      <c r="H803" s="5">
        <f>MID(Q803,Hoja2!$D$9,Hoja2!$B$9)/100</f>
        <v>14464.18</v>
      </c>
      <c r="I803" s="5">
        <f>MID(Q803,Hoja2!$D$10,Hoja2!$B$10)/100</f>
        <v>15932.58</v>
      </c>
      <c r="J803" s="5">
        <f>MID(Q803,Hoja2!$D$11,Hoja2!$B$11)/100</f>
        <v>2603.5500000000002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13329.03</v>
      </c>
      <c r="N803" s="5" t="str">
        <f>MID(Q803,Hoja2!$D$15,Hoja2!$B$15)</f>
        <v>130697</v>
      </c>
      <c r="O803" s="5" t="str">
        <f>MID(Q803,Hoja2!$D$16,Hoja2!$B$16)</f>
        <v>27237514152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OTRANTO VICENTE RAFAEL   </v>
      </c>
      <c r="B804" s="5" t="str">
        <f>MID(Q804,Hoja2!$D$3,Hoja2!$B$3)</f>
        <v>25665922</v>
      </c>
      <c r="C804" s="5" t="str">
        <f>MID(Q804,Hoja2!$D$4,Hoja2!$B$4)</f>
        <v>38226</v>
      </c>
      <c r="D804" s="5" t="str">
        <f>MID(Q804,Hoja2!$D$5,Hoja2!$B$5)</f>
        <v>07634</v>
      </c>
      <c r="E804" s="5" t="str">
        <f>MID(Q804,Hoja2!$D$6,Hoja2!$B$6)</f>
        <v>38331341</v>
      </c>
      <c r="F804" s="5" t="str">
        <f>MID(Q804,Hoja2!$D$7,Hoja2!$B$7)</f>
        <v>060079</v>
      </c>
      <c r="G804" s="5">
        <f>MID(Q804,Hoja2!$D$8,Hoja2!$B$8)/100</f>
        <v>2622.91</v>
      </c>
      <c r="H804" s="5">
        <f>MID(Q804,Hoja2!$D$9,Hoja2!$B$9)/100</f>
        <v>19059.55</v>
      </c>
      <c r="I804" s="5">
        <f>MID(Q804,Hoja2!$D$10,Hoja2!$B$10)/100</f>
        <v>21682.46</v>
      </c>
      <c r="J804" s="5">
        <f>MID(Q804,Hoja2!$D$11,Hoja2!$B$11)/100</f>
        <v>3430.72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18251.740000000002</v>
      </c>
      <c r="N804" s="5" t="str">
        <f>MID(Q804,Hoja2!$D$15,Hoja2!$B$15)</f>
        <v>020504</v>
      </c>
      <c r="O804" s="5" t="str">
        <f>MID(Q804,Hoja2!$D$16,Hoja2!$B$16)</f>
        <v>20256659221</v>
      </c>
      <c r="P804" s="5" t="str">
        <f>MID(Q804,Hoja2!$D$17,Hoja2!$B$17)</f>
        <v>V</v>
      </c>
      <c r="Q804" t="s">
        <v>827</v>
      </c>
    </row>
    <row r="805" spans="1:17" x14ac:dyDescent="0.25">
      <c r="A805" s="5" t="str">
        <f>MID(Q805,Hoja2!$D$2,Hoja2!$F$2)</f>
        <v xml:space="preserve">MARTURET ESTEBAN RODOLFO </v>
      </c>
      <c r="B805" s="5" t="str">
        <f>MID(Q805,Hoja2!$D$3,Hoja2!$B$3)</f>
        <v>24376318</v>
      </c>
      <c r="C805" s="5" t="str">
        <f>MID(Q805,Hoja2!$D$4,Hoja2!$B$4)</f>
        <v>38226</v>
      </c>
      <c r="D805" s="5" t="str">
        <f>MID(Q805,Hoja2!$D$5,Hoja2!$B$5)</f>
        <v>07634</v>
      </c>
      <c r="E805" s="5" t="str">
        <f>MID(Q805,Hoja2!$D$6,Hoja2!$B$6)</f>
        <v>38332371</v>
      </c>
      <c r="F805" s="5" t="str">
        <f>MID(Q805,Hoja2!$D$7,Hoja2!$B$7)</f>
        <v>060098</v>
      </c>
      <c r="G805" s="5">
        <f>MID(Q805,Hoja2!$D$8,Hoja2!$B$8)/100</f>
        <v>1260.54</v>
      </c>
      <c r="H805" s="5">
        <f>MID(Q805,Hoja2!$D$9,Hoja2!$B$9)/100</f>
        <v>11421.14</v>
      </c>
      <c r="I805" s="5">
        <f>MID(Q805,Hoja2!$D$10,Hoja2!$B$10)/100</f>
        <v>12681.68</v>
      </c>
      <c r="J805" s="5">
        <f>MID(Q805,Hoja2!$D$11,Hoja2!$B$11)/100</f>
        <v>2055.81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10625.87</v>
      </c>
      <c r="N805" s="5" t="str">
        <f>MID(Q805,Hoja2!$D$15,Hoja2!$B$15)</f>
        <v>270905</v>
      </c>
      <c r="O805" s="5" t="str">
        <f>MID(Q805,Hoja2!$D$16,Hoja2!$B$16)</f>
        <v>20243763186</v>
      </c>
      <c r="P805" s="5" t="str">
        <f>MID(Q805,Hoja2!$D$17,Hoja2!$B$17)</f>
        <v>V</v>
      </c>
      <c r="Q805" t="s">
        <v>828</v>
      </c>
    </row>
    <row r="806" spans="1:17" x14ac:dyDescent="0.25">
      <c r="A806" s="5" t="str">
        <f>MID(Q806,Hoja2!$D$2,Hoja2!$F$2)</f>
        <v>GUITIERREZ WILTON GERARDO</v>
      </c>
      <c r="B806" s="5" t="str">
        <f>MID(Q806,Hoja2!$D$3,Hoja2!$B$3)</f>
        <v>18102305</v>
      </c>
      <c r="C806" s="5" t="str">
        <f>MID(Q806,Hoja2!$D$4,Hoja2!$B$4)</f>
        <v>38594</v>
      </c>
      <c r="D806" s="5" t="str">
        <f>MID(Q806,Hoja2!$D$5,Hoja2!$B$5)</f>
        <v>07626</v>
      </c>
      <c r="E806" s="5" t="str">
        <f>MID(Q806,Hoja2!$D$6,Hoja2!$B$6)</f>
        <v>38332384</v>
      </c>
      <c r="F806" s="5" t="str">
        <f>MID(Q806,Hoja2!$D$7,Hoja2!$B$7)</f>
        <v>060098</v>
      </c>
      <c r="G806" s="5">
        <f>MID(Q806,Hoja2!$D$8,Hoja2!$B$8)/100</f>
        <v>2239.73</v>
      </c>
      <c r="H806" s="5">
        <f>MID(Q806,Hoja2!$D$9,Hoja2!$B$9)/100</f>
        <v>13448.65</v>
      </c>
      <c r="I806" s="5">
        <f>MID(Q806,Hoja2!$D$10,Hoja2!$B$10)/100</f>
        <v>15688.38</v>
      </c>
      <c r="J806" s="5">
        <f>MID(Q806,Hoja2!$D$11,Hoja2!$B$11)/100</f>
        <v>2420.75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13267.63</v>
      </c>
      <c r="N806" s="5" t="str">
        <f>MID(Q806,Hoja2!$D$15,Hoja2!$B$15)</f>
        <v>170993</v>
      </c>
      <c r="O806" s="5" t="str">
        <f>MID(Q806,Hoja2!$D$16,Hoja2!$B$16)</f>
        <v>20181023059</v>
      </c>
      <c r="P806" s="5" t="str">
        <f>MID(Q806,Hoja2!$D$17,Hoja2!$B$17)</f>
        <v>V</v>
      </c>
      <c r="Q806" t="s">
        <v>829</v>
      </c>
    </row>
    <row r="807" spans="1:17" x14ac:dyDescent="0.25">
      <c r="A807" s="5" t="str">
        <f>MID(Q807,Hoja2!$D$2,Hoja2!$F$2)</f>
        <v>CORONEL DANIELA ALEJANDRA</v>
      </c>
      <c r="B807" s="5" t="str">
        <f>MID(Q807,Hoja2!$D$3,Hoja2!$B$3)</f>
        <v>29453473</v>
      </c>
      <c r="C807" s="5" t="str">
        <f>MID(Q807,Hoja2!$D$4,Hoja2!$B$4)</f>
        <v>38226</v>
      </c>
      <c r="D807" s="5" t="str">
        <f>MID(Q807,Hoja2!$D$5,Hoja2!$B$5)</f>
        <v>08637</v>
      </c>
      <c r="E807" s="5" t="str">
        <f>MID(Q807,Hoja2!$D$6,Hoja2!$B$6)</f>
        <v>38332562</v>
      </c>
      <c r="F807" s="5" t="str">
        <f>MID(Q807,Hoja2!$D$7,Hoja2!$B$7)</f>
        <v>060098</v>
      </c>
      <c r="G807" s="5">
        <f>MID(Q807,Hoja2!$D$8,Hoja2!$B$8)/100</f>
        <v>2239.73</v>
      </c>
      <c r="H807" s="5">
        <f>MID(Q807,Hoja2!$D$9,Hoja2!$B$9)/100</f>
        <v>13449.83</v>
      </c>
      <c r="I807" s="5">
        <f>MID(Q807,Hoja2!$D$10,Hoja2!$B$10)/100</f>
        <v>15689.56</v>
      </c>
      <c r="J807" s="5">
        <f>MID(Q807,Hoja2!$D$11,Hoja2!$B$11)/100</f>
        <v>2420.9699999999998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13268.59</v>
      </c>
      <c r="N807" s="5" t="str">
        <f>MID(Q807,Hoja2!$D$15,Hoja2!$B$15)</f>
        <v>290806</v>
      </c>
      <c r="O807" s="5" t="str">
        <f>MID(Q807,Hoja2!$D$16,Hoja2!$B$16)</f>
        <v>27294534739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ARGA¥ARAZ EVANGELINA     </v>
      </c>
      <c r="B808" s="5" t="str">
        <f>MID(Q808,Hoja2!$D$3,Hoja2!$B$3)</f>
        <v>23041074</v>
      </c>
      <c r="C808" s="5" t="str">
        <f>MID(Q808,Hoja2!$D$4,Hoja2!$B$4)</f>
        <v>38226</v>
      </c>
      <c r="D808" s="5" t="str">
        <f>MID(Q808,Hoja2!$D$5,Hoja2!$B$5)</f>
        <v>07634</v>
      </c>
      <c r="E808" s="5" t="str">
        <f>MID(Q808,Hoja2!$D$6,Hoja2!$B$6)</f>
        <v>38332575</v>
      </c>
      <c r="F808" s="5" t="str">
        <f>MID(Q808,Hoja2!$D$7,Hoja2!$B$7)</f>
        <v>060098</v>
      </c>
      <c r="G808" s="5">
        <f>MID(Q808,Hoja2!$D$8,Hoja2!$B$8)/100</f>
        <v>1399.12</v>
      </c>
      <c r="H808" s="5">
        <f>MID(Q808,Hoja2!$D$9,Hoja2!$B$9)/100</f>
        <v>13448.63</v>
      </c>
      <c r="I808" s="5">
        <f>MID(Q808,Hoja2!$D$10,Hoja2!$B$10)/100</f>
        <v>14847.75</v>
      </c>
      <c r="J808" s="5">
        <f>MID(Q808,Hoja2!$D$11,Hoja2!$B$11)/100</f>
        <v>2689.72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12158.03</v>
      </c>
      <c r="N808" s="5" t="str">
        <f>MID(Q808,Hoja2!$D$15,Hoja2!$B$15)</f>
        <v>100495</v>
      </c>
      <c r="O808" s="5" t="str">
        <f>MID(Q808,Hoja2!$D$16,Hoja2!$B$16)</f>
        <v>27230410742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AVARESE JOSE FRANCISCO   </v>
      </c>
      <c r="B809" s="5" t="str">
        <f>MID(Q809,Hoja2!$D$3,Hoja2!$B$3)</f>
        <v>26252549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38332583</v>
      </c>
      <c r="F809" s="5" t="str">
        <f>MID(Q809,Hoja2!$D$7,Hoja2!$B$7)</f>
        <v>060098</v>
      </c>
      <c r="G809" s="5">
        <f>MID(Q809,Hoja2!$D$8,Hoja2!$B$8)/100</f>
        <v>1329.83</v>
      </c>
      <c r="H809" s="5">
        <f>MID(Q809,Hoja2!$D$9,Hoja2!$B$9)/100</f>
        <v>12434.28</v>
      </c>
      <c r="I809" s="5">
        <f>MID(Q809,Hoja2!$D$10,Hoja2!$B$10)/100</f>
        <v>13764.11</v>
      </c>
      <c r="J809" s="5">
        <f>MID(Q809,Hoja2!$D$11,Hoja2!$B$11)/100</f>
        <v>2238.17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11525.94</v>
      </c>
      <c r="N809" s="5" t="str">
        <f>MID(Q809,Hoja2!$D$15,Hoja2!$B$15)</f>
        <v>071204</v>
      </c>
      <c r="O809" s="5" t="str">
        <f>MID(Q809,Hoja2!$D$16,Hoja2!$B$16)</f>
        <v>20262525490</v>
      </c>
      <c r="P809" s="5" t="str">
        <f>MID(Q809,Hoja2!$D$17,Hoja2!$B$17)</f>
        <v>V</v>
      </c>
      <c r="Q809" t="s">
        <v>832</v>
      </c>
    </row>
    <row r="810" spans="1:17" x14ac:dyDescent="0.25">
      <c r="A810" s="5" t="str">
        <f>MID(Q810,Hoja2!$D$2,Hoja2!$F$2)</f>
        <v xml:space="preserve">ZURITA ANA BEATRIZ       </v>
      </c>
      <c r="B810" s="5" t="str">
        <f>MID(Q810,Hoja2!$D$3,Hoja2!$B$3)</f>
        <v>16330267</v>
      </c>
      <c r="C810" s="5" t="str">
        <f>MID(Q810,Hoja2!$D$4,Hoja2!$B$4)</f>
        <v>38226</v>
      </c>
      <c r="D810" s="5" t="str">
        <f>MID(Q810,Hoja2!$D$5,Hoja2!$B$5)</f>
        <v>08034</v>
      </c>
      <c r="E810" s="5" t="str">
        <f>MID(Q810,Hoja2!$D$6,Hoja2!$B$6)</f>
        <v>38332745</v>
      </c>
      <c r="F810" s="5" t="str">
        <f>MID(Q810,Hoja2!$D$7,Hoja2!$B$7)</f>
        <v>060098</v>
      </c>
      <c r="G810" s="5">
        <f>MID(Q810,Hoja2!$D$8,Hoja2!$B$8)/100</f>
        <v>1260.54</v>
      </c>
      <c r="H810" s="5">
        <f>MID(Q810,Hoja2!$D$9,Hoja2!$B$9)/100</f>
        <v>11419.94</v>
      </c>
      <c r="I810" s="5">
        <f>MID(Q810,Hoja2!$D$10,Hoja2!$B$10)/100</f>
        <v>12680.48</v>
      </c>
      <c r="J810" s="5">
        <f>MID(Q810,Hoja2!$D$11,Hoja2!$B$11)/100</f>
        <v>2055.59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10624.89</v>
      </c>
      <c r="N810" s="5" t="str">
        <f>MID(Q810,Hoja2!$D$15,Hoja2!$B$15)</f>
        <v>290605</v>
      </c>
      <c r="O810" s="5" t="str">
        <f>MID(Q810,Hoja2!$D$16,Hoja2!$B$16)</f>
        <v>27163302670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LOTO MONICA ALEJANDRA    </v>
      </c>
      <c r="B811" s="5" t="str">
        <f>MID(Q811,Hoja2!$D$3,Hoja2!$B$3)</f>
        <v>22617524</v>
      </c>
      <c r="C811" s="5" t="str">
        <f>MID(Q811,Hoja2!$D$4,Hoja2!$B$4)</f>
        <v>38226</v>
      </c>
      <c r="D811" s="5" t="str">
        <f>MID(Q811,Hoja2!$D$5,Hoja2!$B$5)</f>
        <v>07634</v>
      </c>
      <c r="E811" s="5" t="str">
        <f>MID(Q811,Hoja2!$D$6,Hoja2!$B$6)</f>
        <v>38332944</v>
      </c>
      <c r="F811" s="5" t="str">
        <f>MID(Q811,Hoja2!$D$7,Hoja2!$B$7)</f>
        <v>060098</v>
      </c>
      <c r="G811" s="5">
        <f>MID(Q811,Hoja2!$D$8,Hoja2!$B$8)/100</f>
        <v>1399.12</v>
      </c>
      <c r="H811" s="5">
        <f>MID(Q811,Hoja2!$D$9,Hoja2!$B$9)/100</f>
        <v>13449.83</v>
      </c>
      <c r="I811" s="5">
        <f>MID(Q811,Hoja2!$D$10,Hoja2!$B$10)/100</f>
        <v>14848.95</v>
      </c>
      <c r="J811" s="5">
        <f>MID(Q811,Hoja2!$D$11,Hoja2!$B$11)/100</f>
        <v>2420.9699999999998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12427.98</v>
      </c>
      <c r="N811" s="5" t="str">
        <f>MID(Q811,Hoja2!$D$15,Hoja2!$B$15)</f>
        <v>210395</v>
      </c>
      <c r="O811" s="5" t="str">
        <f>MID(Q811,Hoja2!$D$16,Hoja2!$B$16)</f>
        <v>27226175240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>VILLALVA LILIANA ELIZABEH</v>
      </c>
      <c r="B812" s="5" t="str">
        <f>MID(Q812,Hoja2!$D$3,Hoja2!$B$3)</f>
        <v>32663996</v>
      </c>
      <c r="C812" s="5" t="str">
        <f>MID(Q812,Hoja2!$D$4,Hoja2!$B$4)</f>
        <v>38226</v>
      </c>
      <c r="D812" s="5" t="str">
        <f>MID(Q812,Hoja2!$D$5,Hoja2!$B$5)</f>
        <v>07707</v>
      </c>
      <c r="E812" s="5" t="str">
        <f>MID(Q812,Hoja2!$D$6,Hoja2!$B$6)</f>
        <v>38333055</v>
      </c>
      <c r="F812" s="5" t="str">
        <f>MID(Q812,Hoja2!$D$7,Hoja2!$B$7)</f>
        <v>060098</v>
      </c>
      <c r="G812" s="5">
        <f>MID(Q812,Hoja2!$D$8,Hoja2!$B$8)/100</f>
        <v>1399.12</v>
      </c>
      <c r="H812" s="5">
        <f>MID(Q812,Hoja2!$D$9,Hoja2!$B$9)/100</f>
        <v>13449.83</v>
      </c>
      <c r="I812" s="5">
        <f>MID(Q812,Hoja2!$D$10,Hoja2!$B$10)/100</f>
        <v>14848.95</v>
      </c>
      <c r="J812" s="5">
        <f>MID(Q812,Hoja2!$D$11,Hoja2!$B$11)/100</f>
        <v>2420.9699999999998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12427.98</v>
      </c>
      <c r="N812" s="5" t="str">
        <f>MID(Q812,Hoja2!$D$15,Hoja2!$B$15)</f>
        <v>070806</v>
      </c>
      <c r="O812" s="5" t="str">
        <f>MID(Q812,Hoja2!$D$16,Hoja2!$B$16)</f>
        <v>27326639961</v>
      </c>
      <c r="P812" s="5" t="str">
        <f>MID(Q812,Hoja2!$D$17,Hoja2!$B$17)</f>
        <v>M</v>
      </c>
      <c r="Q812" t="s">
        <v>835</v>
      </c>
    </row>
    <row r="813" spans="1:17" x14ac:dyDescent="0.25">
      <c r="A813" s="5" t="str">
        <f>MID(Q813,Hoja2!$D$2,Hoja2!$F$2)</f>
        <v xml:space="preserve">ARANDA JUAN FABIAN       </v>
      </c>
      <c r="B813" s="5" t="str">
        <f>MID(Q813,Hoja2!$D$3,Hoja2!$B$3)</f>
        <v>24702686</v>
      </c>
      <c r="C813" s="5" t="str">
        <f>MID(Q813,Hoja2!$D$4,Hoja2!$B$4)</f>
        <v>38226</v>
      </c>
      <c r="D813" s="5" t="str">
        <f>MID(Q813,Hoja2!$D$5,Hoja2!$B$5)</f>
        <v>07746</v>
      </c>
      <c r="E813" s="5" t="str">
        <f>MID(Q813,Hoja2!$D$6,Hoja2!$B$6)</f>
        <v>38333144</v>
      </c>
      <c r="F813" s="5" t="str">
        <f>MID(Q813,Hoja2!$D$7,Hoja2!$B$7)</f>
        <v>060098</v>
      </c>
      <c r="G813" s="5">
        <f>MID(Q813,Hoja2!$D$8,Hoja2!$B$8)/100</f>
        <v>1329.83</v>
      </c>
      <c r="H813" s="5">
        <f>MID(Q813,Hoja2!$D$9,Hoja2!$B$9)/100</f>
        <v>12435.48</v>
      </c>
      <c r="I813" s="5">
        <f>MID(Q813,Hoja2!$D$10,Hoja2!$B$10)/100</f>
        <v>13765.31</v>
      </c>
      <c r="J813" s="5">
        <f>MID(Q813,Hoja2!$D$11,Hoja2!$B$11)/100</f>
        <v>2238.38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11526.93</v>
      </c>
      <c r="N813" s="5" t="str">
        <f>MID(Q813,Hoja2!$D$15,Hoja2!$B$15)</f>
        <v>180703</v>
      </c>
      <c r="O813" s="5" t="str">
        <f>MID(Q813,Hoja2!$D$16,Hoja2!$B$16)</f>
        <v>20247026860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 xml:space="preserve">CONCHA MARIA JOSE        </v>
      </c>
      <c r="B814" s="5" t="str">
        <f>MID(Q814,Hoja2!$D$3,Hoja2!$B$3)</f>
        <v>25992486</v>
      </c>
      <c r="C814" s="5" t="str">
        <f>MID(Q814,Hoja2!$D$4,Hoja2!$B$4)</f>
        <v>38226</v>
      </c>
      <c r="D814" s="5" t="str">
        <f>MID(Q814,Hoja2!$D$5,Hoja2!$B$5)</f>
        <v>07611</v>
      </c>
      <c r="E814" s="5" t="str">
        <f>MID(Q814,Hoja2!$D$6,Hoja2!$B$6)</f>
        <v>38333665</v>
      </c>
      <c r="F814" s="5" t="str">
        <f>MID(Q814,Hoja2!$D$7,Hoja2!$B$7)</f>
        <v>060098</v>
      </c>
      <c r="G814" s="5">
        <f>MID(Q814,Hoja2!$D$8,Hoja2!$B$8)/100</f>
        <v>1260.54</v>
      </c>
      <c r="H814" s="5">
        <f>MID(Q814,Hoja2!$D$9,Hoja2!$B$9)/100</f>
        <v>11421.1</v>
      </c>
      <c r="I814" s="5">
        <f>MID(Q814,Hoja2!$D$10,Hoja2!$B$10)/100</f>
        <v>12681.64</v>
      </c>
      <c r="J814" s="5">
        <f>MID(Q814,Hoja2!$D$11,Hoja2!$B$11)/100</f>
        <v>2055.8000000000002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10625.84</v>
      </c>
      <c r="N814" s="5" t="str">
        <f>MID(Q814,Hoja2!$D$15,Hoja2!$B$15)</f>
        <v>021006</v>
      </c>
      <c r="O814" s="5" t="str">
        <f>MID(Q814,Hoja2!$D$16,Hoja2!$B$16)</f>
        <v>27259924869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DOMINGUEZ EVA ELIZABETH  </v>
      </c>
      <c r="B815" s="5" t="str">
        <f>MID(Q815,Hoja2!$D$3,Hoja2!$B$3)</f>
        <v>25665753</v>
      </c>
      <c r="C815" s="5" t="str">
        <f>MID(Q815,Hoja2!$D$4,Hoja2!$B$4)</f>
        <v>38226</v>
      </c>
      <c r="D815" s="5" t="str">
        <f>MID(Q815,Hoja2!$D$5,Hoja2!$B$5)</f>
        <v>07642</v>
      </c>
      <c r="E815" s="5" t="str">
        <f>MID(Q815,Hoja2!$D$6,Hoja2!$B$6)</f>
        <v>38333775</v>
      </c>
      <c r="F815" s="5" t="str">
        <f>MID(Q815,Hoja2!$D$7,Hoja2!$B$7)</f>
        <v>060098</v>
      </c>
      <c r="G815" s="5">
        <f>MID(Q815,Hoja2!$D$8,Hoja2!$B$8)/100</f>
        <v>1260.54</v>
      </c>
      <c r="H815" s="5">
        <f>MID(Q815,Hoja2!$D$9,Hoja2!$B$9)/100</f>
        <v>11421.14</v>
      </c>
      <c r="I815" s="5">
        <f>MID(Q815,Hoja2!$D$10,Hoja2!$B$10)/100</f>
        <v>12681.68</v>
      </c>
      <c r="J815" s="5">
        <f>MID(Q815,Hoja2!$D$11,Hoja2!$B$11)/100</f>
        <v>2055.81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10625.87</v>
      </c>
      <c r="N815" s="5" t="str">
        <f>MID(Q815,Hoja2!$D$15,Hoja2!$B$15)</f>
        <v>181205</v>
      </c>
      <c r="O815" s="5" t="str">
        <f>MID(Q815,Hoja2!$D$16,Hoja2!$B$16)</f>
        <v>24256657534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RODRIGUEZ GENNIS FABIANA </v>
      </c>
      <c r="B816" s="5" t="str">
        <f>MID(Q816,Hoja2!$D$3,Hoja2!$B$3)</f>
        <v>23082267</v>
      </c>
      <c r="C816" s="5" t="str">
        <f>MID(Q816,Hoja2!$D$4,Hoja2!$B$4)</f>
        <v>38226</v>
      </c>
      <c r="D816" s="5" t="str">
        <f>MID(Q816,Hoja2!$D$5,Hoja2!$B$5)</f>
        <v>07642</v>
      </c>
      <c r="E816" s="5" t="str">
        <f>MID(Q816,Hoja2!$D$6,Hoja2!$B$6)</f>
        <v>38333872</v>
      </c>
      <c r="F816" s="5" t="str">
        <f>MID(Q816,Hoja2!$D$7,Hoja2!$B$7)</f>
        <v>060098</v>
      </c>
      <c r="G816" s="5">
        <f>MID(Q816,Hoja2!$D$8,Hoja2!$B$8)/100</f>
        <v>2170.4499999999998</v>
      </c>
      <c r="H816" s="5">
        <f>MID(Q816,Hoja2!$D$9,Hoja2!$B$9)/100</f>
        <v>12435.48</v>
      </c>
      <c r="I816" s="5">
        <f>MID(Q816,Hoja2!$D$10,Hoja2!$B$10)/100</f>
        <v>14605.93</v>
      </c>
      <c r="J816" s="5">
        <f>MID(Q816,Hoja2!$D$11,Hoja2!$B$11)/100</f>
        <v>2238.38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12367.55</v>
      </c>
      <c r="N816" s="5" t="str">
        <f>MID(Q816,Hoja2!$D$15,Hoja2!$B$15)</f>
        <v>290704</v>
      </c>
      <c r="O816" s="5" t="str">
        <f>MID(Q816,Hoja2!$D$16,Hoja2!$B$16)</f>
        <v>27230822676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CARRIZO ESTELA ELIANA    </v>
      </c>
      <c r="B817" s="5" t="str">
        <f>MID(Q817,Hoja2!$D$3,Hoja2!$B$3)</f>
        <v>23868968</v>
      </c>
      <c r="C817" s="5" t="str">
        <f>MID(Q817,Hoja2!$D$4,Hoja2!$B$4)</f>
        <v>38226</v>
      </c>
      <c r="D817" s="5" t="str">
        <f>MID(Q817,Hoja2!$D$5,Hoja2!$B$5)</f>
        <v>07611</v>
      </c>
      <c r="E817" s="5" t="str">
        <f>MID(Q817,Hoja2!$D$6,Hoja2!$B$6)</f>
        <v>38334043</v>
      </c>
      <c r="F817" s="5" t="str">
        <f>MID(Q817,Hoja2!$D$7,Hoja2!$B$7)</f>
        <v>060098</v>
      </c>
      <c r="G817" s="5">
        <f>MID(Q817,Hoja2!$D$8,Hoja2!$B$8)/100</f>
        <v>1399.12</v>
      </c>
      <c r="H817" s="5">
        <f>MID(Q817,Hoja2!$D$9,Hoja2!$B$9)/100</f>
        <v>13449.83</v>
      </c>
      <c r="I817" s="5">
        <f>MID(Q817,Hoja2!$D$10,Hoja2!$B$10)/100</f>
        <v>14848.95</v>
      </c>
      <c r="J817" s="5">
        <f>MID(Q817,Hoja2!$D$11,Hoja2!$B$11)/100</f>
        <v>2555.4699999999998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12293.48</v>
      </c>
      <c r="N817" s="5" t="str">
        <f>MID(Q817,Hoja2!$D$15,Hoja2!$B$15)</f>
        <v>050495</v>
      </c>
      <c r="O817" s="5" t="str">
        <f>MID(Q817,Hoja2!$D$16,Hoja2!$B$16)</f>
        <v>27238689681</v>
      </c>
      <c r="P817" s="5" t="str">
        <f>MID(Q817,Hoja2!$D$17,Hoja2!$B$17)</f>
        <v>M</v>
      </c>
      <c r="Q817" t="s">
        <v>840</v>
      </c>
    </row>
    <row r="818" spans="1:17" x14ac:dyDescent="0.25">
      <c r="A818" s="5" t="str">
        <f>MID(Q818,Hoja2!$D$2,Hoja2!$F$2)</f>
        <v xml:space="preserve">CARABAJAL DANIELA E.     </v>
      </c>
      <c r="B818" s="5" t="str">
        <f>MID(Q818,Hoja2!$D$3,Hoja2!$B$3)</f>
        <v>23411048</v>
      </c>
      <c r="C818" s="5" t="str">
        <f>MID(Q818,Hoja2!$D$4,Hoja2!$B$4)</f>
        <v>38226</v>
      </c>
      <c r="D818" s="5" t="str">
        <f>MID(Q818,Hoja2!$D$5,Hoja2!$B$5)</f>
        <v>07657</v>
      </c>
      <c r="E818" s="5" t="str">
        <f>MID(Q818,Hoja2!$D$6,Hoja2!$B$6)</f>
        <v>38334051</v>
      </c>
      <c r="F818" s="5" t="str">
        <f>MID(Q818,Hoja2!$D$7,Hoja2!$B$7)</f>
        <v>060098</v>
      </c>
      <c r="G818" s="5">
        <f>MID(Q818,Hoja2!$D$8,Hoja2!$B$8)/100</f>
        <v>1260.54</v>
      </c>
      <c r="H818" s="5">
        <f>MID(Q818,Hoja2!$D$9,Hoja2!$B$9)/100</f>
        <v>11421.14</v>
      </c>
      <c r="I818" s="5">
        <f>MID(Q818,Hoja2!$D$10,Hoja2!$B$10)/100</f>
        <v>12681.68</v>
      </c>
      <c r="J818" s="5">
        <f>MID(Q818,Hoja2!$D$11,Hoja2!$B$11)/100</f>
        <v>2055.81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10625.87</v>
      </c>
      <c r="N818" s="5" t="str">
        <f>MID(Q818,Hoja2!$D$15,Hoja2!$B$15)</f>
        <v>140506</v>
      </c>
      <c r="O818" s="5" t="str">
        <f>MID(Q818,Hoja2!$D$16,Hoja2!$B$16)</f>
        <v>27234110484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PADILLA MARIELA CARINA   </v>
      </c>
      <c r="B819" s="5" t="str">
        <f>MID(Q819,Hoja2!$D$3,Hoja2!$B$3)</f>
        <v>23555647</v>
      </c>
      <c r="C819" s="5" t="str">
        <f>MID(Q819,Hoja2!$D$4,Hoja2!$B$4)</f>
        <v>38226</v>
      </c>
      <c r="D819" s="5" t="str">
        <f>MID(Q819,Hoja2!$D$5,Hoja2!$B$5)</f>
        <v>07665</v>
      </c>
      <c r="E819" s="5" t="str">
        <f>MID(Q819,Hoja2!$D$6,Hoja2!$B$6)</f>
        <v>38334161</v>
      </c>
      <c r="F819" s="5" t="str">
        <f>MID(Q819,Hoja2!$D$7,Hoja2!$B$7)</f>
        <v>060098</v>
      </c>
      <c r="G819" s="5">
        <f>MID(Q819,Hoja2!$D$8,Hoja2!$B$8)/100</f>
        <v>2239.73</v>
      </c>
      <c r="H819" s="5">
        <f>MID(Q819,Hoja2!$D$9,Hoja2!$B$9)/100</f>
        <v>13448.65</v>
      </c>
      <c r="I819" s="5">
        <f>MID(Q819,Hoja2!$D$10,Hoja2!$B$10)/100</f>
        <v>15688.38</v>
      </c>
      <c r="J819" s="5">
        <f>MID(Q819,Hoja2!$D$11,Hoja2!$B$11)/100</f>
        <v>2420.75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13267.63</v>
      </c>
      <c r="N819" s="5" t="str">
        <f>MID(Q819,Hoja2!$D$15,Hoja2!$B$15)</f>
        <v>240606</v>
      </c>
      <c r="O819" s="5" t="str">
        <f>MID(Q819,Hoja2!$D$16,Hoja2!$B$16)</f>
        <v>27235556478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 xml:space="preserve">ALVAREZ JUAN RAFAEL      </v>
      </c>
      <c r="B820" s="5" t="str">
        <f>MID(Q820,Hoja2!$D$3,Hoja2!$B$3)</f>
        <v>25159766</v>
      </c>
      <c r="C820" s="5" t="str">
        <f>MID(Q820,Hoja2!$D$4,Hoja2!$B$4)</f>
        <v>38524</v>
      </c>
      <c r="D820" s="5" t="str">
        <f>MID(Q820,Hoja2!$D$5,Hoja2!$B$5)</f>
        <v>00263</v>
      </c>
      <c r="E820" s="5" t="str">
        <f>MID(Q820,Hoja2!$D$6,Hoja2!$B$6)</f>
        <v>38334585</v>
      </c>
      <c r="F820" s="5" t="str">
        <f>MID(Q820,Hoja2!$D$7,Hoja2!$B$7)</f>
        <v>060098</v>
      </c>
      <c r="G820" s="5">
        <f>MID(Q820,Hoja2!$D$8,Hoja2!$B$8)/100</f>
        <v>560.41</v>
      </c>
      <c r="H820" s="5">
        <f>MID(Q820,Hoja2!$D$9,Hoja2!$B$9)/100</f>
        <v>11421.14</v>
      </c>
      <c r="I820" s="5">
        <f>MID(Q820,Hoja2!$D$10,Hoja2!$B$10)/100</f>
        <v>11981.55</v>
      </c>
      <c r="J820" s="5">
        <f>MID(Q820,Hoja2!$D$11,Hoja2!$B$11)/100</f>
        <v>2055.81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9925.74</v>
      </c>
      <c r="N820" s="5" t="str">
        <f>MID(Q820,Hoja2!$D$15,Hoja2!$B$15)</f>
        <v>150806</v>
      </c>
      <c r="O820" s="5" t="str">
        <f>MID(Q820,Hoja2!$D$16,Hoja2!$B$16)</f>
        <v>23251597669</v>
      </c>
      <c r="P820" s="5" t="str">
        <f>MID(Q820,Hoja2!$D$17,Hoja2!$B$17)</f>
        <v>V</v>
      </c>
      <c r="Q820" t="s">
        <v>843</v>
      </c>
    </row>
    <row r="821" spans="1:17" x14ac:dyDescent="0.25">
      <c r="A821" s="5" t="str">
        <f>MID(Q821,Hoja2!$D$2,Hoja2!$F$2)</f>
        <v xml:space="preserve">MORANO PAULA GABRIELA    </v>
      </c>
      <c r="B821" s="5" t="str">
        <f>MID(Q821,Hoja2!$D$3,Hoja2!$B$3)</f>
        <v>20301000</v>
      </c>
      <c r="C821" s="5" t="str">
        <f>MID(Q821,Hoja2!$D$4,Hoja2!$B$4)</f>
        <v>38354</v>
      </c>
      <c r="D821" s="5" t="str">
        <f>MID(Q821,Hoja2!$D$5,Hoja2!$B$5)</f>
        <v>07746</v>
      </c>
      <c r="E821" s="5" t="str">
        <f>MID(Q821,Hoja2!$D$6,Hoja2!$B$6)</f>
        <v>38335052</v>
      </c>
      <c r="F821" s="5" t="str">
        <f>MID(Q821,Hoja2!$D$7,Hoja2!$B$7)</f>
        <v>060098</v>
      </c>
      <c r="G821" s="5">
        <f>MID(Q821,Hoja2!$D$8,Hoja2!$B$8)/100</f>
        <v>1222.1199999999999</v>
      </c>
      <c r="H821" s="5">
        <f>MID(Q821,Hoja2!$D$9,Hoja2!$B$9)/100</f>
        <v>11421.14</v>
      </c>
      <c r="I821" s="5">
        <f>MID(Q821,Hoja2!$D$10,Hoja2!$B$10)/100</f>
        <v>12643.26</v>
      </c>
      <c r="J821" s="5">
        <f>MID(Q821,Hoja2!$D$11,Hoja2!$B$11)/100</f>
        <v>2569.7600000000002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10073.5</v>
      </c>
      <c r="N821" s="5" t="str">
        <f>MID(Q821,Hoja2!$D$15,Hoja2!$B$15)</f>
        <v>080806</v>
      </c>
      <c r="O821" s="5" t="str">
        <f>MID(Q821,Hoja2!$D$16,Hoja2!$B$16)</f>
        <v>27203010007</v>
      </c>
      <c r="P821" s="5" t="str">
        <f>MID(Q821,Hoja2!$D$17,Hoja2!$B$17)</f>
        <v>M</v>
      </c>
      <c r="Q821" t="s">
        <v>844</v>
      </c>
    </row>
    <row r="822" spans="1:17" x14ac:dyDescent="0.25">
      <c r="A822" s="5" t="str">
        <f>MID(Q822,Hoja2!$D$2,Hoja2!$F$2)</f>
        <v xml:space="preserve">GALVAN LIDIA LAURINDA    </v>
      </c>
      <c r="B822" s="5" t="str">
        <f>MID(Q822,Hoja2!$D$3,Hoja2!$B$3)</f>
        <v>24405419</v>
      </c>
      <c r="C822" s="5" t="str">
        <f>MID(Q822,Hoja2!$D$4,Hoja2!$B$4)</f>
        <v>38257</v>
      </c>
      <c r="D822" s="5" t="str">
        <f>MID(Q822,Hoja2!$D$5,Hoja2!$B$5)</f>
        <v>12473</v>
      </c>
      <c r="E822" s="5" t="str">
        <f>MID(Q822,Hoja2!$D$6,Hoja2!$B$6)</f>
        <v>38335382</v>
      </c>
      <c r="F822" s="5" t="str">
        <f>MID(Q822,Hoja2!$D$7,Hoja2!$B$7)</f>
        <v>060098</v>
      </c>
      <c r="G822" s="5">
        <f>MID(Q822,Hoja2!$D$8,Hoja2!$B$8)/100</f>
        <v>2101.16</v>
      </c>
      <c r="H822" s="5">
        <f>MID(Q822,Hoja2!$D$9,Hoja2!$B$9)/100</f>
        <v>11421.14</v>
      </c>
      <c r="I822" s="5">
        <f>MID(Q822,Hoja2!$D$10,Hoja2!$B$10)/100</f>
        <v>13522.3</v>
      </c>
      <c r="J822" s="5">
        <f>MID(Q822,Hoja2!$D$11,Hoja2!$B$11)/100</f>
        <v>2055.81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11466.49</v>
      </c>
      <c r="N822" s="5" t="str">
        <f>MID(Q822,Hoja2!$D$15,Hoja2!$B$15)</f>
        <v>070806</v>
      </c>
      <c r="O822" s="5" t="str">
        <f>MID(Q822,Hoja2!$D$16,Hoja2!$B$16)</f>
        <v>27244054191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LANGE VANDA VIVIANA      </v>
      </c>
      <c r="B823" s="5" t="str">
        <f>MID(Q823,Hoja2!$D$3,Hoja2!$B$3)</f>
        <v>22393261</v>
      </c>
      <c r="C823" s="5" t="str">
        <f>MID(Q823,Hoja2!$D$4,Hoja2!$B$4)</f>
        <v>38853</v>
      </c>
      <c r="D823" s="5" t="str">
        <f>MID(Q823,Hoja2!$D$5,Hoja2!$B$5)</f>
        <v>07584</v>
      </c>
      <c r="E823" s="5" t="str">
        <f>MID(Q823,Hoja2!$D$6,Hoja2!$B$6)</f>
        <v>38335772</v>
      </c>
      <c r="F823" s="5" t="str">
        <f>MID(Q823,Hoja2!$D$7,Hoja2!$B$7)</f>
        <v>060098</v>
      </c>
      <c r="G823" s="5">
        <f>MID(Q823,Hoja2!$D$8,Hoja2!$B$8)/100</f>
        <v>2516.88</v>
      </c>
      <c r="H823" s="5">
        <f>MID(Q823,Hoja2!$D$9,Hoja2!$B$9)/100</f>
        <v>17506.009999999998</v>
      </c>
      <c r="I823" s="5">
        <f>MID(Q823,Hoja2!$D$10,Hoja2!$B$10)/100</f>
        <v>20022.89</v>
      </c>
      <c r="J823" s="5">
        <f>MID(Q823,Hoja2!$D$11,Hoja2!$B$11)/100</f>
        <v>3151.08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16871.810000000001</v>
      </c>
      <c r="N823" s="5" t="str">
        <f>MID(Q823,Hoja2!$D$15,Hoja2!$B$15)</f>
        <v>280497</v>
      </c>
      <c r="O823" s="5" t="str">
        <f>MID(Q823,Hoja2!$D$16,Hoja2!$B$16)</f>
        <v>23223932614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TOLEDO CARLOS ESTEBAN    </v>
      </c>
      <c r="B824" s="5" t="str">
        <f>MID(Q824,Hoja2!$D$3,Hoja2!$B$3)</f>
        <v>20162813</v>
      </c>
      <c r="C824" s="5" t="str">
        <f>MID(Q824,Hoja2!$D$4,Hoja2!$B$4)</f>
        <v>38354</v>
      </c>
      <c r="D824" s="5" t="str">
        <f>MID(Q824,Hoja2!$D$5,Hoja2!$B$5)</f>
        <v>08452</v>
      </c>
      <c r="E824" s="5" t="str">
        <f>MID(Q824,Hoja2!$D$6,Hoja2!$B$6)</f>
        <v>38335984</v>
      </c>
      <c r="F824" s="5" t="str">
        <f>MID(Q824,Hoja2!$D$7,Hoja2!$B$7)</f>
        <v>060064</v>
      </c>
      <c r="G824" s="5">
        <f>MID(Q824,Hoja2!$D$8,Hoja2!$B$8)/100</f>
        <v>3272.13</v>
      </c>
      <c r="H824" s="5">
        <f>MID(Q824,Hoja2!$D$9,Hoja2!$B$9)/100</f>
        <v>28562.94</v>
      </c>
      <c r="I824" s="5">
        <f>MID(Q824,Hoja2!$D$10,Hoja2!$B$10)/100</f>
        <v>31835.07</v>
      </c>
      <c r="J824" s="5">
        <f>MID(Q824,Hoja2!$D$11,Hoja2!$B$11)/100</f>
        <v>5426.96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26408.11</v>
      </c>
      <c r="N824" s="5" t="str">
        <f>MID(Q824,Hoja2!$D$15,Hoja2!$B$15)</f>
        <v>300892</v>
      </c>
      <c r="O824" s="5" t="str">
        <f>MID(Q824,Hoja2!$D$16,Hoja2!$B$16)</f>
        <v>20201628130</v>
      </c>
      <c r="P824" s="5" t="str">
        <f>MID(Q824,Hoja2!$D$17,Hoja2!$B$17)</f>
        <v>V</v>
      </c>
      <c r="Q824" t="s">
        <v>847</v>
      </c>
    </row>
    <row r="825" spans="1:17" x14ac:dyDescent="0.25">
      <c r="A825" s="5" t="str">
        <f>MID(Q825,Hoja2!$D$2,Hoja2!$F$2)</f>
        <v xml:space="preserve">SOSA JORGE JAVIER        </v>
      </c>
      <c r="B825" s="5" t="str">
        <f>MID(Q825,Hoja2!$D$3,Hoja2!$B$3)</f>
        <v>25290942</v>
      </c>
      <c r="C825" s="5" t="str">
        <f>MID(Q825,Hoja2!$D$4,Hoja2!$B$4)</f>
        <v>38226</v>
      </c>
      <c r="D825" s="5" t="str">
        <f>MID(Q825,Hoja2!$D$5,Hoja2!$B$5)</f>
        <v>07963</v>
      </c>
      <c r="E825" s="5" t="str">
        <f>MID(Q825,Hoja2!$D$6,Hoja2!$B$6)</f>
        <v>38336082</v>
      </c>
      <c r="F825" s="5" t="str">
        <f>MID(Q825,Hoja2!$D$7,Hoja2!$B$7)</f>
        <v>060098</v>
      </c>
      <c r="G825" s="5">
        <f>MID(Q825,Hoja2!$D$8,Hoja2!$B$8)/100</f>
        <v>1537.69</v>
      </c>
      <c r="H825" s="5">
        <f>MID(Q825,Hoja2!$D$9,Hoja2!$B$9)/100</f>
        <v>15477.8</v>
      </c>
      <c r="I825" s="5">
        <f>MID(Q825,Hoja2!$D$10,Hoja2!$B$10)/100</f>
        <v>17015.490000000002</v>
      </c>
      <c r="J825" s="5">
        <f>MID(Q825,Hoja2!$D$11,Hoja2!$B$11)/100</f>
        <v>2940.78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14074.71</v>
      </c>
      <c r="N825" s="5" t="str">
        <f>MID(Q825,Hoja2!$D$15,Hoja2!$B$15)</f>
        <v>200499</v>
      </c>
      <c r="O825" s="5" t="str">
        <f>MID(Q825,Hoja2!$D$16,Hoja2!$B$16)</f>
        <v>20252909428</v>
      </c>
      <c r="P825" s="5" t="str">
        <f>MID(Q825,Hoja2!$D$17,Hoja2!$B$17)</f>
        <v>V</v>
      </c>
      <c r="Q825" t="s">
        <v>848</v>
      </c>
    </row>
    <row r="826" spans="1:17" x14ac:dyDescent="0.25">
      <c r="A826" s="5" t="str">
        <f>MID(Q826,Hoja2!$D$2,Hoja2!$F$2)</f>
        <v xml:space="preserve">CHAVEZ NORMA VIVIANA     </v>
      </c>
      <c r="B826" s="5" t="str">
        <f>MID(Q826,Hoja2!$D$3,Hoja2!$B$3)</f>
        <v>25146055</v>
      </c>
      <c r="C826" s="5" t="str">
        <f>MID(Q826,Hoja2!$D$4,Hoja2!$B$4)</f>
        <v>38594</v>
      </c>
      <c r="D826" s="5" t="str">
        <f>MID(Q826,Hoja2!$D$5,Hoja2!$B$5)</f>
        <v>07963</v>
      </c>
      <c r="E826" s="5" t="str">
        <f>MID(Q826,Hoja2!$D$6,Hoja2!$B$6)</f>
        <v>38336184</v>
      </c>
      <c r="F826" s="5" t="str">
        <f>MID(Q826,Hoja2!$D$7,Hoja2!$B$7)</f>
        <v>060047</v>
      </c>
      <c r="G826" s="5">
        <f>MID(Q826,Hoja2!$D$8,Hoja2!$B$8)/100</f>
        <v>2335.8200000000002</v>
      </c>
      <c r="H826" s="5">
        <f>MID(Q826,Hoja2!$D$9,Hoja2!$B$9)/100</f>
        <v>27162.39</v>
      </c>
      <c r="I826" s="5">
        <f>MID(Q826,Hoja2!$D$10,Hoja2!$B$10)/100</f>
        <v>29498.21</v>
      </c>
      <c r="J826" s="5">
        <f>MID(Q826,Hoja2!$D$11,Hoja2!$B$11)/100</f>
        <v>5160.8500000000004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24337.360000000001</v>
      </c>
      <c r="N826" s="5" t="str">
        <f>MID(Q826,Hoja2!$D$15,Hoja2!$B$15)</f>
        <v>130499</v>
      </c>
      <c r="O826" s="5" t="str">
        <f>MID(Q826,Hoja2!$D$16,Hoja2!$B$16)</f>
        <v>27251460553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ORELLANA JORGE ALEJANDRO </v>
      </c>
      <c r="B827" s="5" t="str">
        <f>MID(Q827,Hoja2!$D$3,Hoja2!$B$3)</f>
        <v>21343299</v>
      </c>
      <c r="C827" s="5" t="str">
        <f>MID(Q827,Hoja2!$D$4,Hoja2!$B$4)</f>
        <v>38226</v>
      </c>
      <c r="D827" s="5" t="str">
        <f>MID(Q827,Hoja2!$D$5,Hoja2!$B$5)</f>
        <v>07584</v>
      </c>
      <c r="E827" s="5" t="str">
        <f>MID(Q827,Hoja2!$D$6,Hoja2!$B$6)</f>
        <v>38336383</v>
      </c>
      <c r="F827" s="5" t="str">
        <f>MID(Q827,Hoja2!$D$7,Hoja2!$B$7)</f>
        <v>060098</v>
      </c>
      <c r="G827" s="5">
        <f>MID(Q827,Hoja2!$D$8,Hoja2!$B$8)/100</f>
        <v>2516.88</v>
      </c>
      <c r="H827" s="5">
        <f>MID(Q827,Hoja2!$D$9,Hoja2!$B$9)/100</f>
        <v>17506.009999999998</v>
      </c>
      <c r="I827" s="5">
        <f>MID(Q827,Hoja2!$D$10,Hoja2!$B$10)/100</f>
        <v>20022.89</v>
      </c>
      <c r="J827" s="5">
        <f>MID(Q827,Hoja2!$D$11,Hoja2!$B$11)/100</f>
        <v>3151.08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16871.810000000001</v>
      </c>
      <c r="N827" s="5" t="str">
        <f>MID(Q827,Hoja2!$D$15,Hoja2!$B$15)</f>
        <v>230596</v>
      </c>
      <c r="O827" s="5" t="str">
        <f>MID(Q827,Hoja2!$D$16,Hoja2!$B$16)</f>
        <v>20213432991</v>
      </c>
      <c r="P827" s="5" t="str">
        <f>MID(Q827,Hoja2!$D$17,Hoja2!$B$17)</f>
        <v>V</v>
      </c>
      <c r="Q827" t="s">
        <v>850</v>
      </c>
    </row>
    <row r="828" spans="1:17" x14ac:dyDescent="0.25">
      <c r="A828" s="5" t="str">
        <f>MID(Q828,Hoja2!$D$2,Hoja2!$F$2)</f>
        <v xml:space="preserve">SANCHEZ MARIELA ELINA    </v>
      </c>
      <c r="B828" s="5" t="str">
        <f>MID(Q828,Hoja2!$D$3,Hoja2!$B$3)</f>
        <v>24377447</v>
      </c>
      <c r="C828" s="5" t="str">
        <f>MID(Q828,Hoja2!$D$4,Hoja2!$B$4)</f>
        <v>38315</v>
      </c>
      <c r="D828" s="5" t="str">
        <f>MID(Q828,Hoja2!$D$5,Hoja2!$B$5)</f>
        <v>02803</v>
      </c>
      <c r="E828" s="5" t="str">
        <f>MID(Q828,Hoja2!$D$6,Hoja2!$B$6)</f>
        <v>38336472</v>
      </c>
      <c r="F828" s="5" t="str">
        <f>MID(Q828,Hoja2!$D$7,Hoja2!$B$7)</f>
        <v>060070</v>
      </c>
      <c r="G828" s="5">
        <f>MID(Q828,Hoja2!$D$8,Hoja2!$B$8)/100</f>
        <v>2210.2600000000002</v>
      </c>
      <c r="H828" s="5">
        <f>MID(Q828,Hoja2!$D$9,Hoja2!$B$9)/100</f>
        <v>24153.759999999998</v>
      </c>
      <c r="I828" s="5">
        <f>MID(Q828,Hoja2!$D$10,Hoja2!$B$10)/100</f>
        <v>26364.02</v>
      </c>
      <c r="J828" s="5">
        <f>MID(Q828,Hoja2!$D$11,Hoja2!$B$11)/100</f>
        <v>4589.22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21774.799999999999</v>
      </c>
      <c r="N828" s="5" t="str">
        <f>MID(Q828,Hoja2!$D$15,Hoja2!$B$15)</f>
        <v>060499</v>
      </c>
      <c r="O828" s="5" t="str">
        <f>MID(Q828,Hoja2!$D$16,Hoja2!$B$16)</f>
        <v>27243774476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 xml:space="preserve">SALVATIERRA OSCAR        </v>
      </c>
      <c r="B829" s="5" t="str">
        <f>MID(Q829,Hoja2!$D$3,Hoja2!$B$3)</f>
        <v>20760287</v>
      </c>
      <c r="C829" s="5" t="str">
        <f>MID(Q829,Hoja2!$D$4,Hoja2!$B$4)</f>
        <v>38242</v>
      </c>
      <c r="D829" s="5" t="str">
        <f>MID(Q829,Hoja2!$D$5,Hoja2!$B$5)</f>
        <v>09857</v>
      </c>
      <c r="E829" s="5" t="str">
        <f>MID(Q829,Hoja2!$D$6,Hoja2!$B$6)</f>
        <v>38337871</v>
      </c>
      <c r="F829" s="5" t="str">
        <f>MID(Q829,Hoja2!$D$7,Hoja2!$B$7)</f>
        <v>060098</v>
      </c>
      <c r="G829" s="5">
        <f>MID(Q829,Hoja2!$D$8,Hoja2!$B$8)/100</f>
        <v>2516.88</v>
      </c>
      <c r="H829" s="5">
        <f>MID(Q829,Hoja2!$D$9,Hoja2!$B$9)/100</f>
        <v>17506.009999999998</v>
      </c>
      <c r="I829" s="5">
        <f>MID(Q829,Hoja2!$D$10,Hoja2!$B$10)/100</f>
        <v>20022.89</v>
      </c>
      <c r="J829" s="5">
        <f>MID(Q829,Hoja2!$D$11,Hoja2!$B$11)/100</f>
        <v>3151.08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16871.810000000001</v>
      </c>
      <c r="N829" s="5" t="str">
        <f>MID(Q829,Hoja2!$D$15,Hoja2!$B$15)</f>
        <v>040998</v>
      </c>
      <c r="O829" s="5" t="str">
        <f>MID(Q829,Hoja2!$D$16,Hoja2!$B$16)</f>
        <v>20207602877</v>
      </c>
      <c r="P829" s="5" t="str">
        <f>MID(Q829,Hoja2!$D$17,Hoja2!$B$17)</f>
        <v>V</v>
      </c>
      <c r="Q829" t="s">
        <v>852</v>
      </c>
    </row>
    <row r="830" spans="1:17" x14ac:dyDescent="0.25">
      <c r="A830" s="5" t="str">
        <f>MID(Q830,Hoja2!$D$2,Hoja2!$F$2)</f>
        <v xml:space="preserve">LEGUIZAMON GABRIEL A     </v>
      </c>
      <c r="B830" s="5" t="str">
        <f>MID(Q830,Hoja2!$D$3,Hoja2!$B$3)</f>
        <v>22242046</v>
      </c>
      <c r="C830" s="5" t="str">
        <f>MID(Q830,Hoja2!$D$4,Hoja2!$B$4)</f>
        <v>38226</v>
      </c>
      <c r="D830" s="5" t="str">
        <f>MID(Q830,Hoja2!$D$5,Hoja2!$B$5)</f>
        <v>08371</v>
      </c>
      <c r="E830" s="5" t="str">
        <f>MID(Q830,Hoja2!$D$6,Hoja2!$B$6)</f>
        <v>38338071</v>
      </c>
      <c r="F830" s="5" t="str">
        <f>MID(Q830,Hoja2!$D$7,Hoja2!$B$7)</f>
        <v>060098</v>
      </c>
      <c r="G830" s="5">
        <f>MID(Q830,Hoja2!$D$8,Hoja2!$B$8)/100</f>
        <v>1468.4</v>
      </c>
      <c r="H830" s="5">
        <f>MID(Q830,Hoja2!$D$9,Hoja2!$B$9)/100</f>
        <v>14464.18</v>
      </c>
      <c r="I830" s="5">
        <f>MID(Q830,Hoja2!$D$10,Hoja2!$B$10)/100</f>
        <v>15932.58</v>
      </c>
      <c r="J830" s="5">
        <f>MID(Q830,Hoja2!$D$11,Hoja2!$B$11)/100</f>
        <v>2603.5500000000002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13329.03</v>
      </c>
      <c r="N830" s="5" t="str">
        <f>MID(Q830,Hoja2!$D$15,Hoja2!$B$15)</f>
        <v>241196</v>
      </c>
      <c r="O830" s="5" t="str">
        <f>MID(Q830,Hoja2!$D$16,Hoja2!$B$16)</f>
        <v>20222420467</v>
      </c>
      <c r="P830" s="5" t="str">
        <f>MID(Q830,Hoja2!$D$17,Hoja2!$B$17)</f>
        <v>V</v>
      </c>
      <c r="Q830" t="s">
        <v>853</v>
      </c>
    </row>
    <row r="831" spans="1:17" x14ac:dyDescent="0.25">
      <c r="A831" s="5" t="str">
        <f>MID(Q831,Hoja2!$D$2,Hoja2!$F$2)</f>
        <v xml:space="preserve">ROBLEDO MARIA CRISTINA   </v>
      </c>
      <c r="B831" s="5" t="str">
        <f>MID(Q831,Hoja2!$D$3,Hoja2!$B$3)</f>
        <v>20151867</v>
      </c>
      <c r="C831" s="5" t="str">
        <f>MID(Q831,Hoja2!$D$4,Hoja2!$B$4)</f>
        <v>38226</v>
      </c>
      <c r="D831" s="5" t="str">
        <f>MID(Q831,Hoja2!$D$5,Hoja2!$B$5)</f>
        <v>07843</v>
      </c>
      <c r="E831" s="5" t="str">
        <f>MID(Q831,Hoja2!$D$6,Hoja2!$B$6)</f>
        <v>38338372</v>
      </c>
      <c r="F831" s="5" t="str">
        <f>MID(Q831,Hoja2!$D$7,Hoja2!$B$7)</f>
        <v>060098</v>
      </c>
      <c r="G831" s="5">
        <f>MID(Q831,Hoja2!$D$8,Hoja2!$B$8)/100</f>
        <v>1353.09</v>
      </c>
      <c r="H831" s="5">
        <f>MID(Q831,Hoja2!$D$9,Hoja2!$B$9)/100</f>
        <v>13448.63</v>
      </c>
      <c r="I831" s="5">
        <f>MID(Q831,Hoja2!$D$10,Hoja2!$B$10)/100</f>
        <v>14801.72</v>
      </c>
      <c r="J831" s="5">
        <f>MID(Q831,Hoja2!$D$11,Hoja2!$B$11)/100</f>
        <v>3025.94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11775.78</v>
      </c>
      <c r="N831" s="5" t="str">
        <f>MID(Q831,Hoja2!$D$15,Hoja2!$B$15)</f>
        <v>261288</v>
      </c>
      <c r="O831" s="5" t="str">
        <f>MID(Q831,Hoja2!$D$16,Hoja2!$B$16)</f>
        <v>27201518674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LOPEZ MIRTA BEATRIZ      </v>
      </c>
      <c r="B832" s="5" t="str">
        <f>MID(Q832,Hoja2!$D$3,Hoja2!$B$3)</f>
        <v>20825795</v>
      </c>
      <c r="C832" s="5" t="str">
        <f>MID(Q832,Hoja2!$D$4,Hoja2!$B$4)</f>
        <v>38354</v>
      </c>
      <c r="D832" s="5" t="str">
        <f>MID(Q832,Hoja2!$D$5,Hoja2!$B$5)</f>
        <v>07723</v>
      </c>
      <c r="E832" s="5" t="str">
        <f>MID(Q832,Hoja2!$D$6,Hoja2!$B$6)</f>
        <v>38339784</v>
      </c>
      <c r="F832" s="5" t="str">
        <f>MID(Q832,Hoja2!$D$7,Hoja2!$B$7)</f>
        <v>060047</v>
      </c>
      <c r="G832" s="5">
        <f>MID(Q832,Hoja2!$D$8,Hoja2!$B$8)/100</f>
        <v>2093.12</v>
      </c>
      <c r="H832" s="5">
        <f>MID(Q832,Hoja2!$D$9,Hoja2!$B$9)/100</f>
        <v>23609.919999999998</v>
      </c>
      <c r="I832" s="5">
        <f>MID(Q832,Hoja2!$D$10,Hoja2!$B$10)/100</f>
        <v>25703.040000000001</v>
      </c>
      <c r="J832" s="5">
        <f>MID(Q832,Hoja2!$D$11,Hoja2!$B$11)/100</f>
        <v>4249.79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21453.25</v>
      </c>
      <c r="N832" s="5" t="str">
        <f>MID(Q832,Hoja2!$D$15,Hoja2!$B$15)</f>
        <v>150490</v>
      </c>
      <c r="O832" s="5" t="str">
        <f>MID(Q832,Hoja2!$D$16,Hoja2!$B$16)</f>
        <v>27208257957</v>
      </c>
      <c r="P832" s="5" t="str">
        <f>MID(Q832,Hoja2!$D$17,Hoja2!$B$17)</f>
        <v>M</v>
      </c>
      <c r="Q832" t="s">
        <v>855</v>
      </c>
    </row>
    <row r="833" spans="1:17" x14ac:dyDescent="0.25">
      <c r="A833" s="5" t="str">
        <f>MID(Q833,Hoja2!$D$2,Hoja2!$F$2)</f>
        <v xml:space="preserve">BRIZUELA ADRIAN ALBERTO  </v>
      </c>
      <c r="B833" s="5" t="str">
        <f>MID(Q833,Hoja2!$D$3,Hoja2!$B$3)</f>
        <v>22599532</v>
      </c>
      <c r="C833" s="5" t="str">
        <f>MID(Q833,Hoja2!$D$4,Hoja2!$B$4)</f>
        <v>38226</v>
      </c>
      <c r="D833" s="5" t="str">
        <f>MID(Q833,Hoja2!$D$5,Hoja2!$B$5)</f>
        <v>08676</v>
      </c>
      <c r="E833" s="5" t="str">
        <f>MID(Q833,Hoja2!$D$6,Hoja2!$B$6)</f>
        <v>38339975</v>
      </c>
      <c r="F833" s="5" t="str">
        <f>MID(Q833,Hoja2!$D$7,Hoja2!$B$7)</f>
        <v>060098</v>
      </c>
      <c r="G833" s="5">
        <f>MID(Q833,Hoja2!$D$8,Hoja2!$B$8)/100</f>
        <v>2309.02</v>
      </c>
      <c r="H833" s="5">
        <f>MID(Q833,Hoja2!$D$9,Hoja2!$B$9)/100</f>
        <v>14463.69</v>
      </c>
      <c r="I833" s="5">
        <f>MID(Q833,Hoja2!$D$10,Hoja2!$B$10)/100</f>
        <v>16772.71</v>
      </c>
      <c r="J833" s="5">
        <f>MID(Q833,Hoja2!$D$11,Hoja2!$B$11)/100</f>
        <v>2603.46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14169.25</v>
      </c>
      <c r="N833" s="5" t="str">
        <f>MID(Q833,Hoja2!$D$15,Hoja2!$B$15)</f>
        <v>200499</v>
      </c>
      <c r="O833" s="5" t="str">
        <f>MID(Q833,Hoja2!$D$16,Hoja2!$B$16)</f>
        <v>20225995320</v>
      </c>
      <c r="P833" s="5" t="str">
        <f>MID(Q833,Hoja2!$D$17,Hoja2!$B$17)</f>
        <v>V</v>
      </c>
      <c r="Q833" t="s">
        <v>856</v>
      </c>
    </row>
    <row r="834" spans="1:17" x14ac:dyDescent="0.25">
      <c r="A834" s="5" t="str">
        <f>MID(Q834,Hoja2!$D$2,Hoja2!$F$2)</f>
        <v xml:space="preserve">BRAVO NOEMI ESTER        </v>
      </c>
      <c r="B834" s="5" t="str">
        <f>MID(Q834,Hoja2!$D$3,Hoja2!$B$3)</f>
        <v>21340660</v>
      </c>
      <c r="C834" s="5" t="str">
        <f>MID(Q834,Hoja2!$D$4,Hoja2!$B$4)</f>
        <v>38354</v>
      </c>
      <c r="D834" s="5" t="str">
        <f>MID(Q834,Hoja2!$D$5,Hoja2!$B$5)</f>
        <v>08316</v>
      </c>
      <c r="E834" s="5" t="str">
        <f>MID(Q834,Hoja2!$D$6,Hoja2!$B$6)</f>
        <v>38340971</v>
      </c>
      <c r="F834" s="5" t="str">
        <f>MID(Q834,Hoja2!$D$7,Hoja2!$B$7)</f>
        <v>060098</v>
      </c>
      <c r="G834" s="5">
        <f>MID(Q834,Hoja2!$D$8,Hoja2!$B$8)/100</f>
        <v>1468.4</v>
      </c>
      <c r="H834" s="5">
        <f>MID(Q834,Hoja2!$D$9,Hoja2!$B$9)/100</f>
        <v>14464.18</v>
      </c>
      <c r="I834" s="5">
        <f>MID(Q834,Hoja2!$D$10,Hoja2!$B$10)/100</f>
        <v>15932.58</v>
      </c>
      <c r="J834" s="5">
        <f>MID(Q834,Hoja2!$D$11,Hoja2!$B$11)/100</f>
        <v>2748.19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13184.39</v>
      </c>
      <c r="N834" s="5" t="str">
        <f>MID(Q834,Hoja2!$D$15,Hoja2!$B$15)</f>
        <v>261297</v>
      </c>
      <c r="O834" s="5" t="str">
        <f>MID(Q834,Hoja2!$D$16,Hoja2!$B$16)</f>
        <v>23213406604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ANDAVE MARTA ELIZABETH   </v>
      </c>
      <c r="B835" s="5" t="str">
        <f>MID(Q835,Hoja2!$D$3,Hoja2!$B$3)</f>
        <v>21773362</v>
      </c>
      <c r="C835" s="5" t="str">
        <f>MID(Q835,Hoja2!$D$4,Hoja2!$B$4)</f>
        <v>38226</v>
      </c>
      <c r="D835" s="5" t="str">
        <f>MID(Q835,Hoja2!$D$5,Hoja2!$B$5)</f>
        <v>07707</v>
      </c>
      <c r="E835" s="5" t="str">
        <f>MID(Q835,Hoja2!$D$6,Hoja2!$B$6)</f>
        <v>38341472</v>
      </c>
      <c r="F835" s="5" t="str">
        <f>MID(Q835,Hoja2!$D$7,Hoja2!$B$7)</f>
        <v>060098</v>
      </c>
      <c r="G835" s="5">
        <f>MID(Q835,Hoja2!$D$8,Hoja2!$B$8)/100</f>
        <v>2378.31</v>
      </c>
      <c r="H835" s="5">
        <f>MID(Q835,Hoja2!$D$9,Hoja2!$B$9)/100</f>
        <v>15477.32</v>
      </c>
      <c r="I835" s="5">
        <f>MID(Q835,Hoja2!$D$10,Hoja2!$B$10)/100</f>
        <v>17855.63</v>
      </c>
      <c r="J835" s="5">
        <f>MID(Q835,Hoja2!$D$11,Hoja2!$B$11)/100</f>
        <v>2785.92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15069.71</v>
      </c>
      <c r="N835" s="5" t="str">
        <f>MID(Q835,Hoja2!$D$15,Hoja2!$B$15)</f>
        <v>030996</v>
      </c>
      <c r="O835" s="5" t="str">
        <f>MID(Q835,Hoja2!$D$16,Hoja2!$B$16)</f>
        <v>27217733621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VISCARRA OSCAR DIONISIO  </v>
      </c>
      <c r="B836" s="5" t="str">
        <f>MID(Q836,Hoja2!$D$3,Hoja2!$B$3)</f>
        <v>26262273</v>
      </c>
      <c r="C836" s="5" t="str">
        <f>MID(Q836,Hoja2!$D$4,Hoja2!$B$4)</f>
        <v>38226</v>
      </c>
      <c r="D836" s="5" t="str">
        <f>MID(Q836,Hoja2!$D$5,Hoja2!$B$5)</f>
        <v>08413</v>
      </c>
      <c r="E836" s="5" t="str">
        <f>MID(Q836,Hoja2!$D$6,Hoja2!$B$6)</f>
        <v>38342075</v>
      </c>
      <c r="F836" s="5" t="str">
        <f>MID(Q836,Hoja2!$D$7,Hoja2!$B$7)</f>
        <v>060098</v>
      </c>
      <c r="G836" s="5">
        <f>MID(Q836,Hoja2!$D$8,Hoja2!$B$8)/100</f>
        <v>2516.88</v>
      </c>
      <c r="H836" s="5">
        <f>MID(Q836,Hoja2!$D$9,Hoja2!$B$9)/100</f>
        <v>17506.009999999998</v>
      </c>
      <c r="I836" s="5">
        <f>MID(Q836,Hoja2!$D$10,Hoja2!$B$10)/100</f>
        <v>20022.89</v>
      </c>
      <c r="J836" s="5">
        <f>MID(Q836,Hoja2!$D$11,Hoja2!$B$11)/100</f>
        <v>3151.08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16871.810000000001</v>
      </c>
      <c r="N836" s="5" t="str">
        <f>MID(Q836,Hoja2!$D$15,Hoja2!$B$15)</f>
        <v>280599</v>
      </c>
      <c r="O836" s="5" t="str">
        <f>MID(Q836,Hoja2!$D$16,Hoja2!$B$16)</f>
        <v>20262622739</v>
      </c>
      <c r="P836" s="5" t="str">
        <f>MID(Q836,Hoja2!$D$17,Hoja2!$B$17)</f>
        <v>V</v>
      </c>
      <c r="Q836" t="s">
        <v>859</v>
      </c>
    </row>
    <row r="837" spans="1:17" x14ac:dyDescent="0.25">
      <c r="A837" s="5" t="str">
        <f>MID(Q837,Hoja2!$D$2,Hoja2!$F$2)</f>
        <v xml:space="preserve">LAMI RUBEN ALBERTO       </v>
      </c>
      <c r="B837" s="5" t="str">
        <f>MID(Q837,Hoja2!$D$3,Hoja2!$B$3)</f>
        <v>20589814</v>
      </c>
      <c r="C837" s="5" t="str">
        <f>MID(Q837,Hoja2!$D$4,Hoja2!$B$4)</f>
        <v>38594</v>
      </c>
      <c r="D837" s="5" t="str">
        <f>MID(Q837,Hoja2!$D$5,Hoja2!$B$5)</f>
        <v>08541</v>
      </c>
      <c r="E837" s="5" t="str">
        <f>MID(Q837,Hoja2!$D$6,Hoja2!$B$6)</f>
        <v>38342185</v>
      </c>
      <c r="F837" s="5" t="str">
        <f>MID(Q837,Hoja2!$D$7,Hoja2!$B$7)</f>
        <v>060064</v>
      </c>
      <c r="G837" s="5">
        <f>MID(Q837,Hoja2!$D$8,Hoja2!$B$8)/100</f>
        <v>3272.13</v>
      </c>
      <c r="H837" s="5">
        <f>MID(Q837,Hoja2!$D$9,Hoja2!$B$9)/100</f>
        <v>28562.94</v>
      </c>
      <c r="I837" s="5">
        <f>MID(Q837,Hoja2!$D$10,Hoja2!$B$10)/100</f>
        <v>31835.07</v>
      </c>
      <c r="J837" s="5">
        <f>MID(Q837,Hoja2!$D$11,Hoja2!$B$11)/100</f>
        <v>5141.33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26693.74</v>
      </c>
      <c r="N837" s="5" t="str">
        <f>MID(Q837,Hoja2!$D$15,Hoja2!$B$15)</f>
        <v>280987</v>
      </c>
      <c r="O837" s="5" t="str">
        <f>MID(Q837,Hoja2!$D$16,Hoja2!$B$16)</f>
        <v>20205898140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ROJAS VICTOR ALFREDO     </v>
      </c>
      <c r="B838" s="5" t="str">
        <f>MID(Q838,Hoja2!$D$3,Hoja2!$B$3)</f>
        <v>21343464</v>
      </c>
      <c r="C838" s="5" t="str">
        <f>MID(Q838,Hoja2!$D$4,Hoja2!$B$4)</f>
        <v>38354</v>
      </c>
      <c r="D838" s="5" t="str">
        <f>MID(Q838,Hoja2!$D$5,Hoja2!$B$5)</f>
        <v>08572</v>
      </c>
      <c r="E838" s="5" t="str">
        <f>MID(Q838,Hoja2!$D$6,Hoja2!$B$6)</f>
        <v>38343275</v>
      </c>
      <c r="F838" s="5" t="str">
        <f>MID(Q838,Hoja2!$D$7,Hoja2!$B$7)</f>
        <v>060064</v>
      </c>
      <c r="G838" s="5">
        <f>MID(Q838,Hoja2!$D$8,Hoja2!$B$8)/100</f>
        <v>3272.13</v>
      </c>
      <c r="H838" s="5">
        <f>MID(Q838,Hoja2!$D$9,Hoja2!$B$9)/100</f>
        <v>28562.94</v>
      </c>
      <c r="I838" s="5">
        <f>MID(Q838,Hoja2!$D$10,Hoja2!$B$10)/100</f>
        <v>31835.07</v>
      </c>
      <c r="J838" s="5">
        <f>MID(Q838,Hoja2!$D$11,Hoja2!$B$11)/100</f>
        <v>5141.33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26693.74</v>
      </c>
      <c r="N838" s="5" t="str">
        <f>MID(Q838,Hoja2!$D$15,Hoja2!$B$15)</f>
        <v>051296</v>
      </c>
      <c r="O838" s="5" t="str">
        <f>MID(Q838,Hoja2!$D$16,Hoja2!$B$16)</f>
        <v>20213434641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 xml:space="preserve">FARIAS MARIA ESTHER      </v>
      </c>
      <c r="B839" s="5" t="str">
        <f>MID(Q839,Hoja2!$D$3,Hoja2!$B$3)</f>
        <v>24839071</v>
      </c>
      <c r="C839" s="5" t="str">
        <f>MID(Q839,Hoja2!$D$4,Hoja2!$B$4)</f>
        <v>38594</v>
      </c>
      <c r="D839" s="5" t="str">
        <f>MID(Q839,Hoja2!$D$5,Hoja2!$B$5)</f>
        <v>07835</v>
      </c>
      <c r="E839" s="5" t="str">
        <f>MID(Q839,Hoja2!$D$6,Hoja2!$B$6)</f>
        <v>38343885</v>
      </c>
      <c r="F839" s="5" t="str">
        <f>MID(Q839,Hoja2!$D$7,Hoja2!$B$7)</f>
        <v>060064</v>
      </c>
      <c r="G839" s="5">
        <f>MID(Q839,Hoja2!$D$8,Hoja2!$B$8)/100</f>
        <v>3272.13</v>
      </c>
      <c r="H839" s="5">
        <f>MID(Q839,Hoja2!$D$9,Hoja2!$B$9)/100</f>
        <v>28562.94</v>
      </c>
      <c r="I839" s="5">
        <f>MID(Q839,Hoja2!$D$10,Hoja2!$B$10)/100</f>
        <v>31835.07</v>
      </c>
      <c r="J839" s="5">
        <f>MID(Q839,Hoja2!$D$11,Hoja2!$B$11)/100</f>
        <v>5712.59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26122.48</v>
      </c>
      <c r="N839" s="5" t="str">
        <f>MID(Q839,Hoja2!$D$15,Hoja2!$B$15)</f>
        <v>251098</v>
      </c>
      <c r="O839" s="5" t="str">
        <f>MID(Q839,Hoja2!$D$16,Hoja2!$B$16)</f>
        <v>27248390714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BAEZ ANA MARCELA         </v>
      </c>
      <c r="B840" s="5" t="str">
        <f>MID(Q840,Hoja2!$D$3,Hoja2!$B$3)</f>
        <v>21948283</v>
      </c>
      <c r="C840" s="5" t="str">
        <f>MID(Q840,Hoja2!$D$4,Hoja2!$B$4)</f>
        <v>38226</v>
      </c>
      <c r="D840" s="5" t="str">
        <f>MID(Q840,Hoja2!$D$5,Hoja2!$B$5)</f>
        <v>08146</v>
      </c>
      <c r="E840" s="5" t="str">
        <f>MID(Q840,Hoja2!$D$6,Hoja2!$B$6)</f>
        <v>38344085</v>
      </c>
      <c r="F840" s="5" t="str">
        <f>MID(Q840,Hoja2!$D$7,Hoja2!$B$7)</f>
        <v>060098</v>
      </c>
      <c r="G840" s="5">
        <f>MID(Q840,Hoja2!$D$8,Hoja2!$B$8)/100</f>
        <v>1399.12</v>
      </c>
      <c r="H840" s="5">
        <f>MID(Q840,Hoja2!$D$9,Hoja2!$B$9)/100</f>
        <v>13449.83</v>
      </c>
      <c r="I840" s="5">
        <f>MID(Q840,Hoja2!$D$10,Hoja2!$B$10)/100</f>
        <v>14848.95</v>
      </c>
      <c r="J840" s="5">
        <f>MID(Q840,Hoja2!$D$11,Hoja2!$B$11)/100</f>
        <v>2824.46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12024.49</v>
      </c>
      <c r="N840" s="5" t="str">
        <f>MID(Q840,Hoja2!$D$15,Hoja2!$B$15)</f>
        <v>081295</v>
      </c>
      <c r="O840" s="5" t="str">
        <f>MID(Q840,Hoja2!$D$16,Hoja2!$B$16)</f>
        <v>27219482839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HERRERA ROSA LOBO DE     </v>
      </c>
      <c r="B841" s="5" t="str">
        <f>MID(Q841,Hoja2!$D$3,Hoja2!$B$3)</f>
        <v>22722591</v>
      </c>
      <c r="C841" s="5" t="str">
        <f>MID(Q841,Hoja2!$D$4,Hoja2!$B$4)</f>
        <v>38192</v>
      </c>
      <c r="D841" s="5" t="str">
        <f>MID(Q841,Hoja2!$D$5,Hoja2!$B$5)</f>
        <v>03636</v>
      </c>
      <c r="E841" s="5" t="str">
        <f>MID(Q841,Hoja2!$D$6,Hoja2!$B$6)</f>
        <v>38344195</v>
      </c>
      <c r="F841" s="5" t="str">
        <f>MID(Q841,Hoja2!$D$7,Hoja2!$B$7)</f>
        <v>060070</v>
      </c>
      <c r="G841" s="5">
        <f>MID(Q841,Hoja2!$D$8,Hoja2!$B$8)/100</f>
        <v>3155.76</v>
      </c>
      <c r="H841" s="5">
        <f>MID(Q841,Hoja2!$D$9,Hoja2!$B$9)/100</f>
        <v>26859.29</v>
      </c>
      <c r="I841" s="5">
        <f>MID(Q841,Hoja2!$D$10,Hoja2!$B$10)/100</f>
        <v>30015.05</v>
      </c>
      <c r="J841" s="5">
        <f>MID(Q841,Hoja2!$D$11,Hoja2!$B$11)/100</f>
        <v>4834.67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25180.38</v>
      </c>
      <c r="N841" s="5" t="str">
        <f>MID(Q841,Hoja2!$D$15,Hoja2!$B$15)</f>
        <v>221093</v>
      </c>
      <c r="O841" s="5" t="str">
        <f>MID(Q841,Hoja2!$D$16,Hoja2!$B$16)</f>
        <v>27227225918</v>
      </c>
      <c r="P841" s="5" t="str">
        <f>MID(Q841,Hoja2!$D$17,Hoja2!$B$17)</f>
        <v>M</v>
      </c>
      <c r="Q841" t="s">
        <v>864</v>
      </c>
    </row>
    <row r="842" spans="1:17" x14ac:dyDescent="0.25">
      <c r="A842" s="5" t="str">
        <f>MID(Q842,Hoja2!$D$2,Hoja2!$F$2)</f>
        <v xml:space="preserve">ROSALES MARIA ALEJANDRA  </v>
      </c>
      <c r="B842" s="5" t="str">
        <f>MID(Q842,Hoja2!$D$3,Hoja2!$B$3)</f>
        <v>24074569</v>
      </c>
      <c r="C842" s="5" t="str">
        <f>MID(Q842,Hoja2!$D$4,Hoja2!$B$4)</f>
        <v>38323</v>
      </c>
      <c r="D842" s="5" t="str">
        <f>MID(Q842,Hoja2!$D$5,Hoja2!$B$5)</f>
        <v>04021</v>
      </c>
      <c r="E842" s="5" t="str">
        <f>MID(Q842,Hoja2!$D$6,Hoja2!$B$6)</f>
        <v>38344205</v>
      </c>
      <c r="F842" s="5" t="str">
        <f>MID(Q842,Hoja2!$D$7,Hoja2!$B$7)</f>
        <v>060064</v>
      </c>
      <c r="G842" s="5">
        <f>MID(Q842,Hoja2!$D$8,Hoja2!$B$8)/100</f>
        <v>3047.81</v>
      </c>
      <c r="H842" s="5">
        <f>MID(Q842,Hoja2!$D$9,Hoja2!$B$9)/100</f>
        <v>25278.95</v>
      </c>
      <c r="I842" s="5">
        <f>MID(Q842,Hoja2!$D$10,Hoja2!$B$10)/100</f>
        <v>28326.76</v>
      </c>
      <c r="J842" s="5">
        <f>MID(Q842,Hoja2!$D$11,Hoja2!$B$11)/100</f>
        <v>4550.21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23776.55</v>
      </c>
      <c r="N842" s="5" t="str">
        <f>MID(Q842,Hoja2!$D$15,Hoja2!$B$15)</f>
        <v>221094</v>
      </c>
      <c r="O842" s="5" t="str">
        <f>MID(Q842,Hoja2!$D$16,Hoja2!$B$16)</f>
        <v>27240745696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CASTA¥O GUSTAVO ALCIDES  </v>
      </c>
      <c r="B843" s="5" t="str">
        <f>MID(Q843,Hoja2!$D$3,Hoja2!$B$3)</f>
        <v>24967270</v>
      </c>
      <c r="C843" s="5" t="str">
        <f>MID(Q843,Hoja2!$D$4,Hoja2!$B$4)</f>
        <v>38296</v>
      </c>
      <c r="D843" s="5" t="str">
        <f>MID(Q843,Hoja2!$D$5,Hoja2!$B$5)</f>
        <v>00367</v>
      </c>
      <c r="E843" s="5" t="str">
        <f>MID(Q843,Hoja2!$D$6,Hoja2!$B$6)</f>
        <v>38344352</v>
      </c>
      <c r="F843" s="5" t="str">
        <f>MID(Q843,Hoja2!$D$7,Hoja2!$B$7)</f>
        <v>060098</v>
      </c>
      <c r="G843" s="5">
        <f>MID(Q843,Hoja2!$D$8,Hoja2!$B$8)/100</f>
        <v>2309.02</v>
      </c>
      <c r="H843" s="5">
        <f>MID(Q843,Hoja2!$D$9,Hoja2!$B$9)/100</f>
        <v>14463.69</v>
      </c>
      <c r="I843" s="5">
        <f>MID(Q843,Hoja2!$D$10,Hoja2!$B$10)/100</f>
        <v>16772.71</v>
      </c>
      <c r="J843" s="5">
        <f>MID(Q843,Hoja2!$D$11,Hoja2!$B$11)/100</f>
        <v>2603.46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14169.25</v>
      </c>
      <c r="N843" s="5" t="str">
        <f>MID(Q843,Hoja2!$D$15,Hoja2!$B$15)</f>
        <v>100505</v>
      </c>
      <c r="O843" s="5" t="str">
        <f>MID(Q843,Hoja2!$D$16,Hoja2!$B$16)</f>
        <v>20249672700</v>
      </c>
      <c r="P843" s="5" t="str">
        <f>MID(Q843,Hoja2!$D$17,Hoja2!$B$17)</f>
        <v>V</v>
      </c>
      <c r="Q843" t="s">
        <v>866</v>
      </c>
    </row>
    <row r="844" spans="1:17" x14ac:dyDescent="0.25">
      <c r="A844" s="5" t="str">
        <f>MID(Q844,Hoja2!$D$2,Hoja2!$F$2)</f>
        <v xml:space="preserve">BRANDAN RUTH ELIZABETH   </v>
      </c>
      <c r="B844" s="5" t="str">
        <f>MID(Q844,Hoja2!$D$3,Hoja2!$B$3)</f>
        <v>24074943</v>
      </c>
      <c r="C844" s="5" t="str">
        <f>MID(Q844,Hoja2!$D$4,Hoja2!$B$4)</f>
        <v>38161</v>
      </c>
      <c r="D844" s="5" t="str">
        <f>MID(Q844,Hoja2!$D$5,Hoja2!$B$5)</f>
        <v>00673</v>
      </c>
      <c r="E844" s="5" t="str">
        <f>MID(Q844,Hoja2!$D$6,Hoja2!$B$6)</f>
        <v>38344365</v>
      </c>
      <c r="F844" s="5" t="str">
        <f>MID(Q844,Hoja2!$D$7,Hoja2!$B$7)</f>
        <v>060098</v>
      </c>
      <c r="G844" s="5">
        <f>MID(Q844,Hoja2!$D$8,Hoja2!$B$8)/100</f>
        <v>2309.02</v>
      </c>
      <c r="H844" s="5">
        <f>MID(Q844,Hoja2!$D$9,Hoja2!$B$9)/100</f>
        <v>14463.73</v>
      </c>
      <c r="I844" s="5">
        <f>MID(Q844,Hoja2!$D$10,Hoja2!$B$10)/100</f>
        <v>16772.75</v>
      </c>
      <c r="J844" s="5">
        <f>MID(Q844,Hoja2!$D$11,Hoja2!$B$11)/100</f>
        <v>3326.66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13446.09</v>
      </c>
      <c r="N844" s="5" t="str">
        <f>MID(Q844,Hoja2!$D$15,Hoja2!$B$15)</f>
        <v>030998</v>
      </c>
      <c r="O844" s="5" t="str">
        <f>MID(Q844,Hoja2!$D$16,Hoja2!$B$16)</f>
        <v>27240749438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GUZMAN ISABEL A.         </v>
      </c>
      <c r="B845" s="5" t="str">
        <f>MID(Q845,Hoja2!$D$3,Hoja2!$B$3)</f>
        <v>21631045</v>
      </c>
      <c r="C845" s="5" t="str">
        <f>MID(Q845,Hoja2!$D$4,Hoja2!$B$4)</f>
        <v>38257</v>
      </c>
      <c r="D845" s="5" t="str">
        <f>MID(Q845,Hoja2!$D$5,Hoja2!$B$5)</f>
        <v>11284</v>
      </c>
      <c r="E845" s="5" t="str">
        <f>MID(Q845,Hoja2!$D$6,Hoja2!$B$6)</f>
        <v>38344412</v>
      </c>
      <c r="F845" s="5" t="str">
        <f>MID(Q845,Hoja2!$D$7,Hoja2!$B$7)</f>
        <v>060098</v>
      </c>
      <c r="G845" s="5">
        <f>MID(Q845,Hoja2!$D$8,Hoja2!$B$8)/100</f>
        <v>1399.12</v>
      </c>
      <c r="H845" s="5">
        <f>MID(Q845,Hoja2!$D$9,Hoja2!$B$9)/100</f>
        <v>13449.83</v>
      </c>
      <c r="I845" s="5">
        <f>MID(Q845,Hoja2!$D$10,Hoja2!$B$10)/100</f>
        <v>14848.95</v>
      </c>
      <c r="J845" s="5">
        <f>MID(Q845,Hoja2!$D$11,Hoja2!$B$11)/100</f>
        <v>2420.9699999999998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12427.98</v>
      </c>
      <c r="N845" s="5" t="str">
        <f>MID(Q845,Hoja2!$D$15,Hoja2!$B$15)</f>
        <v>240199</v>
      </c>
      <c r="O845" s="5" t="str">
        <f>MID(Q845,Hoja2!$D$16,Hoja2!$B$16)</f>
        <v>23216310454</v>
      </c>
      <c r="P845" s="5" t="str">
        <f>MID(Q845,Hoja2!$D$17,Hoja2!$B$17)</f>
        <v>M</v>
      </c>
      <c r="Q845" t="s">
        <v>868</v>
      </c>
    </row>
    <row r="846" spans="1:17" x14ac:dyDescent="0.25">
      <c r="A846" s="5" t="str">
        <f>MID(Q846,Hoja2!$D$2,Hoja2!$F$2)</f>
        <v>CAMPANARO ADRIANA DEL VAL</v>
      </c>
      <c r="B846" s="5" t="str">
        <f>MID(Q846,Hoja2!$D$3,Hoja2!$B$3)</f>
        <v>25301260</v>
      </c>
      <c r="C846" s="5" t="str">
        <f>MID(Q846,Hoja2!$D$4,Hoja2!$B$4)</f>
        <v>38192</v>
      </c>
      <c r="D846" s="5" t="str">
        <f>MID(Q846,Hoja2!$D$5,Hoja2!$B$5)</f>
        <v>04075</v>
      </c>
      <c r="E846" s="5" t="str">
        <f>MID(Q846,Hoja2!$D$6,Hoja2!$B$6)</f>
        <v>38344491</v>
      </c>
      <c r="F846" s="5" t="str">
        <f>MID(Q846,Hoja2!$D$7,Hoja2!$B$7)</f>
        <v>060098</v>
      </c>
      <c r="G846" s="5">
        <f>MID(Q846,Hoja2!$D$8,Hoja2!$B$8)/100</f>
        <v>1399.12</v>
      </c>
      <c r="H846" s="5">
        <f>MID(Q846,Hoja2!$D$9,Hoja2!$B$9)/100</f>
        <v>13449.83</v>
      </c>
      <c r="I846" s="5">
        <f>MID(Q846,Hoja2!$D$10,Hoja2!$B$10)/100</f>
        <v>14848.95</v>
      </c>
      <c r="J846" s="5">
        <f>MID(Q846,Hoja2!$D$11,Hoja2!$B$11)/100</f>
        <v>2420.9699999999998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12427.98</v>
      </c>
      <c r="N846" s="5" t="str">
        <f>MID(Q846,Hoja2!$D$15,Hoja2!$B$15)</f>
        <v>270198</v>
      </c>
      <c r="O846" s="5" t="str">
        <f>MID(Q846,Hoja2!$D$16,Hoja2!$B$16)</f>
        <v>27253012604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GUZMAN MARIELA SOLEDAD   </v>
      </c>
      <c r="B847" s="5" t="str">
        <f>MID(Q847,Hoja2!$D$3,Hoja2!$B$3)</f>
        <v>22844618</v>
      </c>
      <c r="C847" s="5" t="str">
        <f>MID(Q847,Hoja2!$D$4,Hoja2!$B$4)</f>
        <v>38211</v>
      </c>
      <c r="D847" s="5" t="str">
        <f>MID(Q847,Hoja2!$D$5,Hoja2!$B$5)</f>
        <v>07015</v>
      </c>
      <c r="E847" s="5" t="str">
        <f>MID(Q847,Hoja2!$D$6,Hoja2!$B$6)</f>
        <v>38344535</v>
      </c>
      <c r="F847" s="5" t="str">
        <f>MID(Q847,Hoja2!$D$7,Hoja2!$B$7)</f>
        <v>060070</v>
      </c>
      <c r="G847" s="5">
        <f>MID(Q847,Hoja2!$D$8,Hoja2!$B$8)/100</f>
        <v>3155.76</v>
      </c>
      <c r="H847" s="5">
        <f>MID(Q847,Hoja2!$D$9,Hoja2!$B$9)/100</f>
        <v>26859.29</v>
      </c>
      <c r="I847" s="5">
        <f>MID(Q847,Hoja2!$D$10,Hoja2!$B$10)/100</f>
        <v>30015.05</v>
      </c>
      <c r="J847" s="5">
        <f>MID(Q847,Hoja2!$D$11,Hoja2!$B$11)/100</f>
        <v>4834.67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25180.38</v>
      </c>
      <c r="N847" s="5" t="str">
        <f>MID(Q847,Hoja2!$D$15,Hoja2!$B$15)</f>
        <v>130295</v>
      </c>
      <c r="O847" s="5" t="str">
        <f>MID(Q847,Hoja2!$D$16,Hoja2!$B$16)</f>
        <v>27228446187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GOMEZ KARINA BETIANA     </v>
      </c>
      <c r="B848" s="5" t="str">
        <f>MID(Q848,Hoja2!$D$3,Hoja2!$B$3)</f>
        <v>24578662</v>
      </c>
      <c r="C848" s="5" t="str">
        <f>MID(Q848,Hoja2!$D$4,Hoja2!$B$4)</f>
        <v>38211</v>
      </c>
      <c r="D848" s="5" t="str">
        <f>MID(Q848,Hoja2!$D$5,Hoja2!$B$5)</f>
        <v>07182</v>
      </c>
      <c r="E848" s="5" t="str">
        <f>MID(Q848,Hoja2!$D$6,Hoja2!$B$6)</f>
        <v>38344632</v>
      </c>
      <c r="F848" s="5" t="str">
        <f>MID(Q848,Hoja2!$D$7,Hoja2!$B$7)</f>
        <v>060098</v>
      </c>
      <c r="G848" s="5">
        <f>MID(Q848,Hoja2!$D$8,Hoja2!$B$8)/100</f>
        <v>1399.12</v>
      </c>
      <c r="H848" s="5">
        <f>MID(Q848,Hoja2!$D$9,Hoja2!$B$9)/100</f>
        <v>13449.83</v>
      </c>
      <c r="I848" s="5">
        <f>MID(Q848,Hoja2!$D$10,Hoja2!$B$10)/100</f>
        <v>14848.95</v>
      </c>
      <c r="J848" s="5">
        <f>MID(Q848,Hoja2!$D$11,Hoja2!$B$11)/100</f>
        <v>2420.9699999999998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12427.98</v>
      </c>
      <c r="N848" s="5" t="str">
        <f>MID(Q848,Hoja2!$D$15,Hoja2!$B$15)</f>
        <v>310399</v>
      </c>
      <c r="O848" s="5" t="str">
        <f>MID(Q848,Hoja2!$D$16,Hoja2!$B$16)</f>
        <v>27245786625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SALVATIERRA ELSA SALOME  </v>
      </c>
      <c r="B849" s="5" t="str">
        <f>MID(Q849,Hoja2!$D$3,Hoja2!$B$3)</f>
        <v>18157240</v>
      </c>
      <c r="C849" s="5" t="str">
        <f>MID(Q849,Hoja2!$D$4,Hoja2!$B$4)</f>
        <v>38161</v>
      </c>
      <c r="D849" s="5" t="str">
        <f>MID(Q849,Hoja2!$D$5,Hoja2!$B$5)</f>
        <v>00367</v>
      </c>
      <c r="E849" s="5" t="str">
        <f>MID(Q849,Hoja2!$D$6,Hoja2!$B$6)</f>
        <v>38344763</v>
      </c>
      <c r="F849" s="5" t="str">
        <f>MID(Q849,Hoja2!$D$7,Hoja2!$B$7)</f>
        <v>060098</v>
      </c>
      <c r="G849" s="5">
        <f>MID(Q849,Hoja2!$D$8,Hoja2!$B$8)/100</f>
        <v>2309.02</v>
      </c>
      <c r="H849" s="5">
        <f>MID(Q849,Hoja2!$D$9,Hoja2!$B$9)/100</f>
        <v>14463</v>
      </c>
      <c r="I849" s="5">
        <f>MID(Q849,Hoja2!$D$10,Hoja2!$B$10)/100</f>
        <v>16772.02</v>
      </c>
      <c r="J849" s="5">
        <f>MID(Q849,Hoja2!$D$11,Hoja2!$B$11)/100</f>
        <v>2603.34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14168.68</v>
      </c>
      <c r="N849" s="5" t="str">
        <f>MID(Q849,Hoja2!$D$15,Hoja2!$B$15)</f>
        <v>040193</v>
      </c>
      <c r="O849" s="5" t="str">
        <f>MID(Q849,Hoja2!$D$16,Hoja2!$B$16)</f>
        <v>27181572405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LLANOS TELMA MABEL       </v>
      </c>
      <c r="B850" s="5" t="str">
        <f>MID(Q850,Hoja2!$D$3,Hoja2!$B$3)</f>
        <v>22940184</v>
      </c>
      <c r="C850" s="5" t="str">
        <f>MID(Q850,Hoja2!$D$4,Hoja2!$B$4)</f>
        <v>38385</v>
      </c>
      <c r="D850" s="5" t="str">
        <f>MID(Q850,Hoja2!$D$5,Hoja2!$B$5)</f>
        <v>10853</v>
      </c>
      <c r="E850" s="5" t="str">
        <f>MID(Q850,Hoja2!$D$6,Hoja2!$B$6)</f>
        <v>38344933</v>
      </c>
      <c r="F850" s="5" t="str">
        <f>MID(Q850,Hoja2!$D$7,Hoja2!$B$7)</f>
        <v>060079</v>
      </c>
      <c r="G850" s="5">
        <f>MID(Q850,Hoja2!$D$8,Hoja2!$B$8)/100</f>
        <v>1886.41</v>
      </c>
      <c r="H850" s="5">
        <f>MID(Q850,Hoja2!$D$9,Hoja2!$B$9)/100</f>
        <v>20582.669999999998</v>
      </c>
      <c r="I850" s="5">
        <f>MID(Q850,Hoja2!$D$10,Hoja2!$B$10)/100</f>
        <v>22469.08</v>
      </c>
      <c r="J850" s="5">
        <f>MID(Q850,Hoja2!$D$11,Hoja2!$B$11)/100</f>
        <v>3704.88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18764.2</v>
      </c>
      <c r="N850" s="5" t="str">
        <f>MID(Q850,Hoja2!$D$15,Hoja2!$B$15)</f>
        <v>121297</v>
      </c>
      <c r="O850" s="5" t="str">
        <f>MID(Q850,Hoja2!$D$16,Hoja2!$B$16)</f>
        <v>27229401845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ALURRALDE MONICA DEL V.  </v>
      </c>
      <c r="B851" s="5" t="str">
        <f>MID(Q851,Hoja2!$D$3,Hoja2!$B$3)</f>
        <v>20307460</v>
      </c>
      <c r="C851" s="5" t="str">
        <f>MID(Q851,Hoja2!$D$4,Hoja2!$B$4)</f>
        <v>38192</v>
      </c>
      <c r="D851" s="5" t="str">
        <f>MID(Q851,Hoja2!$D$5,Hoja2!$B$5)</f>
        <v>03892</v>
      </c>
      <c r="E851" s="5" t="str">
        <f>MID(Q851,Hoja2!$D$6,Hoja2!$B$6)</f>
        <v>38345395</v>
      </c>
      <c r="F851" s="5" t="str">
        <f>MID(Q851,Hoja2!$D$7,Hoja2!$B$7)</f>
        <v>060098</v>
      </c>
      <c r="G851" s="5">
        <f>MID(Q851,Hoja2!$D$8,Hoja2!$B$8)/100</f>
        <v>0</v>
      </c>
      <c r="H851" s="5">
        <f>MID(Q851,Hoja2!$D$9,Hoja2!$B$9)/100</f>
        <v>13449.83</v>
      </c>
      <c r="I851" s="5">
        <f>MID(Q851,Hoja2!$D$10,Hoja2!$B$10)/100</f>
        <v>13449.83</v>
      </c>
      <c r="J851" s="5">
        <f>MID(Q851,Hoja2!$D$11,Hoja2!$B$11)/100</f>
        <v>2420.9699999999998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11028.86</v>
      </c>
      <c r="N851" s="5" t="str">
        <f>MID(Q851,Hoja2!$D$15,Hoja2!$B$15)</f>
        <v>230299</v>
      </c>
      <c r="O851" s="5" t="str">
        <f>MID(Q851,Hoja2!$D$16,Hoja2!$B$16)</f>
        <v>27203074609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LOPEZ ALFREDO FABIAN     </v>
      </c>
      <c r="B852" s="5" t="str">
        <f>MID(Q852,Hoja2!$D$3,Hoja2!$B$3)</f>
        <v>20506078</v>
      </c>
      <c r="C852" s="5" t="str">
        <f>MID(Q852,Hoja2!$D$4,Hoja2!$B$4)</f>
        <v>38211</v>
      </c>
      <c r="D852" s="5" t="str">
        <f>MID(Q852,Hoja2!$D$5,Hoja2!$B$5)</f>
        <v>06751</v>
      </c>
      <c r="E852" s="5" t="str">
        <f>MID(Q852,Hoja2!$D$6,Hoja2!$B$6)</f>
        <v>38345531</v>
      </c>
      <c r="F852" s="5" t="str">
        <f>MID(Q852,Hoja2!$D$7,Hoja2!$B$7)</f>
        <v>060098</v>
      </c>
      <c r="G852" s="5">
        <f>MID(Q852,Hoja2!$D$8,Hoja2!$B$8)/100</f>
        <v>1399.12</v>
      </c>
      <c r="H852" s="5">
        <f>MID(Q852,Hoja2!$D$9,Hoja2!$B$9)/100</f>
        <v>13449.83</v>
      </c>
      <c r="I852" s="5">
        <f>MID(Q852,Hoja2!$D$10,Hoja2!$B$10)/100</f>
        <v>14848.95</v>
      </c>
      <c r="J852" s="5">
        <f>MID(Q852,Hoja2!$D$11,Hoja2!$B$11)/100</f>
        <v>2420.9699999999998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12427.98</v>
      </c>
      <c r="N852" s="5" t="str">
        <f>MID(Q852,Hoja2!$D$15,Hoja2!$B$15)</f>
        <v>230795</v>
      </c>
      <c r="O852" s="5" t="str">
        <f>MID(Q852,Hoja2!$D$16,Hoja2!$B$16)</f>
        <v>20205060783</v>
      </c>
      <c r="P852" s="5" t="str">
        <f>MID(Q852,Hoja2!$D$17,Hoja2!$B$17)</f>
        <v>V</v>
      </c>
      <c r="Q852" t="s">
        <v>875</v>
      </c>
    </row>
    <row r="853" spans="1:17" x14ac:dyDescent="0.25">
      <c r="A853" s="5" t="str">
        <f>MID(Q853,Hoja2!$D$2,Hoja2!$F$2)</f>
        <v>LEDESMA CARLA A.CORTEZ DE</v>
      </c>
      <c r="B853" s="5" t="str">
        <f>MID(Q853,Hoja2!$D$3,Hoja2!$B$3)</f>
        <v>21631473</v>
      </c>
      <c r="C853" s="5" t="str">
        <f>MID(Q853,Hoja2!$D$4,Hoja2!$B$4)</f>
        <v>38323</v>
      </c>
      <c r="D853" s="5" t="str">
        <f>MID(Q853,Hoja2!$D$5,Hoja2!$B$5)</f>
        <v>03892</v>
      </c>
      <c r="E853" s="5" t="str">
        <f>MID(Q853,Hoja2!$D$6,Hoja2!$B$6)</f>
        <v>38345594</v>
      </c>
      <c r="F853" s="5" t="str">
        <f>MID(Q853,Hoja2!$D$7,Hoja2!$B$7)</f>
        <v>060079</v>
      </c>
      <c r="G853" s="5">
        <f>MID(Q853,Hoja2!$D$8,Hoja2!$B$8)/100</f>
        <v>1886.41</v>
      </c>
      <c r="H853" s="5">
        <f>MID(Q853,Hoja2!$D$9,Hoja2!$B$9)/100</f>
        <v>20583.87</v>
      </c>
      <c r="I853" s="5">
        <f>MID(Q853,Hoja2!$D$10,Hoja2!$B$10)/100</f>
        <v>22470.28</v>
      </c>
      <c r="J853" s="5">
        <f>MID(Q853,Hoja2!$D$11,Hoja2!$B$11)/100</f>
        <v>3705.09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18765.189999999999</v>
      </c>
      <c r="N853" s="5" t="str">
        <f>MID(Q853,Hoja2!$D$15,Hoja2!$B$15)</f>
        <v>250196</v>
      </c>
      <c r="O853" s="5" t="str">
        <f>MID(Q853,Hoja2!$D$16,Hoja2!$B$16)</f>
        <v>27216314730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 xml:space="preserve">CORONEL JORGE WALTER     </v>
      </c>
      <c r="B854" s="5" t="str">
        <f>MID(Q854,Hoja2!$D$3,Hoja2!$B$3)</f>
        <v>22909833</v>
      </c>
      <c r="C854" s="5" t="str">
        <f>MID(Q854,Hoja2!$D$4,Hoja2!$B$4)</f>
        <v>38211</v>
      </c>
      <c r="D854" s="5" t="str">
        <f>MID(Q854,Hoja2!$D$5,Hoja2!$B$5)</f>
        <v>06855</v>
      </c>
      <c r="E854" s="5" t="str">
        <f>MID(Q854,Hoja2!$D$6,Hoja2!$B$6)</f>
        <v>38345633</v>
      </c>
      <c r="F854" s="5" t="str">
        <f>MID(Q854,Hoja2!$D$7,Hoja2!$B$7)</f>
        <v>060070</v>
      </c>
      <c r="G854" s="5">
        <f>MID(Q854,Hoja2!$D$8,Hoja2!$B$8)/100</f>
        <v>2945.99</v>
      </c>
      <c r="H854" s="5">
        <f>MID(Q854,Hoja2!$D$9,Hoja2!$B$9)/100</f>
        <v>23788.23</v>
      </c>
      <c r="I854" s="5">
        <f>MID(Q854,Hoja2!$D$10,Hoja2!$B$10)/100</f>
        <v>26734.22</v>
      </c>
      <c r="J854" s="5">
        <f>MID(Q854,Hoja2!$D$11,Hoja2!$B$11)/100</f>
        <v>4281.88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22452.34</v>
      </c>
      <c r="N854" s="5" t="str">
        <f>MID(Q854,Hoja2!$D$15,Hoja2!$B$15)</f>
        <v>140795</v>
      </c>
      <c r="O854" s="5" t="str">
        <f>MID(Q854,Hoja2!$D$16,Hoja2!$B$16)</f>
        <v>20229098331</v>
      </c>
      <c r="P854" s="5" t="str">
        <f>MID(Q854,Hoja2!$D$17,Hoja2!$B$17)</f>
        <v>V</v>
      </c>
      <c r="Q854" t="s">
        <v>877</v>
      </c>
    </row>
    <row r="855" spans="1:17" x14ac:dyDescent="0.25">
      <c r="A855" s="5" t="str">
        <f>MID(Q855,Hoja2!$D$2,Hoja2!$F$2)</f>
        <v xml:space="preserve">LANDRIEL ANGEL E.        </v>
      </c>
      <c r="B855" s="5" t="str">
        <f>MID(Q855,Hoja2!$D$3,Hoja2!$B$3)</f>
        <v>21969683</v>
      </c>
      <c r="C855" s="5" t="str">
        <f>MID(Q855,Hoja2!$D$4,Hoja2!$B$4)</f>
        <v>38257</v>
      </c>
      <c r="D855" s="5" t="str">
        <f>MID(Q855,Hoja2!$D$5,Hoja2!$B$5)</f>
        <v>11817</v>
      </c>
      <c r="E855" s="5" t="str">
        <f>MID(Q855,Hoja2!$D$6,Hoja2!$B$6)</f>
        <v>38345921</v>
      </c>
      <c r="F855" s="5" t="str">
        <f>MID(Q855,Hoja2!$D$7,Hoja2!$B$7)</f>
        <v>060070</v>
      </c>
      <c r="G855" s="5">
        <f>MID(Q855,Hoja2!$D$8,Hoja2!$B$8)/100</f>
        <v>3155.76</v>
      </c>
      <c r="H855" s="5">
        <f>MID(Q855,Hoja2!$D$9,Hoja2!$B$9)/100</f>
        <v>26859.29</v>
      </c>
      <c r="I855" s="5">
        <f>MID(Q855,Hoja2!$D$10,Hoja2!$B$10)/100</f>
        <v>30015.05</v>
      </c>
      <c r="J855" s="5">
        <f>MID(Q855,Hoja2!$D$11,Hoja2!$B$11)/100</f>
        <v>5103.26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24911.79</v>
      </c>
      <c r="N855" s="5" t="str">
        <f>MID(Q855,Hoja2!$D$15,Hoja2!$B$15)</f>
        <v>081099</v>
      </c>
      <c r="O855" s="5" t="str">
        <f>MID(Q855,Hoja2!$D$16,Hoja2!$B$16)</f>
        <v>20219696834</v>
      </c>
      <c r="P855" s="5" t="str">
        <f>MID(Q855,Hoja2!$D$17,Hoja2!$B$17)</f>
        <v>V</v>
      </c>
      <c r="Q855" t="s">
        <v>878</v>
      </c>
    </row>
    <row r="856" spans="1:17" x14ac:dyDescent="0.25">
      <c r="A856" s="5" t="str">
        <f>MID(Q856,Hoja2!$D$2,Hoja2!$F$2)</f>
        <v>TREJO SONIA PALAVECINO DE</v>
      </c>
      <c r="B856" s="5" t="str">
        <f>MID(Q856,Hoja2!$D$3,Hoja2!$B$3)</f>
        <v>20564254</v>
      </c>
      <c r="C856" s="5" t="str">
        <f>MID(Q856,Hoja2!$D$4,Hoja2!$B$4)</f>
        <v>38192</v>
      </c>
      <c r="D856" s="5" t="str">
        <f>MID(Q856,Hoja2!$D$5,Hoja2!$B$5)</f>
        <v>03393</v>
      </c>
      <c r="E856" s="5" t="str">
        <f>MID(Q856,Hoja2!$D$6,Hoja2!$B$6)</f>
        <v>38346095</v>
      </c>
      <c r="F856" s="5" t="str">
        <f>MID(Q856,Hoja2!$D$7,Hoja2!$B$7)</f>
        <v>060098</v>
      </c>
      <c r="G856" s="5">
        <f>MID(Q856,Hoja2!$D$8,Hoja2!$B$8)/100</f>
        <v>1399.12</v>
      </c>
      <c r="H856" s="5">
        <f>MID(Q856,Hoja2!$D$9,Hoja2!$B$9)/100</f>
        <v>13449.83</v>
      </c>
      <c r="I856" s="5">
        <f>MID(Q856,Hoja2!$D$10,Hoja2!$B$10)/100</f>
        <v>14848.95</v>
      </c>
      <c r="J856" s="5">
        <f>MID(Q856,Hoja2!$D$11,Hoja2!$B$11)/100</f>
        <v>2689.97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12158.98</v>
      </c>
      <c r="N856" s="5" t="str">
        <f>MID(Q856,Hoja2!$D$15,Hoja2!$B$15)</f>
        <v>160194</v>
      </c>
      <c r="O856" s="5" t="str">
        <f>MID(Q856,Hoja2!$D$16,Hoja2!$B$16)</f>
        <v>23205642544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DIAZ MARIA MARTINEZ DE   </v>
      </c>
      <c r="B857" s="5" t="str">
        <f>MID(Q857,Hoja2!$D$3,Hoja2!$B$3)</f>
        <v>17720418</v>
      </c>
      <c r="C857" s="5" t="str">
        <f>MID(Q857,Hoja2!$D$4,Hoja2!$B$4)</f>
        <v>38226</v>
      </c>
      <c r="D857" s="5" t="str">
        <f>MID(Q857,Hoja2!$D$5,Hoja2!$B$5)</f>
        <v>08243</v>
      </c>
      <c r="E857" s="5" t="str">
        <f>MID(Q857,Hoja2!$D$6,Hoja2!$B$6)</f>
        <v>38346192</v>
      </c>
      <c r="F857" s="5" t="str">
        <f>MID(Q857,Hoja2!$D$7,Hoja2!$B$7)</f>
        <v>060098</v>
      </c>
      <c r="G857" s="5">
        <f>MID(Q857,Hoja2!$D$8,Hoja2!$B$8)/100</f>
        <v>1399.12</v>
      </c>
      <c r="H857" s="5">
        <f>MID(Q857,Hoja2!$D$9,Hoja2!$B$9)/100</f>
        <v>13449.83</v>
      </c>
      <c r="I857" s="5">
        <f>MID(Q857,Hoja2!$D$10,Hoja2!$B$10)/100</f>
        <v>14848.95</v>
      </c>
      <c r="J857" s="5">
        <f>MID(Q857,Hoja2!$D$11,Hoja2!$B$11)/100</f>
        <v>2555.4699999999998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12293.48</v>
      </c>
      <c r="N857" s="5" t="str">
        <f>MID(Q857,Hoja2!$D$15,Hoja2!$B$15)</f>
        <v>300399</v>
      </c>
      <c r="O857" s="5" t="str">
        <f>MID(Q857,Hoja2!$D$16,Hoja2!$B$16)</f>
        <v>27177204183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>GIMENEZ CLAUDIA ELIZABETH</v>
      </c>
      <c r="B858" s="5" t="str">
        <f>MID(Q858,Hoja2!$D$3,Hoja2!$B$3)</f>
        <v>24133164</v>
      </c>
      <c r="C858" s="5" t="str">
        <f>MID(Q858,Hoja2!$D$4,Hoja2!$B$4)</f>
        <v>38211</v>
      </c>
      <c r="D858" s="5" t="str">
        <f>MID(Q858,Hoja2!$D$5,Hoja2!$B$5)</f>
        <v>06213</v>
      </c>
      <c r="E858" s="5" t="str">
        <f>MID(Q858,Hoja2!$D$6,Hoja2!$B$6)</f>
        <v>38346231</v>
      </c>
      <c r="F858" s="5" t="str">
        <f>MID(Q858,Hoja2!$D$7,Hoja2!$B$7)</f>
        <v>060070</v>
      </c>
      <c r="G858" s="5">
        <f>MID(Q858,Hoja2!$D$8,Hoja2!$B$8)/100</f>
        <v>3155.76</v>
      </c>
      <c r="H858" s="5">
        <f>MID(Q858,Hoja2!$D$9,Hoja2!$B$9)/100</f>
        <v>26859.29</v>
      </c>
      <c r="I858" s="5">
        <f>MID(Q858,Hoja2!$D$10,Hoja2!$B$10)/100</f>
        <v>30015.05</v>
      </c>
      <c r="J858" s="5">
        <f>MID(Q858,Hoja2!$D$11,Hoja2!$B$11)/100</f>
        <v>4834.67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25180.38</v>
      </c>
      <c r="N858" s="5" t="str">
        <f>MID(Q858,Hoja2!$D$15,Hoja2!$B$15)</f>
        <v>271097</v>
      </c>
      <c r="O858" s="5" t="str">
        <f>MID(Q858,Hoja2!$D$16,Hoja2!$B$16)</f>
        <v>23241331644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CARRIZO OSCAR HUMBERTO   </v>
      </c>
      <c r="B859" s="5" t="str">
        <f>MID(Q859,Hoja2!$D$3,Hoja2!$B$3)</f>
        <v>17779174</v>
      </c>
      <c r="C859" s="5" t="str">
        <f>MID(Q859,Hoja2!$D$4,Hoja2!$B$4)</f>
        <v>38563</v>
      </c>
      <c r="D859" s="5" t="str">
        <f>MID(Q859,Hoja2!$D$5,Hoja2!$B$5)</f>
        <v>03764</v>
      </c>
      <c r="E859" s="5" t="str">
        <f>MID(Q859,Hoja2!$D$6,Hoja2!$B$6)</f>
        <v>38346493</v>
      </c>
      <c r="F859" s="5" t="str">
        <f>MID(Q859,Hoja2!$D$7,Hoja2!$B$7)</f>
        <v>060070</v>
      </c>
      <c r="G859" s="5">
        <f>MID(Q859,Hoja2!$D$8,Hoja2!$B$8)/100</f>
        <v>3155.76</v>
      </c>
      <c r="H859" s="5">
        <f>MID(Q859,Hoja2!$D$9,Hoja2!$B$9)/100</f>
        <v>26859.29</v>
      </c>
      <c r="I859" s="5">
        <f>MID(Q859,Hoja2!$D$10,Hoja2!$B$10)/100</f>
        <v>30015.05</v>
      </c>
      <c r="J859" s="5">
        <f>MID(Q859,Hoja2!$D$11,Hoja2!$B$11)/100</f>
        <v>4834.67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25180.38</v>
      </c>
      <c r="N859" s="5" t="str">
        <f>MID(Q859,Hoja2!$D$15,Hoja2!$B$15)</f>
        <v>200390</v>
      </c>
      <c r="O859" s="5" t="str">
        <f>MID(Q859,Hoja2!$D$16,Hoja2!$B$16)</f>
        <v>20177791742</v>
      </c>
      <c r="P859" s="5" t="str">
        <f>MID(Q859,Hoja2!$D$17,Hoja2!$B$17)</f>
        <v>V</v>
      </c>
      <c r="Q859" t="s">
        <v>882</v>
      </c>
    </row>
    <row r="860" spans="1:17" x14ac:dyDescent="0.25">
      <c r="A860" s="5" t="str">
        <f>MID(Q860,Hoja2!$D$2,Hoja2!$F$2)</f>
        <v>QUINTANA MARIELA DE LOS A</v>
      </c>
      <c r="B860" s="5" t="str">
        <f>MID(Q860,Hoja2!$D$3,Hoja2!$B$3)</f>
        <v>21631737</v>
      </c>
      <c r="C860" s="5" t="str">
        <f>MID(Q860,Hoja2!$D$4,Hoja2!$B$4)</f>
        <v>38323</v>
      </c>
      <c r="D860" s="5" t="str">
        <f>MID(Q860,Hoja2!$D$5,Hoja2!$B$5)</f>
        <v>03427</v>
      </c>
      <c r="E860" s="5" t="str">
        <f>MID(Q860,Hoja2!$D$6,Hoja2!$B$6)</f>
        <v>38346794</v>
      </c>
      <c r="F860" s="5" t="str">
        <f>MID(Q860,Hoja2!$D$7,Hoja2!$B$7)</f>
        <v>060047</v>
      </c>
      <c r="G860" s="5">
        <f>MID(Q860,Hoja2!$D$8,Hoja2!$B$8)/100</f>
        <v>2093.12</v>
      </c>
      <c r="H860" s="5">
        <f>MID(Q860,Hoja2!$D$9,Hoja2!$B$9)/100</f>
        <v>23608.9</v>
      </c>
      <c r="I860" s="5">
        <f>MID(Q860,Hoja2!$D$10,Hoja2!$B$10)/100</f>
        <v>25702.02</v>
      </c>
      <c r="J860" s="5">
        <f>MID(Q860,Hoja2!$D$11,Hoja2!$B$11)/100</f>
        <v>4249.6099999999997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21452.41</v>
      </c>
      <c r="N860" s="5" t="str">
        <f>MID(Q860,Hoja2!$D$15,Hoja2!$B$15)</f>
        <v>100891</v>
      </c>
      <c r="O860" s="5" t="str">
        <f>MID(Q860,Hoja2!$D$16,Hoja2!$B$16)</f>
        <v>27216317373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>CARRIZO SAAVEDRA GRACIELA</v>
      </c>
      <c r="B861" s="5" t="str">
        <f>MID(Q861,Hoja2!$D$3,Hoja2!$B$3)</f>
        <v>23041857</v>
      </c>
      <c r="C861" s="5" t="str">
        <f>MID(Q861,Hoja2!$D$4,Hoja2!$B$4)</f>
        <v>38192</v>
      </c>
      <c r="D861" s="5" t="str">
        <f>MID(Q861,Hoja2!$D$5,Hoja2!$B$5)</f>
        <v>03427</v>
      </c>
      <c r="E861" s="5" t="str">
        <f>MID(Q861,Hoja2!$D$6,Hoja2!$B$6)</f>
        <v>38346891</v>
      </c>
      <c r="F861" s="5" t="str">
        <f>MID(Q861,Hoja2!$D$7,Hoja2!$B$7)</f>
        <v>060098</v>
      </c>
      <c r="G861" s="5">
        <f>MID(Q861,Hoja2!$D$8,Hoja2!$B$8)/100</f>
        <v>1399.12</v>
      </c>
      <c r="H861" s="5">
        <f>MID(Q861,Hoja2!$D$9,Hoja2!$B$9)/100</f>
        <v>13448.83</v>
      </c>
      <c r="I861" s="5">
        <f>MID(Q861,Hoja2!$D$10,Hoja2!$B$10)/100</f>
        <v>14847.95</v>
      </c>
      <c r="J861" s="5">
        <f>MID(Q861,Hoja2!$D$11,Hoja2!$B$11)/100</f>
        <v>2420.79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12427.16</v>
      </c>
      <c r="N861" s="5" t="str">
        <f>MID(Q861,Hoja2!$D$15,Hoja2!$B$15)</f>
        <v>091197</v>
      </c>
      <c r="O861" s="5" t="str">
        <f>MID(Q861,Hoja2!$D$16,Hoja2!$B$16)</f>
        <v>27230418573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SOSA HENRY ANTONIO       </v>
      </c>
      <c r="B862" s="5" t="str">
        <f>MID(Q862,Hoja2!$D$3,Hoja2!$B$3)</f>
        <v>20660393</v>
      </c>
      <c r="C862" s="5" t="str">
        <f>MID(Q862,Hoja2!$D$4,Hoja2!$B$4)</f>
        <v>38192</v>
      </c>
      <c r="D862" s="5" t="str">
        <f>MID(Q862,Hoja2!$D$5,Hoja2!$B$5)</f>
        <v>03427</v>
      </c>
      <c r="E862" s="5" t="str">
        <f>MID(Q862,Hoja2!$D$6,Hoja2!$B$6)</f>
        <v>38346993</v>
      </c>
      <c r="F862" s="5" t="str">
        <f>MID(Q862,Hoja2!$D$7,Hoja2!$B$7)</f>
        <v>060098</v>
      </c>
      <c r="G862" s="5">
        <f>MID(Q862,Hoja2!$D$8,Hoja2!$B$8)/100</f>
        <v>1399.12</v>
      </c>
      <c r="H862" s="5">
        <f>MID(Q862,Hoja2!$D$9,Hoja2!$B$9)/100</f>
        <v>13449.83</v>
      </c>
      <c r="I862" s="5">
        <f>MID(Q862,Hoja2!$D$10,Hoja2!$B$10)/100</f>
        <v>14848.95</v>
      </c>
      <c r="J862" s="5">
        <f>MID(Q862,Hoja2!$D$11,Hoja2!$B$11)/100</f>
        <v>2555.4699999999998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12293.48</v>
      </c>
      <c r="N862" s="5" t="str">
        <f>MID(Q862,Hoja2!$D$15,Hoja2!$B$15)</f>
        <v>281092</v>
      </c>
      <c r="O862" s="5" t="str">
        <f>MID(Q862,Hoja2!$D$16,Hoja2!$B$16)</f>
        <v>20206603934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GUSTIN STELLA MARIS      </v>
      </c>
      <c r="B863" s="5" t="str">
        <f>MID(Q863,Hoja2!$D$3,Hoja2!$B$3)</f>
        <v>18409155</v>
      </c>
      <c r="C863" s="5" t="str">
        <f>MID(Q863,Hoja2!$D$4,Hoja2!$B$4)</f>
        <v>38211</v>
      </c>
      <c r="D863" s="5" t="str">
        <f>MID(Q863,Hoja2!$D$5,Hoja2!$B$5)</f>
        <v>07313</v>
      </c>
      <c r="E863" s="5" t="str">
        <f>MID(Q863,Hoja2!$D$6,Hoja2!$B$6)</f>
        <v>38347143</v>
      </c>
      <c r="F863" s="5" t="str">
        <f>MID(Q863,Hoja2!$D$7,Hoja2!$B$7)</f>
        <v>060098</v>
      </c>
      <c r="G863" s="5">
        <f>MID(Q863,Hoja2!$D$8,Hoja2!$B$8)/100</f>
        <v>1399.12</v>
      </c>
      <c r="H863" s="5">
        <f>MID(Q863,Hoja2!$D$9,Hoja2!$B$9)/100</f>
        <v>13448.63</v>
      </c>
      <c r="I863" s="5">
        <f>MID(Q863,Hoja2!$D$10,Hoja2!$B$10)/100</f>
        <v>14847.75</v>
      </c>
      <c r="J863" s="5">
        <f>MID(Q863,Hoja2!$D$11,Hoja2!$B$11)/100</f>
        <v>2420.75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12427</v>
      </c>
      <c r="N863" s="5" t="str">
        <f>MID(Q863,Hoja2!$D$15,Hoja2!$B$15)</f>
        <v>200888</v>
      </c>
      <c r="O863" s="5" t="str">
        <f>MID(Q863,Hoja2!$D$16,Hoja2!$B$16)</f>
        <v>27184091556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TREJO LUIS ROBERTO       </v>
      </c>
      <c r="B864" s="5" t="str">
        <f>MID(Q864,Hoja2!$D$3,Hoja2!$B$3)</f>
        <v>17889829</v>
      </c>
      <c r="C864" s="5" t="str">
        <f>MID(Q864,Hoja2!$D$4,Hoja2!$B$4)</f>
        <v>38323</v>
      </c>
      <c r="D864" s="5" t="str">
        <f>MID(Q864,Hoja2!$D$5,Hoja2!$B$5)</f>
        <v>03741</v>
      </c>
      <c r="E864" s="5" t="str">
        <f>MID(Q864,Hoja2!$D$6,Hoja2!$B$6)</f>
        <v>38347193</v>
      </c>
      <c r="F864" s="5" t="str">
        <f>MID(Q864,Hoja2!$D$7,Hoja2!$B$7)</f>
        <v>060070</v>
      </c>
      <c r="G864" s="5">
        <f>MID(Q864,Hoja2!$D$8,Hoja2!$B$8)/100</f>
        <v>3155.76</v>
      </c>
      <c r="H864" s="5">
        <f>MID(Q864,Hoja2!$D$9,Hoja2!$B$9)/100</f>
        <v>26859.29</v>
      </c>
      <c r="I864" s="5">
        <f>MID(Q864,Hoja2!$D$10,Hoja2!$B$10)/100</f>
        <v>30015.05</v>
      </c>
      <c r="J864" s="5">
        <f>MID(Q864,Hoja2!$D$11,Hoja2!$B$11)/100</f>
        <v>4834.67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25180.38</v>
      </c>
      <c r="N864" s="5" t="str">
        <f>MID(Q864,Hoja2!$D$15,Hoja2!$B$15)</f>
        <v>110892</v>
      </c>
      <c r="O864" s="5" t="str">
        <f>MID(Q864,Hoja2!$D$16,Hoja2!$B$16)</f>
        <v>23178898299</v>
      </c>
      <c r="P864" s="5" t="str">
        <f>MID(Q864,Hoja2!$D$17,Hoja2!$B$17)</f>
        <v>V</v>
      </c>
      <c r="Q864" t="s">
        <v>887</v>
      </c>
    </row>
    <row r="865" spans="1:17" x14ac:dyDescent="0.25">
      <c r="A865" s="5" t="str">
        <f>MID(Q865,Hoja2!$D$2,Hoja2!$F$2)</f>
        <v xml:space="preserve">VISCARRA MARIELA NANCY   </v>
      </c>
      <c r="B865" s="5" t="str">
        <f>MID(Q865,Hoja2!$D$3,Hoja2!$B$3)</f>
        <v>18451399</v>
      </c>
      <c r="C865" s="5" t="str">
        <f>MID(Q865,Hoja2!$D$4,Hoja2!$B$4)</f>
        <v>38586</v>
      </c>
      <c r="D865" s="5" t="str">
        <f>MID(Q865,Hoja2!$D$5,Hoja2!$B$5)</f>
        <v>06461</v>
      </c>
      <c r="E865" s="5" t="str">
        <f>MID(Q865,Hoja2!$D$6,Hoja2!$B$6)</f>
        <v>38347342</v>
      </c>
      <c r="F865" s="5" t="str">
        <f>MID(Q865,Hoja2!$D$7,Hoja2!$B$7)</f>
        <v>060079</v>
      </c>
      <c r="G865" s="5">
        <f>MID(Q865,Hoja2!$D$8,Hoja2!$B$8)/100</f>
        <v>1813.65</v>
      </c>
      <c r="H865" s="5">
        <f>MID(Q865,Hoja2!$D$9,Hoja2!$B$9)/100</f>
        <v>20583.87</v>
      </c>
      <c r="I865" s="5">
        <f>MID(Q865,Hoja2!$D$10,Hoja2!$B$10)/100</f>
        <v>22397.52</v>
      </c>
      <c r="J865" s="5">
        <f>MID(Q865,Hoja2!$D$11,Hoja2!$B$11)/100</f>
        <v>4631.3599999999997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17766.16</v>
      </c>
      <c r="N865" s="5" t="str">
        <f>MID(Q865,Hoja2!$D$15,Hoja2!$B$15)</f>
        <v>260592</v>
      </c>
      <c r="O865" s="5" t="str">
        <f>MID(Q865,Hoja2!$D$16,Hoja2!$B$16)</f>
        <v>23184513994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 xml:space="preserve">ACU¥A FABIANA CORIA DE   </v>
      </c>
      <c r="B866" s="5" t="str">
        <f>MID(Q866,Hoja2!$D$3,Hoja2!$B$3)</f>
        <v>21343933</v>
      </c>
      <c r="C866" s="5" t="str">
        <f>MID(Q866,Hoja2!$D$4,Hoja2!$B$4)</f>
        <v>38192</v>
      </c>
      <c r="D866" s="5" t="str">
        <f>MID(Q866,Hoja2!$D$5,Hoja2!$B$5)</f>
        <v>04253</v>
      </c>
      <c r="E866" s="5" t="str">
        <f>MID(Q866,Hoja2!$D$6,Hoja2!$B$6)</f>
        <v>38347693</v>
      </c>
      <c r="F866" s="5" t="str">
        <f>MID(Q866,Hoja2!$D$7,Hoja2!$B$7)</f>
        <v>060098</v>
      </c>
      <c r="G866" s="5">
        <f>MID(Q866,Hoja2!$D$8,Hoja2!$B$8)/100</f>
        <v>2516.88</v>
      </c>
      <c r="H866" s="5">
        <f>MID(Q866,Hoja2!$D$9,Hoja2!$B$9)/100</f>
        <v>17506.009999999998</v>
      </c>
      <c r="I866" s="5">
        <f>MID(Q866,Hoja2!$D$10,Hoja2!$B$10)/100</f>
        <v>20022.89</v>
      </c>
      <c r="J866" s="5">
        <f>MID(Q866,Hoja2!$D$11,Hoja2!$B$11)/100</f>
        <v>3151.08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16871.810000000001</v>
      </c>
      <c r="N866" s="5" t="str">
        <f>MID(Q866,Hoja2!$D$15,Hoja2!$B$15)</f>
        <v>030395</v>
      </c>
      <c r="O866" s="5" t="str">
        <f>MID(Q866,Hoja2!$D$16,Hoja2!$B$16)</f>
        <v>27213439338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CASTILLO MARIA INES      </v>
      </c>
      <c r="B867" s="5" t="str">
        <f>MID(Q867,Hoja2!$D$3,Hoja2!$B$3)</f>
        <v>21791697</v>
      </c>
      <c r="C867" s="5" t="str">
        <f>MID(Q867,Hoja2!$D$4,Hoja2!$B$4)</f>
        <v>38257</v>
      </c>
      <c r="D867" s="5" t="str">
        <f>MID(Q867,Hoja2!$D$5,Hoja2!$B$5)</f>
        <v>10273</v>
      </c>
      <c r="E867" s="5" t="str">
        <f>MID(Q867,Hoja2!$D$6,Hoja2!$B$6)</f>
        <v>38347711</v>
      </c>
      <c r="F867" s="5" t="str">
        <f>MID(Q867,Hoja2!$D$7,Hoja2!$B$7)</f>
        <v>060098</v>
      </c>
      <c r="G867" s="5">
        <f>MID(Q867,Hoja2!$D$8,Hoja2!$B$8)/100</f>
        <v>2239.73</v>
      </c>
      <c r="H867" s="5">
        <f>MID(Q867,Hoja2!$D$9,Hoja2!$B$9)/100</f>
        <v>13449.83</v>
      </c>
      <c r="I867" s="5">
        <f>MID(Q867,Hoja2!$D$10,Hoja2!$B$10)/100</f>
        <v>15689.56</v>
      </c>
      <c r="J867" s="5">
        <f>MID(Q867,Hoja2!$D$11,Hoja2!$B$11)/100</f>
        <v>2420.9699999999998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13268.59</v>
      </c>
      <c r="N867" s="5" t="str">
        <f>MID(Q867,Hoja2!$D$15,Hoja2!$B$15)</f>
        <v>070196</v>
      </c>
      <c r="O867" s="5" t="str">
        <f>MID(Q867,Hoja2!$D$16,Hoja2!$B$16)</f>
        <v>27217916971</v>
      </c>
      <c r="P867" s="5" t="str">
        <f>MID(Q867,Hoja2!$D$17,Hoja2!$B$17)</f>
        <v>M</v>
      </c>
      <c r="Q867" t="s">
        <v>890</v>
      </c>
    </row>
    <row r="868" spans="1:17" x14ac:dyDescent="0.25">
      <c r="A868" s="5" t="str">
        <f>MID(Q868,Hoja2!$D$2,Hoja2!$F$2)</f>
        <v xml:space="preserve">MONTES MARIA ESTELA      </v>
      </c>
      <c r="B868" s="5" t="str">
        <f>MID(Q868,Hoja2!$D$3,Hoja2!$B$3)</f>
        <v>24068333</v>
      </c>
      <c r="C868" s="5" t="str">
        <f>MID(Q868,Hoja2!$D$4,Hoja2!$B$4)</f>
        <v>38257</v>
      </c>
      <c r="D868" s="5" t="str">
        <f>MID(Q868,Hoja2!$D$5,Hoja2!$B$5)</f>
        <v>10273</v>
      </c>
      <c r="E868" s="5" t="str">
        <f>MID(Q868,Hoja2!$D$6,Hoja2!$B$6)</f>
        <v>38347813</v>
      </c>
      <c r="F868" s="5" t="str">
        <f>MID(Q868,Hoja2!$D$7,Hoja2!$B$7)</f>
        <v>060098</v>
      </c>
      <c r="G868" s="5">
        <f>MID(Q868,Hoja2!$D$8,Hoja2!$B$8)/100</f>
        <v>1399.12</v>
      </c>
      <c r="H868" s="5">
        <f>MID(Q868,Hoja2!$D$9,Hoja2!$B$9)/100</f>
        <v>13448.63</v>
      </c>
      <c r="I868" s="5">
        <f>MID(Q868,Hoja2!$D$10,Hoja2!$B$10)/100</f>
        <v>14847.75</v>
      </c>
      <c r="J868" s="5">
        <f>MID(Q868,Hoja2!$D$11,Hoja2!$B$11)/100</f>
        <v>2420.75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12427</v>
      </c>
      <c r="N868" s="5" t="str">
        <f>MID(Q868,Hoja2!$D$15,Hoja2!$B$15)</f>
        <v>100997</v>
      </c>
      <c r="O868" s="5" t="str">
        <f>MID(Q868,Hoja2!$D$16,Hoja2!$B$16)</f>
        <v>23240683334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QUI¥ONES ARIEL           </v>
      </c>
      <c r="B869" s="5" t="str">
        <f>MID(Q869,Hoja2!$D$3,Hoja2!$B$3)</f>
        <v>17498234</v>
      </c>
      <c r="C869" s="5" t="str">
        <f>MID(Q869,Hoja2!$D$4,Hoja2!$B$4)</f>
        <v>38161</v>
      </c>
      <c r="D869" s="5" t="str">
        <f>MID(Q869,Hoja2!$D$5,Hoja2!$B$5)</f>
        <v>00522</v>
      </c>
      <c r="E869" s="5" t="str">
        <f>MID(Q869,Hoja2!$D$6,Hoja2!$B$6)</f>
        <v>38347863</v>
      </c>
      <c r="F869" s="5" t="str">
        <f>MID(Q869,Hoja2!$D$7,Hoja2!$B$7)</f>
        <v>060098</v>
      </c>
      <c r="G869" s="5">
        <f>MID(Q869,Hoja2!$D$8,Hoja2!$B$8)/100</f>
        <v>1676.26</v>
      </c>
      <c r="H869" s="5">
        <f>MID(Q869,Hoja2!$D$9,Hoja2!$B$9)/100</f>
        <v>17506.009999999998</v>
      </c>
      <c r="I869" s="5">
        <f>MID(Q869,Hoja2!$D$10,Hoja2!$B$10)/100</f>
        <v>19182.27</v>
      </c>
      <c r="J869" s="5">
        <f>MID(Q869,Hoja2!$D$11,Hoja2!$B$11)/100</f>
        <v>3326.14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15856.13</v>
      </c>
      <c r="N869" s="5" t="str">
        <f>MID(Q869,Hoja2!$D$15,Hoja2!$B$15)</f>
        <v>150493</v>
      </c>
      <c r="O869" s="5" t="str">
        <f>MID(Q869,Hoja2!$D$16,Hoja2!$B$16)</f>
        <v>20174982342</v>
      </c>
      <c r="P869" s="5" t="str">
        <f>MID(Q869,Hoja2!$D$17,Hoja2!$B$17)</f>
        <v>V</v>
      </c>
      <c r="Q869" t="s">
        <v>892</v>
      </c>
    </row>
    <row r="870" spans="1:17" x14ac:dyDescent="0.25">
      <c r="A870" s="5" t="str">
        <f>MID(Q870,Hoja2!$D$2,Hoja2!$F$2)</f>
        <v xml:space="preserve">ROMANO VIVIANA MARIA     </v>
      </c>
      <c r="B870" s="5" t="str">
        <f>MID(Q870,Hoja2!$D$3,Hoja2!$B$3)</f>
        <v>22591856</v>
      </c>
      <c r="C870" s="5" t="str">
        <f>MID(Q870,Hoja2!$D$4,Hoja2!$B$4)</f>
        <v>38385</v>
      </c>
      <c r="D870" s="5" t="str">
        <f>MID(Q870,Hoja2!$D$5,Hoja2!$B$5)</f>
        <v>10795</v>
      </c>
      <c r="E870" s="5" t="str">
        <f>MID(Q870,Hoja2!$D$6,Hoja2!$B$6)</f>
        <v>38348013</v>
      </c>
      <c r="F870" s="5" t="str">
        <f>MID(Q870,Hoja2!$D$7,Hoja2!$B$7)</f>
        <v>060064</v>
      </c>
      <c r="G870" s="5">
        <f>MID(Q870,Hoja2!$D$8,Hoja2!$B$8)/100</f>
        <v>1982.88</v>
      </c>
      <c r="H870" s="5">
        <f>MID(Q870,Hoja2!$D$9,Hoja2!$B$9)/100</f>
        <v>21995.81</v>
      </c>
      <c r="I870" s="5">
        <f>MID(Q870,Hoja2!$D$10,Hoja2!$B$10)/100</f>
        <v>23978.69</v>
      </c>
      <c r="J870" s="5">
        <f>MID(Q870,Hoja2!$D$11,Hoja2!$B$11)/100</f>
        <v>3959.25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20019.439999999999</v>
      </c>
      <c r="N870" s="5" t="str">
        <f>MID(Q870,Hoja2!$D$15,Hoja2!$B$15)</f>
        <v>230995</v>
      </c>
      <c r="O870" s="5" t="str">
        <f>MID(Q870,Hoja2!$D$16,Hoja2!$B$16)</f>
        <v>27225918568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VEGA,HUGO ELBIO          </v>
      </c>
      <c r="B871" s="5" t="str">
        <f>MID(Q871,Hoja2!$D$3,Hoja2!$B$3)</f>
        <v>21557622</v>
      </c>
      <c r="C871" s="5" t="str">
        <f>MID(Q871,Hoja2!$D$4,Hoja2!$B$4)</f>
        <v>38161</v>
      </c>
      <c r="D871" s="5" t="str">
        <f>MID(Q871,Hoja2!$D$5,Hoja2!$B$5)</f>
        <v>00603</v>
      </c>
      <c r="E871" s="5" t="str">
        <f>MID(Q871,Hoja2!$D$6,Hoja2!$B$6)</f>
        <v>38348262</v>
      </c>
      <c r="F871" s="5" t="str">
        <f>MID(Q871,Hoja2!$D$7,Hoja2!$B$7)</f>
        <v>060098</v>
      </c>
      <c r="G871" s="5">
        <f>MID(Q871,Hoja2!$D$8,Hoja2!$B$8)/100</f>
        <v>1401.03</v>
      </c>
      <c r="H871" s="5">
        <f>MID(Q871,Hoja2!$D$9,Hoja2!$B$9)/100</f>
        <v>14463.29</v>
      </c>
      <c r="I871" s="5">
        <f>MID(Q871,Hoja2!$D$10,Hoja2!$B$10)/100</f>
        <v>15864.32</v>
      </c>
      <c r="J871" s="5">
        <f>MID(Q871,Hoja2!$D$11,Hoja2!$B$11)/100</f>
        <v>2603.39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13260.93</v>
      </c>
      <c r="N871" s="5" t="str">
        <f>MID(Q871,Hoja2!$D$15,Hoja2!$B$15)</f>
        <v>190696</v>
      </c>
      <c r="O871" s="5" t="str">
        <f>MID(Q871,Hoja2!$D$16,Hoja2!$B$16)</f>
        <v>20215576222</v>
      </c>
      <c r="P871" s="5" t="str">
        <f>MID(Q871,Hoja2!$D$17,Hoja2!$B$17)</f>
        <v>V</v>
      </c>
      <c r="Q871" t="s">
        <v>894</v>
      </c>
    </row>
    <row r="872" spans="1:17" x14ac:dyDescent="0.25">
      <c r="A872" s="5" t="str">
        <f>MID(Q872,Hoja2!$D$2,Hoja2!$F$2)</f>
        <v xml:space="preserve">MOCCAGATTA LUIS ARIEL    </v>
      </c>
      <c r="B872" s="5" t="str">
        <f>MID(Q872,Hoja2!$D$3,Hoja2!$B$3)</f>
        <v>20900041</v>
      </c>
      <c r="C872" s="5" t="str">
        <f>MID(Q872,Hoja2!$D$4,Hoja2!$B$4)</f>
        <v>38211</v>
      </c>
      <c r="D872" s="5" t="str">
        <f>MID(Q872,Hoja2!$D$5,Hoja2!$B$5)</f>
        <v>06356</v>
      </c>
      <c r="E872" s="5" t="str">
        <f>MID(Q872,Hoja2!$D$6,Hoja2!$B$6)</f>
        <v>38348343</v>
      </c>
      <c r="F872" s="5" t="str">
        <f>MID(Q872,Hoja2!$D$7,Hoja2!$B$7)</f>
        <v>060098</v>
      </c>
      <c r="G872" s="5">
        <f>MID(Q872,Hoja2!$D$8,Hoja2!$B$8)/100</f>
        <v>2301.75</v>
      </c>
      <c r="H872" s="5">
        <f>MID(Q872,Hoja2!$D$9,Hoja2!$B$9)/100</f>
        <v>14356.49</v>
      </c>
      <c r="I872" s="5">
        <f>MID(Q872,Hoja2!$D$10,Hoja2!$B$10)/100</f>
        <v>16658.240000000002</v>
      </c>
      <c r="J872" s="5">
        <f>MID(Q872,Hoja2!$D$11,Hoja2!$B$11)/100</f>
        <v>2727.72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13930.52</v>
      </c>
      <c r="N872" s="5" t="str">
        <f>MID(Q872,Hoja2!$D$15,Hoja2!$B$15)</f>
        <v>061092</v>
      </c>
      <c r="O872" s="5" t="str">
        <f>MID(Q872,Hoja2!$D$16,Hoja2!$B$16)</f>
        <v>20209000416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DIOSQUEZ ANDREA AUDELINA </v>
      </c>
      <c r="B873" s="5" t="str">
        <f>MID(Q873,Hoja2!$D$3,Hoja2!$B$3)</f>
        <v>21340602</v>
      </c>
      <c r="C873" s="5" t="str">
        <f>MID(Q873,Hoja2!$D$4,Hoja2!$B$4)</f>
        <v>38161</v>
      </c>
      <c r="D873" s="5" t="str">
        <f>MID(Q873,Hoja2!$D$5,Hoja2!$B$5)</f>
        <v>00433</v>
      </c>
      <c r="E873" s="5" t="str">
        <f>MID(Q873,Hoja2!$D$6,Hoja2!$B$6)</f>
        <v>38348453</v>
      </c>
      <c r="F873" s="5" t="str">
        <f>MID(Q873,Hoja2!$D$7,Hoja2!$B$7)</f>
        <v>060098</v>
      </c>
      <c r="G873" s="5">
        <f>MID(Q873,Hoja2!$D$8,Hoja2!$B$8)/100</f>
        <v>2378.31</v>
      </c>
      <c r="H873" s="5">
        <f>MID(Q873,Hoja2!$D$9,Hoja2!$B$9)/100</f>
        <v>15477.32</v>
      </c>
      <c r="I873" s="5">
        <f>MID(Q873,Hoja2!$D$10,Hoja2!$B$10)/100</f>
        <v>17855.63</v>
      </c>
      <c r="J873" s="5">
        <f>MID(Q873,Hoja2!$D$11,Hoja2!$B$11)/100</f>
        <v>2785.92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15069.71</v>
      </c>
      <c r="N873" s="5" t="str">
        <f>MID(Q873,Hoja2!$D$15,Hoja2!$B$15)</f>
        <v>250494</v>
      </c>
      <c r="O873" s="5" t="str">
        <f>MID(Q873,Hoja2!$D$16,Hoja2!$B$16)</f>
        <v>27213406022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JUAREZ NANCY DEL VALLE   </v>
      </c>
      <c r="B874" s="5" t="str">
        <f>MID(Q874,Hoja2!$D$3,Hoja2!$B$3)</f>
        <v>26176752</v>
      </c>
      <c r="C874" s="5" t="str">
        <f>MID(Q874,Hoja2!$D$4,Hoja2!$B$4)</f>
        <v>38226</v>
      </c>
      <c r="D874" s="5" t="str">
        <f>MID(Q874,Hoja2!$D$5,Hoja2!$B$5)</f>
        <v>07634</v>
      </c>
      <c r="E874" s="5" t="str">
        <f>MID(Q874,Hoja2!$D$6,Hoja2!$B$6)</f>
        <v>38348791</v>
      </c>
      <c r="F874" s="5" t="str">
        <f>MID(Q874,Hoja2!$D$7,Hoja2!$B$7)</f>
        <v>060098</v>
      </c>
      <c r="G874" s="5">
        <f>MID(Q874,Hoja2!$D$8,Hoja2!$B$8)/100</f>
        <v>1399.12</v>
      </c>
      <c r="H874" s="5">
        <f>MID(Q874,Hoja2!$D$9,Hoja2!$B$9)/100</f>
        <v>13449.83</v>
      </c>
      <c r="I874" s="5">
        <f>MID(Q874,Hoja2!$D$10,Hoja2!$B$10)/100</f>
        <v>14848.95</v>
      </c>
      <c r="J874" s="5">
        <f>MID(Q874,Hoja2!$D$11,Hoja2!$B$11)/100</f>
        <v>2555.4699999999998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12293.48</v>
      </c>
      <c r="N874" s="5" t="str">
        <f>MID(Q874,Hoja2!$D$15,Hoja2!$B$15)</f>
        <v>180994</v>
      </c>
      <c r="O874" s="5" t="str">
        <f>MID(Q874,Hoja2!$D$16,Hoja2!$B$16)</f>
        <v>27261767525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GONZALEZ DANIEL ALBERTO  </v>
      </c>
      <c r="B875" s="5" t="str">
        <f>MID(Q875,Hoja2!$D$3,Hoja2!$B$3)</f>
        <v>21345483</v>
      </c>
      <c r="C875" s="5" t="str">
        <f>MID(Q875,Hoja2!$D$4,Hoja2!$B$4)</f>
        <v>38211</v>
      </c>
      <c r="D875" s="5" t="str">
        <f>MID(Q875,Hoja2!$D$5,Hoja2!$B$5)</f>
        <v>07062</v>
      </c>
      <c r="E875" s="5" t="str">
        <f>MID(Q875,Hoja2!$D$6,Hoja2!$B$6)</f>
        <v>38348843</v>
      </c>
      <c r="F875" s="5" t="str">
        <f>MID(Q875,Hoja2!$D$7,Hoja2!$B$7)</f>
        <v>060070</v>
      </c>
      <c r="G875" s="5">
        <f>MID(Q875,Hoja2!$D$8,Hoja2!$B$8)/100</f>
        <v>2315.14</v>
      </c>
      <c r="H875" s="5">
        <f>MID(Q875,Hoja2!$D$9,Hoja2!$B$9)/100</f>
        <v>26859.29</v>
      </c>
      <c r="I875" s="5">
        <f>MID(Q875,Hoja2!$D$10,Hoja2!$B$10)/100</f>
        <v>29174.43</v>
      </c>
      <c r="J875" s="5">
        <f>MID(Q875,Hoja2!$D$11,Hoja2!$B$11)/100</f>
        <v>5640.45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23533.98</v>
      </c>
      <c r="N875" s="5" t="str">
        <f>MID(Q875,Hoja2!$D$15,Hoja2!$B$15)</f>
        <v>030199</v>
      </c>
      <c r="O875" s="5" t="str">
        <f>MID(Q875,Hoja2!$D$16,Hoja2!$B$16)</f>
        <v>20213454839</v>
      </c>
      <c r="P875" s="5" t="str">
        <f>MID(Q875,Hoja2!$D$17,Hoja2!$B$17)</f>
        <v>V</v>
      </c>
      <c r="Q875" t="s">
        <v>898</v>
      </c>
    </row>
    <row r="876" spans="1:17" x14ac:dyDescent="0.25">
      <c r="A876" s="5" t="str">
        <f>MID(Q876,Hoja2!$D$2,Hoja2!$F$2)</f>
        <v xml:space="preserve">TREJO OLGA IRENE         </v>
      </c>
      <c r="B876" s="5" t="str">
        <f>MID(Q876,Hoja2!$D$3,Hoja2!$B$3)</f>
        <v>20495119</v>
      </c>
      <c r="C876" s="5" t="str">
        <f>MID(Q876,Hoja2!$D$4,Hoja2!$B$4)</f>
        <v>38161</v>
      </c>
      <c r="D876" s="5" t="str">
        <f>MID(Q876,Hoja2!$D$5,Hoja2!$B$5)</f>
        <v>00592</v>
      </c>
      <c r="E876" s="5" t="str">
        <f>MID(Q876,Hoja2!$D$6,Hoja2!$B$6)</f>
        <v>38349051</v>
      </c>
      <c r="F876" s="5" t="str">
        <f>MID(Q876,Hoja2!$D$7,Hoja2!$B$7)</f>
        <v>060098</v>
      </c>
      <c r="G876" s="5">
        <f>MID(Q876,Hoja2!$D$8,Hoja2!$B$8)/100</f>
        <v>2239.73</v>
      </c>
      <c r="H876" s="5">
        <f>MID(Q876,Hoja2!$D$9,Hoja2!$B$9)/100</f>
        <v>13449.83</v>
      </c>
      <c r="I876" s="5">
        <f>MID(Q876,Hoja2!$D$10,Hoja2!$B$10)/100</f>
        <v>15689.56</v>
      </c>
      <c r="J876" s="5">
        <f>MID(Q876,Hoja2!$D$11,Hoja2!$B$11)/100</f>
        <v>2555.4699999999998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13134.09</v>
      </c>
      <c r="N876" s="5" t="str">
        <f>MID(Q876,Hoja2!$D$15,Hoja2!$B$15)</f>
        <v>200197</v>
      </c>
      <c r="O876" s="5" t="str">
        <f>MID(Q876,Hoja2!$D$16,Hoja2!$B$16)</f>
        <v>27204951190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COSTAS SOFIA ANTONIA     </v>
      </c>
      <c r="B877" s="5" t="str">
        <f>MID(Q877,Hoja2!$D$3,Hoja2!$B$3)</f>
        <v>20154370</v>
      </c>
      <c r="C877" s="5" t="str">
        <f>MID(Q877,Hoja2!$D$4,Hoja2!$B$4)</f>
        <v>38211</v>
      </c>
      <c r="D877" s="5" t="str">
        <f>MID(Q877,Hoja2!$D$5,Hoja2!$B$5)</f>
        <v>06751</v>
      </c>
      <c r="E877" s="5" t="str">
        <f>MID(Q877,Hoja2!$D$6,Hoja2!$B$6)</f>
        <v>38349132</v>
      </c>
      <c r="F877" s="5" t="str">
        <f>MID(Q877,Hoja2!$D$7,Hoja2!$B$7)</f>
        <v>060098</v>
      </c>
      <c r="G877" s="5">
        <f>MID(Q877,Hoja2!$D$8,Hoja2!$B$8)/100</f>
        <v>1399.12</v>
      </c>
      <c r="H877" s="5">
        <f>MID(Q877,Hoja2!$D$9,Hoja2!$B$9)/100</f>
        <v>13449.83</v>
      </c>
      <c r="I877" s="5">
        <f>MID(Q877,Hoja2!$D$10,Hoja2!$B$10)/100</f>
        <v>14848.95</v>
      </c>
      <c r="J877" s="5">
        <f>MID(Q877,Hoja2!$D$11,Hoja2!$B$11)/100</f>
        <v>2420.9699999999998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12427.98</v>
      </c>
      <c r="N877" s="5" t="str">
        <f>MID(Q877,Hoja2!$D$15,Hoja2!$B$15)</f>
        <v>230494</v>
      </c>
      <c r="O877" s="5" t="str">
        <f>MID(Q877,Hoja2!$D$16,Hoja2!$B$16)</f>
        <v>27201543709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 xml:space="preserve">VILLALBA SONIA IRENE     </v>
      </c>
      <c r="B878" s="5" t="str">
        <f>MID(Q878,Hoja2!$D$3,Hoja2!$B$3)</f>
        <v>16772086</v>
      </c>
      <c r="C878" s="5" t="str">
        <f>MID(Q878,Hoja2!$D$4,Hoja2!$B$4)</f>
        <v>38257</v>
      </c>
      <c r="D878" s="5" t="str">
        <f>MID(Q878,Hoja2!$D$5,Hoja2!$B$5)</f>
        <v>10691</v>
      </c>
      <c r="E878" s="5" t="str">
        <f>MID(Q878,Hoja2!$D$6,Hoja2!$B$6)</f>
        <v>38349213</v>
      </c>
      <c r="F878" s="5" t="str">
        <f>MID(Q878,Hoja2!$D$7,Hoja2!$B$7)</f>
        <v>060098</v>
      </c>
      <c r="G878" s="5">
        <f>MID(Q878,Hoja2!$D$8,Hoja2!$B$8)/100</f>
        <v>2516.88</v>
      </c>
      <c r="H878" s="5">
        <f>MID(Q878,Hoja2!$D$9,Hoja2!$B$9)/100</f>
        <v>17506.009999999998</v>
      </c>
      <c r="I878" s="5">
        <f>MID(Q878,Hoja2!$D$10,Hoja2!$B$10)/100</f>
        <v>20022.89</v>
      </c>
      <c r="J878" s="5">
        <f>MID(Q878,Hoja2!$D$11,Hoja2!$B$11)/100</f>
        <v>3151.08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16871.810000000001</v>
      </c>
      <c r="N878" s="5" t="str">
        <f>MID(Q878,Hoja2!$D$15,Hoja2!$B$15)</f>
        <v>070799</v>
      </c>
      <c r="O878" s="5" t="str">
        <f>MID(Q878,Hoja2!$D$16,Hoja2!$B$16)</f>
        <v>27167720868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TORRES MARGARITA         </v>
      </c>
      <c r="B879" s="5" t="str">
        <f>MID(Q879,Hoja2!$D$3,Hoja2!$B$3)</f>
        <v>18642267</v>
      </c>
      <c r="C879" s="5" t="str">
        <f>MID(Q879,Hoja2!$D$4,Hoja2!$B$4)</f>
        <v>38586</v>
      </c>
      <c r="D879" s="5" t="str">
        <f>MID(Q879,Hoja2!$D$5,Hoja2!$B$5)</f>
        <v>07182</v>
      </c>
      <c r="E879" s="5" t="str">
        <f>MID(Q879,Hoja2!$D$6,Hoja2!$B$6)</f>
        <v>38349234</v>
      </c>
      <c r="F879" s="5" t="str">
        <f>MID(Q879,Hoja2!$D$7,Hoja2!$B$7)</f>
        <v>060079</v>
      </c>
      <c r="G879" s="5">
        <f>MID(Q879,Hoja2!$D$8,Hoja2!$B$8)/100</f>
        <v>1886.41</v>
      </c>
      <c r="H879" s="5">
        <f>MID(Q879,Hoja2!$D$9,Hoja2!$B$9)/100</f>
        <v>20583.7</v>
      </c>
      <c r="I879" s="5">
        <f>MID(Q879,Hoja2!$D$10,Hoja2!$B$10)/100</f>
        <v>22470.11</v>
      </c>
      <c r="J879" s="5">
        <f>MID(Q879,Hoja2!$D$11,Hoja2!$B$11)/100</f>
        <v>3705.07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18765.04</v>
      </c>
      <c r="N879" s="5" t="str">
        <f>MID(Q879,Hoja2!$D$15,Hoja2!$B$15)</f>
        <v>200991</v>
      </c>
      <c r="O879" s="5" t="str">
        <f>MID(Q879,Hoja2!$D$16,Hoja2!$B$16)</f>
        <v>27186422673</v>
      </c>
      <c r="P879" s="5" t="str">
        <f>MID(Q879,Hoja2!$D$17,Hoja2!$B$17)</f>
        <v>M</v>
      </c>
      <c r="Q879" t="s">
        <v>902</v>
      </c>
    </row>
    <row r="880" spans="1:17" x14ac:dyDescent="0.25">
      <c r="A880" s="5" t="str">
        <f>MID(Q880,Hoja2!$D$2,Hoja2!$F$2)</f>
        <v xml:space="preserve">ARGA¥ARAZ NORMA MERCEDES </v>
      </c>
      <c r="B880" s="5" t="str">
        <f>MID(Q880,Hoja2!$D$3,Hoja2!$B$3)</f>
        <v>22600051</v>
      </c>
      <c r="C880" s="5" t="str">
        <f>MID(Q880,Hoja2!$D$4,Hoja2!$B$4)</f>
        <v>38192</v>
      </c>
      <c r="D880" s="5" t="str">
        <f>MID(Q880,Hoja2!$D$5,Hoja2!$B$5)</f>
        <v>03702</v>
      </c>
      <c r="E880" s="5" t="str">
        <f>MID(Q880,Hoja2!$D$6,Hoja2!$B$6)</f>
        <v>38349394</v>
      </c>
      <c r="F880" s="5" t="str">
        <f>MID(Q880,Hoja2!$D$7,Hoja2!$B$7)</f>
        <v>060098</v>
      </c>
      <c r="G880" s="5">
        <f>MID(Q880,Hoja2!$D$8,Hoja2!$B$8)/100</f>
        <v>2516.88</v>
      </c>
      <c r="H880" s="5">
        <f>MID(Q880,Hoja2!$D$9,Hoja2!$B$9)/100</f>
        <v>17506.009999999998</v>
      </c>
      <c r="I880" s="5">
        <f>MID(Q880,Hoja2!$D$10,Hoja2!$B$10)/100</f>
        <v>20022.89</v>
      </c>
      <c r="J880" s="5">
        <f>MID(Q880,Hoja2!$D$11,Hoja2!$B$11)/100</f>
        <v>3151.08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16871.810000000001</v>
      </c>
      <c r="N880" s="5" t="str">
        <f>MID(Q880,Hoja2!$D$15,Hoja2!$B$15)</f>
        <v>260298</v>
      </c>
      <c r="O880" s="5" t="str">
        <f>MID(Q880,Hoja2!$D$16,Hoja2!$B$16)</f>
        <v>27226000513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 xml:space="preserve">BUSTAMANTE ERCILIA       </v>
      </c>
      <c r="B881" s="5" t="str">
        <f>MID(Q881,Hoja2!$D$3,Hoja2!$B$3)</f>
        <v>21632680</v>
      </c>
      <c r="C881" s="5" t="str">
        <f>MID(Q881,Hoja2!$D$4,Hoja2!$B$4)</f>
        <v>38257</v>
      </c>
      <c r="D881" s="5" t="str">
        <f>MID(Q881,Hoja2!$D$5,Hoja2!$B$5)</f>
        <v>12376</v>
      </c>
      <c r="E881" s="5" t="str">
        <f>MID(Q881,Hoja2!$D$6,Hoja2!$B$6)</f>
        <v>38349713</v>
      </c>
      <c r="F881" s="5" t="str">
        <f>MID(Q881,Hoja2!$D$7,Hoja2!$B$7)</f>
        <v>060098</v>
      </c>
      <c r="G881" s="5">
        <f>MID(Q881,Hoja2!$D$8,Hoja2!$B$8)/100</f>
        <v>1468.4</v>
      </c>
      <c r="H881" s="5">
        <f>MID(Q881,Hoja2!$D$9,Hoja2!$B$9)/100</f>
        <v>14464.18</v>
      </c>
      <c r="I881" s="5">
        <f>MID(Q881,Hoja2!$D$10,Hoja2!$B$10)/100</f>
        <v>15932.58</v>
      </c>
      <c r="J881" s="5">
        <f>MID(Q881,Hoja2!$D$11,Hoja2!$B$11)/100</f>
        <v>2748.19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13184.39</v>
      </c>
      <c r="N881" s="5" t="str">
        <f>MID(Q881,Hoja2!$D$15,Hoja2!$B$15)</f>
        <v>090494</v>
      </c>
      <c r="O881" s="5" t="str">
        <f>MID(Q881,Hoja2!$D$16,Hoja2!$B$16)</f>
        <v>27216326801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FIGUEROA RAMONA          </v>
      </c>
      <c r="B882" s="5" t="str">
        <f>MID(Q882,Hoja2!$D$3,Hoja2!$B$3)</f>
        <v>24474377</v>
      </c>
      <c r="C882" s="5" t="str">
        <f>MID(Q882,Hoja2!$D$4,Hoja2!$B$4)</f>
        <v>38257</v>
      </c>
      <c r="D882" s="5" t="str">
        <f>MID(Q882,Hoja2!$D$5,Hoja2!$B$5)</f>
        <v>11624</v>
      </c>
      <c r="E882" s="5" t="str">
        <f>MID(Q882,Hoja2!$D$6,Hoja2!$B$6)</f>
        <v>38350311</v>
      </c>
      <c r="F882" s="5" t="str">
        <f>MID(Q882,Hoja2!$D$7,Hoja2!$B$7)</f>
        <v>060098</v>
      </c>
      <c r="G882" s="5">
        <f>MID(Q882,Hoja2!$D$8,Hoja2!$B$8)/100</f>
        <v>1468.4</v>
      </c>
      <c r="H882" s="5">
        <f>MID(Q882,Hoja2!$D$9,Hoja2!$B$9)/100</f>
        <v>14464.18</v>
      </c>
      <c r="I882" s="5">
        <f>MID(Q882,Hoja2!$D$10,Hoja2!$B$10)/100</f>
        <v>15932.58</v>
      </c>
      <c r="J882" s="5">
        <f>MID(Q882,Hoja2!$D$11,Hoja2!$B$11)/100</f>
        <v>2603.5500000000002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13329.03</v>
      </c>
      <c r="N882" s="5" t="str">
        <f>MID(Q882,Hoja2!$D$15,Hoja2!$B$15)</f>
        <v>150699</v>
      </c>
      <c r="O882" s="5" t="str">
        <f>MID(Q882,Hoja2!$D$16,Hoja2!$B$16)</f>
        <v>27244743779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PINEDA MARIA ELENA       </v>
      </c>
      <c r="B883" s="5" t="str">
        <f>MID(Q883,Hoja2!$D$3,Hoja2!$B$3)</f>
        <v>20327107</v>
      </c>
      <c r="C883" s="5" t="str">
        <f>MID(Q883,Hoja2!$D$4,Hoja2!$B$4)</f>
        <v>38346</v>
      </c>
      <c r="D883" s="5" t="str">
        <f>MID(Q883,Hoja2!$D$5,Hoja2!$B$5)</f>
        <v>07375</v>
      </c>
      <c r="E883" s="5" t="str">
        <f>MID(Q883,Hoja2!$D$6,Hoja2!$B$6)</f>
        <v>38350434</v>
      </c>
      <c r="F883" s="5" t="str">
        <f>MID(Q883,Hoja2!$D$7,Hoja2!$B$7)</f>
        <v>060098</v>
      </c>
      <c r="G883" s="5">
        <f>MID(Q883,Hoja2!$D$8,Hoja2!$B$8)/100</f>
        <v>1399.12</v>
      </c>
      <c r="H883" s="5">
        <f>MID(Q883,Hoja2!$D$9,Hoja2!$B$9)/100</f>
        <v>13449.83</v>
      </c>
      <c r="I883" s="5">
        <f>MID(Q883,Hoja2!$D$10,Hoja2!$B$10)/100</f>
        <v>14848.95</v>
      </c>
      <c r="J883" s="5">
        <f>MID(Q883,Hoja2!$D$11,Hoja2!$B$11)/100</f>
        <v>2420.9699999999998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12427.98</v>
      </c>
      <c r="N883" s="5" t="str">
        <f>MID(Q883,Hoja2!$D$15,Hoja2!$B$15)</f>
        <v>200494</v>
      </c>
      <c r="O883" s="5" t="str">
        <f>MID(Q883,Hoja2!$D$16,Hoja2!$B$16)</f>
        <v>27203271072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 xml:space="preserve">JUAREZ MARIA ARDILES DE  </v>
      </c>
      <c r="B884" s="5" t="str">
        <f>MID(Q884,Hoja2!$D$3,Hoja2!$B$3)</f>
        <v>21399881</v>
      </c>
      <c r="C884" s="5" t="str">
        <f>MID(Q884,Hoja2!$D$4,Hoja2!$B$4)</f>
        <v>38192</v>
      </c>
      <c r="D884" s="5" t="str">
        <f>MID(Q884,Hoja2!$D$5,Hoja2!$B$5)</f>
        <v>03884</v>
      </c>
      <c r="E884" s="5" t="str">
        <f>MID(Q884,Hoja2!$D$6,Hoja2!$B$6)</f>
        <v>38350492</v>
      </c>
      <c r="F884" s="5" t="str">
        <f>MID(Q884,Hoja2!$D$7,Hoja2!$B$7)</f>
        <v>060098</v>
      </c>
      <c r="G884" s="5">
        <f>MID(Q884,Hoja2!$D$8,Hoja2!$B$8)/100</f>
        <v>1399.12</v>
      </c>
      <c r="H884" s="5">
        <f>MID(Q884,Hoja2!$D$9,Hoja2!$B$9)/100</f>
        <v>13449.83</v>
      </c>
      <c r="I884" s="5">
        <f>MID(Q884,Hoja2!$D$10,Hoja2!$B$10)/100</f>
        <v>14848.95</v>
      </c>
      <c r="J884" s="5">
        <f>MID(Q884,Hoja2!$D$11,Hoja2!$B$11)/100</f>
        <v>2555.4699999999998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12293.48</v>
      </c>
      <c r="N884" s="5" t="str">
        <f>MID(Q884,Hoja2!$D$15,Hoja2!$B$15)</f>
        <v>051293</v>
      </c>
      <c r="O884" s="5" t="str">
        <f>MID(Q884,Hoja2!$D$16,Hoja2!$B$16)</f>
        <v>27213998817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HIDALGO FANNY L.         </v>
      </c>
      <c r="B885" s="5" t="str">
        <f>MID(Q885,Hoja2!$D$3,Hoja2!$B$3)</f>
        <v>20550397</v>
      </c>
      <c r="C885" s="5" t="str">
        <f>MID(Q885,Hoja2!$D$4,Hoja2!$B$4)</f>
        <v>38884</v>
      </c>
      <c r="D885" s="5" t="str">
        <f>MID(Q885,Hoja2!$D$5,Hoja2!$B$5)</f>
        <v>11624</v>
      </c>
      <c r="E885" s="5" t="str">
        <f>MID(Q885,Hoja2!$D$6,Hoja2!$B$6)</f>
        <v>38351011</v>
      </c>
      <c r="F885" s="5" t="str">
        <f>MID(Q885,Hoja2!$D$7,Hoja2!$B$7)</f>
        <v>060098</v>
      </c>
      <c r="G885" s="5">
        <f>MID(Q885,Hoja2!$D$8,Hoja2!$B$8)/100</f>
        <v>1468.4</v>
      </c>
      <c r="H885" s="5">
        <f>MID(Q885,Hoja2!$D$9,Hoja2!$B$9)/100</f>
        <v>14464.18</v>
      </c>
      <c r="I885" s="5">
        <f>MID(Q885,Hoja2!$D$10,Hoja2!$B$10)/100</f>
        <v>15932.58</v>
      </c>
      <c r="J885" s="5">
        <f>MID(Q885,Hoja2!$D$11,Hoja2!$B$11)/100</f>
        <v>2603.5500000000002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13329.03</v>
      </c>
      <c r="N885" s="5" t="str">
        <f>MID(Q885,Hoja2!$D$15,Hoja2!$B$15)</f>
        <v>210896</v>
      </c>
      <c r="O885" s="5" t="str">
        <f>MID(Q885,Hoja2!$D$16,Hoja2!$B$16)</f>
        <v>27205503973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LEDESMA GLORIA MABEL     </v>
      </c>
      <c r="B886" s="5" t="str">
        <f>MID(Q886,Hoja2!$D$3,Hoja2!$B$3)</f>
        <v>14748920</v>
      </c>
      <c r="C886" s="5" t="str">
        <f>MID(Q886,Hoja2!$D$4,Hoja2!$B$4)</f>
        <v>38192</v>
      </c>
      <c r="D886" s="5" t="str">
        <f>MID(Q886,Hoja2!$D$5,Hoja2!$B$5)</f>
        <v>04172</v>
      </c>
      <c r="E886" s="5" t="str">
        <f>MID(Q886,Hoja2!$D$6,Hoja2!$B$6)</f>
        <v>38351095</v>
      </c>
      <c r="F886" s="5" t="str">
        <f>MID(Q886,Hoja2!$D$7,Hoja2!$B$7)</f>
        <v>060098</v>
      </c>
      <c r="G886" s="5">
        <f>MID(Q886,Hoja2!$D$8,Hoja2!$B$8)/100</f>
        <v>2516.88</v>
      </c>
      <c r="H886" s="5">
        <f>MID(Q886,Hoja2!$D$9,Hoja2!$B$9)/100</f>
        <v>17506.009999999998</v>
      </c>
      <c r="I886" s="5">
        <f>MID(Q886,Hoja2!$D$10,Hoja2!$B$10)/100</f>
        <v>20022.89</v>
      </c>
      <c r="J886" s="5">
        <f>MID(Q886,Hoja2!$D$11,Hoja2!$B$11)/100</f>
        <v>3151.08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16871.810000000001</v>
      </c>
      <c r="N886" s="5" t="str">
        <f>MID(Q886,Hoja2!$D$15,Hoja2!$B$15)</f>
        <v>061196</v>
      </c>
      <c r="O886" s="5" t="str">
        <f>MID(Q886,Hoja2!$D$16,Hoja2!$B$16)</f>
        <v>27147489205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CONTRERAS ISABEL E.      </v>
      </c>
      <c r="B887" s="5" t="str">
        <f>MID(Q887,Hoja2!$D$3,Hoja2!$B$3)</f>
        <v>22151160</v>
      </c>
      <c r="C887" s="5" t="str">
        <f>MID(Q887,Hoja2!$D$4,Hoja2!$B$4)</f>
        <v>38257</v>
      </c>
      <c r="D887" s="5" t="str">
        <f>MID(Q887,Hoja2!$D$5,Hoja2!$B$5)</f>
        <v>10273</v>
      </c>
      <c r="E887" s="5" t="str">
        <f>MID(Q887,Hoja2!$D$6,Hoja2!$B$6)</f>
        <v>38351312</v>
      </c>
      <c r="F887" s="5" t="str">
        <f>MID(Q887,Hoja2!$D$7,Hoja2!$B$7)</f>
        <v>060098</v>
      </c>
      <c r="G887" s="5">
        <f>MID(Q887,Hoja2!$D$8,Hoja2!$B$8)/100</f>
        <v>1399.12</v>
      </c>
      <c r="H887" s="5">
        <f>MID(Q887,Hoja2!$D$9,Hoja2!$B$9)/100</f>
        <v>13449.83</v>
      </c>
      <c r="I887" s="5">
        <f>MID(Q887,Hoja2!$D$10,Hoja2!$B$10)/100</f>
        <v>14848.95</v>
      </c>
      <c r="J887" s="5">
        <f>MID(Q887,Hoja2!$D$11,Hoja2!$B$11)/100</f>
        <v>2420.9699999999998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12427.98</v>
      </c>
      <c r="N887" s="5" t="str">
        <f>MID(Q887,Hoja2!$D$15,Hoja2!$B$15)</f>
        <v>160698</v>
      </c>
      <c r="O887" s="5" t="str">
        <f>MID(Q887,Hoja2!$D$16,Hoja2!$B$16)</f>
        <v>27221511609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>FERNANDEZ GLADYS GRACIELA</v>
      </c>
      <c r="B888" s="5" t="str">
        <f>MID(Q888,Hoja2!$D$3,Hoja2!$B$3)</f>
        <v>20152384</v>
      </c>
      <c r="C888" s="5" t="str">
        <f>MID(Q888,Hoja2!$D$4,Hoja2!$B$4)</f>
        <v>38621</v>
      </c>
      <c r="D888" s="5" t="str">
        <f>MID(Q888,Hoja2!$D$5,Hoja2!$B$5)</f>
        <v>10861</v>
      </c>
      <c r="E888" s="5" t="str">
        <f>MID(Q888,Hoja2!$D$6,Hoja2!$B$6)</f>
        <v>38351325</v>
      </c>
      <c r="F888" s="5" t="str">
        <f>MID(Q888,Hoja2!$D$7,Hoja2!$B$7)</f>
        <v>060079</v>
      </c>
      <c r="G888" s="5">
        <f>MID(Q888,Hoja2!$D$8,Hoja2!$B$8)/100</f>
        <v>2727.03</v>
      </c>
      <c r="H888" s="5">
        <f>MID(Q888,Hoja2!$D$9,Hoja2!$B$9)/100</f>
        <v>20583.87</v>
      </c>
      <c r="I888" s="5">
        <f>MID(Q888,Hoja2!$D$10,Hoja2!$B$10)/100</f>
        <v>23310.9</v>
      </c>
      <c r="J888" s="5">
        <f>MID(Q888,Hoja2!$D$11,Hoja2!$B$11)/100</f>
        <v>4116.7700000000004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19194.13</v>
      </c>
      <c r="N888" s="5" t="str">
        <f>MID(Q888,Hoja2!$D$15,Hoja2!$B$15)</f>
        <v>070795</v>
      </c>
      <c r="O888" s="5" t="str">
        <f>MID(Q888,Hoja2!$D$16,Hoja2!$B$16)</f>
        <v>27201523848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TERRERA CLAUDIA MARCELA  </v>
      </c>
      <c r="B889" s="5" t="str">
        <f>MID(Q889,Hoja2!$D$3,Hoja2!$B$3)</f>
        <v>21100022</v>
      </c>
      <c r="C889" s="5" t="str">
        <f>MID(Q889,Hoja2!$D$4,Hoja2!$B$4)</f>
        <v>38211</v>
      </c>
      <c r="D889" s="5" t="str">
        <f>MID(Q889,Hoja2!$D$5,Hoja2!$B$5)</f>
        <v>07182</v>
      </c>
      <c r="E889" s="5" t="str">
        <f>MID(Q889,Hoja2!$D$6,Hoja2!$B$6)</f>
        <v>38351435</v>
      </c>
      <c r="F889" s="5" t="str">
        <f>MID(Q889,Hoja2!$D$7,Hoja2!$B$7)</f>
        <v>060098</v>
      </c>
      <c r="G889" s="5">
        <f>MID(Q889,Hoja2!$D$8,Hoja2!$B$8)/100</f>
        <v>1399.12</v>
      </c>
      <c r="H889" s="5">
        <f>MID(Q889,Hoja2!$D$9,Hoja2!$B$9)/100</f>
        <v>13449.83</v>
      </c>
      <c r="I889" s="5">
        <f>MID(Q889,Hoja2!$D$10,Hoja2!$B$10)/100</f>
        <v>14848.95</v>
      </c>
      <c r="J889" s="5">
        <f>MID(Q889,Hoja2!$D$11,Hoja2!$B$11)/100</f>
        <v>2420.9699999999998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12427.98</v>
      </c>
      <c r="N889" s="5" t="str">
        <f>MID(Q889,Hoja2!$D$15,Hoja2!$B$15)</f>
        <v>271297</v>
      </c>
      <c r="O889" s="5" t="str">
        <f>MID(Q889,Hoja2!$D$16,Hoja2!$B$16)</f>
        <v>27211000223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GONGORA MARIA DEL V      </v>
      </c>
      <c r="B890" s="5" t="str">
        <f>MID(Q890,Hoja2!$D$3,Hoja2!$B$3)</f>
        <v>25582302</v>
      </c>
      <c r="C890" s="5" t="str">
        <f>MID(Q890,Hoja2!$D$4,Hoja2!$B$4)</f>
        <v>38192</v>
      </c>
      <c r="D890" s="5" t="str">
        <f>MID(Q890,Hoja2!$D$5,Hoja2!$B$5)</f>
        <v>04261</v>
      </c>
      <c r="E890" s="5" t="str">
        <f>MID(Q890,Hoja2!$D$6,Hoja2!$B$6)</f>
        <v>38351493</v>
      </c>
      <c r="F890" s="5" t="str">
        <f>MID(Q890,Hoja2!$D$7,Hoja2!$B$7)</f>
        <v>060070</v>
      </c>
      <c r="G890" s="5">
        <f>MID(Q890,Hoja2!$D$8,Hoja2!$B$8)/100</f>
        <v>3155.76</v>
      </c>
      <c r="H890" s="5">
        <f>MID(Q890,Hoja2!$D$9,Hoja2!$B$9)/100</f>
        <v>26859.29</v>
      </c>
      <c r="I890" s="5">
        <f>MID(Q890,Hoja2!$D$10,Hoja2!$B$10)/100</f>
        <v>30015.05</v>
      </c>
      <c r="J890" s="5">
        <f>MID(Q890,Hoja2!$D$11,Hoja2!$B$11)/100</f>
        <v>5103.26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24911.79</v>
      </c>
      <c r="N890" s="5" t="str">
        <f>MID(Q890,Hoja2!$D$15,Hoja2!$B$15)</f>
        <v>180599</v>
      </c>
      <c r="O890" s="5" t="str">
        <f>MID(Q890,Hoja2!$D$16,Hoja2!$B$16)</f>
        <v>27255823022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INFANTE MARINA RIOS DE   </v>
      </c>
      <c r="B891" s="5" t="str">
        <f>MID(Q891,Hoja2!$D$3,Hoja2!$B$3)</f>
        <v>24423803</v>
      </c>
      <c r="C891" s="5" t="str">
        <f>MID(Q891,Hoja2!$D$4,Hoja2!$B$4)</f>
        <v>38192</v>
      </c>
      <c r="D891" s="5" t="str">
        <f>MID(Q891,Hoja2!$D$5,Hoja2!$B$5)</f>
        <v>04187</v>
      </c>
      <c r="E891" s="5" t="str">
        <f>MID(Q891,Hoja2!$D$6,Hoja2!$B$6)</f>
        <v>38351595</v>
      </c>
      <c r="F891" s="5" t="str">
        <f>MID(Q891,Hoja2!$D$7,Hoja2!$B$7)</f>
        <v>060098</v>
      </c>
      <c r="G891" s="5">
        <f>MID(Q891,Hoja2!$D$8,Hoja2!$B$8)/100</f>
        <v>1468.4</v>
      </c>
      <c r="H891" s="5">
        <f>MID(Q891,Hoja2!$D$9,Hoja2!$B$9)/100</f>
        <v>14464.18</v>
      </c>
      <c r="I891" s="5">
        <f>MID(Q891,Hoja2!$D$10,Hoja2!$B$10)/100</f>
        <v>15932.58</v>
      </c>
      <c r="J891" s="5">
        <f>MID(Q891,Hoja2!$D$11,Hoja2!$B$11)/100</f>
        <v>2603.5500000000002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13329.03</v>
      </c>
      <c r="N891" s="5" t="str">
        <f>MID(Q891,Hoja2!$D$15,Hoja2!$B$15)</f>
        <v>180998</v>
      </c>
      <c r="O891" s="5" t="str">
        <f>MID(Q891,Hoja2!$D$16,Hoja2!$B$16)</f>
        <v>27244238039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SERRANO DANIEL FABIAN    </v>
      </c>
      <c r="B892" s="5" t="str">
        <f>MID(Q892,Hoja2!$D$3,Hoja2!$B$3)</f>
        <v>18090775</v>
      </c>
      <c r="C892" s="5" t="str">
        <f>MID(Q892,Hoja2!$D$4,Hoja2!$B$4)</f>
        <v>38211</v>
      </c>
      <c r="D892" s="5" t="str">
        <f>MID(Q892,Hoja2!$D$5,Hoja2!$B$5)</f>
        <v>07015</v>
      </c>
      <c r="E892" s="5" t="str">
        <f>MID(Q892,Hoja2!$D$6,Hoja2!$B$6)</f>
        <v>38351731</v>
      </c>
      <c r="F892" s="5" t="str">
        <f>MID(Q892,Hoja2!$D$7,Hoja2!$B$7)</f>
        <v>060098</v>
      </c>
      <c r="G892" s="5">
        <f>MID(Q892,Hoja2!$D$8,Hoja2!$B$8)/100</f>
        <v>2516.88</v>
      </c>
      <c r="H892" s="5">
        <f>MID(Q892,Hoja2!$D$9,Hoja2!$B$9)/100</f>
        <v>17507.21</v>
      </c>
      <c r="I892" s="5">
        <f>MID(Q892,Hoja2!$D$10,Hoja2!$B$10)/100</f>
        <v>20024.09</v>
      </c>
      <c r="J892" s="5">
        <f>MID(Q892,Hoja2!$D$11,Hoja2!$B$11)/100</f>
        <v>3151.3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16872.79</v>
      </c>
      <c r="N892" s="5" t="str">
        <f>MID(Q892,Hoja2!$D$15,Hoja2!$B$15)</f>
        <v>160797</v>
      </c>
      <c r="O892" s="5" t="str">
        <f>MID(Q892,Hoja2!$D$16,Hoja2!$B$16)</f>
        <v>20180907751</v>
      </c>
      <c r="P892" s="5" t="str">
        <f>MID(Q892,Hoja2!$D$17,Hoja2!$B$17)</f>
        <v>V</v>
      </c>
      <c r="Q892" t="s">
        <v>915</v>
      </c>
    </row>
    <row r="893" spans="1:17" x14ac:dyDescent="0.25">
      <c r="A893" s="5" t="str">
        <f>MID(Q893,Hoja2!$D$2,Hoja2!$F$2)</f>
        <v xml:space="preserve">FIGUEROA SUSANA YOLANDA  </v>
      </c>
      <c r="B893" s="5" t="str">
        <f>MID(Q893,Hoja2!$D$3,Hoja2!$B$3)</f>
        <v>13775313</v>
      </c>
      <c r="C893" s="5" t="str">
        <f>MID(Q893,Hoja2!$D$4,Hoja2!$B$4)</f>
        <v>38184</v>
      </c>
      <c r="D893" s="5" t="str">
        <f>MID(Q893,Hoja2!$D$5,Hoja2!$B$5)</f>
        <v>02811</v>
      </c>
      <c r="E893" s="5" t="str">
        <f>MID(Q893,Hoja2!$D$6,Hoja2!$B$6)</f>
        <v>38351993</v>
      </c>
      <c r="F893" s="5" t="str">
        <f>MID(Q893,Hoja2!$D$7,Hoja2!$B$7)</f>
        <v>060098</v>
      </c>
      <c r="G893" s="5">
        <f>MID(Q893,Hoja2!$D$8,Hoja2!$B$8)/100</f>
        <v>1399.12</v>
      </c>
      <c r="H893" s="5">
        <f>MID(Q893,Hoja2!$D$9,Hoja2!$B$9)/100</f>
        <v>13449.83</v>
      </c>
      <c r="I893" s="5">
        <f>MID(Q893,Hoja2!$D$10,Hoja2!$B$10)/100</f>
        <v>14848.95</v>
      </c>
      <c r="J893" s="5">
        <f>MID(Q893,Hoja2!$D$11,Hoja2!$B$11)/100</f>
        <v>2555.4699999999998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12293.48</v>
      </c>
      <c r="N893" s="5" t="str">
        <f>MID(Q893,Hoja2!$D$15,Hoja2!$B$15)</f>
        <v>300399</v>
      </c>
      <c r="O893" s="5" t="str">
        <f>MID(Q893,Hoja2!$D$16,Hoja2!$B$16)</f>
        <v>27137753133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SALAZAR SILVIA S.        </v>
      </c>
      <c r="B894" s="5" t="str">
        <f>MID(Q894,Hoja2!$D$3,Hoja2!$B$3)</f>
        <v>26220637</v>
      </c>
      <c r="C894" s="5" t="str">
        <f>MID(Q894,Hoja2!$D$4,Hoja2!$B$4)</f>
        <v>38257</v>
      </c>
      <c r="D894" s="5" t="str">
        <f>MID(Q894,Hoja2!$D$5,Hoja2!$B$5)</f>
        <v>10323</v>
      </c>
      <c r="E894" s="5" t="str">
        <f>MID(Q894,Hoja2!$D$6,Hoja2!$B$6)</f>
        <v>38352012</v>
      </c>
      <c r="F894" s="5" t="str">
        <f>MID(Q894,Hoja2!$D$7,Hoja2!$B$7)</f>
        <v>060098</v>
      </c>
      <c r="G894" s="5">
        <f>MID(Q894,Hoja2!$D$8,Hoja2!$B$8)/100</f>
        <v>1399.12</v>
      </c>
      <c r="H894" s="5">
        <f>MID(Q894,Hoja2!$D$9,Hoja2!$B$9)/100</f>
        <v>13449.83</v>
      </c>
      <c r="I894" s="5">
        <f>MID(Q894,Hoja2!$D$10,Hoja2!$B$10)/100</f>
        <v>14848.95</v>
      </c>
      <c r="J894" s="5">
        <f>MID(Q894,Hoja2!$D$11,Hoja2!$B$11)/100</f>
        <v>2420.9699999999998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12427.98</v>
      </c>
      <c r="N894" s="5" t="str">
        <f>MID(Q894,Hoja2!$D$15,Hoja2!$B$15)</f>
        <v>070799</v>
      </c>
      <c r="O894" s="5" t="str">
        <f>MID(Q894,Hoja2!$D$16,Hoja2!$B$16)</f>
        <v>27262206373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MIRANDA JUANA MERCEDES   </v>
      </c>
      <c r="B895" s="5" t="str">
        <f>MID(Q895,Hoja2!$D$3,Hoja2!$B$3)</f>
        <v>22612464</v>
      </c>
      <c r="C895" s="5" t="str">
        <f>MID(Q895,Hoja2!$D$4,Hoja2!$B$4)</f>
        <v>38385</v>
      </c>
      <c r="D895" s="5" t="str">
        <f>MID(Q895,Hoja2!$D$5,Hoja2!$B$5)</f>
        <v>11914</v>
      </c>
      <c r="E895" s="5" t="str">
        <f>MID(Q895,Hoja2!$D$6,Hoja2!$B$6)</f>
        <v>38352224</v>
      </c>
      <c r="F895" s="5" t="str">
        <f>MID(Q895,Hoja2!$D$7,Hoja2!$B$7)</f>
        <v>060064</v>
      </c>
      <c r="G895" s="5">
        <f>MID(Q895,Hoja2!$D$8,Hoja2!$B$8)/100</f>
        <v>2207.1999999999998</v>
      </c>
      <c r="H895" s="5">
        <f>MID(Q895,Hoja2!$D$9,Hoja2!$B$9)/100</f>
        <v>25278.92</v>
      </c>
      <c r="I895" s="5">
        <f>MID(Q895,Hoja2!$D$10,Hoja2!$B$10)/100</f>
        <v>27486.12</v>
      </c>
      <c r="J895" s="5">
        <f>MID(Q895,Hoja2!$D$11,Hoja2!$B$11)/100</f>
        <v>4803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22683.119999999999</v>
      </c>
      <c r="N895" s="5" t="str">
        <f>MID(Q895,Hoja2!$D$15,Hoja2!$B$15)</f>
        <v>080298</v>
      </c>
      <c r="O895" s="5" t="str">
        <f>MID(Q895,Hoja2!$D$16,Hoja2!$B$16)</f>
        <v>27226124646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AVARESE RAUL ORLANDO     </v>
      </c>
      <c r="B896" s="5" t="str">
        <f>MID(Q896,Hoja2!$D$3,Hoja2!$B$3)</f>
        <v>23800717</v>
      </c>
      <c r="C896" s="5" t="str">
        <f>MID(Q896,Hoja2!$D$4,Hoja2!$B$4)</f>
        <v>38161</v>
      </c>
      <c r="D896" s="5" t="str">
        <f>MID(Q896,Hoja2!$D$5,Hoja2!$B$5)</f>
        <v>00561</v>
      </c>
      <c r="E896" s="5" t="str">
        <f>MID(Q896,Hoja2!$D$6,Hoja2!$B$6)</f>
        <v>38352253</v>
      </c>
      <c r="F896" s="5" t="str">
        <f>MID(Q896,Hoja2!$D$7,Hoja2!$B$7)</f>
        <v>060098</v>
      </c>
      <c r="G896" s="5">
        <f>MID(Q896,Hoja2!$D$8,Hoja2!$B$8)/100</f>
        <v>1468.4</v>
      </c>
      <c r="H896" s="5">
        <f>MID(Q896,Hoja2!$D$9,Hoja2!$B$9)/100</f>
        <v>14462.97</v>
      </c>
      <c r="I896" s="5">
        <f>MID(Q896,Hoja2!$D$10,Hoja2!$B$10)/100</f>
        <v>15931.37</v>
      </c>
      <c r="J896" s="5">
        <f>MID(Q896,Hoja2!$D$11,Hoja2!$B$11)/100</f>
        <v>2603.34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13328.03</v>
      </c>
      <c r="N896" s="5" t="str">
        <f>MID(Q896,Hoja2!$D$15,Hoja2!$B$15)</f>
        <v>070799</v>
      </c>
      <c r="O896" s="5" t="str">
        <f>MID(Q896,Hoja2!$D$16,Hoja2!$B$16)</f>
        <v>20238007179</v>
      </c>
      <c r="P896" s="5" t="str">
        <f>MID(Q896,Hoja2!$D$17,Hoja2!$B$17)</f>
        <v>V</v>
      </c>
      <c r="Q896" t="s">
        <v>919</v>
      </c>
    </row>
    <row r="897" spans="1:17" x14ac:dyDescent="0.25">
      <c r="A897" s="5" t="str">
        <f>MID(Q897,Hoja2!$D$2,Hoja2!$F$2)</f>
        <v xml:space="preserve">LUCENA FABIOLA KARINA    </v>
      </c>
      <c r="B897" s="5" t="str">
        <f>MID(Q897,Hoja2!$D$3,Hoja2!$B$3)</f>
        <v>23177062</v>
      </c>
      <c r="C897" s="5" t="str">
        <f>MID(Q897,Hoja2!$D$4,Hoja2!$B$4)</f>
        <v>38257</v>
      </c>
      <c r="D897" s="5" t="str">
        <f>MID(Q897,Hoja2!$D$5,Hoja2!$B$5)</f>
        <v>10981</v>
      </c>
      <c r="E897" s="5" t="str">
        <f>MID(Q897,Hoja2!$D$6,Hoja2!$B$6)</f>
        <v>38352355</v>
      </c>
      <c r="F897" s="5" t="str">
        <f>MID(Q897,Hoja2!$D$7,Hoja2!$B$7)</f>
        <v>060098</v>
      </c>
      <c r="G897" s="5">
        <f>MID(Q897,Hoja2!$D$8,Hoja2!$B$8)/100</f>
        <v>2309.02</v>
      </c>
      <c r="H897" s="5">
        <f>MID(Q897,Hoja2!$D$9,Hoja2!$B$9)/100</f>
        <v>14464.18</v>
      </c>
      <c r="I897" s="5">
        <f>MID(Q897,Hoja2!$D$10,Hoja2!$B$10)/100</f>
        <v>16773.2</v>
      </c>
      <c r="J897" s="5">
        <f>MID(Q897,Hoja2!$D$11,Hoja2!$B$11)/100</f>
        <v>2748.19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14025.01</v>
      </c>
      <c r="N897" s="5" t="str">
        <f>MID(Q897,Hoja2!$D$15,Hoja2!$B$15)</f>
        <v>110298</v>
      </c>
      <c r="O897" s="5" t="str">
        <f>MID(Q897,Hoja2!$D$16,Hoja2!$B$16)</f>
        <v>27231770629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BURGOS SARA ARGENTINA    </v>
      </c>
      <c r="B898" s="5" t="str">
        <f>MID(Q898,Hoja2!$D$3,Hoja2!$B$3)</f>
        <v>22440540</v>
      </c>
      <c r="C898" s="5" t="str">
        <f>MID(Q898,Hoja2!$D$4,Hoja2!$B$4)</f>
        <v>38884</v>
      </c>
      <c r="D898" s="5" t="str">
        <f>MID(Q898,Hoja2!$D$5,Hoja2!$B$5)</f>
        <v>12376</v>
      </c>
      <c r="E898" s="5" t="str">
        <f>MID(Q898,Hoja2!$D$6,Hoja2!$B$6)</f>
        <v>38352614</v>
      </c>
      <c r="F898" s="5" t="str">
        <f>MID(Q898,Hoja2!$D$7,Hoja2!$B$7)</f>
        <v>060098</v>
      </c>
      <c r="G898" s="5">
        <f>MID(Q898,Hoja2!$D$8,Hoja2!$B$8)/100</f>
        <v>1399.12</v>
      </c>
      <c r="H898" s="5">
        <f>MID(Q898,Hoja2!$D$9,Hoja2!$B$9)/100</f>
        <v>13449.83</v>
      </c>
      <c r="I898" s="5">
        <f>MID(Q898,Hoja2!$D$10,Hoja2!$B$10)/100</f>
        <v>14848.95</v>
      </c>
      <c r="J898" s="5">
        <f>MID(Q898,Hoja2!$D$11,Hoja2!$B$11)/100</f>
        <v>2555.4699999999998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12293.48</v>
      </c>
      <c r="N898" s="5" t="str">
        <f>MID(Q898,Hoja2!$D$15,Hoja2!$B$15)</f>
        <v>200494</v>
      </c>
      <c r="O898" s="5" t="str">
        <f>MID(Q898,Hoja2!$D$16,Hoja2!$B$16)</f>
        <v>27224405400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NOVELLI SONIA CARINA     </v>
      </c>
      <c r="B899" s="5" t="str">
        <f>MID(Q899,Hoja2!$D$3,Hoja2!$B$3)</f>
        <v>21112302</v>
      </c>
      <c r="C899" s="5" t="str">
        <f>MID(Q899,Hoja2!$D$4,Hoja2!$B$4)</f>
        <v>38265</v>
      </c>
      <c r="D899" s="5" t="str">
        <f>MID(Q899,Hoja2!$D$5,Hoja2!$B$5)</f>
        <v>50042</v>
      </c>
      <c r="E899" s="5" t="str">
        <f>MID(Q899,Hoja2!$D$6,Hoja2!$B$6)</f>
        <v>38352994</v>
      </c>
      <c r="F899" s="5" t="str">
        <f>MID(Q899,Hoja2!$D$7,Hoja2!$B$7)</f>
        <v>060079</v>
      </c>
      <c r="G899" s="5">
        <f>MID(Q899,Hoja2!$D$8,Hoja2!$B$8)/100</f>
        <v>1886.41</v>
      </c>
      <c r="H899" s="5">
        <f>MID(Q899,Hoja2!$D$9,Hoja2!$B$9)/100</f>
        <v>20583.87</v>
      </c>
      <c r="I899" s="5">
        <f>MID(Q899,Hoja2!$D$10,Hoja2!$B$10)/100</f>
        <v>22470.28</v>
      </c>
      <c r="J899" s="5">
        <f>MID(Q899,Hoja2!$D$11,Hoja2!$B$11)/100</f>
        <v>4116.7700000000004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18353.509999999998</v>
      </c>
      <c r="N899" s="5" t="str">
        <f>MID(Q899,Hoja2!$D$15,Hoja2!$B$15)</f>
        <v>170994</v>
      </c>
      <c r="O899" s="5" t="str">
        <f>MID(Q899,Hoja2!$D$16,Hoja2!$B$16)</f>
        <v>27211123023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ARGA¥ARAZ NILDA ELISA    </v>
      </c>
      <c r="B900" s="5" t="str">
        <f>MID(Q900,Hoja2!$D$3,Hoja2!$B$3)</f>
        <v>21772953</v>
      </c>
      <c r="C900" s="5" t="str">
        <f>MID(Q900,Hoja2!$D$4,Hoja2!$B$4)</f>
        <v>38203</v>
      </c>
      <c r="D900" s="5" t="str">
        <f>MID(Q900,Hoja2!$D$5,Hoja2!$B$5)</f>
        <v>06074</v>
      </c>
      <c r="E900" s="5" t="str">
        <f>MID(Q900,Hoja2!$D$6,Hoja2!$B$6)</f>
        <v>38353013</v>
      </c>
      <c r="F900" s="5" t="str">
        <f>MID(Q900,Hoja2!$D$7,Hoja2!$B$7)</f>
        <v>060098</v>
      </c>
      <c r="G900" s="5">
        <f>MID(Q900,Hoja2!$D$8,Hoja2!$B$8)/100</f>
        <v>1399.12</v>
      </c>
      <c r="H900" s="5">
        <f>MID(Q900,Hoja2!$D$9,Hoja2!$B$9)/100</f>
        <v>13449.83</v>
      </c>
      <c r="I900" s="5">
        <f>MID(Q900,Hoja2!$D$10,Hoja2!$B$10)/100</f>
        <v>14848.95</v>
      </c>
      <c r="J900" s="5">
        <f>MID(Q900,Hoja2!$D$11,Hoja2!$B$11)/100</f>
        <v>2420.9699999999998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12427.98</v>
      </c>
      <c r="N900" s="5" t="str">
        <f>MID(Q900,Hoja2!$D$15,Hoja2!$B$15)</f>
        <v>081095</v>
      </c>
      <c r="O900" s="5" t="str">
        <f>MID(Q900,Hoja2!$D$16,Hoja2!$B$16)</f>
        <v>27217729535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PADILLA LEONARDO         </v>
      </c>
      <c r="B901" s="5" t="str">
        <f>MID(Q901,Hoja2!$D$3,Hoja2!$B$3)</f>
        <v>20959983</v>
      </c>
      <c r="C901" s="5" t="str">
        <f>MID(Q901,Hoja2!$D$4,Hoja2!$B$4)</f>
        <v>38184</v>
      </c>
      <c r="D901" s="5" t="str">
        <f>MID(Q901,Hoja2!$D$5,Hoja2!$B$5)</f>
        <v>03211</v>
      </c>
      <c r="E901" s="5" t="str">
        <f>MID(Q901,Hoja2!$D$6,Hoja2!$B$6)</f>
        <v>38353034</v>
      </c>
      <c r="F901" s="5" t="str">
        <f>MID(Q901,Hoja2!$D$7,Hoja2!$B$7)</f>
        <v>060070</v>
      </c>
      <c r="G901" s="5">
        <f>MID(Q901,Hoja2!$D$8,Hoja2!$B$8)/100</f>
        <v>1401.03</v>
      </c>
      <c r="H901" s="5">
        <f>MID(Q901,Hoja2!$D$9,Hoja2!$B$9)/100</f>
        <v>26859.29</v>
      </c>
      <c r="I901" s="5">
        <f>MID(Q901,Hoja2!$D$10,Hoja2!$B$10)/100</f>
        <v>28260.32</v>
      </c>
      <c r="J901" s="5">
        <f>MID(Q901,Hoja2!$D$11,Hoja2!$B$11)/100</f>
        <v>5371.86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22888.46</v>
      </c>
      <c r="N901" s="5" t="str">
        <f>MID(Q901,Hoja2!$D$15,Hoja2!$B$15)</f>
        <v>181296</v>
      </c>
      <c r="O901" s="5" t="str">
        <f>MID(Q901,Hoja2!$D$16,Hoja2!$B$16)</f>
        <v>20209599830</v>
      </c>
      <c r="P901" s="5" t="str">
        <f>MID(Q901,Hoja2!$D$17,Hoja2!$B$17)</f>
        <v>V</v>
      </c>
      <c r="Q901" t="s">
        <v>924</v>
      </c>
    </row>
    <row r="902" spans="1:17" x14ac:dyDescent="0.25">
      <c r="A902" s="5" t="str">
        <f>MID(Q902,Hoja2!$D$2,Hoja2!$F$2)</f>
        <v xml:space="preserve">CARABAJAL GLADYS         </v>
      </c>
      <c r="B902" s="5" t="str">
        <f>MID(Q902,Hoja2!$D$3,Hoja2!$B$3)</f>
        <v>23410496</v>
      </c>
      <c r="C902" s="5" t="str">
        <f>MID(Q902,Hoja2!$D$4,Hoja2!$B$4)</f>
        <v>38265</v>
      </c>
      <c r="D902" s="5" t="str">
        <f>MID(Q902,Hoja2!$D$5,Hoja2!$B$5)</f>
        <v>50042</v>
      </c>
      <c r="E902" s="5" t="str">
        <f>MID(Q902,Hoja2!$D$6,Hoja2!$B$6)</f>
        <v>38353092</v>
      </c>
      <c r="F902" s="5" t="str">
        <f>MID(Q902,Hoja2!$D$7,Hoja2!$B$7)</f>
        <v>060092</v>
      </c>
      <c r="G902" s="5">
        <f>MID(Q902,Hoja2!$D$8,Hoja2!$B$8)/100</f>
        <v>1399.12</v>
      </c>
      <c r="H902" s="5">
        <f>MID(Q902,Hoja2!$D$9,Hoja2!$B$9)/100</f>
        <v>13449.83</v>
      </c>
      <c r="I902" s="5">
        <f>MID(Q902,Hoja2!$D$10,Hoja2!$B$10)/100</f>
        <v>14848.95</v>
      </c>
      <c r="J902" s="5">
        <f>MID(Q902,Hoja2!$D$11,Hoja2!$B$11)/100</f>
        <v>2555.4699999999998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12293.48</v>
      </c>
      <c r="N902" s="5" t="str">
        <f>MID(Q902,Hoja2!$D$15,Hoja2!$B$15)</f>
        <v>050499</v>
      </c>
      <c r="O902" s="5" t="str">
        <f>MID(Q902,Hoja2!$D$16,Hoja2!$B$16)</f>
        <v>27234104964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CORDERO MONICA IRENE     </v>
      </c>
      <c r="B903" s="5" t="str">
        <f>MID(Q903,Hoja2!$D$3,Hoja2!$B$3)</f>
        <v>24376172</v>
      </c>
      <c r="C903" s="5" t="str">
        <f>MID(Q903,Hoja2!$D$4,Hoja2!$B$4)</f>
        <v>38153</v>
      </c>
      <c r="D903" s="5" t="str">
        <f>MID(Q903,Hoja2!$D$5,Hoja2!$B$5)</f>
        <v>00232</v>
      </c>
      <c r="E903" s="5" t="str">
        <f>MID(Q903,Hoja2!$D$6,Hoja2!$B$6)</f>
        <v>38353165</v>
      </c>
      <c r="F903" s="5" t="str">
        <f>MID(Q903,Hoja2!$D$7,Hoja2!$B$7)</f>
        <v>060098</v>
      </c>
      <c r="G903" s="5">
        <f>MID(Q903,Hoja2!$D$8,Hoja2!$B$8)/100</f>
        <v>1399.12</v>
      </c>
      <c r="H903" s="5">
        <f>MID(Q903,Hoja2!$D$9,Hoja2!$B$9)/100</f>
        <v>13449.83</v>
      </c>
      <c r="I903" s="5">
        <f>MID(Q903,Hoja2!$D$10,Hoja2!$B$10)/100</f>
        <v>14848.95</v>
      </c>
      <c r="J903" s="5">
        <f>MID(Q903,Hoja2!$D$11,Hoja2!$B$11)/100</f>
        <v>2689.97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12158.98</v>
      </c>
      <c r="N903" s="5" t="str">
        <f>MID(Q903,Hoja2!$D$15,Hoja2!$B$15)</f>
        <v>170596</v>
      </c>
      <c r="O903" s="5" t="str">
        <f>MID(Q903,Hoja2!$D$16,Hoja2!$B$16)</f>
        <v>27243761722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CASTA¥O JORGELINA E.     </v>
      </c>
      <c r="B904" s="5" t="str">
        <f>MID(Q904,Hoja2!$D$3,Hoja2!$B$3)</f>
        <v>26155707</v>
      </c>
      <c r="C904" s="5" t="str">
        <f>MID(Q904,Hoja2!$D$4,Hoja2!$B$4)</f>
        <v>38203</v>
      </c>
      <c r="D904" s="5" t="str">
        <f>MID(Q904,Hoja2!$D$5,Hoja2!$B$5)</f>
        <v>04922</v>
      </c>
      <c r="E904" s="5" t="str">
        <f>MID(Q904,Hoja2!$D$6,Hoja2!$B$6)</f>
        <v>38353212</v>
      </c>
      <c r="F904" s="5" t="str">
        <f>MID(Q904,Hoja2!$D$7,Hoja2!$B$7)</f>
        <v>060098</v>
      </c>
      <c r="G904" s="5">
        <f>MID(Q904,Hoja2!$D$8,Hoja2!$B$8)/100</f>
        <v>1399.12</v>
      </c>
      <c r="H904" s="5">
        <f>MID(Q904,Hoja2!$D$9,Hoja2!$B$9)/100</f>
        <v>13449.83</v>
      </c>
      <c r="I904" s="5">
        <f>MID(Q904,Hoja2!$D$10,Hoja2!$B$10)/100</f>
        <v>14848.95</v>
      </c>
      <c r="J904" s="5">
        <f>MID(Q904,Hoja2!$D$11,Hoja2!$B$11)/100</f>
        <v>2420.9699999999998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12427.98</v>
      </c>
      <c r="N904" s="5" t="str">
        <f>MID(Q904,Hoja2!$D$15,Hoja2!$B$15)</f>
        <v>120499</v>
      </c>
      <c r="O904" s="5" t="str">
        <f>MID(Q904,Hoja2!$D$16,Hoja2!$B$16)</f>
        <v>27261557075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CORPAS MARTA             </v>
      </c>
      <c r="B905" s="5" t="str">
        <f>MID(Q905,Hoja2!$D$3,Hoja2!$B$3)</f>
        <v>20152696</v>
      </c>
      <c r="C905" s="5" t="str">
        <f>MID(Q905,Hoja2!$D$4,Hoja2!$B$4)</f>
        <v>38153</v>
      </c>
      <c r="D905" s="5" t="str">
        <f>MID(Q905,Hoja2!$D$5,Hoja2!$B$5)</f>
        <v>00224</v>
      </c>
      <c r="E905" s="5" t="str">
        <f>MID(Q905,Hoja2!$D$6,Hoja2!$B$6)</f>
        <v>38353254</v>
      </c>
      <c r="F905" s="5" t="str">
        <f>MID(Q905,Hoja2!$D$7,Hoja2!$B$7)</f>
        <v>060098</v>
      </c>
      <c r="G905" s="5">
        <f>MID(Q905,Hoja2!$D$8,Hoja2!$B$8)/100</f>
        <v>1399.12</v>
      </c>
      <c r="H905" s="5">
        <f>MID(Q905,Hoja2!$D$9,Hoja2!$B$9)/100</f>
        <v>13448.69</v>
      </c>
      <c r="I905" s="5">
        <f>MID(Q905,Hoja2!$D$10,Hoja2!$B$10)/100</f>
        <v>14847.81</v>
      </c>
      <c r="J905" s="5">
        <f>MID(Q905,Hoja2!$D$11,Hoja2!$B$11)/100</f>
        <v>2555.25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12292.56</v>
      </c>
      <c r="N905" s="5" t="str">
        <f>MID(Q905,Hoja2!$D$15,Hoja2!$B$15)</f>
        <v>170693</v>
      </c>
      <c r="O905" s="5" t="str">
        <f>MID(Q905,Hoja2!$D$16,Hoja2!$B$16)</f>
        <v>27201526960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GARNICA ALICIA           </v>
      </c>
      <c r="B906" s="5" t="str">
        <f>MID(Q906,Hoja2!$D$3,Hoja2!$B$3)</f>
        <v>24376615</v>
      </c>
      <c r="C906" s="5" t="str">
        <f>MID(Q906,Hoja2!$D$4,Hoja2!$B$4)</f>
        <v>38281</v>
      </c>
      <c r="D906" s="5" t="str">
        <f>MID(Q906,Hoja2!$D$5,Hoja2!$B$5)</f>
        <v>00313</v>
      </c>
      <c r="E906" s="5" t="str">
        <f>MID(Q906,Hoja2!$D$6,Hoja2!$B$6)</f>
        <v>38353461</v>
      </c>
      <c r="F906" s="5" t="str">
        <f>MID(Q906,Hoja2!$D$7,Hoja2!$B$7)</f>
        <v>060079</v>
      </c>
      <c r="G906" s="5">
        <f>MID(Q906,Hoja2!$D$8,Hoja2!$B$8)/100</f>
        <v>1886.41</v>
      </c>
      <c r="H906" s="5">
        <f>MID(Q906,Hoja2!$D$9,Hoja2!$B$9)/100</f>
        <v>20582.669999999998</v>
      </c>
      <c r="I906" s="5">
        <f>MID(Q906,Hoja2!$D$10,Hoja2!$B$10)/100</f>
        <v>22469.08</v>
      </c>
      <c r="J906" s="5">
        <f>MID(Q906,Hoja2!$D$11,Hoja2!$B$11)/100</f>
        <v>3910.71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18558.37</v>
      </c>
      <c r="N906" s="5" t="str">
        <f>MID(Q906,Hoja2!$D$15,Hoja2!$B$15)</f>
        <v>110397</v>
      </c>
      <c r="O906" s="5" t="str">
        <f>MID(Q906,Hoja2!$D$16,Hoja2!$B$16)</f>
        <v>27243766155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TOFANELLI CLAUDIA        </v>
      </c>
      <c r="B907" s="5" t="str">
        <f>MID(Q907,Hoja2!$D$3,Hoja2!$B$3)</f>
        <v>24883485</v>
      </c>
      <c r="C907" s="5" t="str">
        <f>MID(Q907,Hoja2!$D$4,Hoja2!$B$4)</f>
        <v>38153</v>
      </c>
      <c r="D907" s="5" t="str">
        <f>MID(Q907,Hoja2!$D$5,Hoja2!$B$5)</f>
        <v>00305</v>
      </c>
      <c r="E907" s="5" t="str">
        <f>MID(Q907,Hoja2!$D$6,Hoja2!$B$6)</f>
        <v>38353652</v>
      </c>
      <c r="F907" s="5" t="str">
        <f>MID(Q907,Hoja2!$D$7,Hoja2!$B$7)</f>
        <v>060098</v>
      </c>
      <c r="G907" s="5">
        <f>MID(Q907,Hoja2!$D$8,Hoja2!$B$8)/100</f>
        <v>1468.4</v>
      </c>
      <c r="H907" s="5">
        <f>MID(Q907,Hoja2!$D$9,Hoja2!$B$9)/100</f>
        <v>14463.45</v>
      </c>
      <c r="I907" s="5">
        <f>MID(Q907,Hoja2!$D$10,Hoja2!$B$10)/100</f>
        <v>15931.85</v>
      </c>
      <c r="J907" s="5">
        <f>MID(Q907,Hoja2!$D$11,Hoja2!$B$11)/100</f>
        <v>2603.42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13328.43</v>
      </c>
      <c r="N907" s="5" t="str">
        <f>MID(Q907,Hoja2!$D$15,Hoja2!$B$15)</f>
        <v>090893</v>
      </c>
      <c r="O907" s="5" t="str">
        <f>MID(Q907,Hoja2!$D$16,Hoja2!$B$16)</f>
        <v>23248834854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>GONZALEZ FANY SANTACRUZDE</v>
      </c>
      <c r="B908" s="5" t="str">
        <f>MID(Q908,Hoja2!$D$3,Hoja2!$B$3)</f>
        <v>20353652</v>
      </c>
      <c r="C908" s="5" t="str">
        <f>MID(Q908,Hoja2!$D$4,Hoja2!$B$4)</f>
        <v>38203</v>
      </c>
      <c r="D908" s="5" t="str">
        <f>MID(Q908,Hoja2!$D$5,Hoja2!$B$5)</f>
        <v>04292</v>
      </c>
      <c r="E908" s="5" t="str">
        <f>MID(Q908,Hoja2!$D$6,Hoja2!$B$6)</f>
        <v>38353822</v>
      </c>
      <c r="F908" s="5" t="str">
        <f>MID(Q908,Hoja2!$D$7,Hoja2!$B$7)</f>
        <v>060070</v>
      </c>
      <c r="G908" s="5">
        <f>MID(Q908,Hoja2!$D$8,Hoja2!$B$8)/100</f>
        <v>3155.76</v>
      </c>
      <c r="H908" s="5">
        <f>MID(Q908,Hoja2!$D$9,Hoja2!$B$9)/100</f>
        <v>26859.29</v>
      </c>
      <c r="I908" s="5">
        <f>MID(Q908,Hoja2!$D$10,Hoja2!$B$10)/100</f>
        <v>30015.05</v>
      </c>
      <c r="J908" s="5">
        <f>MID(Q908,Hoja2!$D$11,Hoja2!$B$11)/100</f>
        <v>4834.67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25180.38</v>
      </c>
      <c r="N908" s="5" t="str">
        <f>MID(Q908,Hoja2!$D$15,Hoja2!$B$15)</f>
        <v>260295</v>
      </c>
      <c r="O908" s="5" t="str">
        <f>MID(Q908,Hoja2!$D$16,Hoja2!$B$16)</f>
        <v>27203536521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LEDESMA CRISTINA ANTONIA </v>
      </c>
      <c r="B909" s="5" t="str">
        <f>MID(Q909,Hoja2!$D$3,Hoja2!$B$3)</f>
        <v>20267322</v>
      </c>
      <c r="C909" s="5" t="str">
        <f>MID(Q909,Hoja2!$D$4,Hoja2!$B$4)</f>
        <v>38184</v>
      </c>
      <c r="D909" s="5" t="str">
        <f>MID(Q909,Hoja2!$D$5,Hoja2!$B$5)</f>
        <v>02084</v>
      </c>
      <c r="E909" s="5" t="str">
        <f>MID(Q909,Hoja2!$D$6,Hoja2!$B$6)</f>
        <v>38353843</v>
      </c>
      <c r="F909" s="5" t="str">
        <f>MID(Q909,Hoja2!$D$7,Hoja2!$B$7)</f>
        <v>060098</v>
      </c>
      <c r="G909" s="5">
        <f>MID(Q909,Hoja2!$D$8,Hoja2!$B$8)/100</f>
        <v>1468.4</v>
      </c>
      <c r="H909" s="5">
        <f>MID(Q909,Hoja2!$D$9,Hoja2!$B$9)/100</f>
        <v>14464</v>
      </c>
      <c r="I909" s="5">
        <f>MID(Q909,Hoja2!$D$10,Hoja2!$B$10)/100</f>
        <v>15932.4</v>
      </c>
      <c r="J909" s="5">
        <f>MID(Q909,Hoja2!$D$11,Hoja2!$B$11)/100</f>
        <v>2892.8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13039.6</v>
      </c>
      <c r="N909" s="5" t="str">
        <f>MID(Q909,Hoja2!$D$15,Hoja2!$B$15)</f>
        <v>141094</v>
      </c>
      <c r="O909" s="5" t="str">
        <f>MID(Q909,Hoja2!$D$16,Hoja2!$B$16)</f>
        <v>27202673223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>ORELLANA GRACIELA BEATRIZ</v>
      </c>
      <c r="B910" s="5" t="str">
        <f>MID(Q910,Hoja2!$D$3,Hoja2!$B$3)</f>
        <v>23162698</v>
      </c>
      <c r="C910" s="5" t="str">
        <f>MID(Q910,Hoja2!$D$4,Hoja2!$B$4)</f>
        <v>38184</v>
      </c>
      <c r="D910" s="5" t="str">
        <f>MID(Q910,Hoja2!$D$5,Hoja2!$B$5)</f>
        <v>02111</v>
      </c>
      <c r="E910" s="5" t="str">
        <f>MID(Q910,Hoja2!$D$6,Hoja2!$B$6)</f>
        <v>38353945</v>
      </c>
      <c r="F910" s="5" t="str">
        <f>MID(Q910,Hoja2!$D$7,Hoja2!$B$7)</f>
        <v>060098</v>
      </c>
      <c r="G910" s="5">
        <f>MID(Q910,Hoja2!$D$8,Hoja2!$B$8)/100</f>
        <v>2309.02</v>
      </c>
      <c r="H910" s="5">
        <f>MID(Q910,Hoja2!$D$9,Hoja2!$B$9)/100</f>
        <v>14463.69</v>
      </c>
      <c r="I910" s="5">
        <f>MID(Q910,Hoja2!$D$10,Hoja2!$B$10)/100</f>
        <v>16772.71</v>
      </c>
      <c r="J910" s="5">
        <f>MID(Q910,Hoja2!$D$11,Hoja2!$B$11)/100</f>
        <v>2603.46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14169.25</v>
      </c>
      <c r="N910" s="5" t="str">
        <f>MID(Q910,Hoja2!$D$15,Hoja2!$B$15)</f>
        <v>090699</v>
      </c>
      <c r="O910" s="5" t="str">
        <f>MID(Q910,Hoja2!$D$16,Hoja2!$B$16)</f>
        <v>27231626986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TABOADA CLAUDIA I.DE     </v>
      </c>
      <c r="B911" s="5" t="str">
        <f>MID(Q911,Hoja2!$D$3,Hoja2!$B$3)</f>
        <v>21791703</v>
      </c>
      <c r="C911" s="5" t="str">
        <f>MID(Q911,Hoja2!$D$4,Hoja2!$B$4)</f>
        <v>38226</v>
      </c>
      <c r="D911" s="5" t="str">
        <f>MID(Q911,Hoja2!$D$5,Hoja2!$B$5)</f>
        <v>07746</v>
      </c>
      <c r="E911" s="5" t="str">
        <f>MID(Q911,Hoja2!$D$6,Hoja2!$B$6)</f>
        <v>38353982</v>
      </c>
      <c r="F911" s="5" t="str">
        <f>MID(Q911,Hoja2!$D$7,Hoja2!$B$7)</f>
        <v>060098</v>
      </c>
      <c r="G911" s="5">
        <f>MID(Q911,Hoja2!$D$8,Hoja2!$B$8)/100</f>
        <v>1399.12</v>
      </c>
      <c r="H911" s="5">
        <f>MID(Q911,Hoja2!$D$9,Hoja2!$B$9)/100</f>
        <v>13449.83</v>
      </c>
      <c r="I911" s="5">
        <f>MID(Q911,Hoja2!$D$10,Hoja2!$B$10)/100</f>
        <v>14848.95</v>
      </c>
      <c r="J911" s="5">
        <f>MID(Q911,Hoja2!$D$11,Hoja2!$B$11)/100</f>
        <v>2420.9699999999998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12427.98</v>
      </c>
      <c r="N911" s="5" t="str">
        <f>MID(Q911,Hoja2!$D$15,Hoja2!$B$15)</f>
        <v>020398</v>
      </c>
      <c r="O911" s="5" t="str">
        <f>MID(Q911,Hoja2!$D$16,Hoja2!$B$16)</f>
        <v>23217917034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SERRANO JULIO RENE       </v>
      </c>
      <c r="B912" s="5" t="str">
        <f>MID(Q912,Hoja2!$D$3,Hoja2!$B$3)</f>
        <v>20156639</v>
      </c>
      <c r="C912" s="5" t="str">
        <f>MID(Q912,Hoja2!$D$4,Hoja2!$B$4)</f>
        <v>38203</v>
      </c>
      <c r="D912" s="5" t="str">
        <f>MID(Q912,Hoja2!$D$5,Hoja2!$B$5)</f>
        <v>05794</v>
      </c>
      <c r="E912" s="5" t="str">
        <f>MID(Q912,Hoja2!$D$6,Hoja2!$B$6)</f>
        <v>38354014</v>
      </c>
      <c r="F912" s="5" t="str">
        <f>MID(Q912,Hoja2!$D$7,Hoja2!$B$7)</f>
        <v>060098</v>
      </c>
      <c r="G912" s="5">
        <f>MID(Q912,Hoja2!$D$8,Hoja2!$B$8)/100</f>
        <v>2516.88</v>
      </c>
      <c r="H912" s="5">
        <f>MID(Q912,Hoja2!$D$9,Hoja2!$B$9)/100</f>
        <v>17506.009999999998</v>
      </c>
      <c r="I912" s="5">
        <f>MID(Q912,Hoja2!$D$10,Hoja2!$B$10)/100</f>
        <v>20022.89</v>
      </c>
      <c r="J912" s="5">
        <f>MID(Q912,Hoja2!$D$11,Hoja2!$B$11)/100</f>
        <v>3151.08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16871.810000000001</v>
      </c>
      <c r="N912" s="5" t="str">
        <f>MID(Q912,Hoja2!$D$15,Hoja2!$B$15)</f>
        <v>090499</v>
      </c>
      <c r="O912" s="5" t="str">
        <f>MID(Q912,Hoja2!$D$16,Hoja2!$B$16)</f>
        <v>20201566399</v>
      </c>
      <c r="P912" s="5" t="str">
        <f>MID(Q912,Hoja2!$D$17,Hoja2!$B$17)</f>
        <v>V</v>
      </c>
      <c r="Q912" t="s">
        <v>935</v>
      </c>
    </row>
    <row r="913" spans="1:17" x14ac:dyDescent="0.25">
      <c r="A913" s="5" t="str">
        <f>MID(Q913,Hoja2!$D$2,Hoja2!$F$2)</f>
        <v xml:space="preserve">CASTILLO MARIA           </v>
      </c>
      <c r="B913" s="5" t="str">
        <f>MID(Q913,Hoja2!$D$3,Hoja2!$B$3)</f>
        <v>18426231</v>
      </c>
      <c r="C913" s="5" t="str">
        <f>MID(Q913,Hoja2!$D$4,Hoja2!$B$4)</f>
        <v>38153</v>
      </c>
      <c r="D913" s="5" t="str">
        <f>MID(Q913,Hoja2!$D$5,Hoja2!$B$5)</f>
        <v>00197</v>
      </c>
      <c r="E913" s="5" t="str">
        <f>MID(Q913,Hoja2!$D$6,Hoja2!$B$6)</f>
        <v>38354064</v>
      </c>
      <c r="F913" s="5" t="str">
        <f>MID(Q913,Hoja2!$D$7,Hoja2!$B$7)</f>
        <v>060098</v>
      </c>
      <c r="G913" s="5">
        <f>MID(Q913,Hoja2!$D$8,Hoja2!$B$8)/100</f>
        <v>1468.4</v>
      </c>
      <c r="H913" s="5">
        <f>MID(Q913,Hoja2!$D$9,Hoja2!$B$9)/100</f>
        <v>14464.18</v>
      </c>
      <c r="I913" s="5">
        <f>MID(Q913,Hoja2!$D$10,Hoja2!$B$10)/100</f>
        <v>15932.58</v>
      </c>
      <c r="J913" s="5">
        <f>MID(Q913,Hoja2!$D$11,Hoja2!$B$11)/100</f>
        <v>2603.5500000000002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13329.03</v>
      </c>
      <c r="N913" s="5" t="str">
        <f>MID(Q913,Hoja2!$D$15,Hoja2!$B$15)</f>
        <v>250899</v>
      </c>
      <c r="O913" s="5" t="str">
        <f>MID(Q913,Hoja2!$D$16,Hoja2!$B$16)</f>
        <v>27184262318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VALDEZ DANIEL ALBERTO    </v>
      </c>
      <c r="B914" s="5" t="str">
        <f>MID(Q914,Hoja2!$D$3,Hoja2!$B$3)</f>
        <v>25986721</v>
      </c>
      <c r="C914" s="5" t="str">
        <f>MID(Q914,Hoja2!$D$4,Hoja2!$B$4)</f>
        <v>38176</v>
      </c>
      <c r="D914" s="5" t="str">
        <f>MID(Q914,Hoja2!$D$5,Hoja2!$B$5)</f>
        <v>01885</v>
      </c>
      <c r="E914" s="5" t="str">
        <f>MID(Q914,Hoja2!$D$6,Hoja2!$B$6)</f>
        <v>38354093</v>
      </c>
      <c r="F914" s="5" t="str">
        <f>MID(Q914,Hoja2!$D$7,Hoja2!$B$7)</f>
        <v>060098</v>
      </c>
      <c r="G914" s="5">
        <f>MID(Q914,Hoja2!$D$8,Hoja2!$B$8)/100</f>
        <v>1468.4</v>
      </c>
      <c r="H914" s="5">
        <f>MID(Q914,Hoja2!$D$9,Hoja2!$B$9)/100</f>
        <v>14464.18</v>
      </c>
      <c r="I914" s="5">
        <f>MID(Q914,Hoja2!$D$10,Hoja2!$B$10)/100</f>
        <v>15932.58</v>
      </c>
      <c r="J914" s="5">
        <f>MID(Q914,Hoja2!$D$11,Hoja2!$B$11)/100</f>
        <v>2748.19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13184.39</v>
      </c>
      <c r="N914" s="5" t="str">
        <f>MID(Q914,Hoja2!$D$15,Hoja2!$B$15)</f>
        <v>200499</v>
      </c>
      <c r="O914" s="5" t="str">
        <f>MID(Q914,Hoja2!$D$16,Hoja2!$B$16)</f>
        <v>20259867216</v>
      </c>
      <c r="P914" s="5" t="str">
        <f>MID(Q914,Hoja2!$D$17,Hoja2!$B$17)</f>
        <v>V</v>
      </c>
      <c r="Q914" t="s">
        <v>937</v>
      </c>
    </row>
    <row r="915" spans="1:17" x14ac:dyDescent="0.25">
      <c r="A915" s="5" t="str">
        <f>MID(Q915,Hoja2!$D$2,Hoja2!$F$2)</f>
        <v xml:space="preserve">GUZMAN MARISA E.         </v>
      </c>
      <c r="B915" s="5" t="str">
        <f>MID(Q915,Hoja2!$D$3,Hoja2!$B$3)</f>
        <v>20916675</v>
      </c>
      <c r="C915" s="5" t="str">
        <f>MID(Q915,Hoja2!$D$4,Hoja2!$B$4)</f>
        <v>38192</v>
      </c>
      <c r="D915" s="5" t="str">
        <f>MID(Q915,Hoja2!$D$5,Hoja2!$B$5)</f>
        <v>04091</v>
      </c>
      <c r="E915" s="5" t="str">
        <f>MID(Q915,Hoja2!$D$6,Hoja2!$B$6)</f>
        <v>38354111</v>
      </c>
      <c r="F915" s="5" t="str">
        <f>MID(Q915,Hoja2!$D$7,Hoja2!$B$7)</f>
        <v>060098</v>
      </c>
      <c r="G915" s="5">
        <f>MID(Q915,Hoja2!$D$8,Hoja2!$B$8)/100</f>
        <v>2239.73</v>
      </c>
      <c r="H915" s="5">
        <f>MID(Q915,Hoja2!$D$9,Hoja2!$B$9)/100</f>
        <v>13449.83</v>
      </c>
      <c r="I915" s="5">
        <f>MID(Q915,Hoja2!$D$10,Hoja2!$B$10)/100</f>
        <v>15689.56</v>
      </c>
      <c r="J915" s="5">
        <f>MID(Q915,Hoja2!$D$11,Hoja2!$B$11)/100</f>
        <v>2420.9699999999998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13268.59</v>
      </c>
      <c r="N915" s="5" t="str">
        <f>MID(Q915,Hoja2!$D$15,Hoja2!$B$15)</f>
        <v>280896</v>
      </c>
      <c r="O915" s="5" t="str">
        <f>MID(Q915,Hoja2!$D$16,Hoja2!$B$16)</f>
        <v>27209166750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LOPEZ CLAUDIA MAGDALENA  </v>
      </c>
      <c r="B916" s="5" t="str">
        <f>MID(Q916,Hoja2!$D$3,Hoja2!$B$3)</f>
        <v>20353636</v>
      </c>
      <c r="C916" s="5" t="str">
        <f>MID(Q916,Hoja2!$D$4,Hoja2!$B$4)</f>
        <v>38153</v>
      </c>
      <c r="D916" s="5" t="str">
        <f>MID(Q916,Hoja2!$D$5,Hoja2!$B$5)</f>
        <v>00313</v>
      </c>
      <c r="E916" s="5" t="str">
        <f>MID(Q916,Hoja2!$D$6,Hoja2!$B$6)</f>
        <v>38354161</v>
      </c>
      <c r="F916" s="5" t="str">
        <f>MID(Q916,Hoja2!$D$7,Hoja2!$B$7)</f>
        <v>060098</v>
      </c>
      <c r="G916" s="5">
        <f>MID(Q916,Hoja2!$D$8,Hoja2!$B$8)/100</f>
        <v>1399.12</v>
      </c>
      <c r="H916" s="5">
        <f>MID(Q916,Hoja2!$D$9,Hoja2!$B$9)/100</f>
        <v>13448.94</v>
      </c>
      <c r="I916" s="5">
        <f>MID(Q916,Hoja2!$D$10,Hoja2!$B$10)/100</f>
        <v>14848.06</v>
      </c>
      <c r="J916" s="5">
        <f>MID(Q916,Hoja2!$D$11,Hoja2!$B$11)/100</f>
        <v>2555.3000000000002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12292.76</v>
      </c>
      <c r="N916" s="5" t="str">
        <f>MID(Q916,Hoja2!$D$15,Hoja2!$B$15)</f>
        <v>090390</v>
      </c>
      <c r="O916" s="5" t="str">
        <f>MID(Q916,Hoja2!$D$16,Hoja2!$B$16)</f>
        <v>23203536364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PEREYRA ROSA INES        </v>
      </c>
      <c r="B917" s="5" t="str">
        <f>MID(Q917,Hoja2!$D$3,Hoja2!$B$3)</f>
        <v>24731902</v>
      </c>
      <c r="C917" s="5" t="str">
        <f>MID(Q917,Hoja2!$D$4,Hoja2!$B$4)</f>
        <v>38203</v>
      </c>
      <c r="D917" s="5" t="str">
        <f>MID(Q917,Hoja2!$D$5,Hoja2!$B$5)</f>
        <v>06147</v>
      </c>
      <c r="E917" s="5" t="str">
        <f>MID(Q917,Hoja2!$D$6,Hoja2!$B$6)</f>
        <v>38354284</v>
      </c>
      <c r="F917" s="5" t="str">
        <f>MID(Q917,Hoja2!$D$7,Hoja2!$B$7)</f>
        <v>060098</v>
      </c>
      <c r="G917" s="5">
        <f>MID(Q917,Hoja2!$D$8,Hoja2!$B$8)/100</f>
        <v>2516.88</v>
      </c>
      <c r="H917" s="5">
        <f>MID(Q917,Hoja2!$D$9,Hoja2!$B$9)/100</f>
        <v>17506.009999999998</v>
      </c>
      <c r="I917" s="5">
        <f>MID(Q917,Hoja2!$D$10,Hoja2!$B$10)/100</f>
        <v>20022.89</v>
      </c>
      <c r="J917" s="5">
        <f>MID(Q917,Hoja2!$D$11,Hoja2!$B$11)/100</f>
        <v>3151.08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16871.810000000001</v>
      </c>
      <c r="N917" s="5" t="str">
        <f>MID(Q917,Hoja2!$D$15,Hoja2!$B$15)</f>
        <v>160898</v>
      </c>
      <c r="O917" s="5" t="str">
        <f>MID(Q917,Hoja2!$D$16,Hoja2!$B$16)</f>
        <v>27247319021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 xml:space="preserve">CORDOBA WALTER ALFREDO   </v>
      </c>
      <c r="B918" s="5" t="str">
        <f>MID(Q918,Hoja2!$D$3,Hoja2!$B$3)</f>
        <v>26459418</v>
      </c>
      <c r="C918" s="5" t="str">
        <f>MID(Q918,Hoja2!$D$4,Hoja2!$B$4)</f>
        <v>38331</v>
      </c>
      <c r="D918" s="5" t="str">
        <f>MID(Q918,Hoja2!$D$5,Hoja2!$B$5)</f>
        <v>06074</v>
      </c>
      <c r="E918" s="5" t="str">
        <f>MID(Q918,Hoja2!$D$6,Hoja2!$B$6)</f>
        <v>38354585</v>
      </c>
      <c r="F918" s="5" t="str">
        <f>MID(Q918,Hoja2!$D$7,Hoja2!$B$7)</f>
        <v>060098</v>
      </c>
      <c r="G918" s="5">
        <f>MID(Q918,Hoja2!$D$8,Hoja2!$B$8)/100</f>
        <v>1399.12</v>
      </c>
      <c r="H918" s="5">
        <f>MID(Q918,Hoja2!$D$9,Hoja2!$B$9)/100</f>
        <v>13449.83</v>
      </c>
      <c r="I918" s="5">
        <f>MID(Q918,Hoja2!$D$10,Hoja2!$B$10)/100</f>
        <v>14848.95</v>
      </c>
      <c r="J918" s="5">
        <f>MID(Q918,Hoja2!$D$11,Hoja2!$B$11)/100</f>
        <v>2420.9699999999998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12427.98</v>
      </c>
      <c r="N918" s="5" t="str">
        <f>MID(Q918,Hoja2!$D$15,Hoja2!$B$15)</f>
        <v>070900</v>
      </c>
      <c r="O918" s="5" t="str">
        <f>MID(Q918,Hoja2!$D$16,Hoja2!$B$16)</f>
        <v>23264594189</v>
      </c>
      <c r="P918" s="5" t="str">
        <f>MID(Q918,Hoja2!$D$17,Hoja2!$B$17)</f>
        <v>V</v>
      </c>
      <c r="Q918" t="s">
        <v>941</v>
      </c>
    </row>
    <row r="919" spans="1:17" x14ac:dyDescent="0.25">
      <c r="A919" s="5" t="str">
        <f>MID(Q919,Hoja2!$D$2,Hoja2!$F$2)</f>
        <v xml:space="preserve">SORIA ELSA BEATRIZ       </v>
      </c>
      <c r="B919" s="5" t="str">
        <f>MID(Q919,Hoja2!$D$3,Hoja2!$B$3)</f>
        <v>22800493</v>
      </c>
      <c r="C919" s="5" t="str">
        <f>MID(Q919,Hoja2!$D$4,Hoja2!$B$4)</f>
        <v>38153</v>
      </c>
      <c r="D919" s="5" t="str">
        <f>MID(Q919,Hoja2!$D$5,Hoja2!$B$5)</f>
        <v>00286</v>
      </c>
      <c r="E919" s="5" t="str">
        <f>MID(Q919,Hoja2!$D$6,Hoja2!$B$6)</f>
        <v>38354852</v>
      </c>
      <c r="F919" s="5" t="str">
        <f>MID(Q919,Hoja2!$D$7,Hoja2!$B$7)</f>
        <v>060098</v>
      </c>
      <c r="G919" s="5">
        <f>MID(Q919,Hoja2!$D$8,Hoja2!$B$8)/100</f>
        <v>1399.12</v>
      </c>
      <c r="H919" s="5">
        <f>MID(Q919,Hoja2!$D$9,Hoja2!$B$9)/100</f>
        <v>13449.83</v>
      </c>
      <c r="I919" s="5">
        <f>MID(Q919,Hoja2!$D$10,Hoja2!$B$10)/100</f>
        <v>14848.95</v>
      </c>
      <c r="J919" s="5">
        <f>MID(Q919,Hoja2!$D$11,Hoja2!$B$11)/100</f>
        <v>2555.4699999999998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12293.48</v>
      </c>
      <c r="N919" s="5" t="str">
        <f>MID(Q919,Hoja2!$D$15,Hoja2!$B$15)</f>
        <v>280695</v>
      </c>
      <c r="O919" s="5" t="str">
        <f>MID(Q919,Hoja2!$D$16,Hoja2!$B$16)</f>
        <v>27228004931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FIGUEROA WALTER          </v>
      </c>
      <c r="B920" s="5" t="str">
        <f>MID(Q920,Hoja2!$D$3,Hoja2!$B$3)</f>
        <v>22599699</v>
      </c>
      <c r="C920" s="5" t="str">
        <f>MID(Q920,Hoja2!$D$4,Hoja2!$B$4)</f>
        <v>38203</v>
      </c>
      <c r="D920" s="5" t="str">
        <f>MID(Q920,Hoja2!$D$5,Hoja2!$B$5)</f>
        <v>06074</v>
      </c>
      <c r="E920" s="5" t="str">
        <f>MID(Q920,Hoja2!$D$6,Hoja2!$B$6)</f>
        <v>38354881</v>
      </c>
      <c r="F920" s="5" t="str">
        <f>MID(Q920,Hoja2!$D$7,Hoja2!$B$7)</f>
        <v>060098</v>
      </c>
      <c r="G920" s="5">
        <f>MID(Q920,Hoja2!$D$8,Hoja2!$B$8)/100</f>
        <v>1399.12</v>
      </c>
      <c r="H920" s="5">
        <f>MID(Q920,Hoja2!$D$9,Hoja2!$B$9)/100</f>
        <v>13449.83</v>
      </c>
      <c r="I920" s="5">
        <f>MID(Q920,Hoja2!$D$10,Hoja2!$B$10)/100</f>
        <v>14848.95</v>
      </c>
      <c r="J920" s="5">
        <f>MID(Q920,Hoja2!$D$11,Hoja2!$B$11)/100</f>
        <v>2420.9699999999998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12427.98</v>
      </c>
      <c r="N920" s="5" t="str">
        <f>MID(Q920,Hoja2!$D$15,Hoja2!$B$15)</f>
        <v>011297</v>
      </c>
      <c r="O920" s="5" t="str">
        <f>MID(Q920,Hoja2!$D$16,Hoja2!$B$16)</f>
        <v>20225996998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TAPIA ADRIANA            </v>
      </c>
      <c r="B921" s="5" t="str">
        <f>MID(Q921,Hoja2!$D$3,Hoja2!$B$3)</f>
        <v>22223043</v>
      </c>
      <c r="C921" s="5" t="str">
        <f>MID(Q921,Hoja2!$D$4,Hoja2!$B$4)</f>
        <v>38153</v>
      </c>
      <c r="D921" s="5" t="str">
        <f>MID(Q921,Hoja2!$D$5,Hoja2!$B$5)</f>
        <v>00232</v>
      </c>
      <c r="E921" s="5" t="str">
        <f>MID(Q921,Hoja2!$D$6,Hoja2!$B$6)</f>
        <v>38354954</v>
      </c>
      <c r="F921" s="5" t="str">
        <f>MID(Q921,Hoja2!$D$7,Hoja2!$B$7)</f>
        <v>060098</v>
      </c>
      <c r="G921" s="5">
        <f>MID(Q921,Hoja2!$D$8,Hoja2!$B$8)/100</f>
        <v>1399.12</v>
      </c>
      <c r="H921" s="5">
        <f>MID(Q921,Hoja2!$D$9,Hoja2!$B$9)/100</f>
        <v>13449.83</v>
      </c>
      <c r="I921" s="5">
        <f>MID(Q921,Hoja2!$D$10,Hoja2!$B$10)/100</f>
        <v>14848.95</v>
      </c>
      <c r="J921" s="5">
        <f>MID(Q921,Hoja2!$D$11,Hoja2!$B$11)/100</f>
        <v>2555.4699999999998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12293.48</v>
      </c>
      <c r="N921" s="5" t="str">
        <f>MID(Q921,Hoja2!$D$15,Hoja2!$B$15)</f>
        <v>300399</v>
      </c>
      <c r="O921" s="5" t="str">
        <f>MID(Q921,Hoja2!$D$16,Hoja2!$B$16)</f>
        <v>27222230433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SOSA ROSA AZUCENA        </v>
      </c>
      <c r="B922" s="5" t="str">
        <f>MID(Q922,Hoja2!$D$3,Hoja2!$B$3)</f>
        <v>26276514</v>
      </c>
      <c r="C922" s="5" t="str">
        <f>MID(Q922,Hoja2!$D$4,Hoja2!$B$4)</f>
        <v>38281</v>
      </c>
      <c r="D922" s="5" t="str">
        <f>MID(Q922,Hoja2!$D$5,Hoja2!$B$5)</f>
        <v>00143</v>
      </c>
      <c r="E922" s="5" t="str">
        <f>MID(Q922,Hoja2!$D$6,Hoja2!$B$6)</f>
        <v>38354962</v>
      </c>
      <c r="F922" s="5" t="str">
        <f>MID(Q922,Hoja2!$D$7,Hoja2!$B$7)</f>
        <v>060064</v>
      </c>
      <c r="G922" s="5">
        <f>MID(Q922,Hoja2!$D$8,Hoja2!$B$8)/100</f>
        <v>2095.04</v>
      </c>
      <c r="H922" s="5">
        <f>MID(Q922,Hoja2!$D$9,Hoja2!$B$9)/100</f>
        <v>23636.92</v>
      </c>
      <c r="I922" s="5">
        <f>MID(Q922,Hoja2!$D$10,Hoja2!$B$10)/100</f>
        <v>25731.96</v>
      </c>
      <c r="J922" s="5">
        <f>MID(Q922,Hoja2!$D$11,Hoja2!$B$11)/100</f>
        <v>4491.0200000000004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21240.94</v>
      </c>
      <c r="N922" s="5" t="str">
        <f>MID(Q922,Hoja2!$D$15,Hoja2!$B$15)</f>
        <v>120899</v>
      </c>
      <c r="O922" s="5" t="str">
        <f>MID(Q922,Hoja2!$D$16,Hoja2!$B$16)</f>
        <v>27262765143</v>
      </c>
      <c r="P922" s="5" t="str">
        <f>MID(Q922,Hoja2!$D$17,Hoja2!$B$17)</f>
        <v>M</v>
      </c>
      <c r="Q922" t="s">
        <v>945</v>
      </c>
    </row>
    <row r="923" spans="1:17" x14ac:dyDescent="0.25">
      <c r="A923" s="5" t="str">
        <f>MID(Q923,Hoja2!$D$2,Hoja2!$F$2)</f>
        <v xml:space="preserve">GRIMALDI SUSANA E.       </v>
      </c>
      <c r="B923" s="5" t="str">
        <f>MID(Q923,Hoja2!$D$3,Hoja2!$B$3)</f>
        <v>21725778</v>
      </c>
      <c r="C923" s="5" t="str">
        <f>MID(Q923,Hoja2!$D$4,Hoja2!$B$4)</f>
        <v>38393</v>
      </c>
      <c r="D923" s="5" t="str">
        <f>MID(Q923,Hoja2!$D$5,Hoja2!$B$5)</f>
        <v>50057</v>
      </c>
      <c r="E923" s="5" t="str">
        <f>MID(Q923,Hoja2!$D$6,Hoja2!$B$6)</f>
        <v>38355002</v>
      </c>
      <c r="F923" s="5" t="str">
        <f>MID(Q923,Hoja2!$D$7,Hoja2!$B$7)</f>
        <v>060079</v>
      </c>
      <c r="G923" s="5">
        <f>MID(Q923,Hoja2!$D$8,Hoja2!$B$8)/100</f>
        <v>1886.41</v>
      </c>
      <c r="H923" s="5">
        <f>MID(Q923,Hoja2!$D$9,Hoja2!$B$9)/100</f>
        <v>20583.87</v>
      </c>
      <c r="I923" s="5">
        <f>MID(Q923,Hoja2!$D$10,Hoja2!$B$10)/100</f>
        <v>22470.28</v>
      </c>
      <c r="J923" s="5">
        <f>MID(Q923,Hoja2!$D$11,Hoja2!$B$11)/100</f>
        <v>3910.93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18559.349999999999</v>
      </c>
      <c r="N923" s="5" t="str">
        <f>MID(Q923,Hoja2!$D$15,Hoja2!$B$15)</f>
        <v>100892</v>
      </c>
      <c r="O923" s="5" t="str">
        <f>MID(Q923,Hoja2!$D$16,Hoja2!$B$16)</f>
        <v>27217257781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ARGUELLO MONICA F.R.DE   </v>
      </c>
      <c r="B924" s="5" t="str">
        <f>MID(Q924,Hoja2!$D$3,Hoja2!$B$3)</f>
        <v>18537347</v>
      </c>
      <c r="C924" s="5" t="str">
        <f>MID(Q924,Hoja2!$D$4,Hoja2!$B$4)</f>
        <v>38203</v>
      </c>
      <c r="D924" s="5" t="str">
        <f>MID(Q924,Hoja2!$D$5,Hoja2!$B$5)</f>
        <v>06012</v>
      </c>
      <c r="E924" s="5" t="str">
        <f>MID(Q924,Hoja2!$D$6,Hoja2!$B$6)</f>
        <v>38355112</v>
      </c>
      <c r="F924" s="5" t="str">
        <f>MID(Q924,Hoja2!$D$7,Hoja2!$B$7)</f>
        <v>060070</v>
      </c>
      <c r="G924" s="5">
        <f>MID(Q924,Hoja2!$D$8,Hoja2!$B$8)/100</f>
        <v>0</v>
      </c>
      <c r="H924" s="5">
        <f>MID(Q924,Hoja2!$D$9,Hoja2!$B$9)/100</f>
        <v>20144.46</v>
      </c>
      <c r="I924" s="5">
        <f>MID(Q924,Hoja2!$D$10,Hoja2!$B$10)/100</f>
        <v>20144.46</v>
      </c>
      <c r="J924" s="5">
        <f>MID(Q924,Hoja2!$D$11,Hoja2!$B$11)/100</f>
        <v>3827.44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16317.02</v>
      </c>
      <c r="N924" s="5" t="str">
        <f>MID(Q924,Hoja2!$D$15,Hoja2!$B$15)</f>
        <v>250991</v>
      </c>
      <c r="O924" s="5" t="str">
        <f>MID(Q924,Hoja2!$D$16,Hoja2!$B$16)</f>
        <v>27185373474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>BELIZAN VIVIANA ROSALES D</v>
      </c>
      <c r="B925" s="5" t="str">
        <f>MID(Q925,Hoja2!$D$3,Hoja2!$B$3)</f>
        <v>20551043</v>
      </c>
      <c r="C925" s="5" t="str">
        <f>MID(Q925,Hoja2!$D$4,Hoja2!$B$4)</f>
        <v>38203</v>
      </c>
      <c r="D925" s="5" t="str">
        <f>MID(Q925,Hoja2!$D$5,Hoja2!$B$5)</f>
        <v>04841</v>
      </c>
      <c r="E925" s="5" t="str">
        <f>MID(Q925,Hoja2!$D$6,Hoja2!$B$6)</f>
        <v>38355222</v>
      </c>
      <c r="F925" s="5" t="str">
        <f>MID(Q925,Hoja2!$D$7,Hoja2!$B$7)</f>
        <v>060098</v>
      </c>
      <c r="G925" s="5">
        <f>MID(Q925,Hoja2!$D$8,Hoja2!$B$8)/100</f>
        <v>2309.02</v>
      </c>
      <c r="H925" s="5">
        <f>MID(Q925,Hoja2!$D$9,Hoja2!$B$9)/100</f>
        <v>14463</v>
      </c>
      <c r="I925" s="5">
        <f>MID(Q925,Hoja2!$D$10,Hoja2!$B$10)/100</f>
        <v>16772.02</v>
      </c>
      <c r="J925" s="5">
        <f>MID(Q925,Hoja2!$D$11,Hoja2!$B$11)/100</f>
        <v>2892.6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13879.42</v>
      </c>
      <c r="N925" s="5" t="str">
        <f>MID(Q925,Hoja2!$D$15,Hoja2!$B$15)</f>
        <v>040194</v>
      </c>
      <c r="O925" s="5" t="str">
        <f>MID(Q925,Hoja2!$D$16,Hoja2!$B$16)</f>
        <v>27205510430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CEPEDA ROSANA E.         </v>
      </c>
      <c r="B926" s="5" t="str">
        <f>MID(Q926,Hoja2!$D$3,Hoja2!$B$3)</f>
        <v>22598401</v>
      </c>
      <c r="C926" s="5" t="str">
        <f>MID(Q926,Hoja2!$D$4,Hoja2!$B$4)</f>
        <v>38331</v>
      </c>
      <c r="D926" s="5" t="str">
        <f>MID(Q926,Hoja2!$D$5,Hoja2!$B$5)</f>
        <v>04512</v>
      </c>
      <c r="E926" s="5" t="str">
        <f>MID(Q926,Hoja2!$D$6,Hoja2!$B$6)</f>
        <v>38355515</v>
      </c>
      <c r="F926" s="5" t="str">
        <f>MID(Q926,Hoja2!$D$7,Hoja2!$B$7)</f>
        <v>060070</v>
      </c>
      <c r="G926" s="5">
        <f>MID(Q926,Hoja2!$D$8,Hoja2!$B$8)/100</f>
        <v>3155.76</v>
      </c>
      <c r="H926" s="5">
        <f>MID(Q926,Hoja2!$D$9,Hoja2!$B$9)/100</f>
        <v>26859.29</v>
      </c>
      <c r="I926" s="5">
        <f>MID(Q926,Hoja2!$D$10,Hoja2!$B$10)/100</f>
        <v>30015.05</v>
      </c>
      <c r="J926" s="5">
        <f>MID(Q926,Hoja2!$D$11,Hoja2!$B$11)/100</f>
        <v>5103.26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24911.79</v>
      </c>
      <c r="N926" s="5" t="str">
        <f>MID(Q926,Hoja2!$D$15,Hoja2!$B$15)</f>
        <v>070499</v>
      </c>
      <c r="O926" s="5" t="str">
        <f>MID(Q926,Hoja2!$D$16,Hoja2!$B$16)</f>
        <v>27225984013</v>
      </c>
      <c r="P926" s="5" t="str">
        <f>MID(Q926,Hoja2!$D$17,Hoja2!$B$17)</f>
        <v>M</v>
      </c>
      <c r="Q926" t="s">
        <v>949</v>
      </c>
    </row>
    <row r="927" spans="1:17" x14ac:dyDescent="0.25">
      <c r="A927" s="5" t="str">
        <f>MID(Q927,Hoja2!$D$2,Hoja2!$F$2)</f>
        <v xml:space="preserve">DIAZ NILDA DOMINGUEZ DE  </v>
      </c>
      <c r="B927" s="5" t="str">
        <f>MID(Q927,Hoja2!$D$3,Hoja2!$B$3)</f>
        <v>20672841</v>
      </c>
      <c r="C927" s="5" t="str">
        <f>MID(Q927,Hoja2!$D$4,Hoja2!$B$4)</f>
        <v>38331</v>
      </c>
      <c r="D927" s="5" t="str">
        <f>MID(Q927,Hoja2!$D$5,Hoja2!$B$5)</f>
        <v>05883</v>
      </c>
      <c r="E927" s="5" t="str">
        <f>MID(Q927,Hoja2!$D$6,Hoja2!$B$6)</f>
        <v>38355714</v>
      </c>
      <c r="F927" s="5" t="str">
        <f>MID(Q927,Hoja2!$D$7,Hoja2!$B$7)</f>
        <v>060064</v>
      </c>
      <c r="G927" s="5">
        <f>MID(Q927,Hoja2!$D$8,Hoja2!$B$8)/100</f>
        <v>3047.81</v>
      </c>
      <c r="H927" s="5">
        <f>MID(Q927,Hoja2!$D$9,Hoja2!$B$9)/100</f>
        <v>25279.95</v>
      </c>
      <c r="I927" s="5">
        <f>MID(Q927,Hoja2!$D$10,Hoja2!$B$10)/100</f>
        <v>28327.759999999998</v>
      </c>
      <c r="J927" s="5">
        <f>MID(Q927,Hoja2!$D$11,Hoja2!$B$11)/100</f>
        <v>4550.3900000000003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23777.37</v>
      </c>
      <c r="N927" s="5" t="str">
        <f>MID(Q927,Hoja2!$D$15,Hoja2!$B$15)</f>
        <v>150691</v>
      </c>
      <c r="O927" s="5" t="str">
        <f>MID(Q927,Hoja2!$D$16,Hoja2!$B$16)</f>
        <v>27206728413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>RODRIGUEZ RAMONA ALEJANDR</v>
      </c>
      <c r="B928" s="5" t="str">
        <f>MID(Q928,Hoja2!$D$3,Hoja2!$B$3)</f>
        <v>22210429</v>
      </c>
      <c r="C928" s="5" t="str">
        <f>MID(Q928,Hoja2!$D$4,Hoja2!$B$4)</f>
        <v>38184</v>
      </c>
      <c r="D928" s="5" t="str">
        <f>MID(Q928,Hoja2!$D$5,Hoja2!$B$5)</f>
        <v>02277</v>
      </c>
      <c r="E928" s="5" t="str">
        <f>MID(Q928,Hoja2!$D$6,Hoja2!$B$6)</f>
        <v>38355735</v>
      </c>
      <c r="F928" s="5" t="str">
        <f>MID(Q928,Hoja2!$D$7,Hoja2!$B$7)</f>
        <v>060098</v>
      </c>
      <c r="G928" s="5">
        <f>MID(Q928,Hoja2!$D$8,Hoja2!$B$8)/100</f>
        <v>1676.26</v>
      </c>
      <c r="H928" s="5">
        <f>MID(Q928,Hoja2!$D$9,Hoja2!$B$9)/100</f>
        <v>17506.009999999998</v>
      </c>
      <c r="I928" s="5">
        <f>MID(Q928,Hoja2!$D$10,Hoja2!$B$10)/100</f>
        <v>19182.27</v>
      </c>
      <c r="J928" s="5">
        <f>MID(Q928,Hoja2!$D$11,Hoja2!$B$11)/100</f>
        <v>3151.08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16031.19</v>
      </c>
      <c r="N928" s="5" t="str">
        <f>MID(Q928,Hoja2!$D$15,Hoja2!$B$15)</f>
        <v>051197</v>
      </c>
      <c r="O928" s="5" t="str">
        <f>MID(Q928,Hoja2!$D$16,Hoja2!$B$16)</f>
        <v>27222104292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GONZALEZ DEOLINDA        </v>
      </c>
      <c r="B929" s="5" t="str">
        <f>MID(Q929,Hoja2!$D$3,Hoja2!$B$3)</f>
        <v>24726050</v>
      </c>
      <c r="C929" s="5" t="str">
        <f>MID(Q929,Hoja2!$D$4,Hoja2!$B$4)</f>
        <v>38184</v>
      </c>
      <c r="D929" s="5" t="str">
        <f>MID(Q929,Hoja2!$D$5,Hoja2!$B$5)</f>
        <v>02277</v>
      </c>
      <c r="E929" s="5" t="str">
        <f>MID(Q929,Hoja2!$D$6,Hoja2!$B$6)</f>
        <v>38355832</v>
      </c>
      <c r="F929" s="5" t="str">
        <f>MID(Q929,Hoja2!$D$7,Hoja2!$B$7)</f>
        <v>060098</v>
      </c>
      <c r="G929" s="5">
        <f>MID(Q929,Hoja2!$D$8,Hoja2!$B$8)/100</f>
        <v>2516.88</v>
      </c>
      <c r="H929" s="5">
        <f>MID(Q929,Hoja2!$D$9,Hoja2!$B$9)/100</f>
        <v>17506.009999999998</v>
      </c>
      <c r="I929" s="5">
        <f>MID(Q929,Hoja2!$D$10,Hoja2!$B$10)/100</f>
        <v>20022.89</v>
      </c>
      <c r="J929" s="5">
        <f>MID(Q929,Hoja2!$D$11,Hoja2!$B$11)/100</f>
        <v>3151.08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16871.810000000001</v>
      </c>
      <c r="N929" s="5" t="str">
        <f>MID(Q929,Hoja2!$D$15,Hoja2!$B$15)</f>
        <v>120698</v>
      </c>
      <c r="O929" s="5" t="str">
        <f>MID(Q929,Hoja2!$D$16,Hoja2!$B$16)</f>
        <v>27247260507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VEGA JOSE ARIEL          </v>
      </c>
      <c r="B930" s="5" t="str">
        <f>MID(Q930,Hoja2!$D$3,Hoja2!$B$3)</f>
        <v>25036084</v>
      </c>
      <c r="C930" s="5" t="str">
        <f>MID(Q930,Hoja2!$D$4,Hoja2!$B$4)</f>
        <v>38203</v>
      </c>
      <c r="D930" s="5" t="str">
        <f>MID(Q930,Hoja2!$D$5,Hoja2!$B$5)</f>
        <v>05411</v>
      </c>
      <c r="E930" s="5" t="str">
        <f>MID(Q930,Hoja2!$D$6,Hoja2!$B$6)</f>
        <v>38355882</v>
      </c>
      <c r="F930" s="5" t="str">
        <f>MID(Q930,Hoja2!$D$7,Hoja2!$B$7)</f>
        <v>060098</v>
      </c>
      <c r="G930" s="5">
        <f>MID(Q930,Hoja2!$D$8,Hoja2!$B$8)/100</f>
        <v>2516.88</v>
      </c>
      <c r="H930" s="5">
        <f>MID(Q930,Hoja2!$D$9,Hoja2!$B$9)/100</f>
        <v>17506.009999999998</v>
      </c>
      <c r="I930" s="5">
        <f>MID(Q930,Hoja2!$D$10,Hoja2!$B$10)/100</f>
        <v>20022.89</v>
      </c>
      <c r="J930" s="5">
        <f>MID(Q930,Hoja2!$D$11,Hoja2!$B$11)/100</f>
        <v>3326.14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16696.75</v>
      </c>
      <c r="N930" s="5" t="str">
        <f>MID(Q930,Hoja2!$D$15,Hoja2!$B$15)</f>
        <v>090400</v>
      </c>
      <c r="O930" s="5" t="str">
        <f>MID(Q930,Hoja2!$D$16,Hoja2!$B$16)</f>
        <v>20250360844</v>
      </c>
      <c r="P930" s="5" t="str">
        <f>MID(Q930,Hoja2!$D$17,Hoja2!$B$17)</f>
        <v>V</v>
      </c>
      <c r="Q930" t="s">
        <v>953</v>
      </c>
    </row>
    <row r="931" spans="1:17" x14ac:dyDescent="0.25">
      <c r="A931" s="5" t="str">
        <f>MID(Q931,Hoja2!$D$2,Hoja2!$F$2)</f>
        <v xml:space="preserve">NAVARRO MIGUEL ANGEL     </v>
      </c>
      <c r="B931" s="5" t="str">
        <f>MID(Q931,Hoja2!$D$3,Hoja2!$B$3)</f>
        <v>22528349</v>
      </c>
      <c r="C931" s="5" t="str">
        <f>MID(Q931,Hoja2!$D$4,Hoja2!$B$4)</f>
        <v>38331</v>
      </c>
      <c r="D931" s="5" t="str">
        <f>MID(Q931,Hoja2!$D$5,Hoja2!$B$5)</f>
        <v>05032</v>
      </c>
      <c r="E931" s="5" t="str">
        <f>MID(Q931,Hoja2!$D$6,Hoja2!$B$6)</f>
        <v>38355913</v>
      </c>
      <c r="F931" s="5" t="str">
        <f>MID(Q931,Hoja2!$D$7,Hoja2!$B$7)</f>
        <v>060064</v>
      </c>
      <c r="G931" s="5">
        <f>MID(Q931,Hoja2!$D$8,Hoja2!$B$8)/100</f>
        <v>3272.13</v>
      </c>
      <c r="H931" s="5">
        <f>MID(Q931,Hoja2!$D$9,Hoja2!$B$9)/100</f>
        <v>28562.94</v>
      </c>
      <c r="I931" s="5">
        <f>MID(Q931,Hoja2!$D$10,Hoja2!$B$10)/100</f>
        <v>31835.07</v>
      </c>
      <c r="J931" s="5">
        <f>MID(Q931,Hoja2!$D$11,Hoja2!$B$11)/100</f>
        <v>5141.33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26693.74</v>
      </c>
      <c r="N931" s="5" t="str">
        <f>MID(Q931,Hoja2!$D$15,Hoja2!$B$15)</f>
        <v>260692</v>
      </c>
      <c r="O931" s="5" t="str">
        <f>MID(Q931,Hoja2!$D$16,Hoja2!$B$16)</f>
        <v>20225283495</v>
      </c>
      <c r="P931" s="5" t="str">
        <f>MID(Q931,Hoja2!$D$17,Hoja2!$B$17)</f>
        <v>V</v>
      </c>
      <c r="Q931" t="s">
        <v>954</v>
      </c>
    </row>
    <row r="932" spans="1:17" x14ac:dyDescent="0.25">
      <c r="A932" s="5" t="str">
        <f>MID(Q932,Hoja2!$D$2,Hoja2!$F$2)</f>
        <v xml:space="preserve">DIAZ JUSTO PASTOR        </v>
      </c>
      <c r="B932" s="5" t="str">
        <f>MID(Q932,Hoja2!$D$3,Hoja2!$B$3)</f>
        <v>22274213</v>
      </c>
      <c r="C932" s="5" t="str">
        <f>MID(Q932,Hoja2!$D$4,Hoja2!$B$4)</f>
        <v>38184</v>
      </c>
      <c r="D932" s="5" t="str">
        <f>MID(Q932,Hoja2!$D$5,Hoja2!$B$5)</f>
        <v>02277</v>
      </c>
      <c r="E932" s="5" t="str">
        <f>MID(Q932,Hoja2!$D$6,Hoja2!$B$6)</f>
        <v>38355934</v>
      </c>
      <c r="F932" s="5" t="str">
        <f>MID(Q932,Hoja2!$D$7,Hoja2!$B$7)</f>
        <v>060098</v>
      </c>
      <c r="G932" s="5">
        <f>MID(Q932,Hoja2!$D$8,Hoja2!$B$8)/100</f>
        <v>1676.26</v>
      </c>
      <c r="H932" s="5">
        <f>MID(Q932,Hoja2!$D$9,Hoja2!$B$9)/100</f>
        <v>17506.009999999998</v>
      </c>
      <c r="I932" s="5">
        <f>MID(Q932,Hoja2!$D$10,Hoja2!$B$10)/100</f>
        <v>19182.27</v>
      </c>
      <c r="J932" s="5">
        <f>MID(Q932,Hoja2!$D$11,Hoja2!$B$11)/100</f>
        <v>3326.14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15856.13</v>
      </c>
      <c r="N932" s="5" t="str">
        <f>MID(Q932,Hoja2!$D$15,Hoja2!$B$15)</f>
        <v>010495</v>
      </c>
      <c r="O932" s="5" t="str">
        <f>MID(Q932,Hoja2!$D$16,Hoja2!$B$16)</f>
        <v>20222742138</v>
      </c>
      <c r="P932" s="5" t="str">
        <f>MID(Q932,Hoja2!$D$17,Hoja2!$B$17)</f>
        <v>V</v>
      </c>
      <c r="Q932" t="s">
        <v>955</v>
      </c>
    </row>
    <row r="933" spans="1:17" x14ac:dyDescent="0.25">
      <c r="A933" s="5" t="str">
        <f>MID(Q933,Hoja2!$D$2,Hoja2!$F$2)</f>
        <v xml:space="preserve">CABRERA SANDRA E.M.DE    </v>
      </c>
      <c r="B933" s="5" t="str">
        <f>MID(Q933,Hoja2!$D$3,Hoja2!$B$3)</f>
        <v>20898152</v>
      </c>
      <c r="C933" s="5" t="str">
        <f>MID(Q933,Hoja2!$D$4,Hoja2!$B$4)</f>
        <v>38203</v>
      </c>
      <c r="D933" s="5" t="str">
        <f>MID(Q933,Hoja2!$D$5,Hoja2!$B$5)</f>
        <v>05883</v>
      </c>
      <c r="E933" s="5" t="str">
        <f>MID(Q933,Hoja2!$D$6,Hoja2!$B$6)</f>
        <v>38356011</v>
      </c>
      <c r="F933" s="5" t="str">
        <f>MID(Q933,Hoja2!$D$7,Hoja2!$B$7)</f>
        <v>060098</v>
      </c>
      <c r="G933" s="5">
        <f>MID(Q933,Hoja2!$D$8,Hoja2!$B$8)/100</f>
        <v>2378.31</v>
      </c>
      <c r="H933" s="5">
        <f>MID(Q933,Hoja2!$D$9,Hoja2!$B$9)/100</f>
        <v>15477.32</v>
      </c>
      <c r="I933" s="5">
        <f>MID(Q933,Hoja2!$D$10,Hoja2!$B$10)/100</f>
        <v>17855.63</v>
      </c>
      <c r="J933" s="5">
        <f>MID(Q933,Hoja2!$D$11,Hoja2!$B$11)/100</f>
        <v>2785.92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15069.71</v>
      </c>
      <c r="N933" s="5" t="str">
        <f>MID(Q933,Hoja2!$D$15,Hoja2!$B$15)</f>
        <v>040695</v>
      </c>
      <c r="O933" s="5" t="str">
        <f>MID(Q933,Hoja2!$D$16,Hoja2!$B$16)</f>
        <v>27208981523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LUNA MARIA ELENA V DE    </v>
      </c>
      <c r="B934" s="5" t="str">
        <f>MID(Q934,Hoja2!$D$3,Hoja2!$B$3)</f>
        <v>23465259</v>
      </c>
      <c r="C934" s="5" t="str">
        <f>MID(Q934,Hoja2!$D$4,Hoja2!$B$4)</f>
        <v>38555</v>
      </c>
      <c r="D934" s="5" t="str">
        <f>MID(Q934,Hoja2!$D$5,Hoja2!$B$5)</f>
        <v>02567</v>
      </c>
      <c r="E934" s="5" t="str">
        <f>MID(Q934,Hoja2!$D$6,Hoja2!$B$6)</f>
        <v>38356231</v>
      </c>
      <c r="F934" s="5" t="str">
        <f>MID(Q934,Hoja2!$D$7,Hoja2!$B$7)</f>
        <v>060047</v>
      </c>
      <c r="G934" s="5">
        <f>MID(Q934,Hoja2!$D$8,Hoja2!$B$8)/100</f>
        <v>3419.13</v>
      </c>
      <c r="H934" s="5">
        <f>MID(Q934,Hoja2!$D$9,Hoja2!$B$9)/100</f>
        <v>30714.92</v>
      </c>
      <c r="I934" s="5">
        <f>MID(Q934,Hoja2!$D$10,Hoja2!$B$10)/100</f>
        <v>34134.050000000003</v>
      </c>
      <c r="J934" s="5">
        <f>MID(Q934,Hoja2!$D$11,Hoja2!$B$11)/100</f>
        <v>5528.69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28605.360000000001</v>
      </c>
      <c r="N934" s="5" t="str">
        <f>MID(Q934,Hoja2!$D$15,Hoja2!$B$15)</f>
        <v>070694</v>
      </c>
      <c r="O934" s="5" t="str">
        <f>MID(Q934,Hoja2!$D$16,Hoja2!$B$16)</f>
        <v>27234652597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DIAZ FABIAN ALBERTO      </v>
      </c>
      <c r="B935" s="5" t="str">
        <f>MID(Q935,Hoja2!$D$3,Hoja2!$B$3)</f>
        <v>24813116</v>
      </c>
      <c r="C935" s="5" t="str">
        <f>MID(Q935,Hoja2!$D$4,Hoja2!$B$4)</f>
        <v>38203</v>
      </c>
      <c r="D935" s="5" t="str">
        <f>MID(Q935,Hoja2!$D$5,Hoja2!$B$5)</f>
        <v>05917</v>
      </c>
      <c r="E935" s="5" t="str">
        <f>MID(Q935,Hoja2!$D$6,Hoja2!$B$6)</f>
        <v>38356312</v>
      </c>
      <c r="F935" s="5" t="str">
        <f>MID(Q935,Hoja2!$D$7,Hoja2!$B$7)</f>
        <v>060070</v>
      </c>
      <c r="G935" s="5">
        <f>MID(Q935,Hoja2!$D$8,Hoja2!$B$8)/100</f>
        <v>2315.14</v>
      </c>
      <c r="H935" s="5">
        <f>MID(Q935,Hoja2!$D$9,Hoja2!$B$9)/100</f>
        <v>26859.29</v>
      </c>
      <c r="I935" s="5">
        <f>MID(Q935,Hoja2!$D$10,Hoja2!$B$10)/100</f>
        <v>29174.43</v>
      </c>
      <c r="J935" s="5">
        <f>MID(Q935,Hoja2!$D$11,Hoja2!$B$11)/100</f>
        <v>5371.86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23802.57</v>
      </c>
      <c r="N935" s="5" t="str">
        <f>MID(Q935,Hoja2!$D$15,Hoja2!$B$15)</f>
        <v>210499</v>
      </c>
      <c r="O935" s="5" t="str">
        <f>MID(Q935,Hoja2!$D$16,Hoja2!$B$16)</f>
        <v>20248131161</v>
      </c>
      <c r="P935" s="5" t="str">
        <f>MID(Q935,Hoja2!$D$17,Hoja2!$B$17)</f>
        <v>V</v>
      </c>
      <c r="Q935" t="s">
        <v>958</v>
      </c>
    </row>
    <row r="936" spans="1:17" x14ac:dyDescent="0.25">
      <c r="A936" s="5" t="str">
        <f>MID(Q936,Hoja2!$D$2,Hoja2!$F$2)</f>
        <v xml:space="preserve">SUAREZ LILIANA RAMONA    </v>
      </c>
      <c r="B936" s="5" t="str">
        <f>MID(Q936,Hoja2!$D$3,Hoja2!$B$3)</f>
        <v>20564933</v>
      </c>
      <c r="C936" s="5" t="str">
        <f>MID(Q936,Hoja2!$D$4,Hoja2!$B$4)</f>
        <v>38184</v>
      </c>
      <c r="D936" s="5" t="str">
        <f>MID(Q936,Hoja2!$D$5,Hoja2!$B$5)</f>
        <v>02312</v>
      </c>
      <c r="E936" s="5" t="str">
        <f>MID(Q936,Hoja2!$D$6,Hoja2!$B$6)</f>
        <v>38356333</v>
      </c>
      <c r="F936" s="5" t="str">
        <f>MID(Q936,Hoja2!$D$7,Hoja2!$B$7)</f>
        <v>060098</v>
      </c>
      <c r="G936" s="5">
        <f>MID(Q936,Hoja2!$D$8,Hoja2!$B$8)/100</f>
        <v>1399.12</v>
      </c>
      <c r="H936" s="5">
        <f>MID(Q936,Hoja2!$D$9,Hoja2!$B$9)/100</f>
        <v>13449.83</v>
      </c>
      <c r="I936" s="5">
        <f>MID(Q936,Hoja2!$D$10,Hoja2!$B$10)/100</f>
        <v>14848.95</v>
      </c>
      <c r="J936" s="5">
        <f>MID(Q936,Hoja2!$D$11,Hoja2!$B$11)/100</f>
        <v>2420.9699999999998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12427.98</v>
      </c>
      <c r="N936" s="5" t="str">
        <f>MID(Q936,Hoja2!$D$15,Hoja2!$B$15)</f>
        <v>170396</v>
      </c>
      <c r="O936" s="5" t="str">
        <f>MID(Q936,Hoja2!$D$16,Hoja2!$B$16)</f>
        <v>27205649331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CARABAJAL ROLANDO ARIEL  </v>
      </c>
      <c r="B937" s="5" t="str">
        <f>MID(Q937,Hoja2!$D$3,Hoja2!$B$3)</f>
        <v>25075037</v>
      </c>
      <c r="C937" s="5" t="str">
        <f>MID(Q937,Hoja2!$D$4,Hoja2!$B$4)</f>
        <v>38203</v>
      </c>
      <c r="D937" s="5" t="str">
        <f>MID(Q937,Hoja2!$D$5,Hoja2!$B$5)</f>
        <v>04744</v>
      </c>
      <c r="E937" s="5" t="str">
        <f>MID(Q937,Hoja2!$D$6,Hoja2!$B$6)</f>
        <v>38356613</v>
      </c>
      <c r="F937" s="5" t="str">
        <f>MID(Q937,Hoja2!$D$7,Hoja2!$B$7)</f>
        <v>060098</v>
      </c>
      <c r="G937" s="5">
        <f>MID(Q937,Hoja2!$D$8,Hoja2!$B$8)/100</f>
        <v>2516.88</v>
      </c>
      <c r="H937" s="5">
        <f>MID(Q937,Hoja2!$D$9,Hoja2!$B$9)/100</f>
        <v>17506.009999999998</v>
      </c>
      <c r="I937" s="5">
        <f>MID(Q937,Hoja2!$D$10,Hoja2!$B$10)/100</f>
        <v>20022.89</v>
      </c>
      <c r="J937" s="5">
        <f>MID(Q937,Hoja2!$D$11,Hoja2!$B$11)/100</f>
        <v>3151.08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16871.810000000001</v>
      </c>
      <c r="N937" s="5" t="str">
        <f>MID(Q937,Hoja2!$D$15,Hoja2!$B$15)</f>
        <v>110798</v>
      </c>
      <c r="O937" s="5" t="str">
        <f>MID(Q937,Hoja2!$D$16,Hoja2!$B$16)</f>
        <v>20250750375</v>
      </c>
      <c r="P937" s="5" t="str">
        <f>MID(Q937,Hoja2!$D$17,Hoja2!$B$17)</f>
        <v>V</v>
      </c>
      <c r="Q937" t="s">
        <v>960</v>
      </c>
    </row>
    <row r="938" spans="1:17" x14ac:dyDescent="0.25">
      <c r="A938" s="5" t="str">
        <f>MID(Q938,Hoja2!$D$2,Hoja2!$F$2)</f>
        <v>GODOY DERODRIGUEZ MARCELA</v>
      </c>
      <c r="B938" s="5" t="str">
        <f>MID(Q938,Hoja2!$D$3,Hoja2!$B$3)</f>
        <v>21339921</v>
      </c>
      <c r="C938" s="5" t="str">
        <f>MID(Q938,Hoja2!$D$4,Hoja2!$B$4)</f>
        <v>38184</v>
      </c>
      <c r="D938" s="5" t="str">
        <f>MID(Q938,Hoja2!$D$5,Hoja2!$B$5)</f>
        <v>02811</v>
      </c>
      <c r="E938" s="5" t="str">
        <f>MID(Q938,Hoja2!$D$6,Hoja2!$B$6)</f>
        <v>38356744</v>
      </c>
      <c r="F938" s="5" t="str">
        <f>MID(Q938,Hoja2!$D$7,Hoja2!$B$7)</f>
        <v>060098</v>
      </c>
      <c r="G938" s="5">
        <f>MID(Q938,Hoja2!$D$8,Hoja2!$B$8)/100</f>
        <v>1399.12</v>
      </c>
      <c r="H938" s="5">
        <f>MID(Q938,Hoja2!$D$9,Hoja2!$B$9)/100</f>
        <v>13449.83</v>
      </c>
      <c r="I938" s="5">
        <f>MID(Q938,Hoja2!$D$10,Hoja2!$B$10)/100</f>
        <v>14848.95</v>
      </c>
      <c r="J938" s="5">
        <f>MID(Q938,Hoja2!$D$11,Hoja2!$B$11)/100</f>
        <v>2420.9699999999998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12427.98</v>
      </c>
      <c r="N938" s="5" t="str">
        <f>MID(Q938,Hoja2!$D$15,Hoja2!$B$15)</f>
        <v>031095</v>
      </c>
      <c r="O938" s="5" t="str">
        <f>MID(Q938,Hoja2!$D$16,Hoja2!$B$16)</f>
        <v>27213399212</v>
      </c>
      <c r="P938" s="5" t="str">
        <f>MID(Q938,Hoja2!$D$17,Hoja2!$B$17)</f>
        <v>M</v>
      </c>
      <c r="Q938" t="s">
        <v>961</v>
      </c>
    </row>
    <row r="939" spans="1:17" x14ac:dyDescent="0.25">
      <c r="A939" s="5" t="str">
        <f>MID(Q939,Hoja2!$D$2,Hoja2!$F$2)</f>
        <v xml:space="preserve">LOPEZ FLAVIA LORENA      </v>
      </c>
      <c r="B939" s="5" t="str">
        <f>MID(Q939,Hoja2!$D$3,Hoja2!$B$3)</f>
        <v>26414146</v>
      </c>
      <c r="C939" s="5" t="str">
        <f>MID(Q939,Hoja2!$D$4,Hoja2!$B$4)</f>
        <v>38153</v>
      </c>
      <c r="D939" s="5" t="str">
        <f>MID(Q939,Hoja2!$D$5,Hoja2!$B$5)</f>
        <v>00127</v>
      </c>
      <c r="E939" s="5" t="str">
        <f>MID(Q939,Hoja2!$D$6,Hoja2!$B$6)</f>
        <v>38356752</v>
      </c>
      <c r="F939" s="5" t="str">
        <f>MID(Q939,Hoja2!$D$7,Hoja2!$B$7)</f>
        <v>060098</v>
      </c>
      <c r="G939" s="5">
        <f>MID(Q939,Hoja2!$D$8,Hoja2!$B$8)/100</f>
        <v>1537.69</v>
      </c>
      <c r="H939" s="5">
        <f>MID(Q939,Hoja2!$D$9,Hoja2!$B$9)/100</f>
        <v>15477.8</v>
      </c>
      <c r="I939" s="5">
        <f>MID(Q939,Hoja2!$D$10,Hoja2!$B$10)/100</f>
        <v>17015.490000000002</v>
      </c>
      <c r="J939" s="5">
        <f>MID(Q939,Hoja2!$D$11,Hoja2!$B$11)/100</f>
        <v>2786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14229.49</v>
      </c>
      <c r="N939" s="5" t="str">
        <f>MID(Q939,Hoja2!$D$15,Hoja2!$B$15)</f>
        <v>260499</v>
      </c>
      <c r="O939" s="5" t="str">
        <f>MID(Q939,Hoja2!$D$16,Hoja2!$B$16)</f>
        <v>27264141465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 xml:space="preserve">SANTILLAN TELMA ANTONIA  </v>
      </c>
      <c r="B940" s="5" t="str">
        <f>MID(Q940,Hoja2!$D$3,Hoja2!$B$3)</f>
        <v>22703286</v>
      </c>
      <c r="C940" s="5" t="str">
        <f>MID(Q940,Hoja2!$D$4,Hoja2!$B$4)</f>
        <v>38203</v>
      </c>
      <c r="D940" s="5" t="str">
        <f>MID(Q940,Hoja2!$D$5,Hoja2!$B$5)</f>
        <v>05345</v>
      </c>
      <c r="E940" s="5" t="str">
        <f>MID(Q940,Hoja2!$D$6,Hoja2!$B$6)</f>
        <v>38356781</v>
      </c>
      <c r="F940" s="5" t="str">
        <f>MID(Q940,Hoja2!$D$7,Hoja2!$B$7)</f>
        <v>060098</v>
      </c>
      <c r="G940" s="5">
        <f>MID(Q940,Hoja2!$D$8,Hoja2!$B$8)/100</f>
        <v>2516.88</v>
      </c>
      <c r="H940" s="5">
        <f>MID(Q940,Hoja2!$D$9,Hoja2!$B$9)/100</f>
        <v>17506.009999999998</v>
      </c>
      <c r="I940" s="5">
        <f>MID(Q940,Hoja2!$D$10,Hoja2!$B$10)/100</f>
        <v>20022.89</v>
      </c>
      <c r="J940" s="5">
        <f>MID(Q940,Hoja2!$D$11,Hoja2!$B$11)/100</f>
        <v>3151.08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16871.810000000001</v>
      </c>
      <c r="N940" s="5" t="str">
        <f>MID(Q940,Hoja2!$D$15,Hoja2!$B$15)</f>
        <v>231000</v>
      </c>
      <c r="O940" s="5" t="str">
        <f>MID(Q940,Hoja2!$D$16,Hoja2!$B$16)</f>
        <v>27227032869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LUNA CLAUDIA             </v>
      </c>
      <c r="B941" s="5" t="str">
        <f>MID(Q941,Hoja2!$D$3,Hoja2!$B$3)</f>
        <v>25168880</v>
      </c>
      <c r="C941" s="5" t="str">
        <f>MID(Q941,Hoja2!$D$4,Hoja2!$B$4)</f>
        <v>38184</v>
      </c>
      <c r="D941" s="5" t="str">
        <f>MID(Q941,Hoja2!$D$5,Hoja2!$B$5)</f>
        <v>02262</v>
      </c>
      <c r="E941" s="5" t="str">
        <f>MID(Q941,Hoja2!$D$6,Hoja2!$B$6)</f>
        <v>38356935</v>
      </c>
      <c r="F941" s="5" t="str">
        <f>MID(Q941,Hoja2!$D$7,Hoja2!$B$7)</f>
        <v>060098</v>
      </c>
      <c r="G941" s="5">
        <f>MID(Q941,Hoja2!$D$8,Hoja2!$B$8)/100</f>
        <v>1399.12</v>
      </c>
      <c r="H941" s="5">
        <f>MID(Q941,Hoja2!$D$9,Hoja2!$B$9)/100</f>
        <v>13449.83</v>
      </c>
      <c r="I941" s="5">
        <f>MID(Q941,Hoja2!$D$10,Hoja2!$B$10)/100</f>
        <v>14848.95</v>
      </c>
      <c r="J941" s="5">
        <f>MID(Q941,Hoja2!$D$11,Hoja2!$B$11)/100</f>
        <v>2689.97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12158.98</v>
      </c>
      <c r="N941" s="5" t="str">
        <f>MID(Q941,Hoja2!$D$15,Hoja2!$B$15)</f>
        <v>300399</v>
      </c>
      <c r="O941" s="5" t="str">
        <f>MID(Q941,Hoja2!$D$16,Hoja2!$B$16)</f>
        <v>27251688805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SUAREZ MARIELA LUJAN     </v>
      </c>
      <c r="B942" s="5" t="str">
        <f>MID(Q942,Hoja2!$D$3,Hoja2!$B$3)</f>
        <v>25375444</v>
      </c>
      <c r="C942" s="5" t="str">
        <f>MID(Q942,Hoja2!$D$4,Hoja2!$B$4)</f>
        <v>38203</v>
      </c>
      <c r="D942" s="5" t="str">
        <f>MID(Q942,Hoja2!$D$5,Hoja2!$B$5)</f>
        <v>04992</v>
      </c>
      <c r="E942" s="5" t="str">
        <f>MID(Q942,Hoja2!$D$6,Hoja2!$B$6)</f>
        <v>38357075</v>
      </c>
      <c r="F942" s="5" t="str">
        <f>MID(Q942,Hoja2!$D$7,Hoja2!$B$7)</f>
        <v>060098</v>
      </c>
      <c r="G942" s="5">
        <f>MID(Q942,Hoja2!$D$8,Hoja2!$B$8)/100</f>
        <v>2378.31</v>
      </c>
      <c r="H942" s="5">
        <f>MID(Q942,Hoja2!$D$9,Hoja2!$B$9)/100</f>
        <v>15477.32</v>
      </c>
      <c r="I942" s="5">
        <f>MID(Q942,Hoja2!$D$10,Hoja2!$B$10)/100</f>
        <v>17855.63</v>
      </c>
      <c r="J942" s="5">
        <f>MID(Q942,Hoja2!$D$11,Hoja2!$B$11)/100</f>
        <v>2940.69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14914.94</v>
      </c>
      <c r="N942" s="5" t="str">
        <f>MID(Q942,Hoja2!$D$15,Hoja2!$B$15)</f>
        <v>180996</v>
      </c>
      <c r="O942" s="5" t="str">
        <f>MID(Q942,Hoja2!$D$16,Hoja2!$B$16)</f>
        <v>27253754449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ZAMORANO ELSA  LILIANA   </v>
      </c>
      <c r="B943" s="5" t="str">
        <f>MID(Q943,Hoja2!$D$3,Hoja2!$B$3)</f>
        <v>16107473</v>
      </c>
      <c r="C943" s="5" t="str">
        <f>MID(Q943,Hoja2!$D$4,Hoja2!$B$4)</f>
        <v>38265</v>
      </c>
      <c r="D943" s="5" t="str">
        <f>MID(Q943,Hoja2!$D$5,Hoja2!$B$5)</f>
        <v>50081</v>
      </c>
      <c r="E943" s="5" t="str">
        <f>MID(Q943,Hoja2!$D$6,Hoja2!$B$6)</f>
        <v>38357193</v>
      </c>
      <c r="F943" s="5" t="str">
        <f>MID(Q943,Hoja2!$D$7,Hoja2!$B$7)</f>
        <v>060092</v>
      </c>
      <c r="G943" s="5">
        <f>MID(Q943,Hoja2!$D$8,Hoja2!$B$8)/100</f>
        <v>1399.12</v>
      </c>
      <c r="H943" s="5">
        <f>MID(Q943,Hoja2!$D$9,Hoja2!$B$9)/100</f>
        <v>13449.83</v>
      </c>
      <c r="I943" s="5">
        <f>MID(Q943,Hoja2!$D$10,Hoja2!$B$10)/100</f>
        <v>14848.95</v>
      </c>
      <c r="J943" s="5">
        <f>MID(Q943,Hoja2!$D$11,Hoja2!$B$11)/100</f>
        <v>2420.9699999999998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12427.98</v>
      </c>
      <c r="N943" s="5" t="str">
        <f>MID(Q943,Hoja2!$D$15,Hoja2!$B$15)</f>
        <v>161298</v>
      </c>
      <c r="O943" s="5" t="str">
        <f>MID(Q943,Hoja2!$D$16,Hoja2!$B$16)</f>
        <v>27161074735</v>
      </c>
      <c r="P943" s="5" t="str">
        <f>MID(Q943,Hoja2!$D$17,Hoja2!$B$17)</f>
        <v>M</v>
      </c>
      <c r="Q943" t="s">
        <v>966</v>
      </c>
    </row>
    <row r="944" spans="1:17" x14ac:dyDescent="0.25">
      <c r="A944" s="5" t="str">
        <f>MID(Q944,Hoja2!$D$2,Hoja2!$F$2)</f>
        <v xml:space="preserve">RIOS MARIELA CECILIA     </v>
      </c>
      <c r="B944" s="5" t="str">
        <f>MID(Q944,Hoja2!$D$3,Hoja2!$B$3)</f>
        <v>22275585</v>
      </c>
      <c r="C944" s="5" t="str">
        <f>MID(Q944,Hoja2!$D$4,Hoja2!$B$4)</f>
        <v>38153</v>
      </c>
      <c r="D944" s="5" t="str">
        <f>MID(Q944,Hoja2!$D$5,Hoja2!$B$5)</f>
        <v>00127</v>
      </c>
      <c r="E944" s="5" t="str">
        <f>MID(Q944,Hoja2!$D$6,Hoja2!$B$6)</f>
        <v>38357211</v>
      </c>
      <c r="F944" s="5" t="str">
        <f>MID(Q944,Hoja2!$D$7,Hoja2!$B$7)</f>
        <v>060098</v>
      </c>
      <c r="G944" s="5">
        <f>MID(Q944,Hoja2!$D$8,Hoja2!$B$8)/100</f>
        <v>2378.31</v>
      </c>
      <c r="H944" s="5">
        <f>MID(Q944,Hoja2!$D$9,Hoja2!$B$9)/100</f>
        <v>15477.32</v>
      </c>
      <c r="I944" s="5">
        <f>MID(Q944,Hoja2!$D$10,Hoja2!$B$10)/100</f>
        <v>17855.63</v>
      </c>
      <c r="J944" s="5">
        <f>MID(Q944,Hoja2!$D$11,Hoja2!$B$11)/100</f>
        <v>2785.92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15069.71</v>
      </c>
      <c r="N944" s="5" t="str">
        <f>MID(Q944,Hoja2!$D$15,Hoja2!$B$15)</f>
        <v>091093</v>
      </c>
      <c r="O944" s="5" t="str">
        <f>MID(Q944,Hoja2!$D$16,Hoja2!$B$16)</f>
        <v>27222755854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FARIAS SILVIA DEL CARMEN </v>
      </c>
      <c r="B945" s="5" t="str">
        <f>MID(Q945,Hoja2!$D$3,Hoja2!$B$3)</f>
        <v>23041397</v>
      </c>
      <c r="C945" s="5" t="str">
        <f>MID(Q945,Hoja2!$D$4,Hoja2!$B$4)</f>
        <v>38153</v>
      </c>
      <c r="D945" s="5" t="str">
        <f>MID(Q945,Hoja2!$D$5,Hoja2!$B$5)</f>
        <v>00135</v>
      </c>
      <c r="E945" s="5" t="str">
        <f>MID(Q945,Hoja2!$D$6,Hoja2!$B$6)</f>
        <v>38357415</v>
      </c>
      <c r="F945" s="5" t="str">
        <f>MID(Q945,Hoja2!$D$7,Hoja2!$B$7)</f>
        <v>060098</v>
      </c>
      <c r="G945" s="5">
        <f>MID(Q945,Hoja2!$D$8,Hoja2!$B$8)/100</f>
        <v>1468.4</v>
      </c>
      <c r="H945" s="5">
        <f>MID(Q945,Hoja2!$D$9,Hoja2!$B$9)/100</f>
        <v>14462.97</v>
      </c>
      <c r="I945" s="5">
        <f>MID(Q945,Hoja2!$D$10,Hoja2!$B$10)/100</f>
        <v>15931.37</v>
      </c>
      <c r="J945" s="5">
        <f>MID(Q945,Hoja2!$D$11,Hoja2!$B$11)/100</f>
        <v>2603.34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13328.03</v>
      </c>
      <c r="N945" s="5" t="str">
        <f>MID(Q945,Hoja2!$D$15,Hoja2!$B$15)</f>
        <v>300399</v>
      </c>
      <c r="O945" s="5" t="str">
        <f>MID(Q945,Hoja2!$D$16,Hoja2!$B$16)</f>
        <v>27230413970</v>
      </c>
      <c r="P945" s="5" t="str">
        <f>MID(Q945,Hoja2!$D$17,Hoja2!$B$17)</f>
        <v>M</v>
      </c>
      <c r="Q945" t="s">
        <v>968</v>
      </c>
    </row>
    <row r="946" spans="1:17" x14ac:dyDescent="0.25">
      <c r="A946" s="5" t="str">
        <f>MID(Q946,Hoja2!$D$2,Hoja2!$F$2)</f>
        <v xml:space="preserve">RODRIGUEZ LILIANA B      </v>
      </c>
      <c r="B946" s="5" t="str">
        <f>MID(Q946,Hoja2!$D$3,Hoja2!$B$3)</f>
        <v>22864184</v>
      </c>
      <c r="C946" s="5" t="str">
        <f>MID(Q946,Hoja2!$D$4,Hoja2!$B$4)</f>
        <v>38184</v>
      </c>
      <c r="D946" s="5" t="str">
        <f>MID(Q946,Hoja2!$D$5,Hoja2!$B$5)</f>
        <v>02923</v>
      </c>
      <c r="E946" s="5" t="str">
        <f>MID(Q946,Hoja2!$D$6,Hoja2!$B$6)</f>
        <v>38357541</v>
      </c>
      <c r="F946" s="5" t="str">
        <f>MID(Q946,Hoja2!$D$7,Hoja2!$B$7)</f>
        <v>060098</v>
      </c>
      <c r="G946" s="5">
        <f>MID(Q946,Hoja2!$D$8,Hoja2!$B$8)/100</f>
        <v>2516.88</v>
      </c>
      <c r="H946" s="5">
        <f>MID(Q946,Hoja2!$D$9,Hoja2!$B$9)/100</f>
        <v>17506.009999999998</v>
      </c>
      <c r="I946" s="5">
        <f>MID(Q946,Hoja2!$D$10,Hoja2!$B$10)/100</f>
        <v>20022.89</v>
      </c>
      <c r="J946" s="5">
        <f>MID(Q946,Hoja2!$D$11,Hoja2!$B$11)/100</f>
        <v>3151.08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16871.810000000001</v>
      </c>
      <c r="N946" s="5" t="str">
        <f>MID(Q946,Hoja2!$D$15,Hoja2!$B$15)</f>
        <v>211096</v>
      </c>
      <c r="O946" s="5" t="str">
        <f>MID(Q946,Hoja2!$D$16,Hoja2!$B$16)</f>
        <v>27228641842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CARABAJAL REINA YSABEL   </v>
      </c>
      <c r="B947" s="5" t="str">
        <f>MID(Q947,Hoja2!$D$3,Hoja2!$B$3)</f>
        <v>22208706</v>
      </c>
      <c r="C947" s="5" t="str">
        <f>MID(Q947,Hoja2!$D$4,Hoja2!$B$4)</f>
        <v>38555</v>
      </c>
      <c r="D947" s="5" t="str">
        <f>MID(Q947,Hoja2!$D$5,Hoja2!$B$5)</f>
        <v>03281</v>
      </c>
      <c r="E947" s="5" t="str">
        <f>MID(Q947,Hoja2!$D$6,Hoja2!$B$6)</f>
        <v>38357643</v>
      </c>
      <c r="F947" s="5" t="str">
        <f>MID(Q947,Hoja2!$D$7,Hoja2!$B$7)</f>
        <v>060064</v>
      </c>
      <c r="G947" s="5">
        <f>MID(Q947,Hoja2!$D$8,Hoja2!$B$8)/100</f>
        <v>2207.1999999999998</v>
      </c>
      <c r="H947" s="5">
        <f>MID(Q947,Hoja2!$D$9,Hoja2!$B$9)/100</f>
        <v>25278.92</v>
      </c>
      <c r="I947" s="5">
        <f>MID(Q947,Hoja2!$D$10,Hoja2!$B$10)/100</f>
        <v>27486.12</v>
      </c>
      <c r="J947" s="5">
        <f>MID(Q947,Hoja2!$D$11,Hoja2!$B$11)/100</f>
        <v>4803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22683.119999999999</v>
      </c>
      <c r="N947" s="5" t="str">
        <f>MID(Q947,Hoja2!$D$15,Hoja2!$B$15)</f>
        <v>100693</v>
      </c>
      <c r="O947" s="5" t="str">
        <f>MID(Q947,Hoja2!$D$16,Hoja2!$B$16)</f>
        <v>27222087061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MELIAN CLAUDIA DE        </v>
      </c>
      <c r="B948" s="5" t="str">
        <f>MID(Q948,Hoja2!$D$3,Hoja2!$B$3)</f>
        <v>21631530</v>
      </c>
      <c r="C948" s="5" t="str">
        <f>MID(Q948,Hoja2!$D$4,Hoja2!$B$4)</f>
        <v>38153</v>
      </c>
      <c r="D948" s="5" t="str">
        <f>MID(Q948,Hoja2!$D$5,Hoja2!$B$5)</f>
        <v>00232</v>
      </c>
      <c r="E948" s="5" t="str">
        <f>MID(Q948,Hoja2!$D$6,Hoja2!$B$6)</f>
        <v>38357651</v>
      </c>
      <c r="F948" s="5" t="str">
        <f>MID(Q948,Hoja2!$D$7,Hoja2!$B$7)</f>
        <v>060098</v>
      </c>
      <c r="G948" s="5">
        <f>MID(Q948,Hoja2!$D$8,Hoja2!$B$8)/100</f>
        <v>1399.12</v>
      </c>
      <c r="H948" s="5">
        <f>MID(Q948,Hoja2!$D$9,Hoja2!$B$9)/100</f>
        <v>13449.83</v>
      </c>
      <c r="I948" s="5">
        <f>MID(Q948,Hoja2!$D$10,Hoja2!$B$10)/100</f>
        <v>14848.95</v>
      </c>
      <c r="J948" s="5">
        <f>MID(Q948,Hoja2!$D$11,Hoja2!$B$11)/100</f>
        <v>2420.9699999999998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12427.98</v>
      </c>
      <c r="N948" s="5" t="str">
        <f>MID(Q948,Hoja2!$D$15,Hoja2!$B$15)</f>
        <v>110599</v>
      </c>
      <c r="O948" s="5" t="str">
        <f>MID(Q948,Hoja2!$D$16,Hoja2!$B$16)</f>
        <v>27216315303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POGONZA MABEL SUAID DE   </v>
      </c>
      <c r="B949" s="5" t="str">
        <f>MID(Q949,Hoja2!$D$3,Hoja2!$B$3)</f>
        <v>26729696</v>
      </c>
      <c r="C949" s="5" t="str">
        <f>MID(Q949,Hoja2!$D$4,Hoja2!$B$4)</f>
        <v>38203</v>
      </c>
      <c r="D949" s="5" t="str">
        <f>MID(Q949,Hoja2!$D$5,Hoja2!$B$5)</f>
        <v>04423</v>
      </c>
      <c r="E949" s="5" t="str">
        <f>MID(Q949,Hoja2!$D$6,Hoja2!$B$6)</f>
        <v>38357711</v>
      </c>
      <c r="F949" s="5" t="str">
        <f>MID(Q949,Hoja2!$D$7,Hoja2!$B$7)</f>
        <v>060098</v>
      </c>
      <c r="G949" s="5">
        <f>MID(Q949,Hoja2!$D$8,Hoja2!$B$8)/100</f>
        <v>1537.69</v>
      </c>
      <c r="H949" s="5">
        <f>MID(Q949,Hoja2!$D$9,Hoja2!$B$9)/100</f>
        <v>15477.32</v>
      </c>
      <c r="I949" s="5">
        <f>MID(Q949,Hoja2!$D$10,Hoja2!$B$10)/100</f>
        <v>17015.009999999998</v>
      </c>
      <c r="J949" s="5">
        <f>MID(Q949,Hoja2!$D$11,Hoja2!$B$11)/100</f>
        <v>3095.47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13919.54</v>
      </c>
      <c r="N949" s="5" t="str">
        <f>MID(Q949,Hoja2!$D$15,Hoja2!$B$15)</f>
        <v>211091</v>
      </c>
      <c r="O949" s="5" t="str">
        <f>MID(Q949,Hoja2!$D$16,Hoja2!$B$16)</f>
        <v>27267296966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YAPURA MAURO ALEJANDRO   </v>
      </c>
      <c r="B950" s="5" t="str">
        <f>MID(Q950,Hoja2!$D$3,Hoja2!$B$3)</f>
        <v>17912119</v>
      </c>
      <c r="C950" s="5" t="str">
        <f>MID(Q950,Hoja2!$D$4,Hoja2!$B$4)</f>
        <v>38257</v>
      </c>
      <c r="D950" s="5" t="str">
        <f>MID(Q950,Hoja2!$D$5,Hoja2!$B$5)</f>
        <v>13035</v>
      </c>
      <c r="E950" s="5" t="str">
        <f>MID(Q950,Hoja2!$D$6,Hoja2!$B$6)</f>
        <v>38357774</v>
      </c>
      <c r="F950" s="5" t="str">
        <f>MID(Q950,Hoja2!$D$7,Hoja2!$B$7)</f>
        <v>060098</v>
      </c>
      <c r="G950" s="5">
        <f>MID(Q950,Hoja2!$D$8,Hoja2!$B$8)/100</f>
        <v>1399.12</v>
      </c>
      <c r="H950" s="5">
        <f>MID(Q950,Hoja2!$D$9,Hoja2!$B$9)/100</f>
        <v>13449.83</v>
      </c>
      <c r="I950" s="5">
        <f>MID(Q950,Hoja2!$D$10,Hoja2!$B$10)/100</f>
        <v>14848.95</v>
      </c>
      <c r="J950" s="5">
        <f>MID(Q950,Hoja2!$D$11,Hoja2!$B$11)/100</f>
        <v>2420.9699999999998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12427.98</v>
      </c>
      <c r="N950" s="5" t="str">
        <f>MID(Q950,Hoja2!$D$15,Hoja2!$B$15)</f>
        <v>250598</v>
      </c>
      <c r="O950" s="5" t="str">
        <f>MID(Q950,Hoja2!$D$16,Hoja2!$B$16)</f>
        <v>20179121191</v>
      </c>
      <c r="P950" s="5" t="str">
        <f>MID(Q950,Hoja2!$D$17,Hoja2!$B$17)</f>
        <v>V</v>
      </c>
      <c r="Q950" t="s">
        <v>973</v>
      </c>
    </row>
    <row r="951" spans="1:17" x14ac:dyDescent="0.25">
      <c r="A951" s="5" t="str">
        <f>MID(Q951,Hoja2!$D$2,Hoja2!$F$2)</f>
        <v xml:space="preserve">GALVAN RINA MABEL        </v>
      </c>
      <c r="B951" s="5" t="str">
        <f>MID(Q951,Hoja2!$D$3,Hoja2!$B$3)</f>
        <v>21701138</v>
      </c>
      <c r="C951" s="5" t="str">
        <f>MID(Q951,Hoja2!$D$4,Hoja2!$B$4)</f>
        <v>38153</v>
      </c>
      <c r="D951" s="5" t="str">
        <f>MID(Q951,Hoja2!$D$5,Hoja2!$B$5)</f>
        <v>00232</v>
      </c>
      <c r="E951" s="5" t="str">
        <f>MID(Q951,Hoja2!$D$6,Hoja2!$B$6)</f>
        <v>38357965</v>
      </c>
      <c r="F951" s="5" t="str">
        <f>MID(Q951,Hoja2!$D$7,Hoja2!$B$7)</f>
        <v>060098</v>
      </c>
      <c r="G951" s="5">
        <f>MID(Q951,Hoja2!$D$8,Hoja2!$B$8)/100</f>
        <v>2239.73</v>
      </c>
      <c r="H951" s="5">
        <f>MID(Q951,Hoja2!$D$9,Hoja2!$B$9)/100</f>
        <v>13449.83</v>
      </c>
      <c r="I951" s="5">
        <f>MID(Q951,Hoja2!$D$10,Hoja2!$B$10)/100</f>
        <v>15689.56</v>
      </c>
      <c r="J951" s="5">
        <f>MID(Q951,Hoja2!$D$11,Hoja2!$B$11)/100</f>
        <v>2555.4699999999998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13134.09</v>
      </c>
      <c r="N951" s="5" t="str">
        <f>MID(Q951,Hoja2!$D$15,Hoja2!$B$15)</f>
        <v>281296</v>
      </c>
      <c r="O951" s="5" t="str">
        <f>MID(Q951,Hoja2!$D$16,Hoja2!$B$16)</f>
        <v>27217011383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GOMEZ CARLOS RAMON       </v>
      </c>
      <c r="B952" s="5" t="str">
        <f>MID(Q952,Hoja2!$D$3,Hoja2!$B$3)</f>
        <v>22239992</v>
      </c>
      <c r="C952" s="5" t="str">
        <f>MID(Q952,Hoja2!$D$4,Hoja2!$B$4)</f>
        <v>38203</v>
      </c>
      <c r="D952" s="5" t="str">
        <f>MID(Q952,Hoja2!$D$5,Hoja2!$B$5)</f>
        <v>04992</v>
      </c>
      <c r="E952" s="5" t="str">
        <f>MID(Q952,Hoja2!$D$6,Hoja2!$B$6)</f>
        <v>38358411</v>
      </c>
      <c r="F952" s="5" t="str">
        <f>MID(Q952,Hoja2!$D$7,Hoja2!$B$7)</f>
        <v>060064</v>
      </c>
      <c r="G952" s="5">
        <f>MID(Q952,Hoja2!$D$8,Hoja2!$B$8)/100</f>
        <v>3047.81</v>
      </c>
      <c r="H952" s="5">
        <f>MID(Q952,Hoja2!$D$9,Hoja2!$B$9)/100</f>
        <v>25278.92</v>
      </c>
      <c r="I952" s="5">
        <f>MID(Q952,Hoja2!$D$10,Hoja2!$B$10)/100</f>
        <v>28326.73</v>
      </c>
      <c r="J952" s="5">
        <f>MID(Q952,Hoja2!$D$11,Hoja2!$B$11)/100</f>
        <v>4803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23523.73</v>
      </c>
      <c r="N952" s="5" t="str">
        <f>MID(Q952,Hoja2!$D$15,Hoja2!$B$15)</f>
        <v>070990</v>
      </c>
      <c r="O952" s="5" t="str">
        <f>MID(Q952,Hoja2!$D$16,Hoja2!$B$16)</f>
        <v>20222399921</v>
      </c>
      <c r="P952" s="5" t="str">
        <f>MID(Q952,Hoja2!$D$17,Hoja2!$B$17)</f>
        <v>V</v>
      </c>
      <c r="Q952" t="s">
        <v>975</v>
      </c>
    </row>
    <row r="953" spans="1:17" x14ac:dyDescent="0.25">
      <c r="A953" s="5" t="str">
        <f>MID(Q953,Hoja2!$D$2,Hoja2!$F$2)</f>
        <v xml:space="preserve">SOSA MARILIN DEL VALLE   </v>
      </c>
      <c r="B953" s="5" t="str">
        <f>MID(Q953,Hoja2!$D$3,Hoja2!$B$3)</f>
        <v>24451230</v>
      </c>
      <c r="C953" s="5" t="str">
        <f>MID(Q953,Hoja2!$D$4,Hoja2!$B$4)</f>
        <v>38184</v>
      </c>
      <c r="D953" s="5" t="str">
        <f>MID(Q953,Hoja2!$D$5,Hoja2!$B$5)</f>
        <v>02811</v>
      </c>
      <c r="E953" s="5" t="str">
        <f>MID(Q953,Hoja2!$D$6,Hoja2!$B$6)</f>
        <v>38358432</v>
      </c>
      <c r="F953" s="5" t="str">
        <f>MID(Q953,Hoja2!$D$7,Hoja2!$B$7)</f>
        <v>060098</v>
      </c>
      <c r="G953" s="5">
        <f>MID(Q953,Hoja2!$D$8,Hoja2!$B$8)/100</f>
        <v>1399.12</v>
      </c>
      <c r="H953" s="5">
        <f>MID(Q953,Hoja2!$D$9,Hoja2!$B$9)/100</f>
        <v>13448.63</v>
      </c>
      <c r="I953" s="5">
        <f>MID(Q953,Hoja2!$D$10,Hoja2!$B$10)/100</f>
        <v>14847.75</v>
      </c>
      <c r="J953" s="5">
        <f>MID(Q953,Hoja2!$D$11,Hoja2!$B$11)/100</f>
        <v>2555.2399999999998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12292.51</v>
      </c>
      <c r="N953" s="5" t="str">
        <f>MID(Q953,Hoja2!$D$15,Hoja2!$B$15)</f>
        <v>130499</v>
      </c>
      <c r="O953" s="5" t="str">
        <f>MID(Q953,Hoja2!$D$16,Hoja2!$B$16)</f>
        <v>27244512300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SUAREZ BEATRIZ G. DE     </v>
      </c>
      <c r="B954" s="5" t="str">
        <f>MID(Q954,Hoja2!$D$3,Hoja2!$B$3)</f>
        <v>21344603</v>
      </c>
      <c r="C954" s="5" t="str">
        <f>MID(Q954,Hoja2!$D$4,Hoja2!$B$4)</f>
        <v>38203</v>
      </c>
      <c r="D954" s="5" t="str">
        <f>MID(Q954,Hoja2!$D$5,Hoja2!$B$5)</f>
        <v>05001</v>
      </c>
      <c r="E954" s="5" t="str">
        <f>MID(Q954,Hoja2!$D$6,Hoja2!$B$6)</f>
        <v>38358513</v>
      </c>
      <c r="F954" s="5" t="str">
        <f>MID(Q954,Hoja2!$D$7,Hoja2!$B$7)</f>
        <v>060098</v>
      </c>
      <c r="G954" s="5">
        <f>MID(Q954,Hoja2!$D$8,Hoja2!$B$8)/100</f>
        <v>1468.4</v>
      </c>
      <c r="H954" s="5">
        <f>MID(Q954,Hoja2!$D$9,Hoja2!$B$9)/100</f>
        <v>14462.97</v>
      </c>
      <c r="I954" s="5">
        <f>MID(Q954,Hoja2!$D$10,Hoja2!$B$10)/100</f>
        <v>15931.37</v>
      </c>
      <c r="J954" s="5">
        <f>MID(Q954,Hoja2!$D$11,Hoja2!$B$11)/100</f>
        <v>2603.34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13328.03</v>
      </c>
      <c r="N954" s="5" t="str">
        <f>MID(Q954,Hoja2!$D$15,Hoja2!$B$15)</f>
        <v>210793</v>
      </c>
      <c r="O954" s="5" t="str">
        <f>MID(Q954,Hoja2!$D$16,Hoja2!$B$16)</f>
        <v>27213446032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LEGUIZAMON RAMON A.      </v>
      </c>
      <c r="B955" s="5" t="str">
        <f>MID(Q955,Hoja2!$D$3,Hoja2!$B$3)</f>
        <v>20612922</v>
      </c>
      <c r="C955" s="5" t="str">
        <f>MID(Q955,Hoja2!$D$4,Hoja2!$B$4)</f>
        <v>38203</v>
      </c>
      <c r="D955" s="5" t="str">
        <f>MID(Q955,Hoja2!$D$5,Hoja2!$B$5)</f>
        <v>06074</v>
      </c>
      <c r="E955" s="5" t="str">
        <f>MID(Q955,Hoja2!$D$6,Hoja2!$B$6)</f>
        <v>38358712</v>
      </c>
      <c r="F955" s="5" t="str">
        <f>MID(Q955,Hoja2!$D$7,Hoja2!$B$7)</f>
        <v>060098</v>
      </c>
      <c r="G955" s="5">
        <f>MID(Q955,Hoja2!$D$8,Hoja2!$B$8)/100</f>
        <v>1399.12</v>
      </c>
      <c r="H955" s="5">
        <f>MID(Q955,Hoja2!$D$9,Hoja2!$B$9)/100</f>
        <v>13449.83</v>
      </c>
      <c r="I955" s="5">
        <f>MID(Q955,Hoja2!$D$10,Hoja2!$B$10)/100</f>
        <v>14848.95</v>
      </c>
      <c r="J955" s="5">
        <f>MID(Q955,Hoja2!$D$11,Hoja2!$B$11)/100</f>
        <v>2555.4699999999998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12293.48</v>
      </c>
      <c r="N955" s="5" t="str">
        <f>MID(Q955,Hoja2!$D$15,Hoja2!$B$15)</f>
        <v>031198</v>
      </c>
      <c r="O955" s="5" t="str">
        <f>MID(Q955,Hoja2!$D$16,Hoja2!$B$16)</f>
        <v>20206129221</v>
      </c>
      <c r="P955" s="5" t="str">
        <f>MID(Q955,Hoja2!$D$17,Hoja2!$B$17)</f>
        <v>V</v>
      </c>
      <c r="Q955" t="s">
        <v>978</v>
      </c>
    </row>
    <row r="956" spans="1:17" x14ac:dyDescent="0.25">
      <c r="A956" s="5" t="str">
        <f>MID(Q956,Hoja2!$D$2,Hoja2!$F$2)</f>
        <v xml:space="preserve">CORREA JOSE LUIS         </v>
      </c>
      <c r="B956" s="5" t="str">
        <f>MID(Q956,Hoja2!$D$3,Hoja2!$B$3)</f>
        <v>22399101</v>
      </c>
      <c r="C956" s="5" t="str">
        <f>MID(Q956,Hoja2!$D$4,Hoja2!$B$4)</f>
        <v>38203</v>
      </c>
      <c r="D956" s="5" t="str">
        <f>MID(Q956,Hoja2!$D$5,Hoja2!$B$5)</f>
        <v>06074</v>
      </c>
      <c r="E956" s="5" t="str">
        <f>MID(Q956,Hoja2!$D$6,Hoja2!$B$6)</f>
        <v>38358814</v>
      </c>
      <c r="F956" s="5" t="str">
        <f>MID(Q956,Hoja2!$D$7,Hoja2!$B$7)</f>
        <v>060098</v>
      </c>
      <c r="G956" s="5">
        <f>MID(Q956,Hoja2!$D$8,Hoja2!$B$8)/100</f>
        <v>1399.12</v>
      </c>
      <c r="H956" s="5">
        <f>MID(Q956,Hoja2!$D$9,Hoja2!$B$9)/100</f>
        <v>13449.83</v>
      </c>
      <c r="I956" s="5">
        <f>MID(Q956,Hoja2!$D$10,Hoja2!$B$10)/100</f>
        <v>14848.95</v>
      </c>
      <c r="J956" s="5">
        <f>MID(Q956,Hoja2!$D$11,Hoja2!$B$11)/100</f>
        <v>2555.4699999999998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12293.48</v>
      </c>
      <c r="N956" s="5" t="str">
        <f>MID(Q956,Hoja2!$D$15,Hoja2!$B$15)</f>
        <v>041097</v>
      </c>
      <c r="O956" s="5" t="str">
        <f>MID(Q956,Hoja2!$D$16,Hoja2!$B$16)</f>
        <v>20223991018</v>
      </c>
      <c r="P956" s="5" t="str">
        <f>MID(Q956,Hoja2!$D$17,Hoja2!$B$17)</f>
        <v>V</v>
      </c>
      <c r="Q956" t="s">
        <v>979</v>
      </c>
    </row>
    <row r="957" spans="1:17" x14ac:dyDescent="0.25">
      <c r="A957" s="5" t="str">
        <f>MID(Q957,Hoja2!$D$2,Hoja2!$F$2)</f>
        <v xml:space="preserve">PALAVECINO SILVIA RITA   </v>
      </c>
      <c r="B957" s="5" t="str">
        <f>MID(Q957,Hoja2!$D$3,Hoja2!$B$3)</f>
        <v>21121035</v>
      </c>
      <c r="C957" s="5" t="str">
        <f>MID(Q957,Hoja2!$D$4,Hoja2!$B$4)</f>
        <v>38281</v>
      </c>
      <c r="D957" s="5" t="str">
        <f>MID(Q957,Hoja2!$D$5,Hoja2!$B$5)</f>
        <v>00054</v>
      </c>
      <c r="E957" s="5" t="str">
        <f>MID(Q957,Hoja2!$D$6,Hoja2!$B$6)</f>
        <v>38358851</v>
      </c>
      <c r="F957" s="5" t="str">
        <f>MID(Q957,Hoja2!$D$7,Hoja2!$B$7)</f>
        <v>060070</v>
      </c>
      <c r="G957" s="5">
        <f>MID(Q957,Hoja2!$D$8,Hoja2!$B$8)/100</f>
        <v>2020.59</v>
      </c>
      <c r="H957" s="5">
        <f>MID(Q957,Hoja2!$D$9,Hoja2!$B$9)/100</f>
        <v>23788.37</v>
      </c>
      <c r="I957" s="5">
        <f>MID(Q957,Hoja2!$D$10,Hoja2!$B$10)/100</f>
        <v>25808.959999999999</v>
      </c>
      <c r="J957" s="5">
        <f>MID(Q957,Hoja2!$D$11,Hoja2!$B$11)/100</f>
        <v>5352.39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20456.57</v>
      </c>
      <c r="N957" s="5" t="str">
        <f>MID(Q957,Hoja2!$D$15,Hoja2!$B$15)</f>
        <v>281195</v>
      </c>
      <c r="O957" s="5" t="str">
        <f>MID(Q957,Hoja2!$D$16,Hoja2!$B$16)</f>
        <v>23211210354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LIZARDO RAMON ANTONIO    </v>
      </c>
      <c r="B958" s="5" t="str">
        <f>MID(Q958,Hoja2!$D$3,Hoja2!$B$3)</f>
        <v>25208051</v>
      </c>
      <c r="C958" s="5" t="str">
        <f>MID(Q958,Hoja2!$D$4,Hoja2!$B$4)</f>
        <v>38315</v>
      </c>
      <c r="D958" s="5" t="str">
        <f>MID(Q958,Hoja2!$D$5,Hoja2!$B$5)</f>
        <v>02826</v>
      </c>
      <c r="E958" s="5" t="str">
        <f>MID(Q958,Hoja2!$D$6,Hoja2!$B$6)</f>
        <v>38359043</v>
      </c>
      <c r="F958" s="5" t="str">
        <f>MID(Q958,Hoja2!$D$7,Hoja2!$B$7)</f>
        <v>060070</v>
      </c>
      <c r="G958" s="5">
        <f>MID(Q958,Hoja2!$D$8,Hoja2!$B$8)/100</f>
        <v>3155.76</v>
      </c>
      <c r="H958" s="5">
        <f>MID(Q958,Hoja2!$D$9,Hoja2!$B$9)/100</f>
        <v>26859.29</v>
      </c>
      <c r="I958" s="5">
        <f>MID(Q958,Hoja2!$D$10,Hoja2!$B$10)/100</f>
        <v>30015.05</v>
      </c>
      <c r="J958" s="5">
        <f>MID(Q958,Hoja2!$D$11,Hoja2!$B$11)/100</f>
        <v>4834.67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25180.38</v>
      </c>
      <c r="N958" s="5" t="str">
        <f>MID(Q958,Hoja2!$D$15,Hoja2!$B$15)</f>
        <v>300197</v>
      </c>
      <c r="O958" s="5" t="str">
        <f>MID(Q958,Hoja2!$D$16,Hoja2!$B$16)</f>
        <v>20252080512</v>
      </c>
      <c r="P958" s="5" t="str">
        <f>MID(Q958,Hoja2!$D$17,Hoja2!$B$17)</f>
        <v>V</v>
      </c>
      <c r="Q958" t="s">
        <v>981</v>
      </c>
    </row>
    <row r="959" spans="1:17" x14ac:dyDescent="0.25">
      <c r="A959" s="5" t="str">
        <f>MID(Q959,Hoja2!$D$2,Hoja2!$F$2)</f>
        <v xml:space="preserve">CORVALAN LUISA R. DE G.  </v>
      </c>
      <c r="B959" s="5" t="str">
        <f>MID(Q959,Hoja2!$D$3,Hoja2!$B$3)</f>
        <v>27122831</v>
      </c>
      <c r="C959" s="5" t="str">
        <f>MID(Q959,Hoja2!$D$4,Hoja2!$B$4)</f>
        <v>38184</v>
      </c>
      <c r="D959" s="5" t="str">
        <f>MID(Q959,Hoja2!$D$5,Hoja2!$B$5)</f>
        <v>02084</v>
      </c>
      <c r="E959" s="5" t="str">
        <f>MID(Q959,Hoja2!$D$6,Hoja2!$B$6)</f>
        <v>38359145</v>
      </c>
      <c r="F959" s="5" t="str">
        <f>MID(Q959,Hoja2!$D$7,Hoja2!$B$7)</f>
        <v>060098</v>
      </c>
      <c r="G959" s="5">
        <f>MID(Q959,Hoja2!$D$8,Hoja2!$B$8)/100</f>
        <v>1468.4</v>
      </c>
      <c r="H959" s="5">
        <f>MID(Q959,Hoja2!$D$9,Hoja2!$B$9)/100</f>
        <v>14464.01</v>
      </c>
      <c r="I959" s="5">
        <f>MID(Q959,Hoja2!$D$10,Hoja2!$B$10)/100</f>
        <v>15932.41</v>
      </c>
      <c r="J959" s="5">
        <f>MID(Q959,Hoja2!$D$11,Hoja2!$B$11)/100</f>
        <v>2748.16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13184.25</v>
      </c>
      <c r="N959" s="5" t="str">
        <f>MID(Q959,Hoja2!$D$15,Hoja2!$B$15)</f>
        <v>301194</v>
      </c>
      <c r="O959" s="5" t="str">
        <f>MID(Q959,Hoja2!$D$16,Hoja2!$B$16)</f>
        <v>27271228312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MARTINEZ,HORTENCIA       </v>
      </c>
      <c r="B960" s="5" t="str">
        <f>MID(Q960,Hoja2!$D$3,Hoja2!$B$3)</f>
        <v>13667282</v>
      </c>
      <c r="C960" s="5" t="str">
        <f>MID(Q960,Hoja2!$D$4,Hoja2!$B$4)</f>
        <v>38331</v>
      </c>
      <c r="D960" s="5" t="str">
        <f>MID(Q960,Hoja2!$D$5,Hoja2!$B$5)</f>
        <v>05376</v>
      </c>
      <c r="E960" s="5" t="str">
        <f>MID(Q960,Hoja2!$D$6,Hoja2!$B$6)</f>
        <v>38359174</v>
      </c>
      <c r="F960" s="5" t="str">
        <f>MID(Q960,Hoja2!$D$7,Hoja2!$B$7)</f>
        <v>060070</v>
      </c>
      <c r="G960" s="5">
        <f>MID(Q960,Hoja2!$D$8,Hoja2!$B$8)/100</f>
        <v>3155.76</v>
      </c>
      <c r="H960" s="5">
        <f>MID(Q960,Hoja2!$D$9,Hoja2!$B$9)/100</f>
        <v>26859.29</v>
      </c>
      <c r="I960" s="5">
        <f>MID(Q960,Hoja2!$D$10,Hoja2!$B$10)/100</f>
        <v>30015.05</v>
      </c>
      <c r="J960" s="5">
        <f>MID(Q960,Hoja2!$D$11,Hoja2!$B$11)/100</f>
        <v>4834.67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25180.38</v>
      </c>
      <c r="N960" s="5" t="str">
        <f>MID(Q960,Hoja2!$D$15,Hoja2!$B$15)</f>
        <v>081298</v>
      </c>
      <c r="O960" s="5" t="str">
        <f>MID(Q960,Hoja2!$D$16,Hoja2!$B$16)</f>
        <v>27136672822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BUSTOS MYRIAM BEATRIZ    </v>
      </c>
      <c r="B961" s="5" t="str">
        <f>MID(Q961,Hoja2!$D$3,Hoja2!$B$3)</f>
        <v>21632532</v>
      </c>
      <c r="C961" s="5" t="str">
        <f>MID(Q961,Hoja2!$D$4,Hoja2!$B$4)</f>
        <v>38153</v>
      </c>
      <c r="D961" s="5" t="str">
        <f>MID(Q961,Hoja2!$D$5,Hoja2!$B$5)</f>
        <v>00135</v>
      </c>
      <c r="E961" s="5" t="str">
        <f>MID(Q961,Hoja2!$D$6,Hoja2!$B$6)</f>
        <v>38359263</v>
      </c>
      <c r="F961" s="5" t="str">
        <f>MID(Q961,Hoja2!$D$7,Hoja2!$B$7)</f>
        <v>060098</v>
      </c>
      <c r="G961" s="5">
        <f>MID(Q961,Hoja2!$D$8,Hoja2!$B$8)/100</f>
        <v>2309.02</v>
      </c>
      <c r="H961" s="5">
        <f>MID(Q961,Hoja2!$D$9,Hoja2!$B$9)/100</f>
        <v>14463.29</v>
      </c>
      <c r="I961" s="5">
        <f>MID(Q961,Hoja2!$D$10,Hoja2!$B$10)/100</f>
        <v>16772.310000000001</v>
      </c>
      <c r="J961" s="5">
        <f>MID(Q961,Hoja2!$D$11,Hoja2!$B$11)/100</f>
        <v>2603.39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14168.92</v>
      </c>
      <c r="N961" s="5" t="str">
        <f>MID(Q961,Hoja2!$D$15,Hoja2!$B$15)</f>
        <v>270295</v>
      </c>
      <c r="O961" s="5" t="str">
        <f>MID(Q961,Hoja2!$D$16,Hoja2!$B$16)</f>
        <v>27216325325</v>
      </c>
      <c r="P961" s="5" t="str">
        <f>MID(Q961,Hoja2!$D$17,Hoja2!$B$17)</f>
        <v>M</v>
      </c>
      <c r="Q961" t="s">
        <v>984</v>
      </c>
    </row>
    <row r="962" spans="1:17" x14ac:dyDescent="0.25">
      <c r="A962" s="5" t="str">
        <f>MID(Q962,Hoja2!$D$2,Hoja2!$F$2)</f>
        <v xml:space="preserve">GOMEZ MARIA ELVIRA       </v>
      </c>
      <c r="B962" s="5" t="str">
        <f>MID(Q962,Hoja2!$D$3,Hoja2!$B$3)</f>
        <v>20502524</v>
      </c>
      <c r="C962" s="5" t="str">
        <f>MID(Q962,Hoja2!$D$4,Hoja2!$B$4)</f>
        <v>38184</v>
      </c>
      <c r="D962" s="5" t="str">
        <f>MID(Q962,Hoja2!$D$5,Hoja2!$B$5)</f>
        <v>02842</v>
      </c>
      <c r="E962" s="5" t="str">
        <f>MID(Q962,Hoja2!$D$6,Hoja2!$B$6)</f>
        <v>38359344</v>
      </c>
      <c r="F962" s="5" t="str">
        <f>MID(Q962,Hoja2!$D$7,Hoja2!$B$7)</f>
        <v>060098</v>
      </c>
      <c r="G962" s="5">
        <f>MID(Q962,Hoja2!$D$8,Hoja2!$B$8)/100</f>
        <v>2378.31</v>
      </c>
      <c r="H962" s="5">
        <f>MID(Q962,Hoja2!$D$9,Hoja2!$B$9)/100</f>
        <v>15477.32</v>
      </c>
      <c r="I962" s="5">
        <f>MID(Q962,Hoja2!$D$10,Hoja2!$B$10)/100</f>
        <v>17855.63</v>
      </c>
      <c r="J962" s="5">
        <f>MID(Q962,Hoja2!$D$11,Hoja2!$B$11)/100</f>
        <v>2785.92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15069.71</v>
      </c>
      <c r="N962" s="5" t="str">
        <f>MID(Q962,Hoja2!$D$15,Hoja2!$B$15)</f>
        <v>200395</v>
      </c>
      <c r="O962" s="5" t="str">
        <f>MID(Q962,Hoja2!$D$16,Hoja2!$B$16)</f>
        <v>27205025249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CASTELLANO RAMON E.      </v>
      </c>
      <c r="B963" s="5" t="str">
        <f>MID(Q963,Hoja2!$D$3,Hoja2!$B$3)</f>
        <v>18589325</v>
      </c>
      <c r="C963" s="5" t="str">
        <f>MID(Q963,Hoja2!$D$4,Hoja2!$B$4)</f>
        <v>38203</v>
      </c>
      <c r="D963" s="5" t="str">
        <f>MID(Q963,Hoja2!$D$5,Hoja2!$B$5)</f>
        <v>05891</v>
      </c>
      <c r="E963" s="5" t="str">
        <f>MID(Q963,Hoja2!$D$6,Hoja2!$B$6)</f>
        <v>38359412</v>
      </c>
      <c r="F963" s="5" t="str">
        <f>MID(Q963,Hoja2!$D$7,Hoja2!$B$7)</f>
        <v>060098</v>
      </c>
      <c r="G963" s="5">
        <f>MID(Q963,Hoja2!$D$8,Hoja2!$B$8)/100</f>
        <v>2516.88</v>
      </c>
      <c r="H963" s="5">
        <f>MID(Q963,Hoja2!$D$9,Hoja2!$B$9)/100</f>
        <v>17506.009999999998</v>
      </c>
      <c r="I963" s="5">
        <f>MID(Q963,Hoja2!$D$10,Hoja2!$B$10)/100</f>
        <v>20022.89</v>
      </c>
      <c r="J963" s="5">
        <f>MID(Q963,Hoja2!$D$11,Hoja2!$B$11)/100</f>
        <v>3326.14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16696.75</v>
      </c>
      <c r="N963" s="5" t="str">
        <f>MID(Q963,Hoja2!$D$15,Hoja2!$B$15)</f>
        <v>150595</v>
      </c>
      <c r="O963" s="5" t="str">
        <f>MID(Q963,Hoja2!$D$16,Hoja2!$B$16)</f>
        <v>20185893252</v>
      </c>
      <c r="P963" s="5" t="str">
        <f>MID(Q963,Hoja2!$D$17,Hoja2!$B$17)</f>
        <v>V</v>
      </c>
      <c r="Q963" t="s">
        <v>986</v>
      </c>
    </row>
    <row r="964" spans="1:17" x14ac:dyDescent="0.25">
      <c r="A964" s="5" t="str">
        <f>MID(Q964,Hoja2!$D$2,Hoja2!$F$2)</f>
        <v xml:space="preserve">PAZ LEONOR SANTIAGO      </v>
      </c>
      <c r="B964" s="5" t="str">
        <f>MID(Q964,Hoja2!$D$3,Hoja2!$B$3)</f>
        <v>18098113</v>
      </c>
      <c r="C964" s="5" t="str">
        <f>MID(Q964,Hoja2!$D$4,Hoja2!$B$4)</f>
        <v>38184</v>
      </c>
      <c r="D964" s="5" t="str">
        <f>MID(Q964,Hoja2!$D$5,Hoja2!$B$5)</f>
        <v>02165</v>
      </c>
      <c r="E964" s="5" t="str">
        <f>MID(Q964,Hoja2!$D$6,Hoja2!$B$6)</f>
        <v>38359535</v>
      </c>
      <c r="F964" s="5" t="str">
        <f>MID(Q964,Hoja2!$D$7,Hoja2!$B$7)</f>
        <v>060098</v>
      </c>
      <c r="G964" s="5">
        <f>MID(Q964,Hoja2!$D$8,Hoja2!$B$8)/100</f>
        <v>2516.88</v>
      </c>
      <c r="H964" s="5">
        <f>MID(Q964,Hoja2!$D$9,Hoja2!$B$9)/100</f>
        <v>17506.009999999998</v>
      </c>
      <c r="I964" s="5">
        <f>MID(Q964,Hoja2!$D$10,Hoja2!$B$10)/100</f>
        <v>20022.89</v>
      </c>
      <c r="J964" s="5">
        <f>MID(Q964,Hoja2!$D$11,Hoja2!$B$11)/100</f>
        <v>3151.08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16871.810000000001</v>
      </c>
      <c r="N964" s="5" t="str">
        <f>MID(Q964,Hoja2!$D$15,Hoja2!$B$15)</f>
        <v>211195</v>
      </c>
      <c r="O964" s="5" t="str">
        <f>MID(Q964,Hoja2!$D$16,Hoja2!$B$16)</f>
        <v>20180981137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TOLEDO CLARA MONICA      </v>
      </c>
      <c r="B965" s="5" t="str">
        <f>MID(Q965,Hoja2!$D$3,Hoja2!$B$3)</f>
        <v>21025110</v>
      </c>
      <c r="C965" s="5" t="str">
        <f>MID(Q965,Hoja2!$D$4,Hoja2!$B$4)</f>
        <v>38331</v>
      </c>
      <c r="D965" s="5" t="str">
        <f>MID(Q965,Hoja2!$D$5,Hoja2!$B$5)</f>
        <v>06082</v>
      </c>
      <c r="E965" s="5" t="str">
        <f>MID(Q965,Hoja2!$D$6,Hoja2!$B$6)</f>
        <v>38359611</v>
      </c>
      <c r="F965" s="5" t="str">
        <f>MID(Q965,Hoja2!$D$7,Hoja2!$B$7)</f>
        <v>060064</v>
      </c>
      <c r="G965" s="5">
        <f>MID(Q965,Hoja2!$D$8,Hoja2!$B$8)/100</f>
        <v>3272.13</v>
      </c>
      <c r="H965" s="5">
        <f>MID(Q965,Hoja2!$D$9,Hoja2!$B$9)/100</f>
        <v>28562.94</v>
      </c>
      <c r="I965" s="5">
        <f>MID(Q965,Hoja2!$D$10,Hoja2!$B$10)/100</f>
        <v>31835.07</v>
      </c>
      <c r="J965" s="5">
        <f>MID(Q965,Hoja2!$D$11,Hoja2!$B$11)/100</f>
        <v>5141.33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26693.74</v>
      </c>
      <c r="N965" s="5" t="str">
        <f>MID(Q965,Hoja2!$D$15,Hoja2!$B$15)</f>
        <v>160689</v>
      </c>
      <c r="O965" s="5" t="str">
        <f>MID(Q965,Hoja2!$D$16,Hoja2!$B$16)</f>
        <v>27210251109</v>
      </c>
      <c r="P965" s="5" t="str">
        <f>MID(Q965,Hoja2!$D$17,Hoja2!$B$17)</f>
        <v>M</v>
      </c>
      <c r="Q965" t="s">
        <v>988</v>
      </c>
    </row>
    <row r="966" spans="1:17" x14ac:dyDescent="0.25">
      <c r="A966" s="5" t="str">
        <f>MID(Q966,Hoja2!$D$2,Hoja2!$F$2)</f>
        <v xml:space="preserve">DIOSQUEZ ARIEL F.        </v>
      </c>
      <c r="B966" s="5" t="str">
        <f>MID(Q966,Hoja2!$D$3,Hoja2!$B$3)</f>
        <v>26040242</v>
      </c>
      <c r="C966" s="5" t="str">
        <f>MID(Q966,Hoja2!$D$4,Hoja2!$B$4)</f>
        <v>38203</v>
      </c>
      <c r="D966" s="5" t="str">
        <f>MID(Q966,Hoja2!$D$5,Hoja2!$B$5)</f>
        <v>05337</v>
      </c>
      <c r="E966" s="5" t="str">
        <f>MID(Q966,Hoja2!$D$6,Hoja2!$B$6)</f>
        <v>38359975</v>
      </c>
      <c r="F966" s="5" t="str">
        <f>MID(Q966,Hoja2!$D$7,Hoja2!$B$7)</f>
        <v>060098</v>
      </c>
      <c r="G966" s="5">
        <f>MID(Q966,Hoja2!$D$8,Hoja2!$B$8)/100</f>
        <v>1676.26</v>
      </c>
      <c r="H966" s="5">
        <f>MID(Q966,Hoja2!$D$9,Hoja2!$B$9)/100</f>
        <v>17506.009999999998</v>
      </c>
      <c r="I966" s="5">
        <f>MID(Q966,Hoja2!$D$10,Hoja2!$B$10)/100</f>
        <v>19182.27</v>
      </c>
      <c r="J966" s="5">
        <f>MID(Q966,Hoja2!$D$11,Hoja2!$B$11)/100</f>
        <v>3151.08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16031.19</v>
      </c>
      <c r="N966" s="5" t="str">
        <f>MID(Q966,Hoja2!$D$15,Hoja2!$B$15)</f>
        <v>170500</v>
      </c>
      <c r="O966" s="5" t="str">
        <f>MID(Q966,Hoja2!$D$16,Hoja2!$B$16)</f>
        <v>20260402421</v>
      </c>
      <c r="P966" s="5" t="str">
        <f>MID(Q966,Hoja2!$D$17,Hoja2!$B$17)</f>
        <v>V</v>
      </c>
      <c r="Q966" t="s">
        <v>989</v>
      </c>
    </row>
    <row r="967" spans="1:17" x14ac:dyDescent="0.25">
      <c r="A967" s="5" t="str">
        <f>MID(Q967,Hoja2!$D$2,Hoja2!$F$2)</f>
        <v xml:space="preserve">TOLOZA LUCIA ELENA       </v>
      </c>
      <c r="B967" s="5" t="str">
        <f>MID(Q967,Hoja2!$D$3,Hoja2!$B$3)</f>
        <v>14546527</v>
      </c>
      <c r="C967" s="5" t="str">
        <f>MID(Q967,Hoja2!$D$4,Hoja2!$B$4)</f>
        <v>38176</v>
      </c>
      <c r="D967" s="5" t="str">
        <f>MID(Q967,Hoja2!$D$5,Hoja2!$B$5)</f>
        <v>01355</v>
      </c>
      <c r="E967" s="5" t="str">
        <f>MID(Q967,Hoja2!$D$6,Hoja2!$B$6)</f>
        <v>38360104</v>
      </c>
      <c r="F967" s="5" t="str">
        <f>MID(Q967,Hoja2!$D$7,Hoja2!$B$7)</f>
        <v>060098</v>
      </c>
      <c r="G967" s="5">
        <f>MID(Q967,Hoja2!$D$8,Hoja2!$B$8)/100</f>
        <v>2309.02</v>
      </c>
      <c r="H967" s="5">
        <f>MID(Q967,Hoja2!$D$9,Hoja2!$B$9)/100</f>
        <v>14464.18</v>
      </c>
      <c r="I967" s="5">
        <f>MID(Q967,Hoja2!$D$10,Hoja2!$B$10)/100</f>
        <v>16773.2</v>
      </c>
      <c r="J967" s="5">
        <f>MID(Q967,Hoja2!$D$11,Hoja2!$B$11)/100</f>
        <v>2748.19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14025.01</v>
      </c>
      <c r="N967" s="5" t="str">
        <f>MID(Q967,Hoja2!$D$15,Hoja2!$B$15)</f>
        <v>231000</v>
      </c>
      <c r="O967" s="5" t="str">
        <f>MID(Q967,Hoja2!$D$16,Hoja2!$B$16)</f>
        <v>27145465279</v>
      </c>
      <c r="P967" s="5" t="str">
        <f>MID(Q967,Hoja2!$D$17,Hoja2!$B$17)</f>
        <v>M</v>
      </c>
      <c r="Q967" t="s">
        <v>990</v>
      </c>
    </row>
    <row r="968" spans="1:17" x14ac:dyDescent="0.25">
      <c r="A968" s="5" t="str">
        <f>MID(Q968,Hoja2!$D$2,Hoja2!$F$2)</f>
        <v xml:space="preserve">PRIVITELLO MIGUEL ANGEL  </v>
      </c>
      <c r="B968" s="5" t="str">
        <f>MID(Q968,Hoja2!$D$3,Hoja2!$B$3)</f>
        <v>24279994</v>
      </c>
      <c r="C968" s="5" t="str">
        <f>MID(Q968,Hoja2!$D$4,Hoja2!$B$4)</f>
        <v>38184</v>
      </c>
      <c r="D968" s="5" t="str">
        <f>MID(Q968,Hoja2!$D$5,Hoja2!$B$5)</f>
        <v>02157</v>
      </c>
      <c r="E968" s="5" t="str">
        <f>MID(Q968,Hoja2!$D$6,Hoja2!$B$6)</f>
        <v>38360311</v>
      </c>
      <c r="F968" s="5" t="str">
        <f>MID(Q968,Hoja2!$D$7,Hoja2!$B$7)</f>
        <v>060098</v>
      </c>
      <c r="G968" s="5">
        <f>MID(Q968,Hoja2!$D$8,Hoja2!$B$8)/100</f>
        <v>2378.31</v>
      </c>
      <c r="H968" s="5">
        <f>MID(Q968,Hoja2!$D$9,Hoja2!$B$9)/100</f>
        <v>15477.34</v>
      </c>
      <c r="I968" s="5">
        <f>MID(Q968,Hoja2!$D$10,Hoja2!$B$10)/100</f>
        <v>17855.650000000001</v>
      </c>
      <c r="J968" s="5">
        <f>MID(Q968,Hoja2!$D$11,Hoja2!$B$11)/100</f>
        <v>2785.92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15069.73</v>
      </c>
      <c r="N968" s="5" t="str">
        <f>MID(Q968,Hoja2!$D$15,Hoja2!$B$15)</f>
        <v>180898</v>
      </c>
      <c r="O968" s="5" t="str">
        <f>MID(Q968,Hoja2!$D$16,Hoja2!$B$16)</f>
        <v>20242799942</v>
      </c>
      <c r="P968" s="5" t="str">
        <f>MID(Q968,Hoja2!$D$17,Hoja2!$B$17)</f>
        <v>V</v>
      </c>
      <c r="Q968" t="s">
        <v>991</v>
      </c>
    </row>
    <row r="969" spans="1:17" x14ac:dyDescent="0.25">
      <c r="A969" s="5" t="str">
        <f>MID(Q969,Hoja2!$D$2,Hoja2!$F$2)</f>
        <v xml:space="preserve">FARIAS EDITIH ESTHER     </v>
      </c>
      <c r="B969" s="5" t="str">
        <f>MID(Q969,Hoja2!$D$3,Hoja2!$B$3)</f>
        <v>30434816</v>
      </c>
      <c r="C969" s="5" t="str">
        <f>MID(Q969,Hoja2!$D$4,Hoja2!$B$4)</f>
        <v>38184</v>
      </c>
      <c r="D969" s="5" t="str">
        <f>MID(Q969,Hoja2!$D$5,Hoja2!$B$5)</f>
        <v>02111</v>
      </c>
      <c r="E969" s="5" t="str">
        <f>MID(Q969,Hoja2!$D$6,Hoja2!$B$6)</f>
        <v>38360434</v>
      </c>
      <c r="F969" s="5" t="str">
        <f>MID(Q969,Hoja2!$D$7,Hoja2!$B$7)</f>
        <v>060098</v>
      </c>
      <c r="G969" s="5">
        <f>MID(Q969,Hoja2!$D$8,Hoja2!$B$8)/100</f>
        <v>2309.02</v>
      </c>
      <c r="H969" s="5">
        <f>MID(Q969,Hoja2!$D$9,Hoja2!$B$9)/100</f>
        <v>14463.7</v>
      </c>
      <c r="I969" s="5">
        <f>MID(Q969,Hoja2!$D$10,Hoja2!$B$10)/100</f>
        <v>16772.72</v>
      </c>
      <c r="J969" s="5">
        <f>MID(Q969,Hoja2!$D$11,Hoja2!$B$11)/100</f>
        <v>2603.4699999999998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14169.25</v>
      </c>
      <c r="N969" s="5" t="str">
        <f>MID(Q969,Hoja2!$D$15,Hoja2!$B$15)</f>
        <v>101296</v>
      </c>
      <c r="O969" s="5" t="str">
        <f>MID(Q969,Hoja2!$D$16,Hoja2!$B$16)</f>
        <v>27304348165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LANDRIEL VACILIA         </v>
      </c>
      <c r="B970" s="5" t="str">
        <f>MID(Q970,Hoja2!$D$3,Hoja2!$B$3)</f>
        <v>17966830</v>
      </c>
      <c r="C970" s="5" t="str">
        <f>MID(Q970,Hoja2!$D$4,Hoja2!$B$4)</f>
        <v>38184</v>
      </c>
      <c r="D970" s="5" t="str">
        <f>MID(Q970,Hoja2!$D$5,Hoja2!$B$5)</f>
        <v>03095</v>
      </c>
      <c r="E970" s="5" t="str">
        <f>MID(Q970,Hoja2!$D$6,Hoja2!$B$6)</f>
        <v>38360641</v>
      </c>
      <c r="F970" s="5" t="str">
        <f>MID(Q970,Hoja2!$D$7,Hoja2!$B$7)</f>
        <v>060098</v>
      </c>
      <c r="G970" s="5">
        <f>MID(Q970,Hoja2!$D$8,Hoja2!$B$8)/100</f>
        <v>1676.26</v>
      </c>
      <c r="H970" s="5">
        <f>MID(Q970,Hoja2!$D$9,Hoja2!$B$9)/100</f>
        <v>17506.009999999998</v>
      </c>
      <c r="I970" s="5">
        <f>MID(Q970,Hoja2!$D$10,Hoja2!$B$10)/100</f>
        <v>19182.27</v>
      </c>
      <c r="J970" s="5">
        <f>MID(Q970,Hoja2!$D$11,Hoja2!$B$11)/100</f>
        <v>3151.08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16031.19</v>
      </c>
      <c r="N970" s="5" t="str">
        <f>MID(Q970,Hoja2!$D$15,Hoja2!$B$15)</f>
        <v>100693</v>
      </c>
      <c r="O970" s="5" t="str">
        <f>MID(Q970,Hoja2!$D$16,Hoja2!$B$16)</f>
        <v>27179668306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ORELLANA SERGIO S.       </v>
      </c>
      <c r="B971" s="5" t="str">
        <f>MID(Q971,Hoja2!$D$3,Hoja2!$B$3)</f>
        <v>21987286</v>
      </c>
      <c r="C971" s="5" t="str">
        <f>MID(Q971,Hoja2!$D$4,Hoja2!$B$4)</f>
        <v>38192</v>
      </c>
      <c r="D971" s="5" t="str">
        <f>MID(Q971,Hoja2!$D$5,Hoja2!$B$5)</f>
        <v>04125</v>
      </c>
      <c r="E971" s="5" t="str">
        <f>MID(Q971,Hoja2!$D$6,Hoja2!$B$6)</f>
        <v>38360811</v>
      </c>
      <c r="F971" s="5" t="str">
        <f>MID(Q971,Hoja2!$D$7,Hoja2!$B$7)</f>
        <v>060098</v>
      </c>
      <c r="G971" s="5">
        <f>MID(Q971,Hoja2!$D$8,Hoja2!$B$8)/100</f>
        <v>1537.69</v>
      </c>
      <c r="H971" s="5">
        <f>MID(Q971,Hoja2!$D$9,Hoja2!$B$9)/100</f>
        <v>15477.8</v>
      </c>
      <c r="I971" s="5">
        <f>MID(Q971,Hoja2!$D$10,Hoja2!$B$10)/100</f>
        <v>17015.490000000002</v>
      </c>
      <c r="J971" s="5">
        <f>MID(Q971,Hoja2!$D$11,Hoja2!$B$11)/100</f>
        <v>2940.78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14074.71</v>
      </c>
      <c r="N971" s="5" t="str">
        <f>MID(Q971,Hoja2!$D$15,Hoja2!$B$15)</f>
        <v>090499</v>
      </c>
      <c r="O971" s="5" t="str">
        <f>MID(Q971,Hoja2!$D$16,Hoja2!$B$16)</f>
        <v>20219872861</v>
      </c>
      <c r="P971" s="5" t="str">
        <f>MID(Q971,Hoja2!$D$17,Hoja2!$B$17)</f>
        <v>V</v>
      </c>
      <c r="Q971" t="s">
        <v>994</v>
      </c>
    </row>
    <row r="972" spans="1:17" x14ac:dyDescent="0.25">
      <c r="A972" s="5" t="str">
        <f>MID(Q972,Hoja2!$D$2,Hoja2!$F$2)</f>
        <v xml:space="preserve">IBA¥EZ CLAUDIA           </v>
      </c>
      <c r="B972" s="5" t="str">
        <f>MID(Q972,Hoja2!$D$3,Hoja2!$B$3)</f>
        <v>25668115</v>
      </c>
      <c r="C972" s="5" t="str">
        <f>MID(Q972,Hoja2!$D$4,Hoja2!$B$4)</f>
        <v>38265</v>
      </c>
      <c r="D972" s="5" t="str">
        <f>MID(Q972,Hoja2!$D$5,Hoja2!$B$5)</f>
        <v>50073</v>
      </c>
      <c r="E972" s="5" t="str">
        <f>MID(Q972,Hoja2!$D$6,Hoja2!$B$6)</f>
        <v>38361061</v>
      </c>
      <c r="F972" s="5" t="str">
        <f>MID(Q972,Hoja2!$D$7,Hoja2!$B$7)</f>
        <v>060098</v>
      </c>
      <c r="G972" s="5">
        <f>MID(Q972,Hoja2!$D$8,Hoja2!$B$8)/100</f>
        <v>0</v>
      </c>
      <c r="H972" s="5">
        <f>MID(Q972,Hoja2!$D$9,Hoja2!$B$9)/100</f>
        <v>13449.83</v>
      </c>
      <c r="I972" s="5">
        <f>MID(Q972,Hoja2!$D$10,Hoja2!$B$10)/100</f>
        <v>13449.83</v>
      </c>
      <c r="J972" s="5">
        <f>MID(Q972,Hoja2!$D$11,Hoja2!$B$11)/100</f>
        <v>2420.9699999999998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11028.86</v>
      </c>
      <c r="N972" s="5" t="str">
        <f>MID(Q972,Hoja2!$D$15,Hoja2!$B$15)</f>
        <v>190400</v>
      </c>
      <c r="O972" s="5" t="str">
        <f>MID(Q972,Hoja2!$D$16,Hoja2!$B$16)</f>
        <v>27256681159</v>
      </c>
      <c r="P972" s="5" t="str">
        <f>MID(Q972,Hoja2!$D$17,Hoja2!$B$17)</f>
        <v>M</v>
      </c>
      <c r="Q972" t="s">
        <v>995</v>
      </c>
    </row>
    <row r="973" spans="1:17" x14ac:dyDescent="0.25">
      <c r="A973" s="5" t="str">
        <f>MID(Q973,Hoja2!$D$2,Hoja2!$F$2)</f>
        <v xml:space="preserve">ROLDAN DE RUIZ ESTELA    </v>
      </c>
      <c r="B973" s="5" t="str">
        <f>MID(Q973,Hoja2!$D$3,Hoja2!$B$3)</f>
        <v>23041536</v>
      </c>
      <c r="C973" s="5" t="str">
        <f>MID(Q973,Hoja2!$D$4,Hoja2!$B$4)</f>
        <v>38184</v>
      </c>
      <c r="D973" s="5" t="str">
        <f>MID(Q973,Hoja2!$D$5,Hoja2!$B$5)</f>
        <v>02811</v>
      </c>
      <c r="E973" s="5" t="str">
        <f>MID(Q973,Hoja2!$D$6,Hoja2!$B$6)</f>
        <v>38361142</v>
      </c>
      <c r="F973" s="5" t="str">
        <f>MID(Q973,Hoja2!$D$7,Hoja2!$B$7)</f>
        <v>060098</v>
      </c>
      <c r="G973" s="5">
        <f>MID(Q973,Hoja2!$D$8,Hoja2!$B$8)/100</f>
        <v>1225.9000000000001</v>
      </c>
      <c r="H973" s="5">
        <f>MID(Q973,Hoja2!$D$9,Hoja2!$B$9)/100</f>
        <v>10913.97</v>
      </c>
      <c r="I973" s="5">
        <f>MID(Q973,Hoja2!$D$10,Hoja2!$B$10)/100</f>
        <v>12139.87</v>
      </c>
      <c r="J973" s="5">
        <f>MID(Q973,Hoja2!$D$11,Hoja2!$B$11)/100</f>
        <v>2073.66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10066.209999999999</v>
      </c>
      <c r="N973" s="5" t="str">
        <f>MID(Q973,Hoja2!$D$15,Hoja2!$B$15)</f>
        <v>250809</v>
      </c>
      <c r="O973" s="5" t="str">
        <f>MID(Q973,Hoja2!$D$16,Hoja2!$B$16)</f>
        <v>27230415361</v>
      </c>
      <c r="P973" s="5" t="str">
        <f>MID(Q973,Hoja2!$D$17,Hoja2!$B$17)</f>
        <v>M</v>
      </c>
      <c r="Q973" t="s">
        <v>996</v>
      </c>
    </row>
    <row r="974" spans="1:17" x14ac:dyDescent="0.25">
      <c r="A974" s="5" t="str">
        <f>MID(Q974,Hoja2!$D$2,Hoja2!$F$2)</f>
        <v xml:space="preserve">NU¥EZ NESTOR             </v>
      </c>
      <c r="B974" s="5" t="str">
        <f>MID(Q974,Hoja2!$D$3,Hoja2!$B$3)</f>
        <v>17687248</v>
      </c>
      <c r="C974" s="5" t="str">
        <f>MID(Q974,Hoja2!$D$4,Hoja2!$B$4)</f>
        <v>38315</v>
      </c>
      <c r="D974" s="5" t="str">
        <f>MID(Q974,Hoja2!$D$5,Hoja2!$B$5)</f>
        <v>02092</v>
      </c>
      <c r="E974" s="5" t="str">
        <f>MID(Q974,Hoja2!$D$6,Hoja2!$B$6)</f>
        <v>38361744</v>
      </c>
      <c r="F974" s="5" t="str">
        <f>MID(Q974,Hoja2!$D$7,Hoja2!$B$7)</f>
        <v>060070</v>
      </c>
      <c r="G974" s="5">
        <f>MID(Q974,Hoja2!$D$8,Hoja2!$B$8)/100</f>
        <v>2841.11</v>
      </c>
      <c r="H974" s="5">
        <f>MID(Q974,Hoja2!$D$9,Hoja2!$B$9)/100</f>
        <v>22252.7</v>
      </c>
      <c r="I974" s="5">
        <f>MID(Q974,Hoja2!$D$10,Hoja2!$B$10)/100</f>
        <v>25093.81</v>
      </c>
      <c r="J974" s="5">
        <f>MID(Q974,Hoja2!$D$11,Hoja2!$B$11)/100</f>
        <v>4005.49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21088.32</v>
      </c>
      <c r="N974" s="5" t="str">
        <f>MID(Q974,Hoja2!$D$15,Hoja2!$B$15)</f>
        <v>130997</v>
      </c>
      <c r="O974" s="5" t="str">
        <f>MID(Q974,Hoja2!$D$16,Hoja2!$B$16)</f>
        <v>23176872489</v>
      </c>
      <c r="P974" s="5" t="str">
        <f>MID(Q974,Hoja2!$D$17,Hoja2!$B$17)</f>
        <v>V</v>
      </c>
      <c r="Q974" t="s">
        <v>997</v>
      </c>
    </row>
    <row r="975" spans="1:17" x14ac:dyDescent="0.25">
      <c r="A975" s="5" t="str">
        <f>MID(Q975,Hoja2!$D$2,Hoja2!$F$2)</f>
        <v xml:space="preserve">AVILA LUIS MARCELO       </v>
      </c>
      <c r="B975" s="5" t="str">
        <f>MID(Q975,Hoja2!$D$3,Hoja2!$B$3)</f>
        <v>24311652</v>
      </c>
      <c r="C975" s="5" t="str">
        <f>MID(Q975,Hoja2!$D$4,Hoja2!$B$4)</f>
        <v>38331</v>
      </c>
      <c r="D975" s="5" t="str">
        <f>MID(Q975,Hoja2!$D$5,Hoja2!$B$5)</f>
        <v>04984</v>
      </c>
      <c r="E975" s="5" t="str">
        <f>MID(Q975,Hoja2!$D$6,Hoja2!$B$6)</f>
        <v>38361985</v>
      </c>
      <c r="F975" s="5" t="str">
        <f>MID(Q975,Hoja2!$D$7,Hoja2!$B$7)</f>
        <v>060070</v>
      </c>
      <c r="G975" s="5">
        <f>MID(Q975,Hoja2!$D$8,Hoja2!$B$8)/100</f>
        <v>3155.76</v>
      </c>
      <c r="H975" s="5">
        <f>MID(Q975,Hoja2!$D$9,Hoja2!$B$9)/100</f>
        <v>26859.29</v>
      </c>
      <c r="I975" s="5">
        <f>MID(Q975,Hoja2!$D$10,Hoja2!$B$10)/100</f>
        <v>30015.05</v>
      </c>
      <c r="J975" s="5">
        <f>MID(Q975,Hoja2!$D$11,Hoja2!$B$11)/100</f>
        <v>5103.26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24911.79</v>
      </c>
      <c r="N975" s="5" t="str">
        <f>MID(Q975,Hoja2!$D$15,Hoja2!$B$15)</f>
        <v>250495</v>
      </c>
      <c r="O975" s="5" t="str">
        <f>MID(Q975,Hoja2!$D$16,Hoja2!$B$16)</f>
        <v>20243116520</v>
      </c>
      <c r="P975" s="5" t="str">
        <f>MID(Q975,Hoja2!$D$17,Hoja2!$B$17)</f>
        <v>V</v>
      </c>
      <c r="Q975" t="s">
        <v>998</v>
      </c>
    </row>
    <row r="976" spans="1:17" x14ac:dyDescent="0.25">
      <c r="A976" s="5" t="str">
        <f>MID(Q976,Hoja2!$D$2,Hoja2!$F$2)</f>
        <v xml:space="preserve">CEJAS MARTA BERONICA     </v>
      </c>
      <c r="B976" s="5" t="str">
        <f>MID(Q976,Hoja2!$D$3,Hoja2!$B$3)</f>
        <v>20327187</v>
      </c>
      <c r="C976" s="5" t="str">
        <f>MID(Q976,Hoja2!$D$4,Hoja2!$B$4)</f>
        <v>38211</v>
      </c>
      <c r="D976" s="5" t="str">
        <f>MID(Q976,Hoja2!$D$5,Hoja2!$B$5)</f>
        <v>07367</v>
      </c>
      <c r="E976" s="5" t="str">
        <f>MID(Q976,Hoja2!$D$6,Hoja2!$B$6)</f>
        <v>38362203</v>
      </c>
      <c r="F976" s="5" t="str">
        <f>MID(Q976,Hoja2!$D$7,Hoja2!$B$7)</f>
        <v>060098</v>
      </c>
      <c r="G976" s="5">
        <f>MID(Q976,Hoja2!$D$8,Hoja2!$B$8)/100</f>
        <v>2378.31</v>
      </c>
      <c r="H976" s="5">
        <f>MID(Q976,Hoja2!$D$9,Hoja2!$B$9)/100</f>
        <v>14307.32</v>
      </c>
      <c r="I976" s="5">
        <f>MID(Q976,Hoja2!$D$10,Hoja2!$B$10)/100</f>
        <v>16685.63</v>
      </c>
      <c r="J976" s="5">
        <f>MID(Q976,Hoja2!$D$11,Hoja2!$B$11)/100</f>
        <v>2575.3200000000002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14110.31</v>
      </c>
      <c r="N976" s="5" t="str">
        <f>MID(Q976,Hoja2!$D$15,Hoja2!$B$15)</f>
        <v>170893</v>
      </c>
      <c r="O976" s="5" t="str">
        <f>MID(Q976,Hoja2!$D$16,Hoja2!$B$16)</f>
        <v>27203271870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TORRES ESTELA DEL VALLE  </v>
      </c>
      <c r="B977" s="5" t="str">
        <f>MID(Q977,Hoja2!$D$3,Hoja2!$B$3)</f>
        <v>21678746</v>
      </c>
      <c r="C977" s="5" t="str">
        <f>MID(Q977,Hoja2!$D$4,Hoja2!$B$4)</f>
        <v>38547</v>
      </c>
      <c r="D977" s="5" t="str">
        <f>MID(Q977,Hoja2!$D$5,Hoja2!$B$5)</f>
        <v>01606</v>
      </c>
      <c r="E977" s="5" t="str">
        <f>MID(Q977,Hoja2!$D$6,Hoja2!$B$6)</f>
        <v>38363521</v>
      </c>
      <c r="F977" s="5" t="str">
        <f>MID(Q977,Hoja2!$D$7,Hoja2!$B$7)</f>
        <v>060098</v>
      </c>
      <c r="G977" s="5">
        <f>MID(Q977,Hoja2!$D$8,Hoja2!$B$8)/100</f>
        <v>1399.12</v>
      </c>
      <c r="H977" s="5">
        <f>MID(Q977,Hoja2!$D$9,Hoja2!$B$9)/100</f>
        <v>13449.83</v>
      </c>
      <c r="I977" s="5">
        <f>MID(Q977,Hoja2!$D$10,Hoja2!$B$10)/100</f>
        <v>14848.95</v>
      </c>
      <c r="J977" s="5">
        <f>MID(Q977,Hoja2!$D$11,Hoja2!$B$11)/100</f>
        <v>2689.97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12158.98</v>
      </c>
      <c r="N977" s="5" t="str">
        <f>MID(Q977,Hoja2!$D$15,Hoja2!$B$15)</f>
        <v>280696</v>
      </c>
      <c r="O977" s="5" t="str">
        <f>MID(Q977,Hoja2!$D$16,Hoja2!$B$16)</f>
        <v>27216787469</v>
      </c>
      <c r="P977" s="5" t="str">
        <f>MID(Q977,Hoja2!$D$17,Hoja2!$B$17)</f>
        <v>M</v>
      </c>
      <c r="Q977" t="s">
        <v>1000</v>
      </c>
    </row>
    <row r="978" spans="1:17" x14ac:dyDescent="0.25">
      <c r="A978" s="5" t="str">
        <f>MID(Q978,Hoja2!$D$2,Hoja2!$F$2)</f>
        <v xml:space="preserve">VALDEZ RUBEN DARIO.      </v>
      </c>
      <c r="B978" s="5" t="str">
        <f>MID(Q978,Hoja2!$D$3,Hoja2!$B$3)</f>
        <v>16934656</v>
      </c>
      <c r="C978" s="5" t="str">
        <f>MID(Q978,Hoja2!$D$4,Hoja2!$B$4)</f>
        <v>38192</v>
      </c>
      <c r="D978" s="5" t="str">
        <f>MID(Q978,Hoja2!$D$5,Hoja2!$B$5)</f>
        <v>03926</v>
      </c>
      <c r="E978" s="5" t="str">
        <f>MID(Q978,Hoja2!$D$6,Hoja2!$B$6)</f>
        <v>38363584</v>
      </c>
      <c r="F978" s="5" t="str">
        <f>MID(Q978,Hoja2!$D$7,Hoja2!$B$7)</f>
        <v>060070</v>
      </c>
      <c r="G978" s="5">
        <f>MID(Q978,Hoja2!$D$8,Hoja2!$B$8)/100</f>
        <v>3155.76</v>
      </c>
      <c r="H978" s="5">
        <f>MID(Q978,Hoja2!$D$9,Hoja2!$B$9)/100</f>
        <v>26859.29</v>
      </c>
      <c r="I978" s="5">
        <f>MID(Q978,Hoja2!$D$10,Hoja2!$B$10)/100</f>
        <v>30015.05</v>
      </c>
      <c r="J978" s="5">
        <f>MID(Q978,Hoja2!$D$11,Hoja2!$B$11)/100</f>
        <v>4834.67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25180.38</v>
      </c>
      <c r="N978" s="5" t="str">
        <f>MID(Q978,Hoja2!$D$15,Hoja2!$B$15)</f>
        <v>290695</v>
      </c>
      <c r="O978" s="5" t="str">
        <f>MID(Q978,Hoja2!$D$16,Hoja2!$B$16)</f>
        <v>23169346569</v>
      </c>
      <c r="P978" s="5" t="str">
        <f>MID(Q978,Hoja2!$D$17,Hoja2!$B$17)</f>
        <v>V</v>
      </c>
      <c r="Q978" t="s">
        <v>1001</v>
      </c>
    </row>
    <row r="979" spans="1:17" x14ac:dyDescent="0.25">
      <c r="A979" s="5" t="str">
        <f>MID(Q979,Hoja2!$D$2,Hoja2!$F$2)</f>
        <v xml:space="preserve">PEREZ NIDIA MARIEL       </v>
      </c>
      <c r="B979" s="5" t="str">
        <f>MID(Q979,Hoja2!$D$3,Hoja2!$B$3)</f>
        <v>23373868</v>
      </c>
      <c r="C979" s="5" t="str">
        <f>MID(Q979,Hoja2!$D$4,Hoja2!$B$4)</f>
        <v>38331</v>
      </c>
      <c r="D979" s="5" t="str">
        <f>MID(Q979,Hoja2!$D$5,Hoja2!$B$5)</f>
        <v>05086</v>
      </c>
      <c r="E979" s="5" t="str">
        <f>MID(Q979,Hoja2!$D$6,Hoja2!$B$6)</f>
        <v>38364182</v>
      </c>
      <c r="F979" s="5" t="str">
        <f>MID(Q979,Hoja2!$D$7,Hoja2!$B$7)</f>
        <v>060070</v>
      </c>
      <c r="G979" s="5">
        <f>MID(Q979,Hoja2!$D$8,Hoja2!$B$8)/100</f>
        <v>3155.76</v>
      </c>
      <c r="H979" s="5">
        <f>MID(Q979,Hoja2!$D$9,Hoja2!$B$9)/100</f>
        <v>26859.29</v>
      </c>
      <c r="I979" s="5">
        <f>MID(Q979,Hoja2!$D$10,Hoja2!$B$10)/100</f>
        <v>30015.05</v>
      </c>
      <c r="J979" s="5">
        <f>MID(Q979,Hoja2!$D$11,Hoja2!$B$11)/100</f>
        <v>4834.67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25180.38</v>
      </c>
      <c r="N979" s="5" t="str">
        <f>MID(Q979,Hoja2!$D$15,Hoja2!$B$15)</f>
        <v>010896</v>
      </c>
      <c r="O979" s="5" t="str">
        <f>MID(Q979,Hoja2!$D$16,Hoja2!$B$16)</f>
        <v>27233738684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TARALLI VIVIANA RITA     </v>
      </c>
      <c r="B980" s="5" t="str">
        <f>MID(Q980,Hoja2!$D$3,Hoja2!$B$3)</f>
        <v>21340934</v>
      </c>
      <c r="C980" s="5" t="str">
        <f>MID(Q980,Hoja2!$D$4,Hoja2!$B$4)</f>
        <v>38331</v>
      </c>
      <c r="D980" s="5" t="str">
        <f>MID(Q980,Hoja2!$D$5,Hoja2!$B$5)</f>
        <v>05457</v>
      </c>
      <c r="E980" s="5" t="str">
        <f>MID(Q980,Hoja2!$D$6,Hoja2!$B$6)</f>
        <v>38364284</v>
      </c>
      <c r="F980" s="5" t="str">
        <f>MID(Q980,Hoja2!$D$7,Hoja2!$B$7)</f>
        <v>060070</v>
      </c>
      <c r="G980" s="5">
        <f>MID(Q980,Hoja2!$D$8,Hoja2!$B$8)/100</f>
        <v>2000.49</v>
      </c>
      <c r="H980" s="5">
        <f>MID(Q980,Hoja2!$D$9,Hoja2!$B$9)/100</f>
        <v>22252.7</v>
      </c>
      <c r="I980" s="5">
        <f>MID(Q980,Hoja2!$D$10,Hoja2!$B$10)/100</f>
        <v>24253.19</v>
      </c>
      <c r="J980" s="5">
        <f>MID(Q980,Hoja2!$D$11,Hoja2!$B$11)/100</f>
        <v>4005.49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20247.7</v>
      </c>
      <c r="N980" s="5" t="str">
        <f>MID(Q980,Hoja2!$D$15,Hoja2!$B$15)</f>
        <v>020589</v>
      </c>
      <c r="O980" s="5" t="str">
        <f>MID(Q980,Hoja2!$D$16,Hoja2!$B$16)</f>
        <v>23213409344</v>
      </c>
      <c r="P980" s="5" t="str">
        <f>MID(Q980,Hoja2!$D$17,Hoja2!$B$17)</f>
        <v>M</v>
      </c>
      <c r="Q980" t="s">
        <v>1003</v>
      </c>
    </row>
    <row r="981" spans="1:17" x14ac:dyDescent="0.25">
      <c r="A981" s="5" t="str">
        <f>MID(Q981,Hoja2!$D$2,Hoja2!$F$2)</f>
        <v xml:space="preserve">CHABAN JOSE LUIS         </v>
      </c>
      <c r="B981" s="5" t="str">
        <f>MID(Q981,Hoja2!$D$3,Hoja2!$B$3)</f>
        <v>20760063</v>
      </c>
      <c r="C981" s="5" t="str">
        <f>MID(Q981,Hoja2!$D$4,Hoja2!$B$4)</f>
        <v>38203</v>
      </c>
      <c r="D981" s="5" t="str">
        <f>MID(Q981,Hoja2!$D$5,Hoja2!$B$5)</f>
        <v>04527</v>
      </c>
      <c r="E981" s="5" t="str">
        <f>MID(Q981,Hoja2!$D$6,Hoja2!$B$6)</f>
        <v>38364682</v>
      </c>
      <c r="F981" s="5" t="str">
        <f>MID(Q981,Hoja2!$D$7,Hoja2!$B$7)</f>
        <v>060070</v>
      </c>
      <c r="G981" s="5">
        <f>MID(Q981,Hoja2!$D$8,Hoja2!$B$8)/100</f>
        <v>2315.14</v>
      </c>
      <c r="H981" s="5">
        <f>MID(Q981,Hoja2!$D$9,Hoja2!$B$9)/100</f>
        <v>26859.29</v>
      </c>
      <c r="I981" s="5">
        <f>MID(Q981,Hoja2!$D$10,Hoja2!$B$10)/100</f>
        <v>29174.43</v>
      </c>
      <c r="J981" s="5">
        <f>MID(Q981,Hoja2!$D$11,Hoja2!$B$11)/100</f>
        <v>4834.67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24339.759999999998</v>
      </c>
      <c r="N981" s="5" t="str">
        <f>MID(Q981,Hoja2!$D$15,Hoja2!$B$15)</f>
        <v>280989</v>
      </c>
      <c r="O981" s="5" t="str">
        <f>MID(Q981,Hoja2!$D$16,Hoja2!$B$16)</f>
        <v>20207600637</v>
      </c>
      <c r="P981" s="5" t="str">
        <f>MID(Q981,Hoja2!$D$17,Hoja2!$B$17)</f>
        <v>V</v>
      </c>
      <c r="Q981" t="s">
        <v>1004</v>
      </c>
    </row>
    <row r="982" spans="1:17" x14ac:dyDescent="0.25">
      <c r="A982" s="5" t="str">
        <f>MID(Q982,Hoja2!$D$2,Hoja2!$F$2)</f>
        <v>SOSA IBARRA MARIANA BEATR</v>
      </c>
      <c r="B982" s="5" t="str">
        <f>MID(Q982,Hoja2!$D$3,Hoja2!$B$3)</f>
        <v>25535729</v>
      </c>
      <c r="C982" s="5" t="str">
        <f>MID(Q982,Hoja2!$D$4,Hoja2!$B$4)</f>
        <v>38203</v>
      </c>
      <c r="D982" s="5" t="str">
        <f>MID(Q982,Hoja2!$D$5,Hoja2!$B$5)</f>
        <v>04961</v>
      </c>
      <c r="E982" s="5" t="str">
        <f>MID(Q982,Hoja2!$D$6,Hoja2!$B$6)</f>
        <v>38364983</v>
      </c>
      <c r="F982" s="5" t="str">
        <f>MID(Q982,Hoja2!$D$7,Hoja2!$B$7)</f>
        <v>060098</v>
      </c>
      <c r="G982" s="5">
        <f>MID(Q982,Hoja2!$D$8,Hoja2!$B$8)/100</f>
        <v>2378.31</v>
      </c>
      <c r="H982" s="5">
        <f>MID(Q982,Hoja2!$D$9,Hoja2!$B$9)/100</f>
        <v>15477.34</v>
      </c>
      <c r="I982" s="5">
        <f>MID(Q982,Hoja2!$D$10,Hoja2!$B$10)/100</f>
        <v>17855.650000000001</v>
      </c>
      <c r="J982" s="5">
        <f>MID(Q982,Hoja2!$D$11,Hoja2!$B$11)/100</f>
        <v>2940.69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14914.96</v>
      </c>
      <c r="N982" s="5" t="str">
        <f>MID(Q982,Hoja2!$D$15,Hoja2!$B$15)</f>
        <v>070597</v>
      </c>
      <c r="O982" s="5" t="str">
        <f>MID(Q982,Hoja2!$D$16,Hoja2!$B$16)</f>
        <v>27255357293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RUIZ ADRIANA ISABEL      </v>
      </c>
      <c r="B983" s="5" t="str">
        <f>MID(Q983,Hoja2!$D$3,Hoja2!$B$3)</f>
        <v>24319922</v>
      </c>
      <c r="C983" s="5" t="str">
        <f>MID(Q983,Hoja2!$D$4,Hoja2!$B$4)</f>
        <v>38307</v>
      </c>
      <c r="D983" s="5" t="str">
        <f>MID(Q983,Hoja2!$D$5,Hoja2!$B$5)</f>
        <v>01034</v>
      </c>
      <c r="E983" s="5" t="str">
        <f>MID(Q983,Hoja2!$D$6,Hoja2!$B$6)</f>
        <v>38365023</v>
      </c>
      <c r="F983" s="5" t="str">
        <f>MID(Q983,Hoja2!$D$7,Hoja2!$B$7)</f>
        <v>060064</v>
      </c>
      <c r="G983" s="5">
        <f>MID(Q983,Hoja2!$D$8,Hoja2!$B$8)/100</f>
        <v>2095.04</v>
      </c>
      <c r="H983" s="5">
        <f>MID(Q983,Hoja2!$D$9,Hoja2!$B$9)/100</f>
        <v>23637.94</v>
      </c>
      <c r="I983" s="5">
        <f>MID(Q983,Hoja2!$D$10,Hoja2!$B$10)/100</f>
        <v>25732.98</v>
      </c>
      <c r="J983" s="5">
        <f>MID(Q983,Hoja2!$D$11,Hoja2!$B$11)/100</f>
        <v>4491.21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21241.77</v>
      </c>
      <c r="N983" s="5" t="str">
        <f>MID(Q983,Hoja2!$D$15,Hoja2!$B$15)</f>
        <v>141094</v>
      </c>
      <c r="O983" s="5" t="str">
        <f>MID(Q983,Hoja2!$D$16,Hoja2!$B$16)</f>
        <v>27243199226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RUIZ ANDREA EVANGELINA   </v>
      </c>
      <c r="B984" s="5" t="str">
        <f>MID(Q984,Hoja2!$D$3,Hoja2!$B$3)</f>
        <v>21473128</v>
      </c>
      <c r="C984" s="5" t="str">
        <f>MID(Q984,Hoja2!$D$4,Hoja2!$B$4)</f>
        <v>38226</v>
      </c>
      <c r="D984" s="5" t="str">
        <f>MID(Q984,Hoja2!$D$5,Hoja2!$B$5)</f>
        <v>08243</v>
      </c>
      <c r="E984" s="5" t="str">
        <f>MID(Q984,Hoja2!$D$6,Hoja2!$B$6)</f>
        <v>38366074</v>
      </c>
      <c r="F984" s="5" t="str">
        <f>MID(Q984,Hoja2!$D$7,Hoja2!$B$7)</f>
        <v>060098</v>
      </c>
      <c r="G984" s="5">
        <f>MID(Q984,Hoja2!$D$8,Hoja2!$B$8)/100</f>
        <v>1322.56</v>
      </c>
      <c r="H984" s="5">
        <f>MID(Q984,Hoja2!$D$9,Hoja2!$B$9)/100</f>
        <v>12327.8</v>
      </c>
      <c r="I984" s="5">
        <f>MID(Q984,Hoja2!$D$10,Hoja2!$B$10)/100</f>
        <v>13650.36</v>
      </c>
      <c r="J984" s="5">
        <f>MID(Q984,Hoja2!$D$11,Hoja2!$B$11)/100</f>
        <v>2219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11431.36</v>
      </c>
      <c r="N984" s="5" t="str">
        <f>MID(Q984,Hoja2!$D$15,Hoja2!$B$15)</f>
        <v>110491</v>
      </c>
      <c r="O984" s="5" t="str">
        <f>MID(Q984,Hoja2!$D$16,Hoja2!$B$16)</f>
        <v>27214731288</v>
      </c>
      <c r="P984" s="5" t="str">
        <f>MID(Q984,Hoja2!$D$17,Hoja2!$B$17)</f>
        <v>M</v>
      </c>
      <c r="Q984" t="s">
        <v>1007</v>
      </c>
    </row>
    <row r="985" spans="1:17" x14ac:dyDescent="0.25">
      <c r="A985" s="5" t="str">
        <f>MID(Q985,Hoja2!$D$2,Hoja2!$F$2)</f>
        <v xml:space="preserve">CEJAS ALEJANDRO RAMON    </v>
      </c>
      <c r="B985" s="5" t="str">
        <f>MID(Q985,Hoja2!$D$3,Hoja2!$B$3)</f>
        <v>25243778</v>
      </c>
      <c r="C985" s="5" t="str">
        <f>MID(Q985,Hoja2!$D$4,Hoja2!$B$4)</f>
        <v>38211</v>
      </c>
      <c r="D985" s="5" t="str">
        <f>MID(Q985,Hoja2!$D$5,Hoja2!$B$5)</f>
        <v>07093</v>
      </c>
      <c r="E985" s="5" t="str">
        <f>MID(Q985,Hoja2!$D$6,Hoja2!$B$6)</f>
        <v>38366715</v>
      </c>
      <c r="F985" s="5" t="str">
        <f>MID(Q985,Hoja2!$D$7,Hoja2!$B$7)</f>
        <v>060070</v>
      </c>
      <c r="G985" s="5">
        <f>MID(Q985,Hoja2!$D$8,Hoja2!$B$8)/100</f>
        <v>3155.76</v>
      </c>
      <c r="H985" s="5">
        <f>MID(Q985,Hoja2!$D$9,Hoja2!$B$9)/100</f>
        <v>26859.29</v>
      </c>
      <c r="I985" s="5">
        <f>MID(Q985,Hoja2!$D$10,Hoja2!$B$10)/100</f>
        <v>30015.05</v>
      </c>
      <c r="J985" s="5">
        <f>MID(Q985,Hoja2!$D$11,Hoja2!$B$11)/100</f>
        <v>5103.26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24911.79</v>
      </c>
      <c r="N985" s="5" t="str">
        <f>MID(Q985,Hoja2!$D$15,Hoja2!$B$15)</f>
        <v>290497</v>
      </c>
      <c r="O985" s="5" t="str">
        <f>MID(Q985,Hoja2!$D$16,Hoja2!$B$16)</f>
        <v>23252437789</v>
      </c>
      <c r="P985" s="5" t="str">
        <f>MID(Q985,Hoja2!$D$17,Hoja2!$B$17)</f>
        <v>V</v>
      </c>
      <c r="Q985" t="s">
        <v>1008</v>
      </c>
    </row>
    <row r="986" spans="1:17" x14ac:dyDescent="0.25">
      <c r="A986" s="5" t="str">
        <f>MID(Q986,Hoja2!$D$2,Hoja2!$F$2)</f>
        <v xml:space="preserve">ESTELLES MARIA EUGENIA   </v>
      </c>
      <c r="B986" s="5" t="str">
        <f>MID(Q986,Hoja2!$D$3,Hoja2!$B$3)</f>
        <v>25396704</v>
      </c>
      <c r="C986" s="5" t="str">
        <f>MID(Q986,Hoja2!$D$4,Hoja2!$B$4)</f>
        <v>38161</v>
      </c>
      <c r="D986" s="5" t="str">
        <f>MID(Q986,Hoja2!$D$5,Hoja2!$B$5)</f>
        <v>00553</v>
      </c>
      <c r="E986" s="5" t="str">
        <f>MID(Q986,Hoja2!$D$6,Hoja2!$B$6)</f>
        <v>38367114</v>
      </c>
      <c r="F986" s="5" t="str">
        <f>MID(Q986,Hoja2!$D$7,Hoja2!$B$7)</f>
        <v>060098</v>
      </c>
      <c r="G986" s="5">
        <f>MID(Q986,Hoja2!$D$8,Hoja2!$B$8)/100</f>
        <v>1399.12</v>
      </c>
      <c r="H986" s="5">
        <f>MID(Q986,Hoja2!$D$9,Hoja2!$B$9)/100</f>
        <v>13449.83</v>
      </c>
      <c r="I986" s="5">
        <f>MID(Q986,Hoja2!$D$10,Hoja2!$B$10)/100</f>
        <v>14848.95</v>
      </c>
      <c r="J986" s="5">
        <f>MID(Q986,Hoja2!$D$11,Hoja2!$B$11)/100</f>
        <v>2555.4699999999998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12293.48</v>
      </c>
      <c r="N986" s="5" t="str">
        <f>MID(Q986,Hoja2!$D$15,Hoja2!$B$15)</f>
        <v>061196</v>
      </c>
      <c r="O986" s="5" t="str">
        <f>MID(Q986,Hoja2!$D$16,Hoja2!$B$16)</f>
        <v>27253967043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GIGENA HERNAN DOMINGO    </v>
      </c>
      <c r="B987" s="5" t="str">
        <f>MID(Q987,Hoja2!$D$3,Hoja2!$B$3)</f>
        <v>17931994</v>
      </c>
      <c r="C987" s="5" t="str">
        <f>MID(Q987,Hoja2!$D$4,Hoja2!$B$4)</f>
        <v>38226</v>
      </c>
      <c r="D987" s="5" t="str">
        <f>MID(Q987,Hoja2!$D$5,Hoja2!$B$5)</f>
        <v>08614</v>
      </c>
      <c r="E987" s="5" t="str">
        <f>MID(Q987,Hoja2!$D$6,Hoja2!$B$6)</f>
        <v>38367473</v>
      </c>
      <c r="F987" s="5" t="str">
        <f>MID(Q987,Hoja2!$D$7,Hoja2!$B$7)</f>
        <v>060070</v>
      </c>
      <c r="G987" s="5">
        <f>MID(Q987,Hoja2!$D$8,Hoja2!$B$8)/100</f>
        <v>3155.76</v>
      </c>
      <c r="H987" s="5">
        <f>MID(Q987,Hoja2!$D$9,Hoja2!$B$9)/100</f>
        <v>26859.29</v>
      </c>
      <c r="I987" s="5">
        <f>MID(Q987,Hoja2!$D$10,Hoja2!$B$10)/100</f>
        <v>30015.05</v>
      </c>
      <c r="J987" s="5">
        <f>MID(Q987,Hoja2!$D$11,Hoja2!$B$11)/100</f>
        <v>4834.67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25180.38</v>
      </c>
      <c r="N987" s="5" t="str">
        <f>MID(Q987,Hoja2!$D$15,Hoja2!$B$15)</f>
        <v>220292</v>
      </c>
      <c r="O987" s="5" t="str">
        <f>MID(Q987,Hoja2!$D$16,Hoja2!$B$16)</f>
        <v>20179319943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TOLOZA SILVIA ALEJANDRA  </v>
      </c>
      <c r="B988" s="5" t="str">
        <f>MID(Q988,Hoja2!$D$3,Hoja2!$B$3)</f>
        <v>22439247</v>
      </c>
      <c r="C988" s="5" t="str">
        <f>MID(Q988,Hoja2!$D$4,Hoja2!$B$4)</f>
        <v>38257</v>
      </c>
      <c r="D988" s="5" t="str">
        <f>MID(Q988,Hoja2!$D$5,Hoja2!$B$5)</f>
        <v>10571</v>
      </c>
      <c r="E988" s="5" t="str">
        <f>MID(Q988,Hoja2!$D$6,Hoja2!$B$6)</f>
        <v>38367724</v>
      </c>
      <c r="F988" s="5" t="str">
        <f>MID(Q988,Hoja2!$D$7,Hoja2!$B$7)</f>
        <v>060098</v>
      </c>
      <c r="G988" s="5">
        <f>MID(Q988,Hoja2!$D$8,Hoja2!$B$8)/100</f>
        <v>1537.69</v>
      </c>
      <c r="H988" s="5">
        <f>MID(Q988,Hoja2!$D$9,Hoja2!$B$9)/100</f>
        <v>15477.51</v>
      </c>
      <c r="I988" s="5">
        <f>MID(Q988,Hoja2!$D$10,Hoja2!$B$10)/100</f>
        <v>17015.2</v>
      </c>
      <c r="J988" s="5">
        <f>MID(Q988,Hoja2!$D$11,Hoja2!$B$11)/100</f>
        <v>2785.96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14229.24</v>
      </c>
      <c r="N988" s="5" t="str">
        <f>MID(Q988,Hoja2!$D$15,Hoja2!$B$15)</f>
        <v>220595</v>
      </c>
      <c r="O988" s="5" t="str">
        <f>MID(Q988,Hoja2!$D$16,Hoja2!$B$16)</f>
        <v>27224392473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ESCALADA WALTER          </v>
      </c>
      <c r="B989" s="5" t="str">
        <f>MID(Q989,Hoja2!$D$3,Hoja2!$B$3)</f>
        <v>20578276</v>
      </c>
      <c r="C989" s="5" t="str">
        <f>MID(Q989,Hoja2!$D$4,Hoja2!$B$4)</f>
        <v>38184</v>
      </c>
      <c r="D989" s="5" t="str">
        <f>MID(Q989,Hoja2!$D$5,Hoja2!$B$5)</f>
        <v>02977</v>
      </c>
      <c r="E989" s="5" t="str">
        <f>MID(Q989,Hoja2!$D$6,Hoja2!$B$6)</f>
        <v>38367892</v>
      </c>
      <c r="F989" s="5" t="str">
        <f>MID(Q989,Hoja2!$D$7,Hoja2!$B$7)</f>
        <v>060070</v>
      </c>
      <c r="G989" s="5">
        <f>MID(Q989,Hoja2!$D$8,Hoja2!$B$8)/100</f>
        <v>3155.76</v>
      </c>
      <c r="H989" s="5">
        <f>MID(Q989,Hoja2!$D$9,Hoja2!$B$9)/100</f>
        <v>26859.29</v>
      </c>
      <c r="I989" s="5">
        <f>MID(Q989,Hoja2!$D$10,Hoja2!$B$10)/100</f>
        <v>30015.05</v>
      </c>
      <c r="J989" s="5">
        <f>MID(Q989,Hoja2!$D$11,Hoja2!$B$11)/100</f>
        <v>5640.45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24374.6</v>
      </c>
      <c r="N989" s="5" t="str">
        <f>MID(Q989,Hoja2!$D$15,Hoja2!$B$15)</f>
        <v>010991</v>
      </c>
      <c r="O989" s="5" t="str">
        <f>MID(Q989,Hoja2!$D$16,Hoja2!$B$16)</f>
        <v>20205782762</v>
      </c>
      <c r="P989" s="5" t="str">
        <f>MID(Q989,Hoja2!$D$17,Hoja2!$B$17)</f>
        <v>V</v>
      </c>
      <c r="Q989" t="s">
        <v>1012</v>
      </c>
    </row>
    <row r="990" spans="1:17" x14ac:dyDescent="0.25">
      <c r="A990" s="5" t="str">
        <f>MID(Q990,Hoja2!$D$2,Hoja2!$F$2)</f>
        <v xml:space="preserve">RAMIREZ CLAUDIA MARCELA  </v>
      </c>
      <c r="B990" s="5" t="str">
        <f>MID(Q990,Hoja2!$D$3,Hoja2!$B$3)</f>
        <v>22617912</v>
      </c>
      <c r="C990" s="5" t="str">
        <f>MID(Q990,Hoja2!$D$4,Hoja2!$B$4)</f>
        <v>38257</v>
      </c>
      <c r="D990" s="5" t="str">
        <f>MID(Q990,Hoja2!$D$5,Hoja2!$B$5)</f>
        <v>11736</v>
      </c>
      <c r="E990" s="5" t="str">
        <f>MID(Q990,Hoja2!$D$6,Hoja2!$B$6)</f>
        <v>38367923</v>
      </c>
      <c r="F990" s="5" t="str">
        <f>MID(Q990,Hoja2!$D$7,Hoja2!$B$7)</f>
        <v>060098</v>
      </c>
      <c r="G990" s="5">
        <f>MID(Q990,Hoja2!$D$8,Hoja2!$B$8)/100</f>
        <v>1399.12</v>
      </c>
      <c r="H990" s="5">
        <f>MID(Q990,Hoja2!$D$9,Hoja2!$B$9)/100</f>
        <v>13449.83</v>
      </c>
      <c r="I990" s="5">
        <f>MID(Q990,Hoja2!$D$10,Hoja2!$B$10)/100</f>
        <v>14848.95</v>
      </c>
      <c r="J990" s="5">
        <f>MID(Q990,Hoja2!$D$11,Hoja2!$B$11)/100</f>
        <v>2689.97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12158.98</v>
      </c>
      <c r="N990" s="5" t="str">
        <f>MID(Q990,Hoja2!$D$15,Hoja2!$B$15)</f>
        <v>010294</v>
      </c>
      <c r="O990" s="5" t="str">
        <f>MID(Q990,Hoja2!$D$16,Hoja2!$B$16)</f>
        <v>27226179122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ROBLES RAIMUNDO OMAR     </v>
      </c>
      <c r="B991" s="5" t="str">
        <f>MID(Q991,Hoja2!$D$3,Hoja2!$B$3)</f>
        <v>21913579</v>
      </c>
      <c r="C991" s="5" t="str">
        <f>MID(Q991,Hoja2!$D$4,Hoja2!$B$4)</f>
        <v>38331</v>
      </c>
      <c r="D991" s="5" t="str">
        <f>MID(Q991,Hoja2!$D$5,Hoja2!$B$5)</f>
        <v>05933</v>
      </c>
      <c r="E991" s="5" t="str">
        <f>MID(Q991,Hoja2!$D$6,Hoja2!$B$6)</f>
        <v>38368055</v>
      </c>
      <c r="F991" s="5" t="str">
        <f>MID(Q991,Hoja2!$D$7,Hoja2!$B$7)</f>
        <v>060070</v>
      </c>
      <c r="G991" s="5">
        <f>MID(Q991,Hoja2!$D$8,Hoja2!$B$8)/100</f>
        <v>2945.99</v>
      </c>
      <c r="H991" s="5">
        <f>MID(Q991,Hoja2!$D$9,Hoja2!$B$9)/100</f>
        <v>23788.23</v>
      </c>
      <c r="I991" s="5">
        <f>MID(Q991,Hoja2!$D$10,Hoja2!$B$10)/100</f>
        <v>26734.22</v>
      </c>
      <c r="J991" s="5">
        <f>MID(Q991,Hoja2!$D$11,Hoja2!$B$11)/100</f>
        <v>4519.76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22214.46</v>
      </c>
      <c r="N991" s="5" t="str">
        <f>MID(Q991,Hoja2!$D$15,Hoja2!$B$15)</f>
        <v>020697</v>
      </c>
      <c r="O991" s="5" t="str">
        <f>MID(Q991,Hoja2!$D$16,Hoja2!$B$16)</f>
        <v>20219135794</v>
      </c>
      <c r="P991" s="5" t="str">
        <f>MID(Q991,Hoja2!$D$17,Hoja2!$B$17)</f>
        <v>V</v>
      </c>
      <c r="Q991" t="s">
        <v>1014</v>
      </c>
    </row>
    <row r="992" spans="1:17" x14ac:dyDescent="0.25">
      <c r="A992" s="5" t="str">
        <f>MID(Q992,Hoja2!$D$2,Hoja2!$F$2)</f>
        <v xml:space="preserve">SILVA SILVIA ARISTIDA    </v>
      </c>
      <c r="B992" s="5" t="str">
        <f>MID(Q992,Hoja2!$D$3,Hoja2!$B$3)</f>
        <v>22995141</v>
      </c>
      <c r="C992" s="5" t="str">
        <f>MID(Q992,Hoja2!$D$4,Hoja2!$B$4)</f>
        <v>38203</v>
      </c>
      <c r="D992" s="5" t="str">
        <f>MID(Q992,Hoja2!$D$5,Hoja2!$B$5)</f>
        <v>05941</v>
      </c>
      <c r="E992" s="5" t="str">
        <f>MID(Q992,Hoja2!$D$6,Hoja2!$B$6)</f>
        <v>38368063</v>
      </c>
      <c r="F992" s="5" t="str">
        <f>MID(Q992,Hoja2!$D$7,Hoja2!$B$7)</f>
        <v>060070</v>
      </c>
      <c r="G992" s="5">
        <f>MID(Q992,Hoja2!$D$8,Hoja2!$B$8)/100</f>
        <v>3155.76</v>
      </c>
      <c r="H992" s="5">
        <f>MID(Q992,Hoja2!$D$9,Hoja2!$B$9)/100</f>
        <v>26859.29</v>
      </c>
      <c r="I992" s="5">
        <f>MID(Q992,Hoja2!$D$10,Hoja2!$B$10)/100</f>
        <v>30015.05</v>
      </c>
      <c r="J992" s="5">
        <f>MID(Q992,Hoja2!$D$11,Hoja2!$B$11)/100</f>
        <v>5103.26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24911.79</v>
      </c>
      <c r="N992" s="5" t="str">
        <f>MID(Q992,Hoja2!$D$15,Hoja2!$B$15)</f>
        <v>160497</v>
      </c>
      <c r="O992" s="5" t="str">
        <f>MID(Q992,Hoja2!$D$16,Hoja2!$B$16)</f>
        <v>27229951411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BRANDAN ERSOLINA ARGELIA </v>
      </c>
      <c r="B993" s="5" t="str">
        <f>MID(Q993,Hoja2!$D$3,Hoja2!$B$3)</f>
        <v>20333776</v>
      </c>
      <c r="C993" s="5" t="str">
        <f>MID(Q993,Hoja2!$D$4,Hoja2!$B$4)</f>
        <v>38203</v>
      </c>
      <c r="D993" s="5" t="str">
        <f>MID(Q993,Hoja2!$D$5,Hoja2!$B$5)</f>
        <v>04462</v>
      </c>
      <c r="E993" s="5" t="str">
        <f>MID(Q993,Hoja2!$D$6,Hoja2!$B$6)</f>
        <v>38368084</v>
      </c>
      <c r="F993" s="5" t="str">
        <f>MID(Q993,Hoja2!$D$7,Hoja2!$B$7)</f>
        <v>060098</v>
      </c>
      <c r="G993" s="5">
        <f>MID(Q993,Hoja2!$D$8,Hoja2!$B$8)/100</f>
        <v>2239.73</v>
      </c>
      <c r="H993" s="5">
        <f>MID(Q993,Hoja2!$D$9,Hoja2!$B$9)/100</f>
        <v>13448.63</v>
      </c>
      <c r="I993" s="5">
        <f>MID(Q993,Hoja2!$D$10,Hoja2!$B$10)/100</f>
        <v>15688.36</v>
      </c>
      <c r="J993" s="5">
        <f>MID(Q993,Hoja2!$D$11,Hoja2!$B$11)/100</f>
        <v>2555.2399999999998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13133.12</v>
      </c>
      <c r="N993" s="5" t="str">
        <f>MID(Q993,Hoja2!$D$15,Hoja2!$B$15)</f>
        <v>230595</v>
      </c>
      <c r="O993" s="5" t="str">
        <f>MID(Q993,Hoja2!$D$16,Hoja2!$B$16)</f>
        <v>27203337766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GUZMAN ELBIO DANIEL      </v>
      </c>
      <c r="B994" s="5" t="str">
        <f>MID(Q994,Hoja2!$D$3,Hoja2!$B$3)</f>
        <v>21678897</v>
      </c>
      <c r="C994" s="5" t="str">
        <f>MID(Q994,Hoja2!$D$4,Hoja2!$B$4)</f>
        <v>38377</v>
      </c>
      <c r="D994" s="5" t="str">
        <f>MID(Q994,Hoja2!$D$5,Hoja2!$B$5)</f>
        <v>09946</v>
      </c>
      <c r="E994" s="5" t="str">
        <f>MID(Q994,Hoja2!$D$6,Hoja2!$B$6)</f>
        <v>38368364</v>
      </c>
      <c r="F994" s="5" t="str">
        <f>MID(Q994,Hoja2!$D$7,Hoja2!$B$7)</f>
        <v>060070</v>
      </c>
      <c r="G994" s="5">
        <f>MID(Q994,Hoja2!$D$8,Hoja2!$B$8)/100</f>
        <v>2945.99</v>
      </c>
      <c r="H994" s="5">
        <f>MID(Q994,Hoja2!$D$9,Hoja2!$B$9)/100</f>
        <v>23788.25</v>
      </c>
      <c r="I994" s="5">
        <f>MID(Q994,Hoja2!$D$10,Hoja2!$B$10)/100</f>
        <v>26734.240000000002</v>
      </c>
      <c r="J994" s="5">
        <f>MID(Q994,Hoja2!$D$11,Hoja2!$B$11)/100</f>
        <v>4281.88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22452.36</v>
      </c>
      <c r="N994" s="5" t="str">
        <f>MID(Q994,Hoja2!$D$15,Hoja2!$B$15)</f>
        <v>070597</v>
      </c>
      <c r="O994" s="5" t="str">
        <f>MID(Q994,Hoja2!$D$16,Hoja2!$B$16)</f>
        <v>20216788975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SERRANO NELIDA ROSA      </v>
      </c>
      <c r="B995" s="5" t="str">
        <f>MID(Q995,Hoja2!$D$3,Hoja2!$B$3)</f>
        <v>17259907</v>
      </c>
      <c r="C995" s="5" t="str">
        <f>MID(Q995,Hoja2!$D$4,Hoja2!$B$4)</f>
        <v>38354</v>
      </c>
      <c r="D995" s="5" t="str">
        <f>MID(Q995,Hoja2!$D$5,Hoja2!$B$5)</f>
        <v>07584</v>
      </c>
      <c r="E995" s="5" t="str">
        <f>MID(Q995,Hoja2!$D$6,Hoja2!$B$6)</f>
        <v>38368872</v>
      </c>
      <c r="F995" s="5" t="str">
        <f>MID(Q995,Hoja2!$D$7,Hoja2!$B$7)</f>
        <v>060070</v>
      </c>
      <c r="G995" s="5">
        <f>MID(Q995,Hoja2!$D$8,Hoja2!$B$8)/100</f>
        <v>1401.03</v>
      </c>
      <c r="H995" s="5">
        <f>MID(Q995,Hoja2!$D$9,Hoja2!$B$9)/100</f>
        <v>24441.95</v>
      </c>
      <c r="I995" s="5">
        <f>MID(Q995,Hoja2!$D$10,Hoja2!$B$10)/100</f>
        <v>25842.98</v>
      </c>
      <c r="J995" s="5">
        <f>MID(Q995,Hoja2!$D$11,Hoja2!$B$11)/100</f>
        <v>4643.97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21199.01</v>
      </c>
      <c r="N995" s="5" t="str">
        <f>MID(Q995,Hoja2!$D$15,Hoja2!$B$15)</f>
        <v>280497</v>
      </c>
      <c r="O995" s="5" t="str">
        <f>MID(Q995,Hoja2!$D$16,Hoja2!$B$16)</f>
        <v>27172599074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DIAZ WILIAM RAMON OMAR   </v>
      </c>
      <c r="B996" s="5" t="str">
        <f>MID(Q996,Hoja2!$D$3,Hoja2!$B$3)</f>
        <v>17912041</v>
      </c>
      <c r="C996" s="5" t="str">
        <f>MID(Q996,Hoja2!$D$4,Hoja2!$B$4)</f>
        <v>38153</v>
      </c>
      <c r="D996" s="5" t="str">
        <f>MID(Q996,Hoja2!$D$5,Hoja2!$B$5)</f>
        <v>00143</v>
      </c>
      <c r="E996" s="5" t="str">
        <f>MID(Q996,Hoja2!$D$6,Hoja2!$B$6)</f>
        <v>38368953</v>
      </c>
      <c r="F996" s="5" t="str">
        <f>MID(Q996,Hoja2!$D$7,Hoja2!$B$7)</f>
        <v>060098</v>
      </c>
      <c r="G996" s="5">
        <f>MID(Q996,Hoja2!$D$8,Hoja2!$B$8)/100</f>
        <v>2259.19</v>
      </c>
      <c r="H996" s="5">
        <f>MID(Q996,Hoja2!$D$9,Hoja2!$B$9)/100</f>
        <v>14462.97</v>
      </c>
      <c r="I996" s="5">
        <f>MID(Q996,Hoja2!$D$10,Hoja2!$B$10)/100</f>
        <v>16722.16</v>
      </c>
      <c r="J996" s="5">
        <f>MID(Q996,Hoja2!$D$11,Hoja2!$B$11)/100</f>
        <v>3398.8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13323.36</v>
      </c>
      <c r="N996" s="5" t="str">
        <f>MID(Q996,Hoja2!$D$15,Hoja2!$B$15)</f>
        <v>120594</v>
      </c>
      <c r="O996" s="5" t="str">
        <f>MID(Q996,Hoja2!$D$16,Hoja2!$B$16)</f>
        <v>20179120411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LOBO SANDRA ANTONIA      </v>
      </c>
      <c r="B997" s="5" t="str">
        <f>MID(Q997,Hoja2!$D$3,Hoja2!$B$3)</f>
        <v>20307824</v>
      </c>
      <c r="C997" s="5" t="str">
        <f>MID(Q997,Hoja2!$D$4,Hoja2!$B$4)</f>
        <v>38184</v>
      </c>
      <c r="D997" s="5" t="str">
        <f>MID(Q997,Hoja2!$D$5,Hoja2!$B$5)</f>
        <v>03192</v>
      </c>
      <c r="E997" s="5" t="str">
        <f>MID(Q997,Hoja2!$D$6,Hoja2!$B$6)</f>
        <v>38369221</v>
      </c>
      <c r="F997" s="5" t="str">
        <f>MID(Q997,Hoja2!$D$7,Hoja2!$B$7)</f>
        <v>060098</v>
      </c>
      <c r="G997" s="5">
        <f>MID(Q997,Hoja2!$D$8,Hoja2!$B$8)/100</f>
        <v>1401.03</v>
      </c>
      <c r="H997" s="5">
        <f>MID(Q997,Hoja2!$D$9,Hoja2!$B$9)/100</f>
        <v>17506.009999999998</v>
      </c>
      <c r="I997" s="5">
        <f>MID(Q997,Hoja2!$D$10,Hoja2!$B$10)/100</f>
        <v>18907.04</v>
      </c>
      <c r="J997" s="5">
        <f>MID(Q997,Hoja2!$D$11,Hoja2!$B$11)/100</f>
        <v>3151.08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15755.96</v>
      </c>
      <c r="N997" s="5" t="str">
        <f>MID(Q997,Hoja2!$D$15,Hoja2!$B$15)</f>
        <v>030896</v>
      </c>
      <c r="O997" s="5" t="str">
        <f>MID(Q997,Hoja2!$D$16,Hoja2!$B$16)</f>
        <v>27203078248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CARO DIEGO ALBERTO       </v>
      </c>
      <c r="B998" s="5" t="str">
        <f>MID(Q998,Hoja2!$D$3,Hoja2!$B$3)</f>
        <v>25172356</v>
      </c>
      <c r="C998" s="5" t="str">
        <f>MID(Q998,Hoja2!$D$4,Hoja2!$B$4)</f>
        <v>38176</v>
      </c>
      <c r="D998" s="5" t="str">
        <f>MID(Q998,Hoja2!$D$5,Hoja2!$B$5)</f>
        <v>01606</v>
      </c>
      <c r="E998" s="5" t="str">
        <f>MID(Q998,Hoja2!$D$6,Hoja2!$B$6)</f>
        <v>38369815</v>
      </c>
      <c r="F998" s="5" t="str">
        <f>MID(Q998,Hoja2!$D$7,Hoja2!$B$7)</f>
        <v>060098</v>
      </c>
      <c r="G998" s="5">
        <f>MID(Q998,Hoja2!$D$8,Hoja2!$B$8)/100</f>
        <v>2239.73</v>
      </c>
      <c r="H998" s="5">
        <f>MID(Q998,Hoja2!$D$9,Hoja2!$B$9)/100</f>
        <v>13449.83</v>
      </c>
      <c r="I998" s="5">
        <f>MID(Q998,Hoja2!$D$10,Hoja2!$B$10)/100</f>
        <v>15689.56</v>
      </c>
      <c r="J998" s="5">
        <f>MID(Q998,Hoja2!$D$11,Hoja2!$B$11)/100</f>
        <v>2689.97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12999.59</v>
      </c>
      <c r="N998" s="5" t="str">
        <f>MID(Q998,Hoja2!$D$15,Hoja2!$B$15)</f>
        <v>140597</v>
      </c>
      <c r="O998" s="5" t="str">
        <f>MID(Q998,Hoja2!$D$16,Hoja2!$B$16)</f>
        <v>20251723568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GONZALEZ MARTHA LAURA    </v>
      </c>
      <c r="B999" s="5" t="str">
        <f>MID(Q999,Hoja2!$D$3,Hoja2!$B$3)</f>
        <v>23693038</v>
      </c>
      <c r="C999" s="5" t="str">
        <f>MID(Q999,Hoja2!$D$4,Hoja2!$B$4)</f>
        <v>38226</v>
      </c>
      <c r="D999" s="5" t="str">
        <f>MID(Q999,Hoja2!$D$5,Hoja2!$B$5)</f>
        <v>07506</v>
      </c>
      <c r="E999" s="5" t="str">
        <f>MID(Q999,Hoja2!$D$6,Hoja2!$B$6)</f>
        <v>38369975</v>
      </c>
      <c r="F999" s="5" t="str">
        <f>MID(Q999,Hoja2!$D$7,Hoja2!$B$7)</f>
        <v>060098</v>
      </c>
      <c r="G999" s="5">
        <f>MID(Q999,Hoja2!$D$8,Hoja2!$B$8)/100</f>
        <v>560.41</v>
      </c>
      <c r="H999" s="5">
        <f>MID(Q999,Hoja2!$D$9,Hoja2!$B$9)/100</f>
        <v>13449.83</v>
      </c>
      <c r="I999" s="5">
        <f>MID(Q999,Hoja2!$D$10,Hoja2!$B$10)/100</f>
        <v>14010.24</v>
      </c>
      <c r="J999" s="5">
        <f>MID(Q999,Hoja2!$D$11,Hoja2!$B$11)/100</f>
        <v>2420.9699999999998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11589.27</v>
      </c>
      <c r="N999" s="5" t="str">
        <f>MID(Q999,Hoja2!$D$15,Hoja2!$B$15)</f>
        <v>120796</v>
      </c>
      <c r="O999" s="5" t="str">
        <f>MID(Q999,Hoja2!$D$16,Hoja2!$B$16)</f>
        <v>27236930381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CRESPIN ZONIA LILIANA    </v>
      </c>
      <c r="B1000" s="5" t="str">
        <f>MID(Q1000,Hoja2!$D$3,Hoja2!$B$3)</f>
        <v>20604538</v>
      </c>
      <c r="C1000" s="5" t="str">
        <f>MID(Q1000,Hoja2!$D$4,Hoja2!$B$4)</f>
        <v>38331</v>
      </c>
      <c r="D1000" s="5" t="str">
        <f>MID(Q1000,Hoja2!$D$5,Hoja2!$B$5)</f>
        <v>06124</v>
      </c>
      <c r="E1000" s="5" t="str">
        <f>MID(Q1000,Hoja2!$D$6,Hoja2!$B$6)</f>
        <v>38369983</v>
      </c>
      <c r="F1000" s="5" t="str">
        <f>MID(Q1000,Hoja2!$D$7,Hoja2!$B$7)</f>
        <v>060070</v>
      </c>
      <c r="G1000" s="5">
        <f>MID(Q1000,Hoja2!$D$8,Hoja2!$B$8)/100</f>
        <v>560.41</v>
      </c>
      <c r="H1000" s="5">
        <f>MID(Q1000,Hoja2!$D$9,Hoja2!$B$9)/100</f>
        <v>26859.29</v>
      </c>
      <c r="I1000" s="5">
        <f>MID(Q1000,Hoja2!$D$10,Hoja2!$B$10)/100</f>
        <v>27419.7</v>
      </c>
      <c r="J1000" s="5">
        <f>MID(Q1000,Hoja2!$D$11,Hoja2!$B$11)/100</f>
        <v>4834.67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22585.03</v>
      </c>
      <c r="N1000" s="5" t="str">
        <f>MID(Q1000,Hoja2!$D$15,Hoja2!$B$15)</f>
        <v>050890</v>
      </c>
      <c r="O1000" s="5" t="str">
        <f>MID(Q1000,Hoja2!$D$16,Hoja2!$B$16)</f>
        <v>27206045383</v>
      </c>
      <c r="P1000" s="5" t="str">
        <f>MID(Q1000,Hoja2!$D$17,Hoja2!$B$17)</f>
        <v>M</v>
      </c>
      <c r="Q1000" t="s">
        <v>1023</v>
      </c>
    </row>
    <row r="1001" spans="1:17" x14ac:dyDescent="0.25">
      <c r="A1001" s="5" t="str">
        <f>MID(Q1001,Hoja2!$D$2,Hoja2!$F$2)</f>
        <v xml:space="preserve">GUTIERREZ WALTER DEL V.  </v>
      </c>
      <c r="B1001" s="5" t="str">
        <f>MID(Q1001,Hoja2!$D$3,Hoja2!$B$3)</f>
        <v>18101269</v>
      </c>
      <c r="C1001" s="5" t="str">
        <f>MID(Q1001,Hoja2!$D$4,Hoja2!$B$4)</f>
        <v>38226</v>
      </c>
      <c r="D1001" s="5" t="str">
        <f>MID(Q1001,Hoja2!$D$5,Hoja2!$B$5)</f>
        <v>07901</v>
      </c>
      <c r="E1001" s="5" t="str">
        <f>MID(Q1001,Hoja2!$D$6,Hoja2!$B$6)</f>
        <v>38369991</v>
      </c>
      <c r="F1001" s="5" t="str">
        <f>MID(Q1001,Hoja2!$D$7,Hoja2!$B$7)</f>
        <v>060070</v>
      </c>
      <c r="G1001" s="5">
        <f>MID(Q1001,Hoja2!$D$8,Hoja2!$B$8)/100</f>
        <v>3155.76</v>
      </c>
      <c r="H1001" s="5">
        <f>MID(Q1001,Hoja2!$D$9,Hoja2!$B$9)/100</f>
        <v>26859.29</v>
      </c>
      <c r="I1001" s="5">
        <f>MID(Q1001,Hoja2!$D$10,Hoja2!$B$10)/100</f>
        <v>30015.05</v>
      </c>
      <c r="J1001" s="5">
        <f>MID(Q1001,Hoja2!$D$11,Hoja2!$B$11)/100</f>
        <v>5103.26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24911.79</v>
      </c>
      <c r="N1001" s="5" t="str">
        <f>MID(Q1001,Hoja2!$D$15,Hoja2!$B$15)</f>
        <v>290497</v>
      </c>
      <c r="O1001" s="5" t="str">
        <f>MID(Q1001,Hoja2!$D$16,Hoja2!$B$16)</f>
        <v>20181012693</v>
      </c>
      <c r="P1001" s="5" t="str">
        <f>MID(Q1001,Hoja2!$D$17,Hoja2!$B$17)</f>
        <v>V</v>
      </c>
      <c r="Q1001" t="s">
        <v>1024</v>
      </c>
    </row>
    <row r="1002" spans="1:17" x14ac:dyDescent="0.25">
      <c r="A1002" s="5" t="str">
        <f>MID(Q1002,Hoja2!$D$2,Hoja2!$F$2)</f>
        <v xml:space="preserve">GALLO GLADIS NOEMI       </v>
      </c>
      <c r="B1002" s="5" t="str">
        <f>MID(Q1002,Hoja2!$D$3,Hoja2!$B$3)</f>
        <v>20587905</v>
      </c>
      <c r="C1002" s="5" t="str">
        <f>MID(Q1002,Hoja2!$D$4,Hoja2!$B$4)</f>
        <v>38176</v>
      </c>
      <c r="D1002" s="5" t="str">
        <f>MID(Q1002,Hoja2!$D$5,Hoja2!$B$5)</f>
        <v>01587</v>
      </c>
      <c r="E1002" s="5" t="str">
        <f>MID(Q1002,Hoja2!$D$6,Hoja2!$B$6)</f>
        <v>38370104</v>
      </c>
      <c r="F1002" s="5" t="str">
        <f>MID(Q1002,Hoja2!$D$7,Hoja2!$B$7)</f>
        <v>060070</v>
      </c>
      <c r="G1002" s="5">
        <f>MID(Q1002,Hoja2!$D$8,Hoja2!$B$8)/100</f>
        <v>3155.76</v>
      </c>
      <c r="H1002" s="5">
        <f>MID(Q1002,Hoja2!$D$9,Hoja2!$B$9)/100</f>
        <v>26859.29</v>
      </c>
      <c r="I1002" s="5">
        <f>MID(Q1002,Hoja2!$D$10,Hoja2!$B$10)/100</f>
        <v>30015.05</v>
      </c>
      <c r="J1002" s="5">
        <f>MID(Q1002,Hoja2!$D$11,Hoja2!$B$11)/100</f>
        <v>5371.86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24643.19</v>
      </c>
      <c r="N1002" s="5" t="str">
        <f>MID(Q1002,Hoja2!$D$15,Hoja2!$B$15)</f>
        <v>041293</v>
      </c>
      <c r="O1002" s="5" t="str">
        <f>MID(Q1002,Hoja2!$D$16,Hoja2!$B$16)</f>
        <v>27205879051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GOMEZ LUIS ALEJANDRO     </v>
      </c>
      <c r="B1003" s="5" t="str">
        <f>MID(Q1003,Hoja2!$D$3,Hoja2!$B$3)</f>
        <v>25172352</v>
      </c>
      <c r="C1003" s="5" t="str">
        <f>MID(Q1003,Hoja2!$D$4,Hoja2!$B$4)</f>
        <v>38242</v>
      </c>
      <c r="D1003" s="5" t="str">
        <f>MID(Q1003,Hoja2!$D$5,Hoja2!$B$5)</f>
        <v>09366</v>
      </c>
      <c r="E1003" s="5" t="str">
        <f>MID(Q1003,Hoja2!$D$6,Hoja2!$B$6)</f>
        <v>38370162</v>
      </c>
      <c r="F1003" s="5" t="str">
        <f>MID(Q1003,Hoja2!$D$7,Hoja2!$B$7)</f>
        <v>060070</v>
      </c>
      <c r="G1003" s="5">
        <f>MID(Q1003,Hoja2!$D$8,Hoja2!$B$8)/100</f>
        <v>2945.99</v>
      </c>
      <c r="H1003" s="5">
        <f>MID(Q1003,Hoja2!$D$9,Hoja2!$B$9)/100</f>
        <v>23789.43</v>
      </c>
      <c r="I1003" s="5">
        <f>MID(Q1003,Hoja2!$D$10,Hoja2!$B$10)/100</f>
        <v>26735.42</v>
      </c>
      <c r="J1003" s="5">
        <f>MID(Q1003,Hoja2!$D$11,Hoja2!$B$11)/100</f>
        <v>4282.1000000000004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22453.32</v>
      </c>
      <c r="N1003" s="5" t="str">
        <f>MID(Q1003,Hoja2!$D$15,Hoja2!$B$15)</f>
        <v>180497</v>
      </c>
      <c r="O1003" s="5" t="str">
        <f>MID(Q1003,Hoja2!$D$16,Hoja2!$B$16)</f>
        <v>20251723525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RUIZ JULIA ELENA         </v>
      </c>
      <c r="B1004" s="5" t="str">
        <f>MID(Q1004,Hoja2!$D$3,Hoja2!$B$3)</f>
        <v>23577358</v>
      </c>
      <c r="C1004" s="5" t="str">
        <f>MID(Q1004,Hoja2!$D$4,Hoja2!$B$4)</f>
        <v>38192</v>
      </c>
      <c r="D1004" s="5" t="str">
        <f>MID(Q1004,Hoja2!$D$5,Hoja2!$B$5)</f>
        <v>04187</v>
      </c>
      <c r="E1004" s="5" t="str">
        <f>MID(Q1004,Hoja2!$D$6,Hoja2!$B$6)</f>
        <v>38370594</v>
      </c>
      <c r="F1004" s="5" t="str">
        <f>MID(Q1004,Hoja2!$D$7,Hoja2!$B$7)</f>
        <v>060098</v>
      </c>
      <c r="G1004" s="5">
        <f>MID(Q1004,Hoja2!$D$8,Hoja2!$B$8)/100</f>
        <v>1468.4</v>
      </c>
      <c r="H1004" s="5">
        <f>MID(Q1004,Hoja2!$D$9,Hoja2!$B$9)/100</f>
        <v>14464</v>
      </c>
      <c r="I1004" s="5">
        <f>MID(Q1004,Hoja2!$D$10,Hoja2!$B$10)/100</f>
        <v>15932.4</v>
      </c>
      <c r="J1004" s="5">
        <f>MID(Q1004,Hoja2!$D$11,Hoja2!$B$11)/100</f>
        <v>2603.52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13328.88</v>
      </c>
      <c r="N1004" s="5" t="str">
        <f>MID(Q1004,Hoja2!$D$15,Hoja2!$B$15)</f>
        <v>180696</v>
      </c>
      <c r="O1004" s="5" t="str">
        <f>MID(Q1004,Hoja2!$D$16,Hoja2!$B$16)</f>
        <v>27235773584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DIAZ MONICA R            </v>
      </c>
      <c r="B1005" s="5" t="str">
        <f>MID(Q1005,Hoja2!$D$3,Hoja2!$B$3)</f>
        <v>32664096</v>
      </c>
      <c r="C1005" s="5" t="str">
        <f>MID(Q1005,Hoja2!$D$4,Hoja2!$B$4)</f>
        <v>38192</v>
      </c>
      <c r="D1005" s="5" t="str">
        <f>MID(Q1005,Hoja2!$D$5,Hoja2!$B$5)</f>
        <v>04187</v>
      </c>
      <c r="E1005" s="5" t="str">
        <f>MID(Q1005,Hoja2!$D$6,Hoja2!$B$6)</f>
        <v>38370641</v>
      </c>
      <c r="F1005" s="5" t="str">
        <f>MID(Q1005,Hoja2!$D$7,Hoja2!$B$7)</f>
        <v>060098</v>
      </c>
      <c r="G1005" s="5">
        <f>MID(Q1005,Hoja2!$D$8,Hoja2!$B$8)/100</f>
        <v>1468.4</v>
      </c>
      <c r="H1005" s="5">
        <f>MID(Q1005,Hoja2!$D$9,Hoja2!$B$9)/100</f>
        <v>14464</v>
      </c>
      <c r="I1005" s="5">
        <f>MID(Q1005,Hoja2!$D$10,Hoja2!$B$10)/100</f>
        <v>15932.4</v>
      </c>
      <c r="J1005" s="5">
        <f>MID(Q1005,Hoja2!$D$11,Hoja2!$B$11)/100</f>
        <v>2603.52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13328.88</v>
      </c>
      <c r="N1005" s="5" t="str">
        <f>MID(Q1005,Hoja2!$D$15,Hoja2!$B$15)</f>
        <v>180696</v>
      </c>
      <c r="O1005" s="5" t="str">
        <f>MID(Q1005,Hoja2!$D$16,Hoja2!$B$16)</f>
        <v>23326640964</v>
      </c>
      <c r="P1005" s="5" t="str">
        <f>MID(Q1005,Hoja2!$D$17,Hoja2!$B$17)</f>
        <v>M</v>
      </c>
      <c r="Q1005" t="s">
        <v>1028</v>
      </c>
    </row>
    <row r="1006" spans="1:17" x14ac:dyDescent="0.25">
      <c r="A1006" s="5" t="str">
        <f>MID(Q1006,Hoja2!$D$2,Hoja2!$F$2)</f>
        <v xml:space="preserve">NADAL NANCY VIVIANA      </v>
      </c>
      <c r="B1006" s="5" t="str">
        <f>MID(Q1006,Hoja2!$D$3,Hoja2!$B$3)</f>
        <v>24689168</v>
      </c>
      <c r="C1006" s="5" t="str">
        <f>MID(Q1006,Hoja2!$D$4,Hoja2!$B$4)</f>
        <v>38192</v>
      </c>
      <c r="D1006" s="5" t="str">
        <f>MID(Q1006,Hoja2!$D$5,Hoja2!$B$5)</f>
        <v>04052</v>
      </c>
      <c r="E1006" s="5" t="str">
        <f>MID(Q1006,Hoja2!$D$6,Hoja2!$B$6)</f>
        <v>38370701</v>
      </c>
      <c r="F1006" s="5" t="str">
        <f>MID(Q1006,Hoja2!$D$7,Hoja2!$B$7)</f>
        <v>060098</v>
      </c>
      <c r="G1006" s="5">
        <f>MID(Q1006,Hoja2!$D$8,Hoja2!$B$8)/100</f>
        <v>2516.88</v>
      </c>
      <c r="H1006" s="5">
        <f>MID(Q1006,Hoja2!$D$9,Hoja2!$B$9)/100</f>
        <v>17506.009999999998</v>
      </c>
      <c r="I1006" s="5">
        <f>MID(Q1006,Hoja2!$D$10,Hoja2!$B$10)/100</f>
        <v>20022.89</v>
      </c>
      <c r="J1006" s="5">
        <f>MID(Q1006,Hoja2!$D$11,Hoja2!$B$11)/100</f>
        <v>3151.08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16871.810000000001</v>
      </c>
      <c r="N1006" s="5" t="str">
        <f>MID(Q1006,Hoja2!$D$15,Hoja2!$B$15)</f>
        <v>290496</v>
      </c>
      <c r="O1006" s="5" t="str">
        <f>MID(Q1006,Hoja2!$D$16,Hoja2!$B$16)</f>
        <v>27246891686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NAVARRETE DELIA ROSA     </v>
      </c>
      <c r="B1007" s="5" t="str">
        <f>MID(Q1007,Hoja2!$D$3,Hoja2!$B$3)</f>
        <v>22440225</v>
      </c>
      <c r="C1007" s="5" t="str">
        <f>MID(Q1007,Hoja2!$D$4,Hoja2!$B$4)</f>
        <v>38323</v>
      </c>
      <c r="D1007" s="5" t="str">
        <f>MID(Q1007,Hoja2!$D$5,Hoja2!$B$5)</f>
        <v>03717</v>
      </c>
      <c r="E1007" s="5" t="str">
        <f>MID(Q1007,Hoja2!$D$6,Hoja2!$B$6)</f>
        <v>38370832</v>
      </c>
      <c r="F1007" s="5" t="str">
        <f>MID(Q1007,Hoja2!$D$7,Hoja2!$B$7)</f>
        <v>060064</v>
      </c>
      <c r="G1007" s="5">
        <f>MID(Q1007,Hoja2!$D$8,Hoja2!$B$8)/100</f>
        <v>3272.13</v>
      </c>
      <c r="H1007" s="5">
        <f>MID(Q1007,Hoja2!$D$9,Hoja2!$B$9)/100</f>
        <v>28562.94</v>
      </c>
      <c r="I1007" s="5">
        <f>MID(Q1007,Hoja2!$D$10,Hoja2!$B$10)/100</f>
        <v>31835.07</v>
      </c>
      <c r="J1007" s="5">
        <f>MID(Q1007,Hoja2!$D$11,Hoja2!$B$11)/100</f>
        <v>5141.33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26693.74</v>
      </c>
      <c r="N1007" s="5" t="str">
        <f>MID(Q1007,Hoja2!$D$15,Hoja2!$B$15)</f>
        <v>051195</v>
      </c>
      <c r="O1007" s="5" t="str">
        <f>MID(Q1007,Hoja2!$D$16,Hoja2!$B$16)</f>
        <v>27224402258</v>
      </c>
      <c r="P1007" s="5" t="str">
        <f>MID(Q1007,Hoja2!$D$17,Hoja2!$B$17)</f>
        <v>M</v>
      </c>
      <c r="Q1007" t="s">
        <v>1030</v>
      </c>
    </row>
    <row r="1008" spans="1:17" x14ac:dyDescent="0.25">
      <c r="A1008" s="5" t="str">
        <f>MID(Q1008,Hoja2!$D$2,Hoja2!$F$2)</f>
        <v xml:space="preserve">MALDONADO MARIA FERNANDA </v>
      </c>
      <c r="B1008" s="5" t="str">
        <f>MID(Q1008,Hoja2!$D$3,Hoja2!$B$3)</f>
        <v>23886001</v>
      </c>
      <c r="C1008" s="5" t="str">
        <f>MID(Q1008,Hoja2!$D$4,Hoja2!$B$4)</f>
        <v>38192</v>
      </c>
      <c r="D1008" s="5" t="str">
        <f>MID(Q1008,Hoja2!$D$5,Hoja2!$B$5)</f>
        <v>03393</v>
      </c>
      <c r="E1008" s="5" t="str">
        <f>MID(Q1008,Hoja2!$D$6,Hoja2!$B$6)</f>
        <v>38371464</v>
      </c>
      <c r="F1008" s="5" t="str">
        <f>MID(Q1008,Hoja2!$D$7,Hoja2!$B$7)</f>
        <v>060098</v>
      </c>
      <c r="G1008" s="5">
        <f>MID(Q1008,Hoja2!$D$8,Hoja2!$B$8)/100</f>
        <v>1399.12</v>
      </c>
      <c r="H1008" s="5">
        <f>MID(Q1008,Hoja2!$D$9,Hoja2!$B$9)/100</f>
        <v>13449.83</v>
      </c>
      <c r="I1008" s="5">
        <f>MID(Q1008,Hoja2!$D$10,Hoja2!$B$10)/100</f>
        <v>14848.95</v>
      </c>
      <c r="J1008" s="5">
        <f>MID(Q1008,Hoja2!$D$11,Hoja2!$B$11)/100</f>
        <v>2420.9699999999998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12427.98</v>
      </c>
      <c r="N1008" s="5" t="str">
        <f>MID(Q1008,Hoja2!$D$15,Hoja2!$B$15)</f>
        <v>020496</v>
      </c>
      <c r="O1008" s="5" t="str">
        <f>MID(Q1008,Hoja2!$D$16,Hoja2!$B$16)</f>
        <v>27238860011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VALDIVIA GUSTAVO RUBEN   </v>
      </c>
      <c r="B1009" s="5" t="str">
        <f>MID(Q1009,Hoja2!$D$3,Hoja2!$B$3)</f>
        <v>23828676</v>
      </c>
      <c r="C1009" s="5" t="str">
        <f>MID(Q1009,Hoja2!$D$4,Hoja2!$B$4)</f>
        <v>38563</v>
      </c>
      <c r="D1009" s="5" t="str">
        <f>MID(Q1009,Hoja2!$D$5,Hoja2!$B$5)</f>
        <v>04222</v>
      </c>
      <c r="E1009" s="5" t="str">
        <f>MID(Q1009,Hoja2!$D$6,Hoja2!$B$6)</f>
        <v>38371503</v>
      </c>
      <c r="F1009" s="5" t="str">
        <f>MID(Q1009,Hoja2!$D$7,Hoja2!$B$7)</f>
        <v>060070</v>
      </c>
      <c r="G1009" s="5">
        <f>MID(Q1009,Hoja2!$D$8,Hoja2!$B$8)/100</f>
        <v>3155.76</v>
      </c>
      <c r="H1009" s="5">
        <f>MID(Q1009,Hoja2!$D$9,Hoja2!$B$9)/100</f>
        <v>26859.29</v>
      </c>
      <c r="I1009" s="5">
        <f>MID(Q1009,Hoja2!$D$10,Hoja2!$B$10)/100</f>
        <v>30015.05</v>
      </c>
      <c r="J1009" s="5">
        <f>MID(Q1009,Hoja2!$D$11,Hoja2!$B$11)/100</f>
        <v>4834.67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25180.38</v>
      </c>
      <c r="N1009" s="5" t="str">
        <f>MID(Q1009,Hoja2!$D$15,Hoja2!$B$15)</f>
        <v>230597</v>
      </c>
      <c r="O1009" s="5" t="str">
        <f>MID(Q1009,Hoja2!$D$16,Hoja2!$B$16)</f>
        <v>20238286760</v>
      </c>
      <c r="P1009" s="5" t="str">
        <f>MID(Q1009,Hoja2!$D$17,Hoja2!$B$17)</f>
        <v>V</v>
      </c>
      <c r="Q1009" t="s">
        <v>1032</v>
      </c>
    </row>
    <row r="1010" spans="1:17" x14ac:dyDescent="0.25">
      <c r="A1010" s="5" t="str">
        <f>MID(Q1010,Hoja2!$D$2,Hoja2!$F$2)</f>
        <v xml:space="preserve">LEGUIZAMON ELVIRA DEL V  </v>
      </c>
      <c r="B1010" s="5" t="str">
        <f>MID(Q1010,Hoja2!$D$3,Hoja2!$B$3)</f>
        <v>22243725</v>
      </c>
      <c r="C1010" s="5" t="str">
        <f>MID(Q1010,Hoja2!$D$4,Hoja2!$B$4)</f>
        <v>38323</v>
      </c>
      <c r="D1010" s="5" t="str">
        <f>MID(Q1010,Hoja2!$D$5,Hoja2!$B$5)</f>
        <v>03981</v>
      </c>
      <c r="E1010" s="5" t="str">
        <f>MID(Q1010,Hoja2!$D$6,Hoja2!$B$6)</f>
        <v>38371524</v>
      </c>
      <c r="F1010" s="5" t="str">
        <f>MID(Q1010,Hoja2!$D$7,Hoja2!$B$7)</f>
        <v>060098</v>
      </c>
      <c r="G1010" s="5">
        <f>MID(Q1010,Hoja2!$D$8,Hoja2!$B$8)/100</f>
        <v>1399.12</v>
      </c>
      <c r="H1010" s="5">
        <f>MID(Q1010,Hoja2!$D$9,Hoja2!$B$9)/100</f>
        <v>13449.83</v>
      </c>
      <c r="I1010" s="5">
        <f>MID(Q1010,Hoja2!$D$10,Hoja2!$B$10)/100</f>
        <v>14848.95</v>
      </c>
      <c r="J1010" s="5">
        <f>MID(Q1010,Hoja2!$D$11,Hoja2!$B$11)/100</f>
        <v>2420.9699999999998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12427.98</v>
      </c>
      <c r="N1010" s="5" t="str">
        <f>MID(Q1010,Hoja2!$D$15,Hoja2!$B$15)</f>
        <v>110297</v>
      </c>
      <c r="O1010" s="5" t="str">
        <f>MID(Q1010,Hoja2!$D$16,Hoja2!$B$16)</f>
        <v>27222437259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INFANTE SUSANA ELIZABETH </v>
      </c>
      <c r="B1011" s="5" t="str">
        <f>MID(Q1011,Hoja2!$D$3,Hoja2!$B$3)</f>
        <v>23042461</v>
      </c>
      <c r="C1011" s="5" t="str">
        <f>MID(Q1011,Hoja2!$D$4,Hoja2!$B$4)</f>
        <v>38192</v>
      </c>
      <c r="D1011" s="5" t="str">
        <f>MID(Q1011,Hoja2!$D$5,Hoja2!$B$5)</f>
        <v>04075</v>
      </c>
      <c r="E1011" s="5" t="str">
        <f>MID(Q1011,Hoja2!$D$6,Hoja2!$B$6)</f>
        <v>38371561</v>
      </c>
      <c r="F1011" s="5" t="str">
        <f>MID(Q1011,Hoja2!$D$7,Hoja2!$B$7)</f>
        <v>060098</v>
      </c>
      <c r="G1011" s="5">
        <f>MID(Q1011,Hoja2!$D$8,Hoja2!$B$8)/100</f>
        <v>1399.12</v>
      </c>
      <c r="H1011" s="5">
        <f>MID(Q1011,Hoja2!$D$9,Hoja2!$B$9)/100</f>
        <v>13449.83</v>
      </c>
      <c r="I1011" s="5">
        <f>MID(Q1011,Hoja2!$D$10,Hoja2!$B$10)/100</f>
        <v>14848.95</v>
      </c>
      <c r="J1011" s="5">
        <f>MID(Q1011,Hoja2!$D$11,Hoja2!$B$11)/100</f>
        <v>2420.9699999999998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12427.98</v>
      </c>
      <c r="N1011" s="5" t="str">
        <f>MID(Q1011,Hoja2!$D$15,Hoja2!$B$15)</f>
        <v>240497</v>
      </c>
      <c r="O1011" s="5" t="str">
        <f>MID(Q1011,Hoja2!$D$16,Hoja2!$B$16)</f>
        <v>27230424611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MALDONADO JULIO CESAR    </v>
      </c>
      <c r="B1012" s="5" t="str">
        <f>MID(Q1012,Hoja2!$D$3,Hoja2!$B$3)</f>
        <v>24429369</v>
      </c>
      <c r="C1012" s="5" t="str">
        <f>MID(Q1012,Hoja2!$D$4,Hoja2!$B$4)</f>
        <v>38323</v>
      </c>
      <c r="D1012" s="5" t="str">
        <f>MID(Q1012,Hoja2!$D$5,Hoja2!$B$5)</f>
        <v>03845</v>
      </c>
      <c r="E1012" s="5" t="str">
        <f>MID(Q1012,Hoja2!$D$6,Hoja2!$B$6)</f>
        <v>38371574</v>
      </c>
      <c r="F1012" s="5" t="str">
        <f>MID(Q1012,Hoja2!$D$7,Hoja2!$B$7)</f>
        <v>060070</v>
      </c>
      <c r="G1012" s="5">
        <f>MID(Q1012,Hoja2!$D$8,Hoja2!$B$8)/100</f>
        <v>3155.76</v>
      </c>
      <c r="H1012" s="5">
        <f>MID(Q1012,Hoja2!$D$9,Hoja2!$B$9)/100</f>
        <v>26859.29</v>
      </c>
      <c r="I1012" s="5">
        <f>MID(Q1012,Hoja2!$D$10,Hoja2!$B$10)/100</f>
        <v>30015.05</v>
      </c>
      <c r="J1012" s="5">
        <f>MID(Q1012,Hoja2!$D$11,Hoja2!$B$11)/100</f>
        <v>5103.26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24911.79</v>
      </c>
      <c r="N1012" s="5" t="str">
        <f>MID(Q1012,Hoja2!$D$15,Hoja2!$B$15)</f>
        <v>060697</v>
      </c>
      <c r="O1012" s="5" t="str">
        <f>MID(Q1012,Hoja2!$D$16,Hoja2!$B$16)</f>
        <v>20244293698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DIAZ RAMONA ARGENTINA    </v>
      </c>
      <c r="B1013" s="5" t="str">
        <f>MID(Q1013,Hoja2!$D$3,Hoja2!$B$3)</f>
        <v>20158346</v>
      </c>
      <c r="C1013" s="5" t="str">
        <f>MID(Q1013,Hoja2!$D$4,Hoja2!$B$4)</f>
        <v>38161</v>
      </c>
      <c r="D1013" s="5" t="str">
        <f>MID(Q1013,Hoja2!$D$5,Hoja2!$B$5)</f>
        <v>00592</v>
      </c>
      <c r="E1013" s="5" t="str">
        <f>MID(Q1013,Hoja2!$D$6,Hoja2!$B$6)</f>
        <v>38371715</v>
      </c>
      <c r="F1013" s="5" t="str">
        <f>MID(Q1013,Hoja2!$D$7,Hoja2!$B$7)</f>
        <v>060098</v>
      </c>
      <c r="G1013" s="5">
        <f>MID(Q1013,Hoja2!$D$8,Hoja2!$B$8)/100</f>
        <v>2378.31</v>
      </c>
      <c r="H1013" s="5">
        <f>MID(Q1013,Hoja2!$D$9,Hoja2!$B$9)/100</f>
        <v>15478.52</v>
      </c>
      <c r="I1013" s="5">
        <f>MID(Q1013,Hoja2!$D$10,Hoja2!$B$10)/100</f>
        <v>17856.830000000002</v>
      </c>
      <c r="J1013" s="5">
        <f>MID(Q1013,Hoja2!$D$11,Hoja2!$B$11)/100</f>
        <v>3095.71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14761.12</v>
      </c>
      <c r="N1013" s="5" t="str">
        <f>MID(Q1013,Hoja2!$D$15,Hoja2!$B$15)</f>
        <v>230497</v>
      </c>
      <c r="O1013" s="5" t="str">
        <f>MID(Q1013,Hoja2!$D$16,Hoja2!$B$16)</f>
        <v>27201583468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LUNA ANGEL FAUSTINO      </v>
      </c>
      <c r="B1014" s="5" t="str">
        <f>MID(Q1014,Hoja2!$D$3,Hoja2!$B$3)</f>
        <v>18183893</v>
      </c>
      <c r="C1014" s="5" t="str">
        <f>MID(Q1014,Hoja2!$D$4,Hoja2!$B$4)</f>
        <v>38192</v>
      </c>
      <c r="D1014" s="5" t="str">
        <f>MID(Q1014,Hoja2!$D$5,Hoja2!$B$5)</f>
        <v>03586</v>
      </c>
      <c r="E1014" s="5" t="str">
        <f>MID(Q1014,Hoja2!$D$6,Hoja2!$B$6)</f>
        <v>38372075</v>
      </c>
      <c r="F1014" s="5" t="str">
        <f>MID(Q1014,Hoja2!$D$7,Hoja2!$B$7)</f>
        <v>060070</v>
      </c>
      <c r="G1014" s="5">
        <f>MID(Q1014,Hoja2!$D$8,Hoja2!$B$8)/100</f>
        <v>3155.76</v>
      </c>
      <c r="H1014" s="5">
        <f>MID(Q1014,Hoja2!$D$9,Hoja2!$B$9)/100</f>
        <v>26859.29</v>
      </c>
      <c r="I1014" s="5">
        <f>MID(Q1014,Hoja2!$D$10,Hoja2!$B$10)/100</f>
        <v>30015.05</v>
      </c>
      <c r="J1014" s="5">
        <f>MID(Q1014,Hoja2!$D$11,Hoja2!$B$11)/100</f>
        <v>4834.67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25180.38</v>
      </c>
      <c r="N1014" s="5" t="str">
        <f>MID(Q1014,Hoja2!$D$15,Hoja2!$B$15)</f>
        <v>170398</v>
      </c>
      <c r="O1014" s="5" t="str">
        <f>MID(Q1014,Hoja2!$D$16,Hoja2!$B$16)</f>
        <v>20181838931</v>
      </c>
      <c r="P1014" s="5" t="str">
        <f>MID(Q1014,Hoja2!$D$17,Hoja2!$B$17)</f>
        <v>V</v>
      </c>
      <c r="Q1014" t="s">
        <v>1037</v>
      </c>
    </row>
    <row r="1015" spans="1:17" x14ac:dyDescent="0.25">
      <c r="A1015" s="5" t="str">
        <f>MID(Q1015,Hoja2!$D$2,Hoja2!$F$2)</f>
        <v xml:space="preserve">ARIAS SERGIO LEVI        </v>
      </c>
      <c r="B1015" s="5" t="str">
        <f>MID(Q1015,Hoja2!$D$3,Hoja2!$B$3)</f>
        <v>23137636</v>
      </c>
      <c r="C1015" s="5" t="str">
        <f>MID(Q1015,Hoja2!$D$4,Hoja2!$B$4)</f>
        <v>38192</v>
      </c>
      <c r="D1015" s="5" t="str">
        <f>MID(Q1015,Hoja2!$D$5,Hoja2!$B$5)</f>
        <v>03691</v>
      </c>
      <c r="E1015" s="5" t="str">
        <f>MID(Q1015,Hoja2!$D$6,Hoja2!$B$6)</f>
        <v>38372083</v>
      </c>
      <c r="F1015" s="5" t="str">
        <f>MID(Q1015,Hoja2!$D$7,Hoja2!$B$7)</f>
        <v>060070</v>
      </c>
      <c r="G1015" s="5">
        <f>MID(Q1015,Hoja2!$D$8,Hoja2!$B$8)/100</f>
        <v>3155.76</v>
      </c>
      <c r="H1015" s="5">
        <f>MID(Q1015,Hoja2!$D$9,Hoja2!$B$9)/100</f>
        <v>26859.29</v>
      </c>
      <c r="I1015" s="5">
        <f>MID(Q1015,Hoja2!$D$10,Hoja2!$B$10)/100</f>
        <v>30015.05</v>
      </c>
      <c r="J1015" s="5">
        <f>MID(Q1015,Hoja2!$D$11,Hoja2!$B$11)/100</f>
        <v>4834.67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25180.38</v>
      </c>
      <c r="N1015" s="5" t="str">
        <f>MID(Q1015,Hoja2!$D$15,Hoja2!$B$15)</f>
        <v>161097</v>
      </c>
      <c r="O1015" s="5" t="str">
        <f>MID(Q1015,Hoja2!$D$16,Hoja2!$B$16)</f>
        <v>20231376365</v>
      </c>
      <c r="P1015" s="5" t="str">
        <f>MID(Q1015,Hoja2!$D$17,Hoja2!$B$17)</f>
        <v>V</v>
      </c>
      <c r="Q1015" t="s">
        <v>1038</v>
      </c>
    </row>
    <row r="1016" spans="1:17" x14ac:dyDescent="0.25">
      <c r="A1016" s="5" t="str">
        <f>MID(Q1016,Hoja2!$D$2,Hoja2!$F$2)</f>
        <v xml:space="preserve">ENRIQUEZ SANDRA BEATRIZ  </v>
      </c>
      <c r="B1016" s="5" t="str">
        <f>MID(Q1016,Hoja2!$D$3,Hoja2!$B$3)</f>
        <v>22440109</v>
      </c>
      <c r="C1016" s="5" t="str">
        <f>MID(Q1016,Hoja2!$D$4,Hoja2!$B$4)</f>
        <v>38192</v>
      </c>
      <c r="D1016" s="5" t="str">
        <f>MID(Q1016,Hoja2!$D$5,Hoja2!$B$5)</f>
        <v>04091</v>
      </c>
      <c r="E1016" s="5" t="str">
        <f>MID(Q1016,Hoja2!$D$6,Hoja2!$B$6)</f>
        <v>38372164</v>
      </c>
      <c r="F1016" s="5" t="str">
        <f>MID(Q1016,Hoja2!$D$7,Hoja2!$B$7)</f>
        <v>060098</v>
      </c>
      <c r="G1016" s="5">
        <f>MID(Q1016,Hoja2!$D$8,Hoja2!$B$8)/100</f>
        <v>1399.12</v>
      </c>
      <c r="H1016" s="5">
        <f>MID(Q1016,Hoja2!$D$9,Hoja2!$B$9)/100</f>
        <v>13449.83</v>
      </c>
      <c r="I1016" s="5">
        <f>MID(Q1016,Hoja2!$D$10,Hoja2!$B$10)/100</f>
        <v>14848.95</v>
      </c>
      <c r="J1016" s="5">
        <f>MID(Q1016,Hoja2!$D$11,Hoja2!$B$11)/100</f>
        <v>2420.9699999999998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12427.98</v>
      </c>
      <c r="N1016" s="5" t="str">
        <f>MID(Q1016,Hoja2!$D$15,Hoja2!$B$15)</f>
        <v>041294</v>
      </c>
      <c r="O1016" s="5" t="str">
        <f>MID(Q1016,Hoja2!$D$16,Hoja2!$B$16)</f>
        <v>23224401094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VARGAS ELVIA ESTHER      </v>
      </c>
      <c r="B1017" s="5" t="str">
        <f>MID(Q1017,Hoja2!$D$3,Hoja2!$B$3)</f>
        <v>18471654</v>
      </c>
      <c r="C1017" s="5" t="str">
        <f>MID(Q1017,Hoja2!$D$4,Hoja2!$B$4)</f>
        <v>38192</v>
      </c>
      <c r="D1017" s="5" t="str">
        <f>MID(Q1017,Hoja2!$D$5,Hoja2!$B$5)</f>
        <v>04214</v>
      </c>
      <c r="E1017" s="5" t="str">
        <f>MID(Q1017,Hoja2!$D$6,Hoja2!$B$6)</f>
        <v>38372575</v>
      </c>
      <c r="F1017" s="5" t="str">
        <f>MID(Q1017,Hoja2!$D$7,Hoja2!$B$7)</f>
        <v>060098</v>
      </c>
      <c r="G1017" s="5">
        <f>MID(Q1017,Hoja2!$D$8,Hoja2!$B$8)/100</f>
        <v>1468.4</v>
      </c>
      <c r="H1017" s="5">
        <f>MID(Q1017,Hoja2!$D$9,Hoja2!$B$9)/100</f>
        <v>14464</v>
      </c>
      <c r="I1017" s="5">
        <f>MID(Q1017,Hoja2!$D$10,Hoja2!$B$10)/100</f>
        <v>15932.4</v>
      </c>
      <c r="J1017" s="5">
        <f>MID(Q1017,Hoja2!$D$11,Hoja2!$B$11)/100</f>
        <v>2748.16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13184.24</v>
      </c>
      <c r="N1017" s="5" t="str">
        <f>MID(Q1017,Hoja2!$D$15,Hoja2!$B$15)</f>
        <v>060794</v>
      </c>
      <c r="O1017" s="5" t="str">
        <f>MID(Q1017,Hoja2!$D$16,Hoja2!$B$16)</f>
        <v>27184716548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NAVARRO MIRTA JOSEFINA   </v>
      </c>
      <c r="B1018" s="5" t="str">
        <f>MID(Q1018,Hoja2!$D$3,Hoja2!$B$3)</f>
        <v>18183838</v>
      </c>
      <c r="C1018" s="5" t="str">
        <f>MID(Q1018,Hoja2!$D$4,Hoja2!$B$4)</f>
        <v>38192</v>
      </c>
      <c r="D1018" s="5" t="str">
        <f>MID(Q1018,Hoja2!$D$5,Hoja2!$B$5)</f>
        <v>04187</v>
      </c>
      <c r="E1018" s="5" t="str">
        <f>MID(Q1018,Hoja2!$D$6,Hoja2!$B$6)</f>
        <v>38372711</v>
      </c>
      <c r="F1018" s="5" t="str">
        <f>MID(Q1018,Hoja2!$D$7,Hoja2!$B$7)</f>
        <v>060098</v>
      </c>
      <c r="G1018" s="5">
        <f>MID(Q1018,Hoja2!$D$8,Hoja2!$B$8)/100</f>
        <v>1468.4</v>
      </c>
      <c r="H1018" s="5">
        <f>MID(Q1018,Hoja2!$D$9,Hoja2!$B$9)/100</f>
        <v>14464</v>
      </c>
      <c r="I1018" s="5">
        <f>MID(Q1018,Hoja2!$D$10,Hoja2!$B$10)/100</f>
        <v>15932.4</v>
      </c>
      <c r="J1018" s="5">
        <f>MID(Q1018,Hoja2!$D$11,Hoja2!$B$11)/100</f>
        <v>2603.52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13328.88</v>
      </c>
      <c r="N1018" s="5" t="str">
        <f>MID(Q1018,Hoja2!$D$15,Hoja2!$B$15)</f>
        <v>100392</v>
      </c>
      <c r="O1018" s="5" t="str">
        <f>MID(Q1018,Hoja2!$D$16,Hoja2!$B$16)</f>
        <v>27181838383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LEDEZMA MIRYAM MARCELA   </v>
      </c>
      <c r="B1019" s="5" t="str">
        <f>MID(Q1019,Hoja2!$D$3,Hoja2!$B$3)</f>
        <v>22463935</v>
      </c>
      <c r="C1019" s="5" t="str">
        <f>MID(Q1019,Hoja2!$D$4,Hoja2!$B$4)</f>
        <v>38176</v>
      </c>
      <c r="D1019" s="5" t="str">
        <f>MID(Q1019,Hoja2!$D$5,Hoja2!$B$5)</f>
        <v>01885</v>
      </c>
      <c r="E1019" s="5" t="str">
        <f>MID(Q1019,Hoja2!$D$6,Hoja2!$B$6)</f>
        <v>38372892</v>
      </c>
      <c r="F1019" s="5" t="str">
        <f>MID(Q1019,Hoja2!$D$7,Hoja2!$B$7)</f>
        <v>060098</v>
      </c>
      <c r="G1019" s="5">
        <f>MID(Q1019,Hoja2!$D$8,Hoja2!$B$8)/100</f>
        <v>1468.4</v>
      </c>
      <c r="H1019" s="5">
        <f>MID(Q1019,Hoja2!$D$9,Hoja2!$B$9)/100</f>
        <v>14464.18</v>
      </c>
      <c r="I1019" s="5">
        <f>MID(Q1019,Hoja2!$D$10,Hoja2!$B$10)/100</f>
        <v>15932.58</v>
      </c>
      <c r="J1019" s="5">
        <f>MID(Q1019,Hoja2!$D$11,Hoja2!$B$11)/100</f>
        <v>2603.5500000000002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13329.03</v>
      </c>
      <c r="N1019" s="5" t="str">
        <f>MID(Q1019,Hoja2!$D$15,Hoja2!$B$15)</f>
        <v>140796</v>
      </c>
      <c r="O1019" s="5" t="str">
        <f>MID(Q1019,Hoja2!$D$16,Hoja2!$B$16)</f>
        <v>27224639355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MATIAS NESTOR FABIAN     </v>
      </c>
      <c r="B1020" s="5" t="str">
        <f>MID(Q1020,Hoja2!$D$3,Hoja2!$B$3)</f>
        <v>23282172</v>
      </c>
      <c r="C1020" s="5" t="str">
        <f>MID(Q1020,Hoja2!$D$4,Hoja2!$B$4)</f>
        <v>38323</v>
      </c>
      <c r="D1020" s="5" t="str">
        <f>MID(Q1020,Hoja2!$D$5,Hoja2!$B$5)</f>
        <v>03911</v>
      </c>
      <c r="E1020" s="5" t="str">
        <f>MID(Q1020,Hoja2!$D$6,Hoja2!$B$6)</f>
        <v>38373241</v>
      </c>
      <c r="F1020" s="5" t="str">
        <f>MID(Q1020,Hoja2!$D$7,Hoja2!$B$7)</f>
        <v>060070</v>
      </c>
      <c r="G1020" s="5">
        <f>MID(Q1020,Hoja2!$D$8,Hoja2!$B$8)/100</f>
        <v>3155.76</v>
      </c>
      <c r="H1020" s="5">
        <f>MID(Q1020,Hoja2!$D$9,Hoja2!$B$9)/100</f>
        <v>26859.29</v>
      </c>
      <c r="I1020" s="5">
        <f>MID(Q1020,Hoja2!$D$10,Hoja2!$B$10)/100</f>
        <v>30015.05</v>
      </c>
      <c r="J1020" s="5">
        <f>MID(Q1020,Hoja2!$D$11,Hoja2!$B$11)/100</f>
        <v>4834.67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25180.38</v>
      </c>
      <c r="N1020" s="5" t="str">
        <f>MID(Q1020,Hoja2!$D$15,Hoja2!$B$15)</f>
        <v>180599</v>
      </c>
      <c r="O1020" s="5" t="str">
        <f>MID(Q1020,Hoja2!$D$16,Hoja2!$B$16)</f>
        <v>20232821729</v>
      </c>
      <c r="P1020" s="5" t="str">
        <f>MID(Q1020,Hoja2!$D$17,Hoja2!$B$17)</f>
        <v>V</v>
      </c>
      <c r="Q1020" t="s">
        <v>1043</v>
      </c>
    </row>
    <row r="1021" spans="1:17" x14ac:dyDescent="0.25">
      <c r="A1021" s="5" t="str">
        <f>MID(Q1021,Hoja2!$D$2,Hoja2!$F$2)</f>
        <v xml:space="preserve">LUNA CLAUDIA CECILIA     </v>
      </c>
      <c r="B1021" s="5" t="str">
        <f>MID(Q1021,Hoja2!$D$3,Hoja2!$B$3)</f>
        <v>18619468</v>
      </c>
      <c r="C1021" s="5" t="str">
        <f>MID(Q1021,Hoja2!$D$4,Hoja2!$B$4)</f>
        <v>38192</v>
      </c>
      <c r="D1021" s="5" t="str">
        <f>MID(Q1021,Hoja2!$D$5,Hoja2!$B$5)</f>
        <v>03427</v>
      </c>
      <c r="E1021" s="5" t="str">
        <f>MID(Q1021,Hoja2!$D$6,Hoja2!$B$6)</f>
        <v>38373445</v>
      </c>
      <c r="F1021" s="5" t="str">
        <f>MID(Q1021,Hoja2!$D$7,Hoja2!$B$7)</f>
        <v>060098</v>
      </c>
      <c r="G1021" s="5">
        <f>MID(Q1021,Hoja2!$D$8,Hoja2!$B$8)/100</f>
        <v>1399.12</v>
      </c>
      <c r="H1021" s="5">
        <f>MID(Q1021,Hoja2!$D$9,Hoja2!$B$9)/100</f>
        <v>13449.83</v>
      </c>
      <c r="I1021" s="5">
        <f>MID(Q1021,Hoja2!$D$10,Hoja2!$B$10)/100</f>
        <v>14848.95</v>
      </c>
      <c r="J1021" s="5">
        <f>MID(Q1021,Hoja2!$D$11,Hoja2!$B$11)/100</f>
        <v>2420.9699999999998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12427.98</v>
      </c>
      <c r="N1021" s="5" t="str">
        <f>MID(Q1021,Hoja2!$D$15,Hoja2!$B$15)</f>
        <v>031193</v>
      </c>
      <c r="O1021" s="5" t="str">
        <f>MID(Q1021,Hoja2!$D$16,Hoja2!$B$16)</f>
        <v>27186194689</v>
      </c>
      <c r="P1021" s="5" t="str">
        <f>MID(Q1021,Hoja2!$D$17,Hoja2!$B$17)</f>
        <v>M</v>
      </c>
      <c r="Q1021" t="s">
        <v>1044</v>
      </c>
    </row>
    <row r="1022" spans="1:17" x14ac:dyDescent="0.25">
      <c r="A1022" s="5" t="str">
        <f>MID(Q1022,Hoja2!$D$2,Hoja2!$F$2)</f>
        <v xml:space="preserve">ZABALA MARIA TERESA      </v>
      </c>
      <c r="B1022" s="5" t="str">
        <f>MID(Q1022,Hoja2!$D$3,Hoja2!$B$3)</f>
        <v>20153947</v>
      </c>
      <c r="C1022" s="5" t="str">
        <f>MID(Q1022,Hoja2!$D$4,Hoja2!$B$4)</f>
        <v>38192</v>
      </c>
      <c r="D1022" s="5" t="str">
        <f>MID(Q1022,Hoja2!$D$5,Hoja2!$B$5)</f>
        <v>03393</v>
      </c>
      <c r="E1022" s="5" t="str">
        <f>MID(Q1022,Hoja2!$D$6,Hoja2!$B$6)</f>
        <v>38373453</v>
      </c>
      <c r="F1022" s="5" t="str">
        <f>MID(Q1022,Hoja2!$D$7,Hoja2!$B$7)</f>
        <v>060098</v>
      </c>
      <c r="G1022" s="5">
        <f>MID(Q1022,Hoja2!$D$8,Hoja2!$B$8)/100</f>
        <v>560.41</v>
      </c>
      <c r="H1022" s="5">
        <f>MID(Q1022,Hoja2!$D$9,Hoja2!$B$9)/100</f>
        <v>11564.59</v>
      </c>
      <c r="I1022" s="5">
        <f>MID(Q1022,Hoja2!$D$10,Hoja2!$B$10)/100</f>
        <v>12125</v>
      </c>
      <c r="J1022" s="5">
        <f>MID(Q1022,Hoja2!$D$11,Hoja2!$B$11)/100</f>
        <v>2081.63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10043.370000000001</v>
      </c>
      <c r="N1022" s="5" t="str">
        <f>MID(Q1022,Hoja2!$D$15,Hoja2!$B$15)</f>
        <v>121289</v>
      </c>
      <c r="O1022" s="5" t="str">
        <f>MID(Q1022,Hoja2!$D$16,Hoja2!$B$16)</f>
        <v>27201539477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DIAZ SILVIA RAMONA       </v>
      </c>
      <c r="B1023" s="5" t="str">
        <f>MID(Q1023,Hoja2!$D$3,Hoja2!$B$3)</f>
        <v>20900287</v>
      </c>
      <c r="C1023" s="5" t="str">
        <f>MID(Q1023,Hoja2!$D$4,Hoja2!$B$4)</f>
        <v>38192</v>
      </c>
      <c r="D1023" s="5" t="str">
        <f>MID(Q1023,Hoja2!$D$5,Hoja2!$B$5)</f>
        <v>03393</v>
      </c>
      <c r="E1023" s="5" t="str">
        <f>MID(Q1023,Hoja2!$D$6,Hoja2!$B$6)</f>
        <v>38373461</v>
      </c>
      <c r="F1023" s="5" t="str">
        <f>MID(Q1023,Hoja2!$D$7,Hoja2!$B$7)</f>
        <v>060098</v>
      </c>
      <c r="G1023" s="5">
        <f>MID(Q1023,Hoja2!$D$8,Hoja2!$B$8)/100</f>
        <v>1399.12</v>
      </c>
      <c r="H1023" s="5">
        <f>MID(Q1023,Hoja2!$D$9,Hoja2!$B$9)/100</f>
        <v>13449.83</v>
      </c>
      <c r="I1023" s="5">
        <f>MID(Q1023,Hoja2!$D$10,Hoja2!$B$10)/100</f>
        <v>14848.95</v>
      </c>
      <c r="J1023" s="5">
        <f>MID(Q1023,Hoja2!$D$11,Hoja2!$B$11)/100</f>
        <v>2420.9699999999998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12427.98</v>
      </c>
      <c r="N1023" s="5" t="str">
        <f>MID(Q1023,Hoja2!$D$15,Hoja2!$B$15)</f>
        <v>200892</v>
      </c>
      <c r="O1023" s="5" t="str">
        <f>MID(Q1023,Hoja2!$D$16,Hoja2!$B$16)</f>
        <v>27209002871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VILLARREAL SUSANA M.     </v>
      </c>
      <c r="B1024" s="5" t="str">
        <f>MID(Q1024,Hoja2!$D$3,Hoja2!$B$3)</f>
        <v>21701111</v>
      </c>
      <c r="C1024" s="5" t="str">
        <f>MID(Q1024,Hoja2!$D$4,Hoja2!$B$4)</f>
        <v>38323</v>
      </c>
      <c r="D1024" s="5" t="str">
        <f>MID(Q1024,Hoja2!$D$5,Hoja2!$B$5)</f>
        <v>03393</v>
      </c>
      <c r="E1024" s="5" t="str">
        <f>MID(Q1024,Hoja2!$D$6,Hoja2!$B$6)</f>
        <v>38373505</v>
      </c>
      <c r="F1024" s="5" t="str">
        <f>MID(Q1024,Hoja2!$D$7,Hoja2!$B$7)</f>
        <v>060047</v>
      </c>
      <c r="G1024" s="5">
        <f>MID(Q1024,Hoja2!$D$8,Hoja2!$B$8)/100</f>
        <v>2093.12</v>
      </c>
      <c r="H1024" s="5">
        <f>MID(Q1024,Hoja2!$D$9,Hoja2!$B$9)/100</f>
        <v>23608.9</v>
      </c>
      <c r="I1024" s="5">
        <f>MID(Q1024,Hoja2!$D$10,Hoja2!$B$10)/100</f>
        <v>25702.02</v>
      </c>
      <c r="J1024" s="5">
        <f>MID(Q1024,Hoja2!$D$11,Hoja2!$B$11)/100</f>
        <v>4249.6099999999997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21452.41</v>
      </c>
      <c r="N1024" s="5" t="str">
        <f>MID(Q1024,Hoja2!$D$15,Hoja2!$B$15)</f>
        <v>041091</v>
      </c>
      <c r="O1024" s="5" t="str">
        <f>MID(Q1024,Hoja2!$D$16,Hoja2!$B$16)</f>
        <v>27217011111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>HURDIALES MIRTA DEL VALLE</v>
      </c>
      <c r="B1025" s="5" t="str">
        <f>MID(Q1025,Hoja2!$D$3,Hoja2!$B$3)</f>
        <v>22722211</v>
      </c>
      <c r="C1025" s="5" t="str">
        <f>MID(Q1025,Hoja2!$D$4,Hoja2!$B$4)</f>
        <v>38192</v>
      </c>
      <c r="D1025" s="5" t="str">
        <f>MID(Q1025,Hoja2!$D$5,Hoja2!$B$5)</f>
        <v>03393</v>
      </c>
      <c r="E1025" s="5" t="str">
        <f>MID(Q1025,Hoja2!$D$6,Hoja2!$B$6)</f>
        <v>38373513</v>
      </c>
      <c r="F1025" s="5" t="str">
        <f>MID(Q1025,Hoja2!$D$7,Hoja2!$B$7)</f>
        <v>060098</v>
      </c>
      <c r="G1025" s="5">
        <f>MID(Q1025,Hoja2!$D$8,Hoja2!$B$8)/100</f>
        <v>1399.12</v>
      </c>
      <c r="H1025" s="5">
        <f>MID(Q1025,Hoja2!$D$9,Hoja2!$B$9)/100</f>
        <v>13449.83</v>
      </c>
      <c r="I1025" s="5">
        <f>MID(Q1025,Hoja2!$D$10,Hoja2!$B$10)/100</f>
        <v>14848.95</v>
      </c>
      <c r="J1025" s="5">
        <f>MID(Q1025,Hoja2!$D$11,Hoja2!$B$11)/100</f>
        <v>2420.9699999999998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12427.98</v>
      </c>
      <c r="N1025" s="5" t="str">
        <f>MID(Q1025,Hoja2!$D$15,Hoja2!$B$15)</f>
        <v>080892</v>
      </c>
      <c r="O1025" s="5" t="str">
        <f>MID(Q1025,Hoja2!$D$16,Hoja2!$B$16)</f>
        <v>27227222110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RIVAS ROXANA MARCELA     </v>
      </c>
      <c r="B1026" s="5" t="str">
        <f>MID(Q1026,Hoja2!$D$3,Hoja2!$B$3)</f>
        <v>20564634</v>
      </c>
      <c r="C1026" s="5" t="str">
        <f>MID(Q1026,Hoja2!$D$4,Hoja2!$B$4)</f>
        <v>38192</v>
      </c>
      <c r="D1026" s="5" t="str">
        <f>MID(Q1026,Hoja2!$D$5,Hoja2!$B$5)</f>
        <v>03892</v>
      </c>
      <c r="E1026" s="5" t="str">
        <f>MID(Q1026,Hoja2!$D$6,Hoja2!$B$6)</f>
        <v>38373563</v>
      </c>
      <c r="F1026" s="5" t="str">
        <f>MID(Q1026,Hoja2!$D$7,Hoja2!$B$7)</f>
        <v>060098</v>
      </c>
      <c r="G1026" s="5">
        <f>MID(Q1026,Hoja2!$D$8,Hoja2!$B$8)/100</f>
        <v>1399.12</v>
      </c>
      <c r="H1026" s="5">
        <f>MID(Q1026,Hoja2!$D$9,Hoja2!$B$9)/100</f>
        <v>13449.83</v>
      </c>
      <c r="I1026" s="5">
        <f>MID(Q1026,Hoja2!$D$10,Hoja2!$B$10)/100</f>
        <v>14848.95</v>
      </c>
      <c r="J1026" s="5">
        <f>MID(Q1026,Hoja2!$D$11,Hoja2!$B$11)/100</f>
        <v>2420.9699999999998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12427.98</v>
      </c>
      <c r="N1026" s="5" t="str">
        <f>MID(Q1026,Hoja2!$D$15,Hoja2!$B$15)</f>
        <v>120495</v>
      </c>
      <c r="O1026" s="5" t="str">
        <f>MID(Q1026,Hoja2!$D$16,Hoja2!$B$16)</f>
        <v>27205646340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CORDOBA CESAR OSVALDO    </v>
      </c>
      <c r="B1027" s="5" t="str">
        <f>MID(Q1027,Hoja2!$D$3,Hoja2!$B$3)</f>
        <v>25186632</v>
      </c>
      <c r="C1027" s="5" t="str">
        <f>MID(Q1027,Hoja2!$D$4,Hoja2!$B$4)</f>
        <v>38184</v>
      </c>
      <c r="D1027" s="5" t="str">
        <f>MID(Q1027,Hoja2!$D$5,Hoja2!$B$5)</f>
        <v>03095</v>
      </c>
      <c r="E1027" s="5" t="str">
        <f>MID(Q1027,Hoja2!$D$6,Hoja2!$B$6)</f>
        <v>38374174</v>
      </c>
      <c r="F1027" s="5" t="str">
        <f>MID(Q1027,Hoja2!$D$7,Hoja2!$B$7)</f>
        <v>060098</v>
      </c>
      <c r="G1027" s="5">
        <f>MID(Q1027,Hoja2!$D$8,Hoja2!$B$8)/100</f>
        <v>2516.88</v>
      </c>
      <c r="H1027" s="5">
        <f>MID(Q1027,Hoja2!$D$9,Hoja2!$B$9)/100</f>
        <v>17506.009999999998</v>
      </c>
      <c r="I1027" s="5">
        <f>MID(Q1027,Hoja2!$D$10,Hoja2!$B$10)/100</f>
        <v>20022.89</v>
      </c>
      <c r="J1027" s="5">
        <f>MID(Q1027,Hoja2!$D$11,Hoja2!$B$11)/100</f>
        <v>3151.08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16871.810000000001</v>
      </c>
      <c r="N1027" s="5" t="str">
        <f>MID(Q1027,Hoja2!$D$15,Hoja2!$B$15)</f>
        <v>140100</v>
      </c>
      <c r="O1027" s="5" t="str">
        <f>MID(Q1027,Hoja2!$D$16,Hoja2!$B$16)</f>
        <v>20251866326</v>
      </c>
      <c r="P1027" s="5" t="str">
        <f>MID(Q1027,Hoja2!$D$17,Hoja2!$B$17)</f>
        <v>V</v>
      </c>
      <c r="Q1027" t="s">
        <v>1050</v>
      </c>
    </row>
    <row r="1028" spans="1:17" x14ac:dyDescent="0.25">
      <c r="A1028" s="5" t="str">
        <f>MID(Q1028,Hoja2!$D$2,Hoja2!$F$2)</f>
        <v xml:space="preserve">CABALLERO LISA MARIELA   </v>
      </c>
      <c r="B1028" s="5" t="str">
        <f>MID(Q1028,Hoja2!$D$3,Hoja2!$B$3)</f>
        <v>24672011</v>
      </c>
      <c r="C1028" s="5" t="str">
        <f>MID(Q1028,Hoja2!$D$4,Hoja2!$B$4)</f>
        <v>38192</v>
      </c>
      <c r="D1028" s="5" t="str">
        <f>MID(Q1028,Hoja2!$D$5,Hoja2!$B$5)</f>
        <v>03547</v>
      </c>
      <c r="E1028" s="5" t="str">
        <f>MID(Q1028,Hoja2!$D$6,Hoja2!$B$6)</f>
        <v>38374263</v>
      </c>
      <c r="F1028" s="5" t="str">
        <f>MID(Q1028,Hoja2!$D$7,Hoja2!$B$7)</f>
        <v>060070</v>
      </c>
      <c r="G1028" s="5">
        <f>MID(Q1028,Hoja2!$D$8,Hoja2!$B$8)/100</f>
        <v>2315.14</v>
      </c>
      <c r="H1028" s="5">
        <f>MID(Q1028,Hoja2!$D$9,Hoja2!$B$9)/100</f>
        <v>26859.29</v>
      </c>
      <c r="I1028" s="5">
        <f>MID(Q1028,Hoja2!$D$10,Hoja2!$B$10)/100</f>
        <v>29174.43</v>
      </c>
      <c r="J1028" s="5">
        <f>MID(Q1028,Hoja2!$D$11,Hoja2!$B$11)/100</f>
        <v>5371.86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23802.57</v>
      </c>
      <c r="N1028" s="5" t="str">
        <f>MID(Q1028,Hoja2!$D$15,Hoja2!$B$15)</f>
        <v>191299</v>
      </c>
      <c r="O1028" s="5" t="str">
        <f>MID(Q1028,Hoja2!$D$16,Hoja2!$B$16)</f>
        <v>27246720113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SOSA PAULINO             </v>
      </c>
      <c r="B1029" s="5" t="str">
        <f>MID(Q1029,Hoja2!$D$3,Hoja2!$B$3)</f>
        <v>16172227</v>
      </c>
      <c r="C1029" s="5" t="str">
        <f>MID(Q1029,Hoja2!$D$4,Hoja2!$B$4)</f>
        <v>38192</v>
      </c>
      <c r="D1029" s="5" t="str">
        <f>MID(Q1029,Hoja2!$D$5,Hoja2!$B$5)</f>
        <v>03934</v>
      </c>
      <c r="E1029" s="5" t="str">
        <f>MID(Q1029,Hoja2!$D$6,Hoja2!$B$6)</f>
        <v>38374302</v>
      </c>
      <c r="F1029" s="5" t="str">
        <f>MID(Q1029,Hoja2!$D$7,Hoja2!$B$7)</f>
        <v>060098</v>
      </c>
      <c r="G1029" s="5">
        <f>MID(Q1029,Hoja2!$D$8,Hoja2!$B$8)/100</f>
        <v>2516.88</v>
      </c>
      <c r="H1029" s="5">
        <f>MID(Q1029,Hoja2!$D$9,Hoja2!$B$9)/100</f>
        <v>17506.009999999998</v>
      </c>
      <c r="I1029" s="5">
        <f>MID(Q1029,Hoja2!$D$10,Hoja2!$B$10)/100</f>
        <v>20022.89</v>
      </c>
      <c r="J1029" s="5">
        <f>MID(Q1029,Hoja2!$D$11,Hoja2!$B$11)/100</f>
        <v>3501.2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16521.689999999999</v>
      </c>
      <c r="N1029" s="5" t="str">
        <f>MID(Q1029,Hoja2!$D$15,Hoja2!$B$15)</f>
        <v>030700</v>
      </c>
      <c r="O1029" s="5" t="str">
        <f>MID(Q1029,Hoja2!$D$16,Hoja2!$B$16)</f>
        <v>20161722279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ORELLANA HECTOR FABIAN   </v>
      </c>
      <c r="B1030" s="5" t="str">
        <f>MID(Q1030,Hoja2!$D$3,Hoja2!$B$3)</f>
        <v>24450365</v>
      </c>
      <c r="C1030" s="5" t="str">
        <f>MID(Q1030,Hoja2!$D$4,Hoja2!$B$4)</f>
        <v>38323</v>
      </c>
      <c r="D1030" s="5" t="str">
        <f>MID(Q1030,Hoja2!$D$5,Hoja2!$B$5)</f>
        <v>04187</v>
      </c>
      <c r="E1030" s="5" t="str">
        <f>MID(Q1030,Hoja2!$D$6,Hoja2!$B$6)</f>
        <v>38374344</v>
      </c>
      <c r="F1030" s="5" t="str">
        <f>MID(Q1030,Hoja2!$D$7,Hoja2!$B$7)</f>
        <v>060098</v>
      </c>
      <c r="G1030" s="5">
        <f>MID(Q1030,Hoja2!$D$8,Hoja2!$B$8)/100</f>
        <v>1468.4</v>
      </c>
      <c r="H1030" s="5">
        <f>MID(Q1030,Hoja2!$D$9,Hoja2!$B$9)/100</f>
        <v>14464.18</v>
      </c>
      <c r="I1030" s="5">
        <f>MID(Q1030,Hoja2!$D$10,Hoja2!$B$10)/100</f>
        <v>15932.58</v>
      </c>
      <c r="J1030" s="5">
        <f>MID(Q1030,Hoja2!$D$11,Hoja2!$B$11)/100</f>
        <v>2748.19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13184.39</v>
      </c>
      <c r="N1030" s="5" t="str">
        <f>MID(Q1030,Hoja2!$D$15,Hoja2!$B$15)</f>
        <v>240200</v>
      </c>
      <c r="O1030" s="5" t="str">
        <f>MID(Q1030,Hoja2!$D$16,Hoja2!$B$16)</f>
        <v>23244503659</v>
      </c>
      <c r="P1030" s="5" t="str">
        <f>MID(Q1030,Hoja2!$D$17,Hoja2!$B$17)</f>
        <v>V</v>
      </c>
      <c r="Q1030" t="s">
        <v>1053</v>
      </c>
    </row>
    <row r="1031" spans="1:17" x14ac:dyDescent="0.25">
      <c r="A1031" s="5" t="str">
        <f>MID(Q1031,Hoja2!$D$2,Hoja2!$F$2)</f>
        <v xml:space="preserve">ROJAS CLAUDIA KARINA     </v>
      </c>
      <c r="B1031" s="5" t="str">
        <f>MID(Q1031,Hoja2!$D$3,Hoja2!$B$3)</f>
        <v>22617271</v>
      </c>
      <c r="C1031" s="5" t="str">
        <f>MID(Q1031,Hoja2!$D$4,Hoja2!$B$4)</f>
        <v>38192</v>
      </c>
      <c r="D1031" s="5" t="str">
        <f>MID(Q1031,Hoja2!$D$5,Hoja2!$B$5)</f>
        <v>03981</v>
      </c>
      <c r="E1031" s="5" t="str">
        <f>MID(Q1031,Hoja2!$D$6,Hoja2!$B$6)</f>
        <v>38374441</v>
      </c>
      <c r="F1031" s="5" t="str">
        <f>MID(Q1031,Hoja2!$D$7,Hoja2!$B$7)</f>
        <v>060098</v>
      </c>
      <c r="G1031" s="5">
        <f>MID(Q1031,Hoja2!$D$8,Hoja2!$B$8)/100</f>
        <v>1399.12</v>
      </c>
      <c r="H1031" s="5">
        <f>MID(Q1031,Hoja2!$D$9,Hoja2!$B$9)/100</f>
        <v>13449.83</v>
      </c>
      <c r="I1031" s="5">
        <f>MID(Q1031,Hoja2!$D$10,Hoja2!$B$10)/100</f>
        <v>14848.95</v>
      </c>
      <c r="J1031" s="5">
        <f>MID(Q1031,Hoja2!$D$11,Hoja2!$B$11)/100</f>
        <v>2420.9699999999998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12427.98</v>
      </c>
      <c r="N1031" s="5" t="str">
        <f>MID(Q1031,Hoja2!$D$15,Hoja2!$B$15)</f>
        <v>280200</v>
      </c>
      <c r="O1031" s="5" t="str">
        <f>MID(Q1031,Hoja2!$D$16,Hoja2!$B$16)</f>
        <v>27226172713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RISSO ELSA MARCELA       </v>
      </c>
      <c r="B1032" s="5" t="str">
        <f>MID(Q1032,Hoja2!$D$3,Hoja2!$B$3)</f>
        <v>23740310</v>
      </c>
      <c r="C1032" s="5" t="str">
        <f>MID(Q1032,Hoja2!$D$4,Hoja2!$B$4)</f>
        <v>38192</v>
      </c>
      <c r="D1032" s="5" t="str">
        <f>MID(Q1032,Hoja2!$D$5,Hoja2!$B$5)</f>
        <v>04214</v>
      </c>
      <c r="E1032" s="5" t="str">
        <f>MID(Q1032,Hoja2!$D$6,Hoja2!$B$6)</f>
        <v>38374572</v>
      </c>
      <c r="F1032" s="5" t="str">
        <f>MID(Q1032,Hoja2!$D$7,Hoja2!$B$7)</f>
        <v>060098</v>
      </c>
      <c r="G1032" s="5">
        <f>MID(Q1032,Hoja2!$D$8,Hoja2!$B$8)/100</f>
        <v>1468.4</v>
      </c>
      <c r="H1032" s="5">
        <f>MID(Q1032,Hoja2!$D$9,Hoja2!$B$9)/100</f>
        <v>14464.18</v>
      </c>
      <c r="I1032" s="5">
        <f>MID(Q1032,Hoja2!$D$10,Hoja2!$B$10)/100</f>
        <v>15932.58</v>
      </c>
      <c r="J1032" s="5">
        <f>MID(Q1032,Hoja2!$D$11,Hoja2!$B$11)/100</f>
        <v>2748.19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13184.39</v>
      </c>
      <c r="N1032" s="5" t="str">
        <f>MID(Q1032,Hoja2!$D$15,Hoja2!$B$15)</f>
        <v>130899</v>
      </c>
      <c r="O1032" s="5" t="str">
        <f>MID(Q1032,Hoja2!$D$16,Hoja2!$B$16)</f>
        <v>27237403105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RAMIREZ MARIA GRISELDA   </v>
      </c>
      <c r="B1033" s="5" t="str">
        <f>MID(Q1033,Hoja2!$D$3,Hoja2!$B$3)</f>
        <v>27608870</v>
      </c>
      <c r="C1033" s="5" t="str">
        <f>MID(Q1033,Hoja2!$D$4,Hoja2!$B$4)</f>
        <v>38323</v>
      </c>
      <c r="D1033" s="5" t="str">
        <f>MID(Q1033,Hoja2!$D$5,Hoja2!$B$5)</f>
        <v>03725</v>
      </c>
      <c r="E1033" s="5" t="str">
        <f>MID(Q1033,Hoja2!$D$6,Hoja2!$B$6)</f>
        <v>38375162</v>
      </c>
      <c r="F1033" s="5" t="str">
        <f>MID(Q1033,Hoja2!$D$7,Hoja2!$B$7)</f>
        <v>060070</v>
      </c>
      <c r="G1033" s="5">
        <f>MID(Q1033,Hoja2!$D$8,Hoja2!$B$8)/100</f>
        <v>3103.32</v>
      </c>
      <c r="H1033" s="5">
        <f>MID(Q1033,Hoja2!$D$9,Hoja2!$B$9)/100</f>
        <v>26091.52</v>
      </c>
      <c r="I1033" s="5">
        <f>MID(Q1033,Hoja2!$D$10,Hoja2!$B$10)/100</f>
        <v>29194.84</v>
      </c>
      <c r="J1033" s="5">
        <f>MID(Q1033,Hoja2!$D$11,Hoja2!$B$11)/100</f>
        <v>4957.3999999999996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24237.439999999999</v>
      </c>
      <c r="N1033" s="5" t="str">
        <f>MID(Q1033,Hoja2!$D$15,Hoja2!$B$15)</f>
        <v>040501</v>
      </c>
      <c r="O1033" s="5" t="str">
        <f>MID(Q1033,Hoja2!$D$16,Hoja2!$B$16)</f>
        <v>27276088705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 xml:space="preserve">PALOMO PERLA DANIELA     </v>
      </c>
      <c r="B1034" s="5" t="str">
        <f>MID(Q1034,Hoja2!$D$3,Hoja2!$B$3)</f>
        <v>22669808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38375332</v>
      </c>
      <c r="F1034" s="5" t="str">
        <f>MID(Q1034,Hoja2!$D$7,Hoja2!$B$7)</f>
        <v>060098</v>
      </c>
      <c r="G1034" s="5">
        <f>MID(Q1034,Hoja2!$D$8,Hoja2!$B$8)/100</f>
        <v>1401.03</v>
      </c>
      <c r="H1034" s="5">
        <f>MID(Q1034,Hoja2!$D$9,Hoja2!$B$9)/100</f>
        <v>11999.55</v>
      </c>
      <c r="I1034" s="5">
        <f>MID(Q1034,Hoja2!$D$10,Hoja2!$B$10)/100</f>
        <v>13400.58</v>
      </c>
      <c r="J1034" s="5">
        <f>MID(Q1034,Hoja2!$D$11,Hoja2!$B$11)/100</f>
        <v>2159.92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11240.66</v>
      </c>
      <c r="N1034" s="5" t="str">
        <f>MID(Q1034,Hoja2!$D$15,Hoja2!$B$15)</f>
        <v>200200</v>
      </c>
      <c r="O1034" s="5" t="str">
        <f>MID(Q1034,Hoja2!$D$16,Hoja2!$B$16)</f>
        <v>27226698081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LUNA JORGE ANIBAL        </v>
      </c>
      <c r="B1035" s="5" t="str">
        <f>MID(Q1035,Hoja2!$D$3,Hoja2!$B$3)</f>
        <v>26558958</v>
      </c>
      <c r="C1035" s="5" t="str">
        <f>MID(Q1035,Hoja2!$D$4,Hoja2!$B$4)</f>
        <v>38192</v>
      </c>
      <c r="D1035" s="5" t="str">
        <f>MID(Q1035,Hoja2!$D$5,Hoja2!$B$5)</f>
        <v>04187</v>
      </c>
      <c r="E1035" s="5" t="str">
        <f>MID(Q1035,Hoja2!$D$6,Hoja2!$B$6)</f>
        <v>38375531</v>
      </c>
      <c r="F1035" s="5" t="str">
        <f>MID(Q1035,Hoja2!$D$7,Hoja2!$B$7)</f>
        <v>060098</v>
      </c>
      <c r="G1035" s="5">
        <f>MID(Q1035,Hoja2!$D$8,Hoja2!$B$8)/100</f>
        <v>1433.76</v>
      </c>
      <c r="H1035" s="5">
        <f>MID(Q1035,Hoja2!$D$9,Hoja2!$B$9)/100</f>
        <v>13957</v>
      </c>
      <c r="I1035" s="5">
        <f>MID(Q1035,Hoja2!$D$10,Hoja2!$B$10)/100</f>
        <v>15390.76</v>
      </c>
      <c r="J1035" s="5">
        <f>MID(Q1035,Hoja2!$D$11,Hoja2!$B$11)/100</f>
        <v>2651.83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12738.93</v>
      </c>
      <c r="N1035" s="5" t="str">
        <f>MID(Q1035,Hoja2!$D$15,Hoja2!$B$15)</f>
        <v>010701</v>
      </c>
      <c r="O1035" s="5" t="str">
        <f>MID(Q1035,Hoja2!$D$16,Hoja2!$B$16)</f>
        <v>24265589584</v>
      </c>
      <c r="P1035" s="5" t="str">
        <f>MID(Q1035,Hoja2!$D$17,Hoja2!$B$17)</f>
        <v>V</v>
      </c>
      <c r="Q1035" t="s">
        <v>1058</v>
      </c>
    </row>
    <row r="1036" spans="1:17" x14ac:dyDescent="0.25">
      <c r="A1036" s="5" t="str">
        <f>MID(Q1036,Hoja2!$D$2,Hoja2!$F$2)</f>
        <v xml:space="preserve">LOPEZ NORA LILIANA       </v>
      </c>
      <c r="B1036" s="5" t="str">
        <f>MID(Q1036,Hoja2!$D$3,Hoja2!$B$3)</f>
        <v>22271009</v>
      </c>
      <c r="C1036" s="5" t="str">
        <f>MID(Q1036,Hoja2!$D$4,Hoja2!$B$4)</f>
        <v>38323</v>
      </c>
      <c r="D1036" s="5" t="str">
        <f>MID(Q1036,Hoja2!$D$5,Hoja2!$B$5)</f>
        <v>04187</v>
      </c>
      <c r="E1036" s="5" t="str">
        <f>MID(Q1036,Hoja2!$D$6,Hoja2!$B$6)</f>
        <v>38375544</v>
      </c>
      <c r="F1036" s="5" t="str">
        <f>MID(Q1036,Hoja2!$D$7,Hoja2!$B$7)</f>
        <v>060098</v>
      </c>
      <c r="G1036" s="5">
        <f>MID(Q1036,Hoja2!$D$8,Hoja2!$B$8)/100</f>
        <v>1433.76</v>
      </c>
      <c r="H1036" s="5">
        <f>MID(Q1036,Hoja2!$D$9,Hoja2!$B$9)/100</f>
        <v>13957</v>
      </c>
      <c r="I1036" s="5">
        <f>MID(Q1036,Hoja2!$D$10,Hoja2!$B$10)/100</f>
        <v>15390.76</v>
      </c>
      <c r="J1036" s="5">
        <f>MID(Q1036,Hoja2!$D$11,Hoja2!$B$11)/100</f>
        <v>2651.83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12738.93</v>
      </c>
      <c r="N1036" s="5" t="str">
        <f>MID(Q1036,Hoja2!$D$15,Hoja2!$B$15)</f>
        <v>191001</v>
      </c>
      <c r="O1036" s="5" t="str">
        <f>MID(Q1036,Hoja2!$D$16,Hoja2!$B$16)</f>
        <v>27222710095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>BALDERRAMA GRACIELA DEL V</v>
      </c>
      <c r="B1037" s="5" t="str">
        <f>MID(Q1037,Hoja2!$D$3,Hoja2!$B$3)</f>
        <v>23587886</v>
      </c>
      <c r="C1037" s="5" t="str">
        <f>MID(Q1037,Hoja2!$D$4,Hoja2!$B$4)</f>
        <v>38822</v>
      </c>
      <c r="D1037" s="5" t="str">
        <f>MID(Q1037,Hoja2!$D$5,Hoja2!$B$5)</f>
        <v>04214</v>
      </c>
      <c r="E1037" s="5" t="str">
        <f>MID(Q1037,Hoja2!$D$6,Hoja2!$B$6)</f>
        <v>38375662</v>
      </c>
      <c r="F1037" s="5" t="str">
        <f>MID(Q1037,Hoja2!$D$7,Hoja2!$B$7)</f>
        <v>060098</v>
      </c>
      <c r="G1037" s="5">
        <f>MID(Q1037,Hoja2!$D$8,Hoja2!$B$8)/100</f>
        <v>1468.4</v>
      </c>
      <c r="H1037" s="5">
        <f>MID(Q1037,Hoja2!$D$9,Hoja2!$B$9)/100</f>
        <v>14463.45</v>
      </c>
      <c r="I1037" s="5">
        <f>MID(Q1037,Hoja2!$D$10,Hoja2!$B$10)/100</f>
        <v>15931.85</v>
      </c>
      <c r="J1037" s="5">
        <f>MID(Q1037,Hoja2!$D$11,Hoja2!$B$11)/100</f>
        <v>2603.42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13328.43</v>
      </c>
      <c r="N1037" s="5" t="str">
        <f>MID(Q1037,Hoja2!$D$15,Hoja2!$B$15)</f>
        <v>100594</v>
      </c>
      <c r="O1037" s="5" t="str">
        <f>MID(Q1037,Hoja2!$D$16,Hoja2!$B$16)</f>
        <v>27235878866</v>
      </c>
      <c r="P1037" s="5" t="str">
        <f>MID(Q1037,Hoja2!$D$17,Hoja2!$B$17)</f>
        <v>M</v>
      </c>
      <c r="Q1037" t="s">
        <v>1060</v>
      </c>
    </row>
    <row r="1038" spans="1:17" x14ac:dyDescent="0.25">
      <c r="A1038" s="5" t="str">
        <f>MID(Q1038,Hoja2!$D$2,Hoja2!$F$2)</f>
        <v xml:space="preserve">ARTAZA LILIANA DEL VALLE </v>
      </c>
      <c r="B1038" s="5" t="str">
        <f>MID(Q1038,Hoja2!$D$3,Hoja2!$B$3)</f>
        <v>21679074</v>
      </c>
      <c r="C1038" s="5" t="str">
        <f>MID(Q1038,Hoja2!$D$4,Hoja2!$B$4)</f>
        <v>38323</v>
      </c>
      <c r="D1038" s="5" t="str">
        <f>MID(Q1038,Hoja2!$D$5,Hoja2!$B$5)</f>
        <v>04075</v>
      </c>
      <c r="E1038" s="5" t="str">
        <f>MID(Q1038,Hoja2!$D$6,Hoja2!$B$6)</f>
        <v>38375942</v>
      </c>
      <c r="F1038" s="5" t="str">
        <f>MID(Q1038,Hoja2!$D$7,Hoja2!$B$7)</f>
        <v>060309</v>
      </c>
      <c r="G1038" s="5">
        <f>MID(Q1038,Hoja2!$D$8,Hoja2!$B$8)/100</f>
        <v>1969.1</v>
      </c>
      <c r="H1038" s="5">
        <f>MID(Q1038,Hoja2!$D$9,Hoja2!$B$9)/100</f>
        <v>21793.16</v>
      </c>
      <c r="I1038" s="5">
        <f>MID(Q1038,Hoja2!$D$10,Hoja2!$B$10)/100</f>
        <v>23762.26</v>
      </c>
      <c r="J1038" s="5">
        <f>MID(Q1038,Hoja2!$D$11,Hoja2!$B$11)/100</f>
        <v>3922.77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19839.490000000002</v>
      </c>
      <c r="N1038" s="5" t="str">
        <f>MID(Q1038,Hoja2!$D$15,Hoja2!$B$15)</f>
        <v>131194</v>
      </c>
      <c r="O1038" s="5" t="str">
        <f>MID(Q1038,Hoja2!$D$16,Hoja2!$B$16)</f>
        <v>27216790745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LEDESMA CLAUDIO ERNESTO  </v>
      </c>
      <c r="B1039" s="5" t="str">
        <f>MID(Q1039,Hoja2!$D$3,Hoja2!$B$3)</f>
        <v>25207945</v>
      </c>
      <c r="C1039" s="5" t="str">
        <f>MID(Q1039,Hoja2!$D$4,Hoja2!$B$4)</f>
        <v>38192</v>
      </c>
      <c r="D1039" s="5" t="str">
        <f>MID(Q1039,Hoja2!$D$5,Hoja2!$B$5)</f>
        <v>03412</v>
      </c>
      <c r="E1039" s="5" t="str">
        <f>MID(Q1039,Hoja2!$D$6,Hoja2!$B$6)</f>
        <v>38376244</v>
      </c>
      <c r="F1039" s="5" t="str">
        <f>MID(Q1039,Hoja2!$D$7,Hoja2!$B$7)</f>
        <v>060098</v>
      </c>
      <c r="G1039" s="5">
        <f>MID(Q1039,Hoja2!$D$8,Hoja2!$B$8)/100</f>
        <v>2239.73</v>
      </c>
      <c r="H1039" s="5">
        <f>MID(Q1039,Hoja2!$D$9,Hoja2!$B$9)/100</f>
        <v>13449.83</v>
      </c>
      <c r="I1039" s="5">
        <f>MID(Q1039,Hoja2!$D$10,Hoja2!$B$10)/100</f>
        <v>15689.56</v>
      </c>
      <c r="J1039" s="5">
        <f>MID(Q1039,Hoja2!$D$11,Hoja2!$B$11)/100</f>
        <v>2555.4699999999998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13134.09</v>
      </c>
      <c r="N1039" s="5" t="str">
        <f>MID(Q1039,Hoja2!$D$15,Hoja2!$B$15)</f>
        <v>220400</v>
      </c>
      <c r="O1039" s="5" t="str">
        <f>MID(Q1039,Hoja2!$D$16,Hoja2!$B$16)</f>
        <v>23252079459</v>
      </c>
      <c r="P1039" s="5" t="str">
        <f>MID(Q1039,Hoja2!$D$17,Hoja2!$B$17)</f>
        <v>V</v>
      </c>
      <c r="Q1039" t="s">
        <v>1062</v>
      </c>
    </row>
    <row r="1040" spans="1:17" x14ac:dyDescent="0.25">
      <c r="A1040" s="5" t="str">
        <f>MID(Q1040,Hoja2!$D$2,Hoja2!$F$2)</f>
        <v xml:space="preserve">JEREZ PATRICIA SUSANA    </v>
      </c>
      <c r="B1040" s="5" t="str">
        <f>MID(Q1040,Hoja2!$D$3,Hoja2!$B$3)</f>
        <v>23411116</v>
      </c>
      <c r="C1040" s="5" t="str">
        <f>MID(Q1040,Hoja2!$D$4,Hoja2!$B$4)</f>
        <v>38192</v>
      </c>
      <c r="D1040" s="5" t="str">
        <f>MID(Q1040,Hoja2!$D$5,Hoja2!$B$5)</f>
        <v>03884</v>
      </c>
      <c r="E1040" s="5" t="str">
        <f>MID(Q1040,Hoja2!$D$6,Hoja2!$B$6)</f>
        <v>38377363</v>
      </c>
      <c r="F1040" s="5" t="str">
        <f>MID(Q1040,Hoja2!$D$7,Hoja2!$B$7)</f>
        <v>060098</v>
      </c>
      <c r="G1040" s="5">
        <f>MID(Q1040,Hoja2!$D$8,Hoja2!$B$8)/100</f>
        <v>1399.12</v>
      </c>
      <c r="H1040" s="5">
        <f>MID(Q1040,Hoja2!$D$9,Hoja2!$B$9)/100</f>
        <v>13449.83</v>
      </c>
      <c r="I1040" s="5">
        <f>MID(Q1040,Hoja2!$D$10,Hoja2!$B$10)/100</f>
        <v>14848.95</v>
      </c>
      <c r="J1040" s="5">
        <f>MID(Q1040,Hoja2!$D$11,Hoja2!$B$11)/100</f>
        <v>2555.4699999999998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12293.48</v>
      </c>
      <c r="N1040" s="5" t="str">
        <f>MID(Q1040,Hoja2!$D$15,Hoja2!$B$15)</f>
        <v>300998</v>
      </c>
      <c r="O1040" s="5" t="str">
        <f>MID(Q1040,Hoja2!$D$16,Hoja2!$B$16)</f>
        <v>27234111162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GONZALEZ VALERIA DEL P.  </v>
      </c>
      <c r="B1041" s="5" t="str">
        <f>MID(Q1041,Hoja2!$D$3,Hoja2!$B$3)</f>
        <v>25470450</v>
      </c>
      <c r="C1041" s="5" t="str">
        <f>MID(Q1041,Hoja2!$D$4,Hoja2!$B$4)</f>
        <v>38192</v>
      </c>
      <c r="D1041" s="5" t="str">
        <f>MID(Q1041,Hoja2!$D$5,Hoja2!$B$5)</f>
        <v>03412</v>
      </c>
      <c r="E1041" s="5" t="str">
        <f>MID(Q1041,Hoja2!$D$6,Hoja2!$B$6)</f>
        <v>38377834</v>
      </c>
      <c r="F1041" s="5" t="str">
        <f>MID(Q1041,Hoja2!$D$7,Hoja2!$B$7)</f>
        <v>060098</v>
      </c>
      <c r="G1041" s="5">
        <f>MID(Q1041,Hoja2!$D$8,Hoja2!$B$8)/100</f>
        <v>2170.4499999999998</v>
      </c>
      <c r="H1041" s="5">
        <f>MID(Q1041,Hoja2!$D$9,Hoja2!$B$9)/100</f>
        <v>12435.48</v>
      </c>
      <c r="I1041" s="5">
        <f>MID(Q1041,Hoja2!$D$10,Hoja2!$B$10)/100</f>
        <v>14605.93</v>
      </c>
      <c r="J1041" s="5">
        <f>MID(Q1041,Hoja2!$D$11,Hoja2!$B$11)/100</f>
        <v>2362.73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12243.2</v>
      </c>
      <c r="N1041" s="5" t="str">
        <f>MID(Q1041,Hoja2!$D$15,Hoja2!$B$15)</f>
        <v>190703</v>
      </c>
      <c r="O1041" s="5" t="str">
        <f>MID(Q1041,Hoja2!$D$16,Hoja2!$B$16)</f>
        <v>23254704504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FONT DANIEL              </v>
      </c>
      <c r="B1042" s="5" t="str">
        <f>MID(Q1042,Hoja2!$D$3,Hoja2!$B$3)</f>
        <v>17467963</v>
      </c>
      <c r="C1042" s="5" t="str">
        <f>MID(Q1042,Hoja2!$D$4,Hoja2!$B$4)</f>
        <v>38822</v>
      </c>
      <c r="D1042" s="5" t="str">
        <f>MID(Q1042,Hoja2!$D$5,Hoja2!$B$5)</f>
        <v>03497</v>
      </c>
      <c r="E1042" s="5" t="str">
        <f>MID(Q1042,Hoja2!$D$6,Hoja2!$B$6)</f>
        <v>38378204</v>
      </c>
      <c r="F1042" s="5" t="str">
        <f>MID(Q1042,Hoja2!$D$7,Hoja2!$B$7)</f>
        <v>060098</v>
      </c>
      <c r="G1042" s="5">
        <f>MID(Q1042,Hoja2!$D$8,Hoja2!$B$8)/100</f>
        <v>2447.59</v>
      </c>
      <c r="H1042" s="5">
        <f>MID(Q1042,Hoja2!$D$9,Hoja2!$B$9)/100</f>
        <v>16491.66</v>
      </c>
      <c r="I1042" s="5">
        <f>MID(Q1042,Hoja2!$D$10,Hoja2!$B$10)/100</f>
        <v>18939.25</v>
      </c>
      <c r="J1042" s="5">
        <f>MID(Q1042,Hoja2!$D$11,Hoja2!$B$11)/100</f>
        <v>2968.5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15970.75</v>
      </c>
      <c r="N1042" s="5" t="str">
        <f>MID(Q1042,Hoja2!$D$15,Hoja2!$B$15)</f>
        <v>100903</v>
      </c>
      <c r="O1042" s="5" t="str">
        <f>MID(Q1042,Hoja2!$D$16,Hoja2!$B$16)</f>
        <v>20174679631</v>
      </c>
      <c r="P1042" s="5" t="str">
        <f>MID(Q1042,Hoja2!$D$17,Hoja2!$B$17)</f>
        <v>V</v>
      </c>
      <c r="Q1042" t="s">
        <v>1065</v>
      </c>
    </row>
    <row r="1043" spans="1:17" x14ac:dyDescent="0.25">
      <c r="A1043" s="5" t="str">
        <f>MID(Q1043,Hoja2!$D$2,Hoja2!$F$2)</f>
        <v xml:space="preserve">RODRIGUEZ FANI DEL VALLE </v>
      </c>
      <c r="B1043" s="5" t="str">
        <f>MID(Q1043,Hoja2!$D$3,Hoja2!$B$3)</f>
        <v>16017453</v>
      </c>
      <c r="C1043" s="5" t="str">
        <f>MID(Q1043,Hoja2!$D$4,Hoja2!$B$4)</f>
        <v>38192</v>
      </c>
      <c r="D1043" s="5" t="str">
        <f>MID(Q1043,Hoja2!$D$5,Hoja2!$B$5)</f>
        <v>03892</v>
      </c>
      <c r="E1043" s="5" t="str">
        <f>MID(Q1043,Hoja2!$D$6,Hoja2!$B$6)</f>
        <v>38378364</v>
      </c>
      <c r="F1043" s="5" t="str">
        <f>MID(Q1043,Hoja2!$D$7,Hoja2!$B$7)</f>
        <v>060098</v>
      </c>
      <c r="G1043" s="5">
        <f>MID(Q1043,Hoja2!$D$8,Hoja2!$B$8)/100</f>
        <v>1364.47</v>
      </c>
      <c r="H1043" s="5">
        <f>MID(Q1043,Hoja2!$D$9,Hoja2!$B$9)/100</f>
        <v>12942.66</v>
      </c>
      <c r="I1043" s="5">
        <f>MID(Q1043,Hoja2!$D$10,Hoja2!$B$10)/100</f>
        <v>14307.13</v>
      </c>
      <c r="J1043" s="5">
        <f>MID(Q1043,Hoja2!$D$11,Hoja2!$B$11)/100</f>
        <v>2329.6799999999998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11977.45</v>
      </c>
      <c r="N1043" s="5" t="str">
        <f>MID(Q1043,Hoja2!$D$15,Hoja2!$B$15)</f>
        <v>180202</v>
      </c>
      <c r="O1043" s="5" t="str">
        <f>MID(Q1043,Hoja2!$D$16,Hoja2!$B$16)</f>
        <v>27160174531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BARRETO SILVIA DEL VALLE </v>
      </c>
      <c r="B1044" s="5" t="str">
        <f>MID(Q1044,Hoja2!$D$3,Hoja2!$B$3)</f>
        <v>22691776</v>
      </c>
      <c r="C1044" s="5" t="str">
        <f>MID(Q1044,Hoja2!$D$4,Hoja2!$B$4)</f>
        <v>38192</v>
      </c>
      <c r="D1044" s="5" t="str">
        <f>MID(Q1044,Hoja2!$D$5,Hoja2!$B$5)</f>
        <v>03884</v>
      </c>
      <c r="E1044" s="5" t="str">
        <f>MID(Q1044,Hoja2!$D$6,Hoja2!$B$6)</f>
        <v>38378602</v>
      </c>
      <c r="F1044" s="5" t="str">
        <f>MID(Q1044,Hoja2!$D$7,Hoja2!$B$7)</f>
        <v>060098</v>
      </c>
      <c r="G1044" s="5">
        <f>MID(Q1044,Hoja2!$D$8,Hoja2!$B$8)/100</f>
        <v>2205.09</v>
      </c>
      <c r="H1044" s="5">
        <f>MID(Q1044,Hoja2!$D$9,Hoja2!$B$9)/100</f>
        <v>12942.66</v>
      </c>
      <c r="I1044" s="5">
        <f>MID(Q1044,Hoja2!$D$10,Hoja2!$B$10)/100</f>
        <v>15147.75</v>
      </c>
      <c r="J1044" s="5">
        <f>MID(Q1044,Hoja2!$D$11,Hoja2!$B$11)/100</f>
        <v>2329.6799999999998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12818.07</v>
      </c>
      <c r="N1044" s="5" t="str">
        <f>MID(Q1044,Hoja2!$D$15,Hoja2!$B$15)</f>
        <v>030602</v>
      </c>
      <c r="O1044" s="5" t="str">
        <f>MID(Q1044,Hoja2!$D$16,Hoja2!$B$16)</f>
        <v>23226917764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RODRIGUEZ MIRTA ALICIA   </v>
      </c>
      <c r="B1045" s="5" t="str">
        <f>MID(Q1045,Hoja2!$D$3,Hoja2!$B$3)</f>
        <v>20151517</v>
      </c>
      <c r="C1045" s="5" t="str">
        <f>MID(Q1045,Hoja2!$D$4,Hoja2!$B$4)</f>
        <v>38192</v>
      </c>
      <c r="D1045" s="5" t="str">
        <f>MID(Q1045,Hoja2!$D$5,Hoja2!$B$5)</f>
        <v>03981</v>
      </c>
      <c r="E1045" s="5" t="str">
        <f>MID(Q1045,Hoja2!$D$6,Hoja2!$B$6)</f>
        <v>38378652</v>
      </c>
      <c r="F1045" s="5" t="str">
        <f>MID(Q1045,Hoja2!$D$7,Hoja2!$B$7)</f>
        <v>060098</v>
      </c>
      <c r="G1045" s="5">
        <f>MID(Q1045,Hoja2!$D$8,Hoja2!$B$8)/100</f>
        <v>0</v>
      </c>
      <c r="H1045" s="5">
        <f>MID(Q1045,Hoja2!$D$9,Hoja2!$B$9)/100</f>
        <v>12569.52</v>
      </c>
      <c r="I1045" s="5">
        <f>MID(Q1045,Hoja2!$D$10,Hoja2!$B$10)/100</f>
        <v>12569.52</v>
      </c>
      <c r="J1045" s="5">
        <f>MID(Q1045,Hoja2!$D$11,Hoja2!$B$11)/100</f>
        <v>2262.52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10307</v>
      </c>
      <c r="N1045" s="5" t="str">
        <f>MID(Q1045,Hoja2!$D$15,Hoja2!$B$15)</f>
        <v>160399</v>
      </c>
      <c r="O1045" s="5" t="str">
        <f>MID(Q1045,Hoja2!$D$16,Hoja2!$B$16)</f>
        <v>27201515179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TORRES MIRYAM DEL VALLE  </v>
      </c>
      <c r="B1046" s="5" t="str">
        <f>MID(Q1046,Hoja2!$D$3,Hoja2!$B$3)</f>
        <v>23158031</v>
      </c>
      <c r="C1046" s="5" t="str">
        <f>MID(Q1046,Hoja2!$D$4,Hoja2!$B$4)</f>
        <v>38192</v>
      </c>
      <c r="D1046" s="5" t="str">
        <f>MID(Q1046,Hoja2!$D$5,Hoja2!$B$5)</f>
        <v>03876</v>
      </c>
      <c r="E1046" s="5" t="str">
        <f>MID(Q1046,Hoja2!$D$6,Hoja2!$B$6)</f>
        <v>38379022</v>
      </c>
      <c r="F1046" s="5" t="str">
        <f>MID(Q1046,Hoja2!$D$7,Hoja2!$B$7)</f>
        <v>060070</v>
      </c>
      <c r="G1046" s="5">
        <f>MID(Q1046,Hoja2!$D$8,Hoja2!$B$8)/100</f>
        <v>3155.76</v>
      </c>
      <c r="H1046" s="5">
        <f>MID(Q1046,Hoja2!$D$9,Hoja2!$B$9)/100</f>
        <v>26859.29</v>
      </c>
      <c r="I1046" s="5">
        <f>MID(Q1046,Hoja2!$D$10,Hoja2!$B$10)/100</f>
        <v>30015.05</v>
      </c>
      <c r="J1046" s="5">
        <f>MID(Q1046,Hoja2!$D$11,Hoja2!$B$11)/100</f>
        <v>5103.26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24911.79</v>
      </c>
      <c r="N1046" s="5" t="str">
        <f>MID(Q1046,Hoja2!$D$15,Hoja2!$B$15)</f>
        <v>280893</v>
      </c>
      <c r="O1046" s="5" t="str">
        <f>MID(Q1046,Hoja2!$D$16,Hoja2!$B$16)</f>
        <v>27231580315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MIRANDA MARIO MIGUEL     </v>
      </c>
      <c r="B1047" s="5" t="str">
        <f>MID(Q1047,Hoja2!$D$3,Hoja2!$B$3)</f>
        <v>24006146</v>
      </c>
      <c r="C1047" s="5" t="str">
        <f>MID(Q1047,Hoja2!$D$4,Hoja2!$B$4)</f>
        <v>38323</v>
      </c>
      <c r="D1047" s="5" t="str">
        <f>MID(Q1047,Hoja2!$D$5,Hoja2!$B$5)</f>
        <v>03837</v>
      </c>
      <c r="E1047" s="5" t="str">
        <f>MID(Q1047,Hoja2!$D$6,Hoja2!$B$6)</f>
        <v>38379093</v>
      </c>
      <c r="F1047" s="5" t="str">
        <f>MID(Q1047,Hoja2!$D$7,Hoja2!$B$7)</f>
        <v>060070</v>
      </c>
      <c r="G1047" s="5">
        <f>MID(Q1047,Hoja2!$D$8,Hoja2!$B$8)/100</f>
        <v>0</v>
      </c>
      <c r="H1047" s="5">
        <f>MID(Q1047,Hoja2!$D$9,Hoja2!$B$9)/100</f>
        <v>26859.29</v>
      </c>
      <c r="I1047" s="5">
        <f>MID(Q1047,Hoja2!$D$10,Hoja2!$B$10)/100</f>
        <v>26859.29</v>
      </c>
      <c r="J1047" s="5">
        <f>MID(Q1047,Hoja2!$D$11,Hoja2!$B$11)/100</f>
        <v>4834.67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22024.62</v>
      </c>
      <c r="N1047" s="5" t="str">
        <f>MID(Q1047,Hoja2!$D$15,Hoja2!$B$15)</f>
        <v>071195</v>
      </c>
      <c r="O1047" s="5" t="str">
        <f>MID(Q1047,Hoja2!$D$16,Hoja2!$B$16)</f>
        <v>20240061466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HERRERA MERCEDES MATILDE </v>
      </c>
      <c r="B1048" s="5" t="str">
        <f>MID(Q1048,Hoja2!$D$3,Hoja2!$B$3)</f>
        <v>18262172</v>
      </c>
      <c r="C1048" s="5" t="str">
        <f>MID(Q1048,Hoja2!$D$4,Hoja2!$B$4)</f>
        <v>38192</v>
      </c>
      <c r="D1048" s="5" t="str">
        <f>MID(Q1048,Hoja2!$D$5,Hoja2!$B$5)</f>
        <v>03892</v>
      </c>
      <c r="E1048" s="5" t="str">
        <f>MID(Q1048,Hoja2!$D$6,Hoja2!$B$6)</f>
        <v>38379111</v>
      </c>
      <c r="F1048" s="5" t="str">
        <f>MID(Q1048,Hoja2!$D$7,Hoja2!$B$7)</f>
        <v>060098</v>
      </c>
      <c r="G1048" s="5">
        <f>MID(Q1048,Hoja2!$D$8,Hoja2!$B$8)/100</f>
        <v>2205.09</v>
      </c>
      <c r="H1048" s="5">
        <f>MID(Q1048,Hoja2!$D$9,Hoja2!$B$9)/100</f>
        <v>12942.66</v>
      </c>
      <c r="I1048" s="5">
        <f>MID(Q1048,Hoja2!$D$10,Hoja2!$B$10)/100</f>
        <v>15147.75</v>
      </c>
      <c r="J1048" s="5">
        <f>MID(Q1048,Hoja2!$D$11,Hoja2!$B$11)/100</f>
        <v>2329.6799999999998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12818.07</v>
      </c>
      <c r="N1048" s="5" t="str">
        <f>MID(Q1048,Hoja2!$D$15,Hoja2!$B$15)</f>
        <v>031001</v>
      </c>
      <c r="O1048" s="5" t="str">
        <f>MID(Q1048,Hoja2!$D$16,Hoja2!$B$16)</f>
        <v>27182621728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GOMEZ DANIELA ESTHER     </v>
      </c>
      <c r="B1049" s="5" t="str">
        <f>MID(Q1049,Hoja2!$D$3,Hoja2!$B$3)</f>
        <v>26368433</v>
      </c>
      <c r="C1049" s="5" t="str">
        <f>MID(Q1049,Hoja2!$D$4,Hoja2!$B$4)</f>
        <v>38257</v>
      </c>
      <c r="D1049" s="5" t="str">
        <f>MID(Q1049,Hoja2!$D$5,Hoja2!$B$5)</f>
        <v>13035</v>
      </c>
      <c r="E1049" s="5" t="str">
        <f>MID(Q1049,Hoja2!$D$6,Hoja2!$B$6)</f>
        <v>38379205</v>
      </c>
      <c r="F1049" s="5" t="str">
        <f>MID(Q1049,Hoja2!$D$7,Hoja2!$B$7)</f>
        <v>060098</v>
      </c>
      <c r="G1049" s="5">
        <f>MID(Q1049,Hoja2!$D$8,Hoja2!$B$8)/100</f>
        <v>1329.83</v>
      </c>
      <c r="H1049" s="5">
        <f>MID(Q1049,Hoja2!$D$9,Hoja2!$B$9)/100</f>
        <v>12435.48</v>
      </c>
      <c r="I1049" s="5">
        <f>MID(Q1049,Hoja2!$D$10,Hoja2!$B$10)/100</f>
        <v>13765.31</v>
      </c>
      <c r="J1049" s="5">
        <f>MID(Q1049,Hoja2!$D$11,Hoja2!$B$11)/100</f>
        <v>2362.73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11402.58</v>
      </c>
      <c r="N1049" s="5" t="str">
        <f>MID(Q1049,Hoja2!$D$15,Hoja2!$B$15)</f>
        <v>040404</v>
      </c>
      <c r="O1049" s="5" t="str">
        <f>MID(Q1049,Hoja2!$D$16,Hoja2!$B$16)</f>
        <v>27263684333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GEREZ SILVANA GABRIELA   </v>
      </c>
      <c r="B1050" s="5" t="str">
        <f>MID(Q1050,Hoja2!$D$3,Hoja2!$B$3)</f>
        <v>27037823</v>
      </c>
      <c r="C1050" s="5" t="str">
        <f>MID(Q1050,Hoja2!$D$4,Hoja2!$B$4)</f>
        <v>38192</v>
      </c>
      <c r="D1050" s="5" t="str">
        <f>MID(Q1050,Hoja2!$D$5,Hoja2!$B$5)</f>
        <v>03501</v>
      </c>
      <c r="E1050" s="5" t="str">
        <f>MID(Q1050,Hoja2!$D$6,Hoja2!$B$6)</f>
        <v>38379242</v>
      </c>
      <c r="F1050" s="5" t="str">
        <f>MID(Q1050,Hoja2!$D$7,Hoja2!$B$7)</f>
        <v>060098</v>
      </c>
      <c r="G1050" s="5">
        <f>MID(Q1050,Hoja2!$D$8,Hoja2!$B$8)/100</f>
        <v>1399.12</v>
      </c>
      <c r="H1050" s="5">
        <f>MID(Q1050,Hoja2!$D$9,Hoja2!$B$9)/100</f>
        <v>13449.83</v>
      </c>
      <c r="I1050" s="5">
        <f>MID(Q1050,Hoja2!$D$10,Hoja2!$B$10)/100</f>
        <v>14848.95</v>
      </c>
      <c r="J1050" s="5">
        <f>MID(Q1050,Hoja2!$D$11,Hoja2!$B$11)/100</f>
        <v>2420.9699999999998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12427.98</v>
      </c>
      <c r="N1050" s="5" t="str">
        <f>MID(Q1050,Hoja2!$D$15,Hoja2!$B$15)</f>
        <v>100804</v>
      </c>
      <c r="O1050" s="5" t="str">
        <f>MID(Q1050,Hoja2!$D$16,Hoja2!$B$16)</f>
        <v>23270378234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JUAREZ VANESSA SOLEDAD   </v>
      </c>
      <c r="B1051" s="5" t="str">
        <f>MID(Q1051,Hoja2!$D$3,Hoja2!$B$3)</f>
        <v>26099311</v>
      </c>
      <c r="C1051" s="5" t="str">
        <f>MID(Q1051,Hoja2!$D$4,Hoja2!$B$4)</f>
        <v>38323</v>
      </c>
      <c r="D1051" s="5" t="str">
        <f>MID(Q1051,Hoja2!$D$5,Hoja2!$B$5)</f>
        <v>03501</v>
      </c>
      <c r="E1051" s="5" t="str">
        <f>MID(Q1051,Hoja2!$D$6,Hoja2!$B$6)</f>
        <v>38379323</v>
      </c>
      <c r="F1051" s="5" t="str">
        <f>MID(Q1051,Hoja2!$D$7,Hoja2!$B$7)</f>
        <v>060098</v>
      </c>
      <c r="G1051" s="5">
        <f>MID(Q1051,Hoja2!$D$8,Hoja2!$B$8)/100</f>
        <v>560.41</v>
      </c>
      <c r="H1051" s="5">
        <f>MID(Q1051,Hoja2!$D$9,Hoja2!$B$9)/100</f>
        <v>13449.83</v>
      </c>
      <c r="I1051" s="5">
        <f>MID(Q1051,Hoja2!$D$10,Hoja2!$B$10)/100</f>
        <v>14010.24</v>
      </c>
      <c r="J1051" s="5">
        <f>MID(Q1051,Hoja2!$D$11,Hoja2!$B$11)/100</f>
        <v>2420.9699999999998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11589.27</v>
      </c>
      <c r="N1051" s="5" t="str">
        <f>MID(Q1051,Hoja2!$D$15,Hoja2!$B$15)</f>
        <v>060904</v>
      </c>
      <c r="O1051" s="5" t="str">
        <f>MID(Q1051,Hoja2!$D$16,Hoja2!$B$16)</f>
        <v>27260993114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PALOMO SERGIO RAFAEL     </v>
      </c>
      <c r="B1052" s="5" t="str">
        <f>MID(Q1052,Hoja2!$D$3,Hoja2!$B$3)</f>
        <v>25446070</v>
      </c>
      <c r="C1052" s="5" t="str">
        <f>MID(Q1052,Hoja2!$D$4,Hoja2!$B$4)</f>
        <v>38192</v>
      </c>
      <c r="D1052" s="5" t="str">
        <f>MID(Q1052,Hoja2!$D$5,Hoja2!$B$5)</f>
        <v>04187</v>
      </c>
      <c r="E1052" s="5" t="str">
        <f>MID(Q1052,Hoja2!$D$6,Hoja2!$B$6)</f>
        <v>38379344</v>
      </c>
      <c r="F1052" s="5" t="str">
        <f>MID(Q1052,Hoja2!$D$7,Hoja2!$B$7)</f>
        <v>060098</v>
      </c>
      <c r="G1052" s="5">
        <f>MID(Q1052,Hoja2!$D$8,Hoja2!$B$8)/100</f>
        <v>1399.12</v>
      </c>
      <c r="H1052" s="5">
        <f>MID(Q1052,Hoja2!$D$9,Hoja2!$B$9)/100</f>
        <v>13448.63</v>
      </c>
      <c r="I1052" s="5">
        <f>MID(Q1052,Hoja2!$D$10,Hoja2!$B$10)/100</f>
        <v>14847.75</v>
      </c>
      <c r="J1052" s="5">
        <f>MID(Q1052,Hoja2!$D$11,Hoja2!$B$11)/100</f>
        <v>2420.75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12427</v>
      </c>
      <c r="N1052" s="5" t="str">
        <f>MID(Q1052,Hoja2!$D$15,Hoja2!$B$15)</f>
        <v>020904</v>
      </c>
      <c r="O1052" s="5" t="str">
        <f>MID(Q1052,Hoja2!$D$16,Hoja2!$B$16)</f>
        <v>20254460703</v>
      </c>
      <c r="P1052" s="5" t="str">
        <f>MID(Q1052,Hoja2!$D$17,Hoja2!$B$17)</f>
        <v>V</v>
      </c>
      <c r="Q1052" t="s">
        <v>1075</v>
      </c>
    </row>
    <row r="1053" spans="1:17" x14ac:dyDescent="0.25">
      <c r="A1053" s="5" t="str">
        <f>MID(Q1053,Hoja2!$D$2,Hoja2!$F$2)</f>
        <v xml:space="preserve">PADILLA SONIA ELISABET   </v>
      </c>
      <c r="B1053" s="5" t="str">
        <f>MID(Q1053,Hoja2!$D$3,Hoja2!$B$3)</f>
        <v>22248796</v>
      </c>
      <c r="C1053" s="5" t="str">
        <f>MID(Q1053,Hoja2!$D$4,Hoja2!$B$4)</f>
        <v>38192</v>
      </c>
      <c r="D1053" s="5" t="str">
        <f>MID(Q1053,Hoja2!$D$5,Hoja2!$B$5)</f>
        <v>04214</v>
      </c>
      <c r="E1053" s="5" t="str">
        <f>MID(Q1053,Hoja2!$D$6,Hoja2!$B$6)</f>
        <v>38379365</v>
      </c>
      <c r="F1053" s="5" t="str">
        <f>MID(Q1053,Hoja2!$D$7,Hoja2!$B$7)</f>
        <v>060098</v>
      </c>
      <c r="G1053" s="5">
        <f>MID(Q1053,Hoja2!$D$8,Hoja2!$B$8)/100</f>
        <v>2239.73</v>
      </c>
      <c r="H1053" s="5">
        <f>MID(Q1053,Hoja2!$D$9,Hoja2!$B$9)/100</f>
        <v>13449.83</v>
      </c>
      <c r="I1053" s="5">
        <f>MID(Q1053,Hoja2!$D$10,Hoja2!$B$10)/100</f>
        <v>15689.56</v>
      </c>
      <c r="J1053" s="5">
        <f>MID(Q1053,Hoja2!$D$11,Hoja2!$B$11)/100</f>
        <v>2420.9699999999998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13268.59</v>
      </c>
      <c r="N1053" s="5" t="str">
        <f>MID(Q1053,Hoja2!$D$15,Hoja2!$B$15)</f>
        <v>240104</v>
      </c>
      <c r="O1053" s="5" t="str">
        <f>MID(Q1053,Hoja2!$D$16,Hoja2!$B$16)</f>
        <v>27222487965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CONCHA ANALIA PATRICIA   </v>
      </c>
      <c r="B1054" s="5" t="str">
        <f>MID(Q1054,Hoja2!$D$3,Hoja2!$B$3)</f>
        <v>25596093</v>
      </c>
      <c r="C1054" s="5" t="str">
        <f>MID(Q1054,Hoja2!$D$4,Hoja2!$B$4)</f>
        <v>38192</v>
      </c>
      <c r="D1054" s="5" t="str">
        <f>MID(Q1054,Hoja2!$D$5,Hoja2!$B$5)</f>
        <v>03412</v>
      </c>
      <c r="E1054" s="5" t="str">
        <f>MID(Q1054,Hoja2!$D$6,Hoja2!$B$6)</f>
        <v>38379412</v>
      </c>
      <c r="F1054" s="5" t="str">
        <f>MID(Q1054,Hoja2!$D$7,Hoja2!$B$7)</f>
        <v>060098</v>
      </c>
      <c r="G1054" s="5">
        <f>MID(Q1054,Hoja2!$D$8,Hoja2!$B$8)/100</f>
        <v>1399.12</v>
      </c>
      <c r="H1054" s="5">
        <f>MID(Q1054,Hoja2!$D$9,Hoja2!$B$9)/100</f>
        <v>13449.83</v>
      </c>
      <c r="I1054" s="5">
        <f>MID(Q1054,Hoja2!$D$10,Hoja2!$B$10)/100</f>
        <v>14848.95</v>
      </c>
      <c r="J1054" s="5">
        <f>MID(Q1054,Hoja2!$D$11,Hoja2!$B$11)/100</f>
        <v>2420.9699999999998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12427.98</v>
      </c>
      <c r="N1054" s="5" t="str">
        <f>MID(Q1054,Hoja2!$D$15,Hoja2!$B$15)</f>
        <v>080598</v>
      </c>
      <c r="O1054" s="5" t="str">
        <f>MID(Q1054,Hoja2!$D$16,Hoja2!$B$16)</f>
        <v>27255960933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FERREYRA DANIELA         </v>
      </c>
      <c r="B1055" s="5" t="str">
        <f>MID(Q1055,Hoja2!$D$3,Hoja2!$B$3)</f>
        <v>25736628</v>
      </c>
      <c r="C1055" s="5" t="str">
        <f>MID(Q1055,Hoja2!$D$4,Hoja2!$B$4)</f>
        <v>38184</v>
      </c>
      <c r="D1055" s="5" t="str">
        <f>MID(Q1055,Hoja2!$D$5,Hoja2!$B$5)</f>
        <v>02014</v>
      </c>
      <c r="E1055" s="5" t="str">
        <f>MID(Q1055,Hoja2!$D$6,Hoja2!$B$6)</f>
        <v>38379475</v>
      </c>
      <c r="F1055" s="5" t="str">
        <f>MID(Q1055,Hoja2!$D$7,Hoja2!$B$7)</f>
        <v>060098</v>
      </c>
      <c r="G1055" s="5">
        <f>MID(Q1055,Hoja2!$D$8,Hoja2!$B$8)/100</f>
        <v>1399.12</v>
      </c>
      <c r="H1055" s="5">
        <f>MID(Q1055,Hoja2!$D$9,Hoja2!$B$9)/100</f>
        <v>13449.83</v>
      </c>
      <c r="I1055" s="5">
        <f>MID(Q1055,Hoja2!$D$10,Hoja2!$B$10)/100</f>
        <v>14848.95</v>
      </c>
      <c r="J1055" s="5">
        <f>MID(Q1055,Hoja2!$D$11,Hoja2!$B$11)/100</f>
        <v>2555.4699999999998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12293.48</v>
      </c>
      <c r="N1055" s="5" t="str">
        <f>MID(Q1055,Hoja2!$D$15,Hoja2!$B$15)</f>
        <v>280498</v>
      </c>
      <c r="O1055" s="5" t="str">
        <f>MID(Q1055,Hoja2!$D$16,Hoja2!$B$16)</f>
        <v>27257366281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JIMENEZ CRISTINA A.      </v>
      </c>
      <c r="B1056" s="5" t="str">
        <f>MID(Q1056,Hoja2!$D$3,Hoja2!$B$3)</f>
        <v>20314103</v>
      </c>
      <c r="C1056" s="5" t="str">
        <f>MID(Q1056,Hoja2!$D$4,Hoja2!$B$4)</f>
        <v>38161</v>
      </c>
      <c r="D1056" s="5" t="str">
        <f>MID(Q1056,Hoja2!$D$5,Hoja2!$B$5)</f>
        <v>00321</v>
      </c>
      <c r="E1056" s="5" t="str">
        <f>MID(Q1056,Hoja2!$D$6,Hoja2!$B$6)</f>
        <v>38379543</v>
      </c>
      <c r="F1056" s="5" t="str">
        <f>MID(Q1056,Hoja2!$D$7,Hoja2!$B$7)</f>
        <v>060064</v>
      </c>
      <c r="G1056" s="5">
        <f>MID(Q1056,Hoja2!$D$8,Hoja2!$B$8)/100</f>
        <v>2095.04</v>
      </c>
      <c r="H1056" s="5">
        <f>MID(Q1056,Hoja2!$D$9,Hoja2!$B$9)/100</f>
        <v>23636.92</v>
      </c>
      <c r="I1056" s="5">
        <f>MID(Q1056,Hoja2!$D$10,Hoja2!$B$10)/100</f>
        <v>25731.96</v>
      </c>
      <c r="J1056" s="5">
        <f>MID(Q1056,Hoja2!$D$11,Hoja2!$B$11)/100</f>
        <v>4254.6499999999996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21477.31</v>
      </c>
      <c r="N1056" s="5" t="str">
        <f>MID(Q1056,Hoja2!$D$15,Hoja2!$B$15)</f>
        <v>230496</v>
      </c>
      <c r="O1056" s="5" t="str">
        <f>MID(Q1056,Hoja2!$D$16,Hoja2!$B$16)</f>
        <v>27203141039</v>
      </c>
      <c r="P1056" s="5" t="str">
        <f>MID(Q1056,Hoja2!$D$17,Hoja2!$B$17)</f>
        <v>M</v>
      </c>
      <c r="Q1056" t="s">
        <v>1079</v>
      </c>
    </row>
    <row r="1057" spans="1:17" x14ac:dyDescent="0.25">
      <c r="A1057" s="5" t="str">
        <f>MID(Q1057,Hoja2!$D$2,Hoja2!$F$2)</f>
        <v xml:space="preserve">VILLALVA SELVA LILIANA   </v>
      </c>
      <c r="B1057" s="5" t="str">
        <f>MID(Q1057,Hoja2!$D$3,Hoja2!$B$3)</f>
        <v>24221301</v>
      </c>
      <c r="C1057" s="5" t="str">
        <f>MID(Q1057,Hoja2!$D$4,Hoja2!$B$4)</f>
        <v>38555</v>
      </c>
      <c r="D1057" s="5" t="str">
        <f>MID(Q1057,Hoja2!$D$5,Hoja2!$B$5)</f>
        <v>02277</v>
      </c>
      <c r="E1057" s="5" t="str">
        <f>MID(Q1057,Hoja2!$D$6,Hoja2!$B$6)</f>
        <v>38379572</v>
      </c>
      <c r="F1057" s="5" t="str">
        <f>MID(Q1057,Hoja2!$D$7,Hoja2!$B$7)</f>
        <v>060098</v>
      </c>
      <c r="G1057" s="5">
        <f>MID(Q1057,Hoja2!$D$8,Hoja2!$B$8)/100</f>
        <v>2516.88</v>
      </c>
      <c r="H1057" s="5">
        <f>MID(Q1057,Hoja2!$D$9,Hoja2!$B$9)/100</f>
        <v>17506.009999999998</v>
      </c>
      <c r="I1057" s="5">
        <f>MID(Q1057,Hoja2!$D$10,Hoja2!$B$10)/100</f>
        <v>20022.89</v>
      </c>
      <c r="J1057" s="5">
        <f>MID(Q1057,Hoja2!$D$11,Hoja2!$B$11)/100</f>
        <v>3326.14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16696.75</v>
      </c>
      <c r="N1057" s="5" t="str">
        <f>MID(Q1057,Hoja2!$D$15,Hoja2!$B$15)</f>
        <v>110297</v>
      </c>
      <c r="O1057" s="5" t="str">
        <f>MID(Q1057,Hoja2!$D$16,Hoja2!$B$16)</f>
        <v>27242213012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RODRIGUEZ FABIAN ERNESTO </v>
      </c>
      <c r="B1058" s="5" t="str">
        <f>MID(Q1058,Hoja2!$D$3,Hoja2!$B$3)</f>
        <v>20152548</v>
      </c>
      <c r="C1058" s="5" t="str">
        <f>MID(Q1058,Hoja2!$D$4,Hoja2!$B$4)</f>
        <v>38296</v>
      </c>
      <c r="D1058" s="5" t="str">
        <f>MID(Q1058,Hoja2!$D$5,Hoja2!$B$5)</f>
        <v>00665</v>
      </c>
      <c r="E1058" s="5" t="str">
        <f>MID(Q1058,Hoja2!$D$6,Hoja2!$B$6)</f>
        <v>38379645</v>
      </c>
      <c r="F1058" s="5" t="str">
        <f>MID(Q1058,Hoja2!$D$7,Hoja2!$B$7)</f>
        <v>060070</v>
      </c>
      <c r="G1058" s="5">
        <f>MID(Q1058,Hoja2!$D$8,Hoja2!$B$8)/100</f>
        <v>3155.76</v>
      </c>
      <c r="H1058" s="5">
        <f>MID(Q1058,Hoja2!$D$9,Hoja2!$B$9)/100</f>
        <v>26859.29</v>
      </c>
      <c r="I1058" s="5">
        <f>MID(Q1058,Hoja2!$D$10,Hoja2!$B$10)/100</f>
        <v>30015.05</v>
      </c>
      <c r="J1058" s="5">
        <f>MID(Q1058,Hoja2!$D$11,Hoja2!$B$11)/100</f>
        <v>4834.67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25180.38</v>
      </c>
      <c r="N1058" s="5" t="str">
        <f>MID(Q1058,Hoja2!$D$15,Hoja2!$B$15)</f>
        <v>220692</v>
      </c>
      <c r="O1058" s="5" t="str">
        <f>MID(Q1058,Hoja2!$D$16,Hoja2!$B$16)</f>
        <v>23201525489</v>
      </c>
      <c r="P1058" s="5" t="str">
        <f>MID(Q1058,Hoja2!$D$17,Hoja2!$B$17)</f>
        <v>V</v>
      </c>
      <c r="Q1058" t="s">
        <v>1081</v>
      </c>
    </row>
    <row r="1059" spans="1:17" x14ac:dyDescent="0.25">
      <c r="A1059" s="5" t="str">
        <f>MID(Q1059,Hoja2!$D$2,Hoja2!$F$2)</f>
        <v>CORONEL EVANGELINA DEL V.</v>
      </c>
      <c r="B1059" s="5" t="str">
        <f>MID(Q1059,Hoja2!$D$3,Hoja2!$B$3)</f>
        <v>21747274</v>
      </c>
      <c r="C1059" s="5" t="str">
        <f>MID(Q1059,Hoja2!$D$4,Hoja2!$B$4)</f>
        <v>38161</v>
      </c>
      <c r="D1059" s="5" t="str">
        <f>MID(Q1059,Hoja2!$D$5,Hoja2!$B$5)</f>
        <v>00812</v>
      </c>
      <c r="E1059" s="5" t="str">
        <f>MID(Q1059,Hoja2!$D$6,Hoja2!$B$6)</f>
        <v>38380141</v>
      </c>
      <c r="F1059" s="5" t="str">
        <f>MID(Q1059,Hoja2!$D$7,Hoja2!$B$7)</f>
        <v>060064</v>
      </c>
      <c r="G1059" s="5">
        <f>MID(Q1059,Hoja2!$D$8,Hoja2!$B$8)/100</f>
        <v>3047.81</v>
      </c>
      <c r="H1059" s="5">
        <f>MID(Q1059,Hoja2!$D$9,Hoja2!$B$9)/100</f>
        <v>25280.13</v>
      </c>
      <c r="I1059" s="5">
        <f>MID(Q1059,Hoja2!$D$10,Hoja2!$B$10)/100</f>
        <v>28327.94</v>
      </c>
      <c r="J1059" s="5">
        <f>MID(Q1059,Hoja2!$D$11,Hoja2!$B$11)/100</f>
        <v>5056.03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23271.91</v>
      </c>
      <c r="N1059" s="5" t="str">
        <f>MID(Q1059,Hoja2!$D$15,Hoja2!$B$15)</f>
        <v>181293</v>
      </c>
      <c r="O1059" s="5" t="str">
        <f>MID(Q1059,Hoja2!$D$16,Hoja2!$B$16)</f>
        <v>27217472747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>FIGUEROA MARIANA NATIVIDA</v>
      </c>
      <c r="B1060" s="5" t="str">
        <f>MID(Q1060,Hoja2!$D$3,Hoja2!$B$3)</f>
        <v>25050346</v>
      </c>
      <c r="C1060" s="5" t="str">
        <f>MID(Q1060,Hoja2!$D$4,Hoja2!$B$4)</f>
        <v>38257</v>
      </c>
      <c r="D1060" s="5" t="str">
        <f>MID(Q1060,Hoja2!$D$5,Hoja2!$B$5)</f>
        <v>10613</v>
      </c>
      <c r="E1060" s="5" t="str">
        <f>MID(Q1060,Hoja2!$D$6,Hoja2!$B$6)</f>
        <v>38380264</v>
      </c>
      <c r="F1060" s="5" t="str">
        <f>MID(Q1060,Hoja2!$D$7,Hoja2!$B$7)</f>
        <v>060070</v>
      </c>
      <c r="G1060" s="5">
        <f>MID(Q1060,Hoja2!$D$8,Hoja2!$B$8)/100</f>
        <v>2105.37</v>
      </c>
      <c r="H1060" s="5">
        <f>MID(Q1060,Hoja2!$D$9,Hoja2!$B$9)/100</f>
        <v>23789.43</v>
      </c>
      <c r="I1060" s="5">
        <f>MID(Q1060,Hoja2!$D$10,Hoja2!$B$10)/100</f>
        <v>25894.799999999999</v>
      </c>
      <c r="J1060" s="5">
        <f>MID(Q1060,Hoja2!$D$11,Hoja2!$B$11)/100</f>
        <v>4282.1000000000004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21612.7</v>
      </c>
      <c r="N1060" s="5" t="str">
        <f>MID(Q1060,Hoja2!$D$15,Hoja2!$B$15)</f>
        <v>120897</v>
      </c>
      <c r="O1060" s="5" t="str">
        <f>MID(Q1060,Hoja2!$D$16,Hoja2!$B$16)</f>
        <v>27250503461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PAZ MARIANA EUGENIA      </v>
      </c>
      <c r="B1061" s="5" t="str">
        <f>MID(Q1061,Hoja2!$D$3,Hoja2!$B$3)</f>
        <v>25596246</v>
      </c>
      <c r="C1061" s="5" t="str">
        <f>MID(Q1061,Hoja2!$D$4,Hoja2!$B$4)</f>
        <v>38153</v>
      </c>
      <c r="D1061" s="5" t="str">
        <f>MID(Q1061,Hoja2!$D$5,Hoja2!$B$5)</f>
        <v>00271</v>
      </c>
      <c r="E1061" s="5" t="str">
        <f>MID(Q1061,Hoja2!$D$6,Hoja2!$B$6)</f>
        <v>38380824</v>
      </c>
      <c r="F1061" s="5" t="str">
        <f>MID(Q1061,Hoja2!$D$7,Hoja2!$B$7)</f>
        <v>060098</v>
      </c>
      <c r="G1061" s="5">
        <f>MID(Q1061,Hoja2!$D$8,Hoja2!$B$8)/100</f>
        <v>1399.12</v>
      </c>
      <c r="H1061" s="5">
        <f>MID(Q1061,Hoja2!$D$9,Hoja2!$B$9)/100</f>
        <v>13449.83</v>
      </c>
      <c r="I1061" s="5">
        <f>MID(Q1061,Hoja2!$D$10,Hoja2!$B$10)/100</f>
        <v>14848.95</v>
      </c>
      <c r="J1061" s="5">
        <f>MID(Q1061,Hoja2!$D$11,Hoja2!$B$11)/100</f>
        <v>2420.9699999999998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12427.98</v>
      </c>
      <c r="N1061" s="5" t="str">
        <f>MID(Q1061,Hoja2!$D$15,Hoja2!$B$15)</f>
        <v>060598</v>
      </c>
      <c r="O1061" s="5" t="str">
        <f>MID(Q1061,Hoja2!$D$16,Hoja2!$B$16)</f>
        <v>27255962464</v>
      </c>
      <c r="P1061" s="5" t="str">
        <f>MID(Q1061,Hoja2!$D$17,Hoja2!$B$17)</f>
        <v>M</v>
      </c>
      <c r="Q1061" t="s">
        <v>1084</v>
      </c>
    </row>
    <row r="1062" spans="1:17" x14ac:dyDescent="0.25">
      <c r="A1062" s="5" t="str">
        <f>MID(Q1062,Hoja2!$D$2,Hoja2!$F$2)</f>
        <v xml:space="preserve">MOYA WALTER JULIO        </v>
      </c>
      <c r="B1062" s="5" t="str">
        <f>MID(Q1062,Hoja2!$D$3,Hoja2!$B$3)</f>
        <v>17840590</v>
      </c>
      <c r="C1062" s="5" t="str">
        <f>MID(Q1062,Hoja2!$D$4,Hoja2!$B$4)</f>
        <v>38161</v>
      </c>
      <c r="D1062" s="5" t="str">
        <f>MID(Q1062,Hoja2!$D$5,Hoja2!$B$5)</f>
        <v>00592</v>
      </c>
      <c r="E1062" s="5" t="str">
        <f>MID(Q1062,Hoja2!$D$6,Hoja2!$B$6)</f>
        <v>38380845</v>
      </c>
      <c r="F1062" s="5" t="str">
        <f>MID(Q1062,Hoja2!$D$7,Hoja2!$B$7)</f>
        <v>060098</v>
      </c>
      <c r="G1062" s="5">
        <f>MID(Q1062,Hoja2!$D$8,Hoja2!$B$8)/100</f>
        <v>2239.73</v>
      </c>
      <c r="H1062" s="5">
        <f>MID(Q1062,Hoja2!$D$9,Hoja2!$B$9)/100</f>
        <v>13449.34</v>
      </c>
      <c r="I1062" s="5">
        <f>MID(Q1062,Hoja2!$D$10,Hoja2!$B$10)/100</f>
        <v>15689.07</v>
      </c>
      <c r="J1062" s="5">
        <f>MID(Q1062,Hoja2!$D$11,Hoja2!$B$11)/100</f>
        <v>2420.88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13268.19</v>
      </c>
      <c r="N1062" s="5" t="str">
        <f>MID(Q1062,Hoja2!$D$15,Hoja2!$B$15)</f>
        <v>271193</v>
      </c>
      <c r="O1062" s="5" t="str">
        <f>MID(Q1062,Hoja2!$D$16,Hoja2!$B$16)</f>
        <v>20178405900</v>
      </c>
      <c r="P1062" s="5" t="str">
        <f>MID(Q1062,Hoja2!$D$17,Hoja2!$B$17)</f>
        <v>V</v>
      </c>
      <c r="Q1062" t="s">
        <v>1085</v>
      </c>
    </row>
    <row r="1063" spans="1:17" x14ac:dyDescent="0.25">
      <c r="A1063" s="5" t="str">
        <f>MID(Q1063,Hoja2!$D$2,Hoja2!$F$2)</f>
        <v xml:space="preserve">VILLALVA CARMEN          </v>
      </c>
      <c r="B1063" s="5" t="str">
        <f>MID(Q1063,Hoja2!$D$3,Hoja2!$B$3)</f>
        <v>24044853</v>
      </c>
      <c r="C1063" s="5" t="str">
        <f>MID(Q1063,Hoja2!$D$4,Hoja2!$B$4)</f>
        <v>38315</v>
      </c>
      <c r="D1063" s="5" t="str">
        <f>MID(Q1063,Hoja2!$D$5,Hoja2!$B$5)</f>
        <v>02962</v>
      </c>
      <c r="E1063" s="5" t="str">
        <f>MID(Q1063,Hoja2!$D$6,Hoja2!$B$6)</f>
        <v>38380992</v>
      </c>
      <c r="F1063" s="5" t="str">
        <f>MID(Q1063,Hoja2!$D$7,Hoja2!$B$7)</f>
        <v>060070</v>
      </c>
      <c r="G1063" s="5">
        <f>MID(Q1063,Hoja2!$D$8,Hoja2!$B$8)/100</f>
        <v>2315.14</v>
      </c>
      <c r="H1063" s="5">
        <f>MID(Q1063,Hoja2!$D$9,Hoja2!$B$9)/100</f>
        <v>26859.29</v>
      </c>
      <c r="I1063" s="5">
        <f>MID(Q1063,Hoja2!$D$10,Hoja2!$B$10)/100</f>
        <v>29174.43</v>
      </c>
      <c r="J1063" s="5">
        <f>MID(Q1063,Hoja2!$D$11,Hoja2!$B$11)/100</f>
        <v>5103.26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24071.17</v>
      </c>
      <c r="N1063" s="5" t="str">
        <f>MID(Q1063,Hoja2!$D$15,Hoja2!$B$15)</f>
        <v>040497</v>
      </c>
      <c r="O1063" s="5" t="str">
        <f>MID(Q1063,Hoja2!$D$16,Hoja2!$B$16)</f>
        <v>27240448535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FARIAS ZULEMA ELIZABETH  </v>
      </c>
      <c r="B1064" s="5" t="str">
        <f>MID(Q1064,Hoja2!$D$3,Hoja2!$B$3)</f>
        <v>26368311</v>
      </c>
      <c r="C1064" s="5" t="str">
        <f>MID(Q1064,Hoja2!$D$4,Hoja2!$B$4)</f>
        <v>38532</v>
      </c>
      <c r="D1064" s="5" t="str">
        <f>MID(Q1064,Hoja2!$D$5,Hoja2!$B$5)</f>
        <v>00561</v>
      </c>
      <c r="E1064" s="5" t="str">
        <f>MID(Q1064,Hoja2!$D$6,Hoja2!$B$6)</f>
        <v>38381045</v>
      </c>
      <c r="F1064" s="5" t="str">
        <f>MID(Q1064,Hoja2!$D$7,Hoja2!$B$7)</f>
        <v>060079</v>
      </c>
      <c r="G1064" s="5">
        <f>MID(Q1064,Hoja2!$D$8,Hoja2!$B$8)/100</f>
        <v>2831.15</v>
      </c>
      <c r="H1064" s="5">
        <f>MID(Q1064,Hoja2!$D$9,Hoja2!$B$9)/100</f>
        <v>22108.19</v>
      </c>
      <c r="I1064" s="5">
        <f>MID(Q1064,Hoja2!$D$10,Hoja2!$B$10)/100</f>
        <v>24939.34</v>
      </c>
      <c r="J1064" s="5">
        <f>MID(Q1064,Hoja2!$D$11,Hoja2!$B$11)/100</f>
        <v>3979.47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20959.87</v>
      </c>
      <c r="N1064" s="5" t="str">
        <f>MID(Q1064,Hoja2!$D$15,Hoja2!$B$15)</f>
        <v>160397</v>
      </c>
      <c r="O1064" s="5" t="str">
        <f>MID(Q1064,Hoja2!$D$16,Hoja2!$B$16)</f>
        <v>27263683116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ZABALA JOSE NICOLAS      </v>
      </c>
      <c r="B1065" s="5" t="str">
        <f>MID(Q1065,Hoja2!$D$3,Hoja2!$B$3)</f>
        <v>17779250</v>
      </c>
      <c r="C1065" s="5" t="str">
        <f>MID(Q1065,Hoja2!$D$4,Hoja2!$B$4)</f>
        <v>38281</v>
      </c>
      <c r="D1065" s="5" t="str">
        <f>MID(Q1065,Hoja2!$D$5,Hoja2!$B$5)</f>
        <v>00286</v>
      </c>
      <c r="E1065" s="5" t="str">
        <f>MID(Q1065,Hoja2!$D$6,Hoja2!$B$6)</f>
        <v>38381082</v>
      </c>
      <c r="F1065" s="5" t="str">
        <f>MID(Q1065,Hoja2!$D$7,Hoja2!$B$7)</f>
        <v>060047</v>
      </c>
      <c r="G1065" s="5">
        <f>MID(Q1065,Hoja2!$D$8,Hoja2!$B$8)/100</f>
        <v>2933.74</v>
      </c>
      <c r="H1065" s="5">
        <f>MID(Q1065,Hoja2!$D$9,Hoja2!$B$9)/100</f>
        <v>23608.92</v>
      </c>
      <c r="I1065" s="5">
        <f>MID(Q1065,Hoja2!$D$10,Hoja2!$B$10)/100</f>
        <v>26542.66</v>
      </c>
      <c r="J1065" s="5">
        <f>MID(Q1065,Hoja2!$D$11,Hoja2!$B$11)/100</f>
        <v>4485.7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22056.959999999999</v>
      </c>
      <c r="N1065" s="5" t="str">
        <f>MID(Q1065,Hoja2!$D$15,Hoja2!$B$15)</f>
        <v>021188</v>
      </c>
      <c r="O1065" s="5" t="str">
        <f>MID(Q1065,Hoja2!$D$16,Hoja2!$B$16)</f>
        <v>20177792501</v>
      </c>
      <c r="P1065" s="5" t="str">
        <f>MID(Q1065,Hoja2!$D$17,Hoja2!$B$17)</f>
        <v>V</v>
      </c>
      <c r="Q1065" t="s">
        <v>1088</v>
      </c>
    </row>
    <row r="1066" spans="1:17" x14ac:dyDescent="0.25">
      <c r="A1066" s="5" t="str">
        <f>MID(Q1066,Hoja2!$D$2,Hoja2!$F$2)</f>
        <v xml:space="preserve">SANABRIA WALTER RAMON    </v>
      </c>
      <c r="B1066" s="5" t="str">
        <f>MID(Q1066,Hoja2!$D$3,Hoja2!$B$3)</f>
        <v>21796645</v>
      </c>
      <c r="C1066" s="5" t="str">
        <f>MID(Q1066,Hoja2!$D$4,Hoja2!$B$4)</f>
        <v>38161</v>
      </c>
      <c r="D1066" s="5" t="str">
        <f>MID(Q1066,Hoja2!$D$5,Hoja2!$B$5)</f>
        <v>00611</v>
      </c>
      <c r="E1066" s="5" t="str">
        <f>MID(Q1066,Hoja2!$D$6,Hoja2!$B$6)</f>
        <v>38381231</v>
      </c>
      <c r="F1066" s="5" t="str">
        <f>MID(Q1066,Hoja2!$D$7,Hoja2!$B$7)</f>
        <v>060098</v>
      </c>
      <c r="G1066" s="5">
        <f>MID(Q1066,Hoja2!$D$8,Hoja2!$B$8)/100</f>
        <v>2259.19</v>
      </c>
      <c r="H1066" s="5">
        <f>MID(Q1066,Hoja2!$D$9,Hoja2!$B$9)/100</f>
        <v>14463.29</v>
      </c>
      <c r="I1066" s="5">
        <f>MID(Q1066,Hoja2!$D$10,Hoja2!$B$10)/100</f>
        <v>16722.48</v>
      </c>
      <c r="J1066" s="5">
        <f>MID(Q1066,Hoja2!$D$11,Hoja2!$B$11)/100</f>
        <v>3254.24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13468.24</v>
      </c>
      <c r="N1066" s="5" t="str">
        <f>MID(Q1066,Hoja2!$D$15,Hoja2!$B$15)</f>
        <v>151195</v>
      </c>
      <c r="O1066" s="5" t="str">
        <f>MID(Q1066,Hoja2!$D$16,Hoja2!$B$16)</f>
        <v>20217966451</v>
      </c>
      <c r="P1066" s="5" t="str">
        <f>MID(Q1066,Hoja2!$D$17,Hoja2!$B$17)</f>
        <v>V</v>
      </c>
      <c r="Q1066" t="s">
        <v>1089</v>
      </c>
    </row>
    <row r="1067" spans="1:17" x14ac:dyDescent="0.25">
      <c r="A1067" s="5" t="str">
        <f>MID(Q1067,Hoja2!$D$2,Hoja2!$F$2)</f>
        <v>ALMIRANDA PATRICIA DANIEL</v>
      </c>
      <c r="B1067" s="5" t="str">
        <f>MID(Q1067,Hoja2!$D$3,Hoja2!$B$3)</f>
        <v>25333898</v>
      </c>
      <c r="C1067" s="5" t="str">
        <f>MID(Q1067,Hoja2!$D$4,Hoja2!$B$4)</f>
        <v>38161</v>
      </c>
      <c r="D1067" s="5" t="str">
        <f>MID(Q1067,Hoja2!$D$5,Hoja2!$B$5)</f>
        <v>00665</v>
      </c>
      <c r="E1067" s="5" t="str">
        <f>MID(Q1067,Hoja2!$D$6,Hoja2!$B$6)</f>
        <v>38381642</v>
      </c>
      <c r="F1067" s="5" t="str">
        <f>MID(Q1067,Hoja2!$D$7,Hoja2!$B$7)</f>
        <v>060098</v>
      </c>
      <c r="G1067" s="5">
        <f>MID(Q1067,Hoja2!$D$8,Hoja2!$B$8)/100</f>
        <v>2516.88</v>
      </c>
      <c r="H1067" s="5">
        <f>MID(Q1067,Hoja2!$D$9,Hoja2!$B$9)/100</f>
        <v>17506.009999999998</v>
      </c>
      <c r="I1067" s="5">
        <f>MID(Q1067,Hoja2!$D$10,Hoja2!$B$10)/100</f>
        <v>20022.89</v>
      </c>
      <c r="J1067" s="5">
        <f>MID(Q1067,Hoja2!$D$11,Hoja2!$B$11)/100</f>
        <v>3151.08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16871.810000000001</v>
      </c>
      <c r="N1067" s="5" t="str">
        <f>MID(Q1067,Hoja2!$D$15,Hoja2!$B$15)</f>
        <v>310399</v>
      </c>
      <c r="O1067" s="5" t="str">
        <f>MID(Q1067,Hoja2!$D$16,Hoja2!$B$16)</f>
        <v>27253338984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AIRAUDO ANA LIA MARIA    </v>
      </c>
      <c r="B1068" s="5" t="str">
        <f>MID(Q1068,Hoja2!$D$3,Hoja2!$B$3)</f>
        <v>20155972</v>
      </c>
      <c r="C1068" s="5" t="str">
        <f>MID(Q1068,Hoja2!$D$4,Hoja2!$B$4)</f>
        <v>38296</v>
      </c>
      <c r="D1068" s="5" t="str">
        <f>MID(Q1068,Hoja2!$D$5,Hoja2!$B$5)</f>
        <v>00793</v>
      </c>
      <c r="E1068" s="5" t="str">
        <f>MID(Q1068,Hoja2!$D$6,Hoja2!$B$6)</f>
        <v>38381731</v>
      </c>
      <c r="F1068" s="5" t="str">
        <f>MID(Q1068,Hoja2!$D$7,Hoja2!$B$7)</f>
        <v>060047</v>
      </c>
      <c r="G1068" s="5">
        <f>MID(Q1068,Hoja2!$D$8,Hoja2!$B$8)/100</f>
        <v>2009.01</v>
      </c>
      <c r="H1068" s="5">
        <f>MID(Q1068,Hoja2!$D$9,Hoja2!$B$9)/100</f>
        <v>23608.9</v>
      </c>
      <c r="I1068" s="5">
        <f>MID(Q1068,Hoja2!$D$10,Hoja2!$B$10)/100</f>
        <v>25617.91</v>
      </c>
      <c r="J1068" s="5">
        <f>MID(Q1068,Hoja2!$D$11,Hoja2!$B$11)/100</f>
        <v>5312.01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20305.900000000001</v>
      </c>
      <c r="N1068" s="5" t="str">
        <f>MID(Q1068,Hoja2!$D$15,Hoja2!$B$15)</f>
        <v>120892</v>
      </c>
      <c r="O1068" s="5" t="str">
        <f>MID(Q1068,Hoja2!$D$16,Hoja2!$B$16)</f>
        <v>27201559729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GOMEZ BENJAMIN DEL V     </v>
      </c>
      <c r="B1069" s="5" t="str">
        <f>MID(Q1069,Hoja2!$D$3,Hoja2!$B$3)</f>
        <v>21342616</v>
      </c>
      <c r="C1069" s="5" t="str">
        <f>MID(Q1069,Hoja2!$D$4,Hoja2!$B$4)</f>
        <v>38296</v>
      </c>
      <c r="D1069" s="5" t="str">
        <f>MID(Q1069,Hoja2!$D$5,Hoja2!$B$5)</f>
        <v>00785</v>
      </c>
      <c r="E1069" s="5" t="str">
        <f>MID(Q1069,Hoja2!$D$6,Hoja2!$B$6)</f>
        <v>38382143</v>
      </c>
      <c r="F1069" s="5" t="str">
        <f>MID(Q1069,Hoja2!$D$7,Hoja2!$B$7)</f>
        <v>060070</v>
      </c>
      <c r="G1069" s="5">
        <f>MID(Q1069,Hoja2!$D$8,Hoja2!$B$8)/100</f>
        <v>2945.99</v>
      </c>
      <c r="H1069" s="5">
        <f>MID(Q1069,Hoja2!$D$9,Hoja2!$B$9)/100</f>
        <v>23788.25</v>
      </c>
      <c r="I1069" s="5">
        <f>MID(Q1069,Hoja2!$D$10,Hoja2!$B$10)/100</f>
        <v>26734.240000000002</v>
      </c>
      <c r="J1069" s="5">
        <f>MID(Q1069,Hoja2!$D$11,Hoja2!$B$11)/100</f>
        <v>4281.88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22452.36</v>
      </c>
      <c r="N1069" s="5" t="str">
        <f>MID(Q1069,Hoja2!$D$15,Hoja2!$B$15)</f>
        <v>010398</v>
      </c>
      <c r="O1069" s="5" t="str">
        <f>MID(Q1069,Hoja2!$D$16,Hoja2!$B$16)</f>
        <v>20213426169</v>
      </c>
      <c r="P1069" s="5" t="str">
        <f>MID(Q1069,Hoja2!$D$17,Hoja2!$B$17)</f>
        <v>V</v>
      </c>
      <c r="Q1069" t="s">
        <v>1092</v>
      </c>
    </row>
    <row r="1070" spans="1:17" x14ac:dyDescent="0.25">
      <c r="A1070" s="5" t="str">
        <f>MID(Q1070,Hoja2!$D$2,Hoja2!$F$2)</f>
        <v xml:space="preserve">RAZUK FATIMA E LEDESMA   </v>
      </c>
      <c r="B1070" s="5" t="str">
        <f>MID(Q1070,Hoja2!$D$3,Hoja2!$B$3)</f>
        <v>18121314</v>
      </c>
      <c r="C1070" s="5" t="str">
        <f>MID(Q1070,Hoja2!$D$4,Hoja2!$B$4)</f>
        <v>38161</v>
      </c>
      <c r="D1070" s="5" t="str">
        <f>MID(Q1070,Hoja2!$D$5,Hoja2!$B$5)</f>
        <v>00553</v>
      </c>
      <c r="E1070" s="5" t="str">
        <f>MID(Q1070,Hoja2!$D$6,Hoja2!$B$6)</f>
        <v>38382342</v>
      </c>
      <c r="F1070" s="5" t="str">
        <f>MID(Q1070,Hoja2!$D$7,Hoja2!$B$7)</f>
        <v>060098</v>
      </c>
      <c r="G1070" s="5">
        <f>MID(Q1070,Hoja2!$D$8,Hoja2!$B$8)/100</f>
        <v>1399.12</v>
      </c>
      <c r="H1070" s="5">
        <f>MID(Q1070,Hoja2!$D$9,Hoja2!$B$9)/100</f>
        <v>13449.83</v>
      </c>
      <c r="I1070" s="5">
        <f>MID(Q1070,Hoja2!$D$10,Hoja2!$B$10)/100</f>
        <v>14848.95</v>
      </c>
      <c r="J1070" s="5">
        <f>MID(Q1070,Hoja2!$D$11,Hoja2!$B$11)/100</f>
        <v>2555.4699999999998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12293.48</v>
      </c>
      <c r="N1070" s="5" t="str">
        <f>MID(Q1070,Hoja2!$D$15,Hoja2!$B$15)</f>
        <v>270797</v>
      </c>
      <c r="O1070" s="5" t="str">
        <f>MID(Q1070,Hoja2!$D$16,Hoja2!$B$16)</f>
        <v>27181213146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U¥ATES SILVINA ANDREA    </v>
      </c>
      <c r="B1071" s="5" t="str">
        <f>MID(Q1071,Hoja2!$D$3,Hoja2!$B$3)</f>
        <v>24376514</v>
      </c>
      <c r="C1071" s="5" t="str">
        <f>MID(Q1071,Hoja2!$D$4,Hoja2!$B$4)</f>
        <v>38161</v>
      </c>
      <c r="D1071" s="5" t="str">
        <f>MID(Q1071,Hoja2!$D$5,Hoja2!$B$5)</f>
        <v>00882</v>
      </c>
      <c r="E1071" s="5" t="str">
        <f>MID(Q1071,Hoja2!$D$6,Hoja2!$B$6)</f>
        <v>38382562</v>
      </c>
      <c r="F1071" s="5" t="str">
        <f>MID(Q1071,Hoja2!$D$7,Hoja2!$B$7)</f>
        <v>060098</v>
      </c>
      <c r="G1071" s="5">
        <f>MID(Q1071,Hoja2!$D$8,Hoja2!$B$8)/100</f>
        <v>1399.12</v>
      </c>
      <c r="H1071" s="5">
        <f>MID(Q1071,Hoja2!$D$9,Hoja2!$B$9)/100</f>
        <v>13449.83</v>
      </c>
      <c r="I1071" s="5">
        <f>MID(Q1071,Hoja2!$D$10,Hoja2!$B$10)/100</f>
        <v>14848.95</v>
      </c>
      <c r="J1071" s="5">
        <f>MID(Q1071,Hoja2!$D$11,Hoja2!$B$11)/100</f>
        <v>2420.9699999999998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12427.98</v>
      </c>
      <c r="N1071" s="5" t="str">
        <f>MID(Q1071,Hoja2!$D$15,Hoja2!$B$15)</f>
        <v>030498</v>
      </c>
      <c r="O1071" s="5" t="str">
        <f>MID(Q1071,Hoja2!$D$16,Hoja2!$B$16)</f>
        <v>27243765140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DIAZ MARIEL CAROLINA     </v>
      </c>
      <c r="B1072" s="5" t="str">
        <f>MID(Q1072,Hoja2!$D$3,Hoja2!$B$3)</f>
        <v>20393083</v>
      </c>
      <c r="C1072" s="5" t="str">
        <f>MID(Q1072,Hoja2!$D$4,Hoja2!$B$4)</f>
        <v>38161</v>
      </c>
      <c r="D1072" s="5" t="str">
        <f>MID(Q1072,Hoja2!$D$5,Hoja2!$B$5)</f>
        <v>00793</v>
      </c>
      <c r="E1072" s="5" t="str">
        <f>MID(Q1072,Hoja2!$D$6,Hoja2!$B$6)</f>
        <v>38383343</v>
      </c>
      <c r="F1072" s="5" t="str">
        <f>MID(Q1072,Hoja2!$D$7,Hoja2!$B$7)</f>
        <v>060098</v>
      </c>
      <c r="G1072" s="5">
        <f>MID(Q1072,Hoja2!$D$8,Hoja2!$B$8)/100</f>
        <v>1399.12</v>
      </c>
      <c r="H1072" s="5">
        <f>MID(Q1072,Hoja2!$D$9,Hoja2!$B$9)/100</f>
        <v>13448.63</v>
      </c>
      <c r="I1072" s="5">
        <f>MID(Q1072,Hoja2!$D$10,Hoja2!$B$10)/100</f>
        <v>14847.75</v>
      </c>
      <c r="J1072" s="5">
        <f>MID(Q1072,Hoja2!$D$11,Hoja2!$B$11)/100</f>
        <v>2420.75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12427</v>
      </c>
      <c r="N1072" s="5" t="str">
        <f>MID(Q1072,Hoja2!$D$15,Hoja2!$B$15)</f>
        <v>201191</v>
      </c>
      <c r="O1072" s="5" t="str">
        <f>MID(Q1072,Hoja2!$D$16,Hoja2!$B$16)</f>
        <v>27203930831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PAZ CLAUDIA LILIANA      </v>
      </c>
      <c r="B1073" s="5" t="str">
        <f>MID(Q1073,Hoja2!$D$3,Hoja2!$B$3)</f>
        <v>26351759</v>
      </c>
      <c r="C1073" s="5" t="str">
        <f>MID(Q1073,Hoja2!$D$4,Hoja2!$B$4)</f>
        <v>38161</v>
      </c>
      <c r="D1073" s="5" t="str">
        <f>MID(Q1073,Hoja2!$D$5,Hoja2!$B$5)</f>
        <v>00715</v>
      </c>
      <c r="E1073" s="5" t="str">
        <f>MID(Q1073,Hoja2!$D$6,Hoja2!$B$6)</f>
        <v>38383445</v>
      </c>
      <c r="F1073" s="5" t="str">
        <f>MID(Q1073,Hoja2!$D$7,Hoja2!$B$7)</f>
        <v>060098</v>
      </c>
      <c r="G1073" s="5">
        <f>MID(Q1073,Hoja2!$D$8,Hoja2!$B$8)/100</f>
        <v>1468.4</v>
      </c>
      <c r="H1073" s="5">
        <f>MID(Q1073,Hoja2!$D$9,Hoja2!$B$9)/100</f>
        <v>14464.18</v>
      </c>
      <c r="I1073" s="5">
        <f>MID(Q1073,Hoja2!$D$10,Hoja2!$B$10)/100</f>
        <v>15932.58</v>
      </c>
      <c r="J1073" s="5">
        <f>MID(Q1073,Hoja2!$D$11,Hoja2!$B$11)/100</f>
        <v>2892.83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13039.75</v>
      </c>
      <c r="N1073" s="5" t="str">
        <f>MID(Q1073,Hoja2!$D$15,Hoja2!$B$15)</f>
        <v>101197</v>
      </c>
      <c r="O1073" s="5" t="str">
        <f>MID(Q1073,Hoja2!$D$16,Hoja2!$B$16)</f>
        <v>27263517593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RIOS ANABELLA            </v>
      </c>
      <c r="B1074" s="5" t="str">
        <f>MID(Q1074,Hoja2!$D$3,Hoja2!$B$3)</f>
        <v>25879934</v>
      </c>
      <c r="C1074" s="5" t="str">
        <f>MID(Q1074,Hoja2!$D$4,Hoja2!$B$4)</f>
        <v>38226</v>
      </c>
      <c r="D1074" s="5" t="str">
        <f>MID(Q1074,Hoja2!$D$5,Hoja2!$B$5)</f>
        <v>08517</v>
      </c>
      <c r="E1074" s="5" t="str">
        <f>MID(Q1074,Hoja2!$D$6,Hoja2!$B$6)</f>
        <v>38383495</v>
      </c>
      <c r="F1074" s="5" t="str">
        <f>MID(Q1074,Hoja2!$D$7,Hoja2!$B$7)</f>
        <v>060070</v>
      </c>
      <c r="G1074" s="5">
        <f>MID(Q1074,Hoja2!$D$8,Hoja2!$B$8)/100</f>
        <v>2315.14</v>
      </c>
      <c r="H1074" s="5">
        <f>MID(Q1074,Hoja2!$D$9,Hoja2!$B$9)/100</f>
        <v>26859.29</v>
      </c>
      <c r="I1074" s="5">
        <f>MID(Q1074,Hoja2!$D$10,Hoja2!$B$10)/100</f>
        <v>29174.43</v>
      </c>
      <c r="J1074" s="5">
        <f>MID(Q1074,Hoja2!$D$11,Hoja2!$B$11)/100</f>
        <v>5103.26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24071.17</v>
      </c>
      <c r="N1074" s="5" t="str">
        <f>MID(Q1074,Hoja2!$D$15,Hoja2!$B$15)</f>
        <v>300498</v>
      </c>
      <c r="O1074" s="5" t="str">
        <f>MID(Q1074,Hoja2!$D$16,Hoja2!$B$16)</f>
        <v>27258799343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>VILLALBA MARIA DEL CARMEN</v>
      </c>
      <c r="B1075" s="5" t="str">
        <f>MID(Q1075,Hoja2!$D$3,Hoja2!$B$3)</f>
        <v>22986687</v>
      </c>
      <c r="C1075" s="5" t="str">
        <f>MID(Q1075,Hoja2!$D$4,Hoja2!$B$4)</f>
        <v>38242</v>
      </c>
      <c r="D1075" s="5" t="str">
        <f>MID(Q1075,Hoja2!$D$5,Hoja2!$B$5)</f>
        <v>09962</v>
      </c>
      <c r="E1075" s="5" t="str">
        <f>MID(Q1075,Hoja2!$D$6,Hoja2!$B$6)</f>
        <v>38383513</v>
      </c>
      <c r="F1075" s="5" t="str">
        <f>MID(Q1075,Hoja2!$D$7,Hoja2!$B$7)</f>
        <v>060070</v>
      </c>
      <c r="G1075" s="5">
        <f>MID(Q1075,Hoja2!$D$8,Hoja2!$B$8)/100</f>
        <v>3155.76</v>
      </c>
      <c r="H1075" s="5">
        <f>MID(Q1075,Hoja2!$D$9,Hoja2!$B$9)/100</f>
        <v>26859.29</v>
      </c>
      <c r="I1075" s="5">
        <f>MID(Q1075,Hoja2!$D$10,Hoja2!$B$10)/100</f>
        <v>30015.05</v>
      </c>
      <c r="J1075" s="5">
        <f>MID(Q1075,Hoja2!$D$11,Hoja2!$B$11)/100</f>
        <v>4834.67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25180.38</v>
      </c>
      <c r="N1075" s="5" t="str">
        <f>MID(Q1075,Hoja2!$D$15,Hoja2!$B$15)</f>
        <v>030898</v>
      </c>
      <c r="O1075" s="5" t="str">
        <f>MID(Q1075,Hoja2!$D$16,Hoja2!$B$16)</f>
        <v>27229866872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VAZQUEZ OMAR DARIO       </v>
      </c>
      <c r="B1076" s="5" t="str">
        <f>MID(Q1076,Hoja2!$D$3,Hoja2!$B$3)</f>
        <v>24578653</v>
      </c>
      <c r="C1076" s="5" t="str">
        <f>MID(Q1076,Hoja2!$D$4,Hoja2!$B$4)</f>
        <v>38161</v>
      </c>
      <c r="D1076" s="5" t="str">
        <f>MID(Q1076,Hoja2!$D$5,Hoja2!$B$5)</f>
        <v>00456</v>
      </c>
      <c r="E1076" s="5" t="str">
        <f>MID(Q1076,Hoja2!$D$6,Hoja2!$B$6)</f>
        <v>38383741</v>
      </c>
      <c r="F1076" s="5" t="str">
        <f>MID(Q1076,Hoja2!$D$7,Hoja2!$B$7)</f>
        <v>060098</v>
      </c>
      <c r="G1076" s="5">
        <f>MID(Q1076,Hoja2!$D$8,Hoja2!$B$8)/100</f>
        <v>1401.03</v>
      </c>
      <c r="H1076" s="5">
        <f>MID(Q1076,Hoja2!$D$9,Hoja2!$B$9)/100</f>
        <v>14393.91</v>
      </c>
      <c r="I1076" s="5">
        <f>MID(Q1076,Hoja2!$D$10,Hoja2!$B$10)/100</f>
        <v>15794.94</v>
      </c>
      <c r="J1076" s="5">
        <f>MID(Q1076,Hoja2!$D$11,Hoja2!$B$11)/100</f>
        <v>2878.79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12916.15</v>
      </c>
      <c r="N1076" s="5" t="str">
        <f>MID(Q1076,Hoja2!$D$15,Hoja2!$B$15)</f>
        <v>100595</v>
      </c>
      <c r="O1076" s="5" t="str">
        <f>MID(Q1076,Hoja2!$D$16,Hoja2!$B$16)</f>
        <v>20245786531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 xml:space="preserve">SANTILLAN ROSA MIRIAN    </v>
      </c>
      <c r="B1077" s="5" t="str">
        <f>MID(Q1077,Hoja2!$D$3,Hoja2!$B$3)</f>
        <v>14272837</v>
      </c>
      <c r="C1077" s="5" t="str">
        <f>MID(Q1077,Hoja2!$D$4,Hoja2!$B$4)</f>
        <v>38161</v>
      </c>
      <c r="D1077" s="5" t="str">
        <f>MID(Q1077,Hoja2!$D$5,Hoja2!$B$5)</f>
        <v>00336</v>
      </c>
      <c r="E1077" s="5" t="str">
        <f>MID(Q1077,Hoja2!$D$6,Hoja2!$B$6)</f>
        <v>38384242</v>
      </c>
      <c r="F1077" s="5" t="str">
        <f>MID(Q1077,Hoja2!$D$7,Hoja2!$B$7)</f>
        <v>060098</v>
      </c>
      <c r="G1077" s="5">
        <f>MID(Q1077,Hoja2!$D$8,Hoja2!$B$8)/100</f>
        <v>1399.12</v>
      </c>
      <c r="H1077" s="5">
        <f>MID(Q1077,Hoja2!$D$9,Hoja2!$B$9)/100</f>
        <v>13449.83</v>
      </c>
      <c r="I1077" s="5">
        <f>MID(Q1077,Hoja2!$D$10,Hoja2!$B$10)/100</f>
        <v>14848.95</v>
      </c>
      <c r="J1077" s="5">
        <f>MID(Q1077,Hoja2!$D$11,Hoja2!$B$11)/100</f>
        <v>2555.4699999999998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12293.48</v>
      </c>
      <c r="N1077" s="5" t="str">
        <f>MID(Q1077,Hoja2!$D$15,Hoja2!$B$15)</f>
        <v>111098</v>
      </c>
      <c r="O1077" s="5" t="str">
        <f>MID(Q1077,Hoja2!$D$16,Hoja2!$B$16)</f>
        <v>27142728376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OLSCHINSKY KARINA        </v>
      </c>
      <c r="B1078" s="5" t="str">
        <f>MID(Q1078,Hoja2!$D$3,Hoja2!$B$3)</f>
        <v>20155248</v>
      </c>
      <c r="C1078" s="5" t="str">
        <f>MID(Q1078,Hoja2!$D$4,Hoja2!$B$4)</f>
        <v>38153</v>
      </c>
      <c r="D1078" s="5" t="str">
        <f>MID(Q1078,Hoja2!$D$5,Hoja2!$B$5)</f>
        <v>00174</v>
      </c>
      <c r="E1078" s="5" t="str">
        <f>MID(Q1078,Hoja2!$D$6,Hoja2!$B$6)</f>
        <v>38384323</v>
      </c>
      <c r="F1078" s="5" t="str">
        <f>MID(Q1078,Hoja2!$D$7,Hoja2!$B$7)</f>
        <v>060098</v>
      </c>
      <c r="G1078" s="5">
        <f>MID(Q1078,Hoja2!$D$8,Hoja2!$B$8)/100</f>
        <v>1399.12</v>
      </c>
      <c r="H1078" s="5">
        <f>MID(Q1078,Hoja2!$D$9,Hoja2!$B$9)/100</f>
        <v>13449.83</v>
      </c>
      <c r="I1078" s="5">
        <f>MID(Q1078,Hoja2!$D$10,Hoja2!$B$10)/100</f>
        <v>14848.95</v>
      </c>
      <c r="J1078" s="5">
        <f>MID(Q1078,Hoja2!$D$11,Hoja2!$B$11)/100</f>
        <v>2555.4699999999998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12293.48</v>
      </c>
      <c r="N1078" s="5" t="str">
        <f>MID(Q1078,Hoja2!$D$15,Hoja2!$B$15)</f>
        <v>110993</v>
      </c>
      <c r="O1078" s="5" t="str">
        <f>MID(Q1078,Hoja2!$D$16,Hoja2!$B$16)</f>
        <v>27201552481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LESCANO ROSANA ELIZABETH </v>
      </c>
      <c r="B1079" s="5" t="str">
        <f>MID(Q1079,Hoja2!$D$3,Hoja2!$B$3)</f>
        <v>24787375</v>
      </c>
      <c r="C1079" s="5" t="str">
        <f>MID(Q1079,Hoja2!$D$4,Hoja2!$B$4)</f>
        <v>38161</v>
      </c>
      <c r="D1079" s="5" t="str">
        <f>MID(Q1079,Hoja2!$D$5,Hoja2!$B$5)</f>
        <v>00561</v>
      </c>
      <c r="E1079" s="5" t="str">
        <f>MID(Q1079,Hoja2!$D$6,Hoja2!$B$6)</f>
        <v>38384742</v>
      </c>
      <c r="F1079" s="5" t="str">
        <f>MID(Q1079,Hoja2!$D$7,Hoja2!$B$7)</f>
        <v>060098</v>
      </c>
      <c r="G1079" s="5">
        <f>MID(Q1079,Hoja2!$D$8,Hoja2!$B$8)/100</f>
        <v>1468.4</v>
      </c>
      <c r="H1079" s="5">
        <f>MID(Q1079,Hoja2!$D$9,Hoja2!$B$9)/100</f>
        <v>14464.18</v>
      </c>
      <c r="I1079" s="5">
        <f>MID(Q1079,Hoja2!$D$10,Hoja2!$B$10)/100</f>
        <v>15932.58</v>
      </c>
      <c r="J1079" s="5">
        <f>MID(Q1079,Hoja2!$D$11,Hoja2!$B$11)/100</f>
        <v>2603.5500000000002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13329.03</v>
      </c>
      <c r="N1079" s="5" t="str">
        <f>MID(Q1079,Hoja2!$D$15,Hoja2!$B$15)</f>
        <v>050599</v>
      </c>
      <c r="O1079" s="5" t="str">
        <f>MID(Q1079,Hoja2!$D$16,Hoja2!$B$16)</f>
        <v>27247873754</v>
      </c>
      <c r="P1079" s="5" t="str">
        <f>MID(Q1079,Hoja2!$D$17,Hoja2!$B$17)</f>
        <v>M</v>
      </c>
      <c r="Q1079" t="s">
        <v>1102</v>
      </c>
    </row>
    <row r="1080" spans="1:17" x14ac:dyDescent="0.25">
      <c r="A1080" s="5" t="str">
        <f>MID(Q1080,Hoja2!$D$2,Hoja2!$F$2)</f>
        <v xml:space="preserve">ORELLANO GILDO ALEJANDRO </v>
      </c>
      <c r="B1080" s="5" t="str">
        <f>MID(Q1080,Hoja2!$D$3,Hoja2!$B$3)</f>
        <v>28535743</v>
      </c>
      <c r="C1080" s="5" t="str">
        <f>MID(Q1080,Hoja2!$D$4,Hoja2!$B$4)</f>
        <v>38532</v>
      </c>
      <c r="D1080" s="5" t="str">
        <f>MID(Q1080,Hoja2!$D$5,Hoja2!$B$5)</f>
        <v>00514</v>
      </c>
      <c r="E1080" s="5" t="str">
        <f>MID(Q1080,Hoja2!$D$6,Hoja2!$B$6)</f>
        <v>38385044</v>
      </c>
      <c r="F1080" s="5" t="str">
        <f>MID(Q1080,Hoja2!$D$7,Hoja2!$B$7)</f>
        <v>060070</v>
      </c>
      <c r="G1080" s="5">
        <f>MID(Q1080,Hoja2!$D$8,Hoja2!$B$8)/100</f>
        <v>3155.76</v>
      </c>
      <c r="H1080" s="5">
        <f>MID(Q1080,Hoja2!$D$9,Hoja2!$B$9)/100</f>
        <v>26859.29</v>
      </c>
      <c r="I1080" s="5">
        <f>MID(Q1080,Hoja2!$D$10,Hoja2!$B$10)/100</f>
        <v>30015.05</v>
      </c>
      <c r="J1080" s="5">
        <f>MID(Q1080,Hoja2!$D$11,Hoja2!$B$11)/100</f>
        <v>5371.86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24643.19</v>
      </c>
      <c r="N1080" s="5" t="str">
        <f>MID(Q1080,Hoja2!$D$15,Hoja2!$B$15)</f>
        <v>040998</v>
      </c>
      <c r="O1080" s="5" t="str">
        <f>MID(Q1080,Hoja2!$D$16,Hoja2!$B$16)</f>
        <v>20285357439</v>
      </c>
      <c r="P1080" s="5" t="str">
        <f>MID(Q1080,Hoja2!$D$17,Hoja2!$B$17)</f>
        <v>V</v>
      </c>
      <c r="Q1080" t="s">
        <v>1103</v>
      </c>
    </row>
    <row r="1081" spans="1:17" x14ac:dyDescent="0.25">
      <c r="A1081" s="5" t="str">
        <f>MID(Q1081,Hoja2!$D$2,Hoja2!$F$2)</f>
        <v xml:space="preserve">ARIAS ERMINIA DEL CARMEN </v>
      </c>
      <c r="B1081" s="5" t="str">
        <f>MID(Q1081,Hoja2!$D$3,Hoja2!$B$3)</f>
        <v>20246530</v>
      </c>
      <c r="C1081" s="5" t="str">
        <f>MID(Q1081,Hoja2!$D$4,Hoja2!$B$4)</f>
        <v>38226</v>
      </c>
      <c r="D1081" s="5" t="str">
        <f>MID(Q1081,Hoja2!$D$5,Hoja2!$B$5)</f>
        <v>07576</v>
      </c>
      <c r="E1081" s="5" t="str">
        <f>MID(Q1081,Hoja2!$D$6,Hoja2!$B$6)</f>
        <v>38385191</v>
      </c>
      <c r="F1081" s="5" t="str">
        <f>MID(Q1081,Hoja2!$D$7,Hoja2!$B$7)</f>
        <v>060098</v>
      </c>
      <c r="G1081" s="5">
        <f>MID(Q1081,Hoja2!$D$8,Hoja2!$B$8)/100</f>
        <v>1676.26</v>
      </c>
      <c r="H1081" s="5">
        <f>MID(Q1081,Hoja2!$D$9,Hoja2!$B$9)/100</f>
        <v>17506.009999999998</v>
      </c>
      <c r="I1081" s="5">
        <f>MID(Q1081,Hoja2!$D$10,Hoja2!$B$10)/100</f>
        <v>19182.27</v>
      </c>
      <c r="J1081" s="5">
        <f>MID(Q1081,Hoja2!$D$11,Hoja2!$B$11)/100</f>
        <v>3501.2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15681.07</v>
      </c>
      <c r="N1081" s="5" t="str">
        <f>MID(Q1081,Hoja2!$D$15,Hoja2!$B$15)</f>
        <v>191097</v>
      </c>
      <c r="O1081" s="5" t="str">
        <f>MID(Q1081,Hoja2!$D$16,Hoja2!$B$16)</f>
        <v>27202465302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CHAVEZ ANALIA            </v>
      </c>
      <c r="B1082" s="5" t="str">
        <f>MID(Q1082,Hoja2!$D$3,Hoja2!$B$3)</f>
        <v>24794020</v>
      </c>
      <c r="C1082" s="5" t="str">
        <f>MID(Q1082,Hoja2!$D$4,Hoja2!$B$4)</f>
        <v>38242</v>
      </c>
      <c r="D1082" s="5" t="str">
        <f>MID(Q1082,Hoja2!$D$5,Hoja2!$B$5)</f>
        <v>09134</v>
      </c>
      <c r="E1082" s="5" t="str">
        <f>MID(Q1082,Hoja2!$D$6,Hoja2!$B$6)</f>
        <v>38385214</v>
      </c>
      <c r="F1082" s="5" t="str">
        <f>MID(Q1082,Hoja2!$D$7,Hoja2!$B$7)</f>
        <v>060098</v>
      </c>
      <c r="G1082" s="5">
        <f>MID(Q1082,Hoja2!$D$8,Hoja2!$B$8)/100</f>
        <v>223.97</v>
      </c>
      <c r="H1082" s="5">
        <f>MID(Q1082,Hoja2!$D$9,Hoja2!$B$9)/100</f>
        <v>13449.83</v>
      </c>
      <c r="I1082" s="5">
        <f>MID(Q1082,Hoja2!$D$10,Hoja2!$B$10)/100</f>
        <v>13673.8</v>
      </c>
      <c r="J1082" s="5">
        <f>MID(Q1082,Hoja2!$D$11,Hoja2!$B$11)/100</f>
        <v>2420.9699999999998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11252.83</v>
      </c>
      <c r="N1082" s="5" t="str">
        <f>MID(Q1082,Hoja2!$D$15,Hoja2!$B$15)</f>
        <v>040198</v>
      </c>
      <c r="O1082" s="5" t="str">
        <f>MID(Q1082,Hoja2!$D$16,Hoja2!$B$16)</f>
        <v>27247940206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LESCANO BLANCA           </v>
      </c>
      <c r="B1083" s="5" t="str">
        <f>MID(Q1083,Hoja2!$D$3,Hoja2!$B$3)</f>
        <v>17961490</v>
      </c>
      <c r="C1083" s="5" t="str">
        <f>MID(Q1083,Hoja2!$D$4,Hoja2!$B$4)</f>
        <v>38211</v>
      </c>
      <c r="D1083" s="5" t="str">
        <f>MID(Q1083,Hoja2!$D$5,Hoja2!$B$5)</f>
        <v>06991</v>
      </c>
      <c r="E1083" s="5" t="str">
        <f>MID(Q1083,Hoja2!$D$6,Hoja2!$B$6)</f>
        <v>38385573</v>
      </c>
      <c r="F1083" s="5" t="str">
        <f>MID(Q1083,Hoja2!$D$7,Hoja2!$B$7)</f>
        <v>060070</v>
      </c>
      <c r="G1083" s="5">
        <f>MID(Q1083,Hoja2!$D$8,Hoja2!$B$8)/100</f>
        <v>3155.76</v>
      </c>
      <c r="H1083" s="5">
        <f>MID(Q1083,Hoja2!$D$9,Hoja2!$B$9)/100</f>
        <v>26859.29</v>
      </c>
      <c r="I1083" s="5">
        <f>MID(Q1083,Hoja2!$D$10,Hoja2!$B$10)/100</f>
        <v>30015.05</v>
      </c>
      <c r="J1083" s="5">
        <f>MID(Q1083,Hoja2!$D$11,Hoja2!$B$11)/100</f>
        <v>4834.67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25180.38</v>
      </c>
      <c r="N1083" s="5" t="str">
        <f>MID(Q1083,Hoja2!$D$15,Hoja2!$B$15)</f>
        <v>161098</v>
      </c>
      <c r="O1083" s="5" t="str">
        <f>MID(Q1083,Hoja2!$D$16,Hoja2!$B$16)</f>
        <v>27179614907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ACOSTA AMANDA P.DE       </v>
      </c>
      <c r="B1084" s="5" t="str">
        <f>MID(Q1084,Hoja2!$D$3,Hoja2!$B$3)</f>
        <v>21935114</v>
      </c>
      <c r="C1084" s="5" t="str">
        <f>MID(Q1084,Hoja2!$D$4,Hoja2!$B$4)</f>
        <v>38226</v>
      </c>
      <c r="D1084" s="5" t="str">
        <f>MID(Q1084,Hoja2!$D$5,Hoja2!$B$5)</f>
        <v>07506</v>
      </c>
      <c r="E1084" s="5" t="str">
        <f>MID(Q1084,Hoja2!$D$6,Hoja2!$B$6)</f>
        <v>38385895</v>
      </c>
      <c r="F1084" s="5" t="str">
        <f>MID(Q1084,Hoja2!$D$7,Hoja2!$B$7)</f>
        <v>060098</v>
      </c>
      <c r="G1084" s="5">
        <f>MID(Q1084,Hoja2!$D$8,Hoja2!$B$8)/100</f>
        <v>1399.12</v>
      </c>
      <c r="H1084" s="5">
        <f>MID(Q1084,Hoja2!$D$9,Hoja2!$B$9)/100</f>
        <v>13449.83</v>
      </c>
      <c r="I1084" s="5">
        <f>MID(Q1084,Hoja2!$D$10,Hoja2!$B$10)/100</f>
        <v>14848.95</v>
      </c>
      <c r="J1084" s="5">
        <f>MID(Q1084,Hoja2!$D$11,Hoja2!$B$11)/100</f>
        <v>2555.4699999999998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12293.48</v>
      </c>
      <c r="N1084" s="5" t="str">
        <f>MID(Q1084,Hoja2!$D$15,Hoja2!$B$15)</f>
        <v>130497</v>
      </c>
      <c r="O1084" s="5" t="str">
        <f>MID(Q1084,Hoja2!$D$16,Hoja2!$B$16)</f>
        <v>27219351149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 xml:space="preserve">SOTELO ESTHELA MERCEDES  </v>
      </c>
      <c r="B1085" s="5" t="str">
        <f>MID(Q1085,Hoja2!$D$3,Hoja2!$B$3)</f>
        <v>23417919</v>
      </c>
      <c r="C1085" s="5" t="str">
        <f>MID(Q1085,Hoja2!$D$4,Hoja2!$B$4)</f>
        <v>38153</v>
      </c>
      <c r="D1085" s="5" t="str">
        <f>MID(Q1085,Hoja2!$D$5,Hoja2!$B$5)</f>
        <v>00197</v>
      </c>
      <c r="E1085" s="5" t="str">
        <f>MID(Q1085,Hoja2!$D$6,Hoja2!$B$6)</f>
        <v>38385921</v>
      </c>
      <c r="F1085" s="5" t="str">
        <f>MID(Q1085,Hoja2!$D$7,Hoja2!$B$7)</f>
        <v>060098</v>
      </c>
      <c r="G1085" s="5">
        <f>MID(Q1085,Hoja2!$D$8,Hoja2!$B$8)/100</f>
        <v>560.41</v>
      </c>
      <c r="H1085" s="5">
        <f>MID(Q1085,Hoja2!$D$9,Hoja2!$B$9)/100</f>
        <v>14464.18</v>
      </c>
      <c r="I1085" s="5">
        <f>MID(Q1085,Hoja2!$D$10,Hoja2!$B$10)/100</f>
        <v>15024.59</v>
      </c>
      <c r="J1085" s="5">
        <f>MID(Q1085,Hoja2!$D$11,Hoja2!$B$11)/100</f>
        <v>2603.5500000000002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12421.04</v>
      </c>
      <c r="N1085" s="5" t="str">
        <f>MID(Q1085,Hoja2!$D$15,Hoja2!$B$15)</f>
        <v>010698</v>
      </c>
      <c r="O1085" s="5" t="str">
        <f>MID(Q1085,Hoja2!$D$16,Hoja2!$B$16)</f>
        <v>27234179190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GEREZ GUSTAVO RUBEN      </v>
      </c>
      <c r="B1086" s="5" t="str">
        <f>MID(Q1086,Hoja2!$D$3,Hoja2!$B$3)</f>
        <v>24667806</v>
      </c>
      <c r="C1086" s="5" t="str">
        <f>MID(Q1086,Hoja2!$D$4,Hoja2!$B$4)</f>
        <v>38211</v>
      </c>
      <c r="D1086" s="5" t="str">
        <f>MID(Q1086,Hoja2!$D$5,Hoja2!$B$5)</f>
        <v>06364</v>
      </c>
      <c r="E1086" s="5" t="str">
        <f>MID(Q1086,Hoja2!$D$6,Hoja2!$B$6)</f>
        <v>38385934</v>
      </c>
      <c r="F1086" s="5" t="str">
        <f>MID(Q1086,Hoja2!$D$7,Hoja2!$B$7)</f>
        <v>060070</v>
      </c>
      <c r="G1086" s="5">
        <f>MID(Q1086,Hoja2!$D$8,Hoja2!$B$8)/100</f>
        <v>3155.76</v>
      </c>
      <c r="H1086" s="5">
        <f>MID(Q1086,Hoja2!$D$9,Hoja2!$B$9)/100</f>
        <v>26859.29</v>
      </c>
      <c r="I1086" s="5">
        <f>MID(Q1086,Hoja2!$D$10,Hoja2!$B$10)/100</f>
        <v>30015.05</v>
      </c>
      <c r="J1086" s="5">
        <f>MID(Q1086,Hoja2!$D$11,Hoja2!$B$11)/100</f>
        <v>5371.86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24643.19</v>
      </c>
      <c r="N1086" s="5" t="str">
        <f>MID(Q1086,Hoja2!$D$15,Hoja2!$B$15)</f>
        <v>091098</v>
      </c>
      <c r="O1086" s="5" t="str">
        <f>MID(Q1086,Hoja2!$D$16,Hoja2!$B$16)</f>
        <v>20246678066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GIMENEZ WALTER ORESTES   </v>
      </c>
      <c r="B1087" s="5" t="str">
        <f>MID(Q1087,Hoja2!$D$3,Hoja2!$B$3)</f>
        <v>22239995</v>
      </c>
      <c r="C1087" s="5" t="str">
        <f>MID(Q1087,Hoja2!$D$4,Hoja2!$B$4)</f>
        <v>38161</v>
      </c>
      <c r="D1087" s="5" t="str">
        <f>MID(Q1087,Hoja2!$D$5,Hoja2!$B$5)</f>
        <v>00576</v>
      </c>
      <c r="E1087" s="5" t="str">
        <f>MID(Q1087,Hoja2!$D$6,Hoja2!$B$6)</f>
        <v>38386333</v>
      </c>
      <c r="F1087" s="5" t="str">
        <f>MID(Q1087,Hoja2!$D$7,Hoja2!$B$7)</f>
        <v>060098</v>
      </c>
      <c r="G1087" s="5">
        <f>MID(Q1087,Hoja2!$D$8,Hoja2!$B$8)/100</f>
        <v>560.41</v>
      </c>
      <c r="H1087" s="5">
        <f>MID(Q1087,Hoja2!$D$9,Hoja2!$B$9)/100</f>
        <v>13449.83</v>
      </c>
      <c r="I1087" s="5">
        <f>MID(Q1087,Hoja2!$D$10,Hoja2!$B$10)/100</f>
        <v>14010.24</v>
      </c>
      <c r="J1087" s="5">
        <f>MID(Q1087,Hoja2!$D$11,Hoja2!$B$11)/100</f>
        <v>2824.46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11185.78</v>
      </c>
      <c r="N1087" s="5" t="str">
        <f>MID(Q1087,Hoja2!$D$15,Hoja2!$B$15)</f>
        <v>150897</v>
      </c>
      <c r="O1087" s="5" t="str">
        <f>MID(Q1087,Hoja2!$D$16,Hoja2!$B$16)</f>
        <v>20222399956</v>
      </c>
      <c r="P1087" s="5" t="str">
        <f>MID(Q1087,Hoja2!$D$17,Hoja2!$B$17)</f>
        <v>V</v>
      </c>
      <c r="Q1087" t="s">
        <v>1110</v>
      </c>
    </row>
    <row r="1088" spans="1:17" x14ac:dyDescent="0.25">
      <c r="A1088" s="5" t="str">
        <f>MID(Q1088,Hoja2!$D$2,Hoja2!$F$2)</f>
        <v xml:space="preserve">CHAVEZ RITA LILIANA      </v>
      </c>
      <c r="B1088" s="5" t="str">
        <f>MID(Q1088,Hoja2!$D$3,Hoja2!$B$3)</f>
        <v>24794030</v>
      </c>
      <c r="C1088" s="5" t="str">
        <f>MID(Q1088,Hoja2!$D$4,Hoja2!$B$4)</f>
        <v>38211</v>
      </c>
      <c r="D1088" s="5" t="str">
        <f>MID(Q1088,Hoja2!$D$5,Hoja2!$B$5)</f>
        <v>07031</v>
      </c>
      <c r="E1088" s="5" t="str">
        <f>MID(Q1088,Hoja2!$D$6,Hoja2!$B$6)</f>
        <v>38386715</v>
      </c>
      <c r="F1088" s="5" t="str">
        <f>MID(Q1088,Hoja2!$D$7,Hoja2!$B$7)</f>
        <v>060098</v>
      </c>
      <c r="G1088" s="5">
        <f>MID(Q1088,Hoja2!$D$8,Hoja2!$B$8)/100</f>
        <v>1399.12</v>
      </c>
      <c r="H1088" s="5">
        <f>MID(Q1088,Hoja2!$D$9,Hoja2!$B$9)/100</f>
        <v>13449.83</v>
      </c>
      <c r="I1088" s="5">
        <f>MID(Q1088,Hoja2!$D$10,Hoja2!$B$10)/100</f>
        <v>14848.95</v>
      </c>
      <c r="J1088" s="5">
        <f>MID(Q1088,Hoja2!$D$11,Hoja2!$B$11)/100</f>
        <v>2420.9699999999998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12427.98</v>
      </c>
      <c r="N1088" s="5" t="str">
        <f>MID(Q1088,Hoja2!$D$15,Hoja2!$B$15)</f>
        <v>060198</v>
      </c>
      <c r="O1088" s="5" t="str">
        <f>MID(Q1088,Hoja2!$D$16,Hoja2!$B$16)</f>
        <v>27247940303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CISTERNA SEGUNDO JOSE    </v>
      </c>
      <c r="B1089" s="5" t="str">
        <f>MID(Q1089,Hoja2!$D$3,Hoja2!$B$3)</f>
        <v>25184800</v>
      </c>
      <c r="C1089" s="5" t="str">
        <f>MID(Q1089,Hoja2!$D$4,Hoja2!$B$4)</f>
        <v>38281</v>
      </c>
      <c r="D1089" s="5" t="str">
        <f>MID(Q1089,Hoja2!$D$5,Hoja2!$B$5)</f>
        <v>00197</v>
      </c>
      <c r="E1089" s="5" t="str">
        <f>MID(Q1089,Hoja2!$D$6,Hoja2!$B$6)</f>
        <v>38386825</v>
      </c>
      <c r="F1089" s="5" t="str">
        <f>MID(Q1089,Hoja2!$D$7,Hoja2!$B$7)</f>
        <v>060098</v>
      </c>
      <c r="G1089" s="5">
        <f>MID(Q1089,Hoja2!$D$8,Hoja2!$B$8)/100</f>
        <v>1468.4</v>
      </c>
      <c r="H1089" s="5">
        <f>MID(Q1089,Hoja2!$D$9,Hoja2!$B$9)/100</f>
        <v>14464.18</v>
      </c>
      <c r="I1089" s="5">
        <f>MID(Q1089,Hoja2!$D$10,Hoja2!$B$10)/100</f>
        <v>15932.58</v>
      </c>
      <c r="J1089" s="5">
        <f>MID(Q1089,Hoja2!$D$11,Hoja2!$B$11)/100</f>
        <v>2603.5500000000002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13329.03</v>
      </c>
      <c r="N1089" s="5" t="str">
        <f>MID(Q1089,Hoja2!$D$15,Hoja2!$B$15)</f>
        <v>141098</v>
      </c>
      <c r="O1089" s="5" t="str">
        <f>MID(Q1089,Hoja2!$D$16,Hoja2!$B$16)</f>
        <v>23251848009</v>
      </c>
      <c r="P1089" s="5" t="str">
        <f>MID(Q1089,Hoja2!$D$17,Hoja2!$B$17)</f>
        <v>V</v>
      </c>
      <c r="Q1089" t="s">
        <v>1112</v>
      </c>
    </row>
    <row r="1090" spans="1:17" x14ac:dyDescent="0.25">
      <c r="A1090" s="5" t="str">
        <f>MID(Q1090,Hoja2!$D$2,Hoja2!$F$2)</f>
        <v xml:space="preserve">AVILA ROSA MARCELA       </v>
      </c>
      <c r="B1090" s="5" t="str">
        <f>MID(Q1090,Hoja2!$D$3,Hoja2!$B$3)</f>
        <v>27122802</v>
      </c>
      <c r="C1090" s="5" t="str">
        <f>MID(Q1090,Hoja2!$D$4,Hoja2!$B$4)</f>
        <v>38161</v>
      </c>
      <c r="D1090" s="5" t="str">
        <f>MID(Q1090,Hoja2!$D$5,Hoja2!$B$5)</f>
        <v>00592</v>
      </c>
      <c r="E1090" s="5" t="str">
        <f>MID(Q1090,Hoja2!$D$6,Hoja2!$B$6)</f>
        <v>38386841</v>
      </c>
      <c r="F1090" s="5" t="str">
        <f>MID(Q1090,Hoja2!$D$7,Hoja2!$B$7)</f>
        <v>060098</v>
      </c>
      <c r="G1090" s="5">
        <f>MID(Q1090,Hoja2!$D$8,Hoja2!$B$8)/100</f>
        <v>1399.12</v>
      </c>
      <c r="H1090" s="5">
        <f>MID(Q1090,Hoja2!$D$9,Hoja2!$B$9)/100</f>
        <v>13449.83</v>
      </c>
      <c r="I1090" s="5">
        <f>MID(Q1090,Hoja2!$D$10,Hoja2!$B$10)/100</f>
        <v>14848.95</v>
      </c>
      <c r="J1090" s="5">
        <f>MID(Q1090,Hoja2!$D$11,Hoja2!$B$11)/100</f>
        <v>2420.9699999999998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12427.98</v>
      </c>
      <c r="N1090" s="5" t="str">
        <f>MID(Q1090,Hoja2!$D$15,Hoja2!$B$15)</f>
        <v>190298</v>
      </c>
      <c r="O1090" s="5" t="str">
        <f>MID(Q1090,Hoja2!$D$16,Hoja2!$B$16)</f>
        <v>27271228029</v>
      </c>
      <c r="P1090" s="5" t="str">
        <f>MID(Q1090,Hoja2!$D$17,Hoja2!$B$17)</f>
        <v>M</v>
      </c>
      <c r="Q1090" t="s">
        <v>1113</v>
      </c>
    </row>
    <row r="1091" spans="1:17" x14ac:dyDescent="0.25">
      <c r="A1091" s="5" t="str">
        <f>MID(Q1091,Hoja2!$D$2,Hoja2!$F$2)</f>
        <v xml:space="preserve">SANTIDRIAN NORALISA      </v>
      </c>
      <c r="B1091" s="5" t="str">
        <f>MID(Q1091,Hoja2!$D$3,Hoja2!$B$3)</f>
        <v>23290617</v>
      </c>
      <c r="C1091" s="5" t="str">
        <f>MID(Q1091,Hoja2!$D$4,Hoja2!$B$4)</f>
        <v>38161</v>
      </c>
      <c r="D1091" s="5" t="str">
        <f>MID(Q1091,Hoja2!$D$5,Hoja2!$B$5)</f>
        <v>00592</v>
      </c>
      <c r="E1091" s="5" t="str">
        <f>MID(Q1091,Hoja2!$D$6,Hoja2!$B$6)</f>
        <v>38387033</v>
      </c>
      <c r="F1091" s="5" t="str">
        <f>MID(Q1091,Hoja2!$D$7,Hoja2!$B$7)</f>
        <v>060098</v>
      </c>
      <c r="G1091" s="5">
        <f>MID(Q1091,Hoja2!$D$8,Hoja2!$B$8)/100</f>
        <v>1399.12</v>
      </c>
      <c r="H1091" s="5">
        <f>MID(Q1091,Hoja2!$D$9,Hoja2!$B$9)/100</f>
        <v>13449.83</v>
      </c>
      <c r="I1091" s="5">
        <f>MID(Q1091,Hoja2!$D$10,Hoja2!$B$10)/100</f>
        <v>14848.95</v>
      </c>
      <c r="J1091" s="5">
        <f>MID(Q1091,Hoja2!$D$11,Hoja2!$B$11)/100</f>
        <v>2420.9699999999998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12427.98</v>
      </c>
      <c r="N1091" s="5" t="str">
        <f>MID(Q1091,Hoja2!$D$15,Hoja2!$B$15)</f>
        <v>281195</v>
      </c>
      <c r="O1091" s="5" t="str">
        <f>MID(Q1091,Hoja2!$D$16,Hoja2!$B$16)</f>
        <v>27232906176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VIZGARRA SANDRA MARIBEL  </v>
      </c>
      <c r="B1092" s="5" t="str">
        <f>MID(Q1092,Hoja2!$D$3,Hoja2!$B$3)</f>
        <v>23740258</v>
      </c>
      <c r="C1092" s="5" t="str">
        <f>MID(Q1092,Hoja2!$D$4,Hoja2!$B$4)</f>
        <v>38184</v>
      </c>
      <c r="D1092" s="5" t="str">
        <f>MID(Q1092,Hoja2!$D$5,Hoja2!$B$5)</f>
        <v>02633</v>
      </c>
      <c r="E1092" s="5" t="str">
        <f>MID(Q1092,Hoja2!$D$6,Hoja2!$B$6)</f>
        <v>38387295</v>
      </c>
      <c r="F1092" s="5" t="str">
        <f>MID(Q1092,Hoja2!$D$7,Hoja2!$B$7)</f>
        <v>060098</v>
      </c>
      <c r="G1092" s="5">
        <f>MID(Q1092,Hoja2!$D$8,Hoja2!$B$8)/100</f>
        <v>2516.88</v>
      </c>
      <c r="H1092" s="5">
        <f>MID(Q1092,Hoja2!$D$9,Hoja2!$B$9)/100</f>
        <v>17506.009999999998</v>
      </c>
      <c r="I1092" s="5">
        <f>MID(Q1092,Hoja2!$D$10,Hoja2!$B$10)/100</f>
        <v>20022.89</v>
      </c>
      <c r="J1092" s="5">
        <f>MID(Q1092,Hoja2!$D$11,Hoja2!$B$11)/100</f>
        <v>3151.08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16871.810000000001</v>
      </c>
      <c r="N1092" s="5" t="str">
        <f>MID(Q1092,Hoja2!$D$15,Hoja2!$B$15)</f>
        <v>010997</v>
      </c>
      <c r="O1092" s="5" t="str">
        <f>MID(Q1092,Hoja2!$D$16,Hoja2!$B$16)</f>
        <v>27237402583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GALEANO CLAUDIA ESTHER   </v>
      </c>
      <c r="B1093" s="5" t="str">
        <f>MID(Q1093,Hoja2!$D$3,Hoja2!$B$3)</f>
        <v>27868314</v>
      </c>
      <c r="C1093" s="5" t="str">
        <f>MID(Q1093,Hoja2!$D$4,Hoja2!$B$4)</f>
        <v>38161</v>
      </c>
      <c r="D1093" s="5" t="str">
        <f>MID(Q1093,Hoja2!$D$5,Hoja2!$B$5)</f>
        <v>00561</v>
      </c>
      <c r="E1093" s="5" t="str">
        <f>MID(Q1093,Hoja2!$D$6,Hoja2!$B$6)</f>
        <v>38387342</v>
      </c>
      <c r="F1093" s="5" t="str">
        <f>MID(Q1093,Hoja2!$D$7,Hoja2!$B$7)</f>
        <v>060098</v>
      </c>
      <c r="G1093" s="5">
        <f>MID(Q1093,Hoja2!$D$8,Hoja2!$B$8)/100</f>
        <v>1468.4</v>
      </c>
      <c r="H1093" s="5">
        <f>MID(Q1093,Hoja2!$D$9,Hoja2!$B$9)/100</f>
        <v>14464.18</v>
      </c>
      <c r="I1093" s="5">
        <f>MID(Q1093,Hoja2!$D$10,Hoja2!$B$10)/100</f>
        <v>15932.58</v>
      </c>
      <c r="J1093" s="5">
        <f>MID(Q1093,Hoja2!$D$11,Hoja2!$B$11)/100</f>
        <v>2748.19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13184.39</v>
      </c>
      <c r="N1093" s="5" t="str">
        <f>MID(Q1093,Hoja2!$D$15,Hoja2!$B$15)</f>
        <v>291097</v>
      </c>
      <c r="O1093" s="5" t="str">
        <f>MID(Q1093,Hoja2!$D$16,Hoja2!$B$16)</f>
        <v>27278683147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SANTILLAN CLAUDIA V.DE   </v>
      </c>
      <c r="B1094" s="5" t="str">
        <f>MID(Q1094,Hoja2!$D$3,Hoja2!$B$3)</f>
        <v>20787111</v>
      </c>
      <c r="C1094" s="5" t="str">
        <f>MID(Q1094,Hoja2!$D$4,Hoja2!$B$4)</f>
        <v>38594</v>
      </c>
      <c r="D1094" s="5" t="str">
        <f>MID(Q1094,Hoja2!$D$5,Hoja2!$B$5)</f>
        <v>07746</v>
      </c>
      <c r="E1094" s="5" t="str">
        <f>MID(Q1094,Hoja2!$D$6,Hoja2!$B$6)</f>
        <v>38387693</v>
      </c>
      <c r="F1094" s="5" t="str">
        <f>MID(Q1094,Hoja2!$D$7,Hoja2!$B$7)</f>
        <v>060098</v>
      </c>
      <c r="G1094" s="5">
        <f>MID(Q1094,Hoja2!$D$8,Hoja2!$B$8)/100</f>
        <v>1399.12</v>
      </c>
      <c r="H1094" s="5">
        <f>MID(Q1094,Hoja2!$D$9,Hoja2!$B$9)/100</f>
        <v>13449.83</v>
      </c>
      <c r="I1094" s="5">
        <f>MID(Q1094,Hoja2!$D$10,Hoja2!$B$10)/100</f>
        <v>14848.95</v>
      </c>
      <c r="J1094" s="5">
        <f>MID(Q1094,Hoja2!$D$11,Hoja2!$B$11)/100</f>
        <v>2420.9699999999998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12427.98</v>
      </c>
      <c r="N1094" s="5" t="str">
        <f>MID(Q1094,Hoja2!$D$15,Hoja2!$B$15)</f>
        <v>200297</v>
      </c>
      <c r="O1094" s="5" t="str">
        <f>MID(Q1094,Hoja2!$D$16,Hoja2!$B$16)</f>
        <v>27207871112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PERALTA MARIA ANTONIA    </v>
      </c>
      <c r="B1095" s="5" t="str">
        <f>MID(Q1095,Hoja2!$D$3,Hoja2!$B$3)</f>
        <v>18250120</v>
      </c>
      <c r="C1095" s="5" t="str">
        <f>MID(Q1095,Hoja2!$D$4,Hoja2!$B$4)</f>
        <v>38161</v>
      </c>
      <c r="D1095" s="5" t="str">
        <f>MID(Q1095,Hoja2!$D$5,Hoja2!$B$5)</f>
        <v>00561</v>
      </c>
      <c r="E1095" s="5" t="str">
        <f>MID(Q1095,Hoja2!$D$6,Hoja2!$B$6)</f>
        <v>38388131</v>
      </c>
      <c r="F1095" s="5" t="str">
        <f>MID(Q1095,Hoja2!$D$7,Hoja2!$B$7)</f>
        <v>060098</v>
      </c>
      <c r="G1095" s="5">
        <f>MID(Q1095,Hoja2!$D$8,Hoja2!$B$8)/100</f>
        <v>560.41</v>
      </c>
      <c r="H1095" s="5">
        <f>MID(Q1095,Hoja2!$D$9,Hoja2!$B$9)/100</f>
        <v>14464.18</v>
      </c>
      <c r="I1095" s="5">
        <f>MID(Q1095,Hoja2!$D$10,Hoja2!$B$10)/100</f>
        <v>15024.59</v>
      </c>
      <c r="J1095" s="5">
        <f>MID(Q1095,Hoja2!$D$11,Hoja2!$B$11)/100</f>
        <v>2603.5500000000002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12421.04</v>
      </c>
      <c r="N1095" s="5" t="str">
        <f>MID(Q1095,Hoja2!$D$15,Hoja2!$B$15)</f>
        <v>140497</v>
      </c>
      <c r="O1095" s="5" t="str">
        <f>MID(Q1095,Hoja2!$D$16,Hoja2!$B$16)</f>
        <v>23182501204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NAVARRO DANTE ALBERTO    </v>
      </c>
      <c r="B1096" s="5" t="str">
        <f>MID(Q1096,Hoja2!$D$3,Hoja2!$B$3)</f>
        <v>21341771</v>
      </c>
      <c r="C1096" s="5" t="str">
        <f>MID(Q1096,Hoja2!$D$4,Hoja2!$B$4)</f>
        <v>38184</v>
      </c>
      <c r="D1096" s="5" t="str">
        <f>MID(Q1096,Hoja2!$D$5,Hoja2!$B$5)</f>
        <v>03137</v>
      </c>
      <c r="E1096" s="5" t="str">
        <f>MID(Q1096,Hoja2!$D$6,Hoja2!$B$6)</f>
        <v>38388283</v>
      </c>
      <c r="F1096" s="5" t="str">
        <f>MID(Q1096,Hoja2!$D$7,Hoja2!$B$7)</f>
        <v>060098</v>
      </c>
      <c r="G1096" s="5">
        <f>MID(Q1096,Hoja2!$D$8,Hoja2!$B$8)/100</f>
        <v>2309.02</v>
      </c>
      <c r="H1096" s="5">
        <f>MID(Q1096,Hoja2!$D$9,Hoja2!$B$9)/100</f>
        <v>14464.1</v>
      </c>
      <c r="I1096" s="5">
        <f>MID(Q1096,Hoja2!$D$10,Hoja2!$B$10)/100</f>
        <v>16773.12</v>
      </c>
      <c r="J1096" s="5">
        <f>MID(Q1096,Hoja2!$D$11,Hoja2!$B$11)/100</f>
        <v>2748.18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14024.94</v>
      </c>
      <c r="N1096" s="5" t="str">
        <f>MID(Q1096,Hoja2!$D$15,Hoja2!$B$15)</f>
        <v>230597</v>
      </c>
      <c r="O1096" s="5" t="str">
        <f>MID(Q1096,Hoja2!$D$16,Hoja2!$B$16)</f>
        <v>20213417712</v>
      </c>
      <c r="P1096" s="5" t="str">
        <f>MID(Q1096,Hoja2!$D$17,Hoja2!$B$17)</f>
        <v>V</v>
      </c>
      <c r="Q1096" t="s">
        <v>1119</v>
      </c>
    </row>
    <row r="1097" spans="1:17" x14ac:dyDescent="0.25">
      <c r="A1097" s="5" t="str">
        <f>MID(Q1097,Hoja2!$D$2,Hoja2!$F$2)</f>
        <v xml:space="preserve">RODRIGUEZ VICENTE H      </v>
      </c>
      <c r="B1097" s="5" t="str">
        <f>MID(Q1097,Hoja2!$D$3,Hoja2!$B$3)</f>
        <v>22422194</v>
      </c>
      <c r="C1097" s="5" t="str">
        <f>MID(Q1097,Hoja2!$D$4,Hoja2!$B$4)</f>
        <v>38211</v>
      </c>
      <c r="D1097" s="5" t="str">
        <f>MID(Q1097,Hoja2!$D$5,Hoja2!$B$5)</f>
        <v>07313</v>
      </c>
      <c r="E1097" s="5" t="str">
        <f>MID(Q1097,Hoja2!$D$6,Hoja2!$B$6)</f>
        <v>38388961</v>
      </c>
      <c r="F1097" s="5" t="str">
        <f>MID(Q1097,Hoja2!$D$7,Hoja2!$B$7)</f>
        <v>060098</v>
      </c>
      <c r="G1097" s="5">
        <f>MID(Q1097,Hoja2!$D$8,Hoja2!$B$8)/100</f>
        <v>2239.73</v>
      </c>
      <c r="H1097" s="5">
        <f>MID(Q1097,Hoja2!$D$9,Hoja2!$B$9)/100</f>
        <v>13448.63</v>
      </c>
      <c r="I1097" s="5">
        <f>MID(Q1097,Hoja2!$D$10,Hoja2!$B$10)/100</f>
        <v>15688.36</v>
      </c>
      <c r="J1097" s="5">
        <f>MID(Q1097,Hoja2!$D$11,Hoja2!$B$11)/100</f>
        <v>2420.75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13267.61</v>
      </c>
      <c r="N1097" s="5" t="str">
        <f>MID(Q1097,Hoja2!$D$15,Hoja2!$B$15)</f>
        <v>050695</v>
      </c>
      <c r="O1097" s="5" t="str">
        <f>MID(Q1097,Hoja2!$D$16,Hoja2!$B$16)</f>
        <v>20224221941</v>
      </c>
      <c r="P1097" s="5" t="str">
        <f>MID(Q1097,Hoja2!$D$17,Hoja2!$B$17)</f>
        <v>V</v>
      </c>
      <c r="Q1097" t="s">
        <v>1120</v>
      </c>
    </row>
    <row r="1098" spans="1:17" x14ac:dyDescent="0.25">
      <c r="A1098" s="5" t="str">
        <f>MID(Q1098,Hoja2!$D$2,Hoja2!$F$2)</f>
        <v xml:space="preserve">CASTILLO FANY MABEL      </v>
      </c>
      <c r="B1098" s="5" t="str">
        <f>MID(Q1098,Hoja2!$D$3,Hoja2!$B$3)</f>
        <v>22439156</v>
      </c>
      <c r="C1098" s="5" t="str">
        <f>MID(Q1098,Hoja2!$D$4,Hoja2!$B$4)</f>
        <v>38257</v>
      </c>
      <c r="D1098" s="5" t="str">
        <f>MID(Q1098,Hoja2!$D$5,Hoja2!$B$5)</f>
        <v>11624</v>
      </c>
      <c r="E1098" s="5" t="str">
        <f>MID(Q1098,Hoja2!$D$6,Hoja2!$B$6)</f>
        <v>38389103</v>
      </c>
      <c r="F1098" s="5" t="str">
        <f>MID(Q1098,Hoja2!$D$7,Hoja2!$B$7)</f>
        <v>060098</v>
      </c>
      <c r="G1098" s="5">
        <f>MID(Q1098,Hoja2!$D$8,Hoja2!$B$8)/100</f>
        <v>1468.4</v>
      </c>
      <c r="H1098" s="5">
        <f>MID(Q1098,Hoja2!$D$9,Hoja2!$B$9)/100</f>
        <v>14464.18</v>
      </c>
      <c r="I1098" s="5">
        <f>MID(Q1098,Hoja2!$D$10,Hoja2!$B$10)/100</f>
        <v>15932.58</v>
      </c>
      <c r="J1098" s="5">
        <f>MID(Q1098,Hoja2!$D$11,Hoja2!$B$11)/100</f>
        <v>2892.83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13039.75</v>
      </c>
      <c r="N1098" s="5" t="str">
        <f>MID(Q1098,Hoja2!$D$15,Hoja2!$B$15)</f>
        <v>251294</v>
      </c>
      <c r="O1098" s="5" t="str">
        <f>MID(Q1098,Hoja2!$D$16,Hoja2!$B$16)</f>
        <v>27224391566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SOSA FABIAN MARIANO      </v>
      </c>
      <c r="B1099" s="5" t="str">
        <f>MID(Q1099,Hoja2!$D$3,Hoja2!$B$3)</f>
        <v>25027946</v>
      </c>
      <c r="C1099" s="5" t="str">
        <f>MID(Q1099,Hoja2!$D$4,Hoja2!$B$4)</f>
        <v>38281</v>
      </c>
      <c r="D1099" s="5" t="str">
        <f>MID(Q1099,Hoja2!$D$5,Hoja2!$B$5)</f>
        <v>11671</v>
      </c>
      <c r="E1099" s="5" t="str">
        <f>MID(Q1099,Hoja2!$D$6,Hoja2!$B$6)</f>
        <v>38389111</v>
      </c>
      <c r="F1099" s="5" t="str">
        <f>MID(Q1099,Hoja2!$D$7,Hoja2!$B$7)</f>
        <v>060064</v>
      </c>
      <c r="G1099" s="5">
        <f>MID(Q1099,Hoja2!$D$8,Hoja2!$B$8)/100</f>
        <v>3272.13</v>
      </c>
      <c r="H1099" s="5">
        <f>MID(Q1099,Hoja2!$D$9,Hoja2!$B$9)/100</f>
        <v>28562.94</v>
      </c>
      <c r="I1099" s="5">
        <f>MID(Q1099,Hoja2!$D$10,Hoja2!$B$10)/100</f>
        <v>31835.07</v>
      </c>
      <c r="J1099" s="5">
        <f>MID(Q1099,Hoja2!$D$11,Hoja2!$B$11)/100</f>
        <v>5141.33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26693.74</v>
      </c>
      <c r="N1099" s="5" t="str">
        <f>MID(Q1099,Hoja2!$D$15,Hoja2!$B$15)</f>
        <v>120698</v>
      </c>
      <c r="O1099" s="5" t="str">
        <f>MID(Q1099,Hoja2!$D$16,Hoja2!$B$16)</f>
        <v>23250279469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ELIAS ISABEL JORGELINA   </v>
      </c>
      <c r="B1100" s="5" t="str">
        <f>MID(Q1100,Hoja2!$D$3,Hoja2!$B$3)</f>
        <v>22171778</v>
      </c>
      <c r="C1100" s="5" t="str">
        <f>MID(Q1100,Hoja2!$D$4,Hoja2!$B$4)</f>
        <v>38242</v>
      </c>
      <c r="D1100" s="5" t="str">
        <f>MID(Q1100,Hoja2!$D$5,Hoja2!$B$5)</f>
        <v>08711</v>
      </c>
      <c r="E1100" s="5" t="str">
        <f>MID(Q1100,Hoja2!$D$6,Hoja2!$B$6)</f>
        <v>38389302</v>
      </c>
      <c r="F1100" s="5" t="str">
        <f>MID(Q1100,Hoja2!$D$7,Hoja2!$B$7)</f>
        <v>060098</v>
      </c>
      <c r="G1100" s="5">
        <f>MID(Q1100,Hoja2!$D$8,Hoja2!$B$8)/100</f>
        <v>1399.12</v>
      </c>
      <c r="H1100" s="5">
        <f>MID(Q1100,Hoja2!$D$9,Hoja2!$B$9)/100</f>
        <v>13449.83</v>
      </c>
      <c r="I1100" s="5">
        <f>MID(Q1100,Hoja2!$D$10,Hoja2!$B$10)/100</f>
        <v>14848.95</v>
      </c>
      <c r="J1100" s="5">
        <f>MID(Q1100,Hoja2!$D$11,Hoja2!$B$11)/100</f>
        <v>2420.9699999999998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12427.98</v>
      </c>
      <c r="N1100" s="5" t="str">
        <f>MID(Q1100,Hoja2!$D$15,Hoja2!$B$15)</f>
        <v>290897</v>
      </c>
      <c r="O1100" s="5" t="str">
        <f>MID(Q1100,Hoja2!$D$16,Hoja2!$B$16)</f>
        <v>27221717789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CRUZ MARIA               </v>
      </c>
      <c r="B1101" s="5" t="str">
        <f>MID(Q1101,Hoja2!$D$3,Hoja2!$B$3)</f>
        <v>20718841</v>
      </c>
      <c r="C1101" s="5" t="str">
        <f>MID(Q1101,Hoja2!$D$4,Hoja2!$B$4)</f>
        <v>38226</v>
      </c>
      <c r="D1101" s="5" t="str">
        <f>MID(Q1101,Hoja2!$D$5,Hoja2!$B$5)</f>
        <v>08227</v>
      </c>
      <c r="E1101" s="5" t="str">
        <f>MID(Q1101,Hoja2!$D$6,Hoja2!$B$6)</f>
        <v>38389381</v>
      </c>
      <c r="F1101" s="5" t="str">
        <f>MID(Q1101,Hoja2!$D$7,Hoja2!$B$7)</f>
        <v>060070</v>
      </c>
      <c r="G1101" s="5">
        <f>MID(Q1101,Hoja2!$D$8,Hoja2!$B$8)/100</f>
        <v>3155.76</v>
      </c>
      <c r="H1101" s="5">
        <f>MID(Q1101,Hoja2!$D$9,Hoja2!$B$9)/100</f>
        <v>26859.29</v>
      </c>
      <c r="I1101" s="5">
        <f>MID(Q1101,Hoja2!$D$10,Hoja2!$B$10)/100</f>
        <v>30015.05</v>
      </c>
      <c r="J1101" s="5">
        <f>MID(Q1101,Hoja2!$D$11,Hoja2!$B$11)/100</f>
        <v>5103.26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24911.79</v>
      </c>
      <c r="N1101" s="5" t="str">
        <f>MID(Q1101,Hoja2!$D$15,Hoja2!$B$15)</f>
        <v>290597</v>
      </c>
      <c r="O1101" s="5" t="str">
        <f>MID(Q1101,Hoja2!$D$16,Hoja2!$B$16)</f>
        <v>27207188412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MORENO RAUL SANTOS       </v>
      </c>
      <c r="B1102" s="5" t="str">
        <f>MID(Q1102,Hoja2!$D$3,Hoja2!$B$3)</f>
        <v>18102353</v>
      </c>
      <c r="C1102" s="5" t="str">
        <f>MID(Q1102,Hoja2!$D$4,Hoja2!$B$4)</f>
        <v>38176</v>
      </c>
      <c r="D1102" s="5" t="str">
        <f>MID(Q1102,Hoja2!$D$5,Hoja2!$B$5)</f>
        <v>01622</v>
      </c>
      <c r="E1102" s="5" t="str">
        <f>MID(Q1102,Hoja2!$D$6,Hoja2!$B$6)</f>
        <v>38389454</v>
      </c>
      <c r="F1102" s="5" t="str">
        <f>MID(Q1102,Hoja2!$D$7,Hoja2!$B$7)</f>
        <v>060098</v>
      </c>
      <c r="G1102" s="5">
        <f>MID(Q1102,Hoja2!$D$8,Hoja2!$B$8)/100</f>
        <v>1537.69</v>
      </c>
      <c r="H1102" s="5">
        <f>MID(Q1102,Hoja2!$D$9,Hoja2!$B$9)/100</f>
        <v>15477.32</v>
      </c>
      <c r="I1102" s="5">
        <f>MID(Q1102,Hoja2!$D$10,Hoja2!$B$10)/100</f>
        <v>17015.009999999998</v>
      </c>
      <c r="J1102" s="5">
        <f>MID(Q1102,Hoja2!$D$11,Hoja2!$B$11)/100</f>
        <v>2785.92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14229.09</v>
      </c>
      <c r="N1102" s="5" t="str">
        <f>MID(Q1102,Hoja2!$D$15,Hoja2!$B$15)</f>
        <v>170697</v>
      </c>
      <c r="O1102" s="5" t="str">
        <f>MID(Q1102,Hoja2!$D$16,Hoja2!$B$16)</f>
        <v>20181023539</v>
      </c>
      <c r="P1102" s="5" t="str">
        <f>MID(Q1102,Hoja2!$D$17,Hoja2!$B$17)</f>
        <v>V</v>
      </c>
      <c r="Q1102" t="s">
        <v>1125</v>
      </c>
    </row>
    <row r="1103" spans="1:17" x14ac:dyDescent="0.25">
      <c r="A1103" s="5" t="str">
        <f>MID(Q1103,Hoja2!$D$2,Hoja2!$F$2)</f>
        <v xml:space="preserve">IBARRA CARLINA           </v>
      </c>
      <c r="B1103" s="5" t="str">
        <f>MID(Q1103,Hoja2!$D$3,Hoja2!$B$3)</f>
        <v>26459722</v>
      </c>
      <c r="C1103" s="5" t="str">
        <f>MID(Q1103,Hoja2!$D$4,Hoja2!$B$4)</f>
        <v>38184</v>
      </c>
      <c r="D1103" s="5" t="str">
        <f>MID(Q1103,Hoja2!$D$5,Hoja2!$B$5)</f>
        <v>02374</v>
      </c>
      <c r="E1103" s="5" t="str">
        <f>MID(Q1103,Hoja2!$D$6,Hoja2!$B$6)</f>
        <v>38390934</v>
      </c>
      <c r="F1103" s="5" t="str">
        <f>MID(Q1103,Hoja2!$D$7,Hoja2!$B$7)</f>
        <v>060098</v>
      </c>
      <c r="G1103" s="5">
        <f>MID(Q1103,Hoja2!$D$8,Hoja2!$B$8)/100</f>
        <v>1399.12</v>
      </c>
      <c r="H1103" s="5">
        <f>MID(Q1103,Hoja2!$D$9,Hoja2!$B$9)/100</f>
        <v>13449.83</v>
      </c>
      <c r="I1103" s="5">
        <f>MID(Q1103,Hoja2!$D$10,Hoja2!$B$10)/100</f>
        <v>14848.95</v>
      </c>
      <c r="J1103" s="5">
        <f>MID(Q1103,Hoja2!$D$11,Hoja2!$B$11)/100</f>
        <v>2420.9699999999998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12427.98</v>
      </c>
      <c r="N1103" s="5" t="str">
        <f>MID(Q1103,Hoja2!$D$15,Hoja2!$B$15)</f>
        <v>070499</v>
      </c>
      <c r="O1103" s="5" t="str">
        <f>MID(Q1103,Hoja2!$D$16,Hoja2!$B$16)</f>
        <v>27264597221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REMEDI OSCAR E.          </v>
      </c>
      <c r="B1104" s="5" t="str">
        <f>MID(Q1104,Hoja2!$D$3,Hoja2!$B$3)</f>
        <v>20604851</v>
      </c>
      <c r="C1104" s="5" t="str">
        <f>MID(Q1104,Hoja2!$D$4,Hoja2!$B$4)</f>
        <v>38354</v>
      </c>
      <c r="D1104" s="5" t="str">
        <f>MID(Q1104,Hoja2!$D$5,Hoja2!$B$5)</f>
        <v>07754</v>
      </c>
      <c r="E1104" s="5" t="str">
        <f>MID(Q1104,Hoja2!$D$6,Hoja2!$B$6)</f>
        <v>38390955</v>
      </c>
      <c r="F1104" s="5" t="str">
        <f>MID(Q1104,Hoja2!$D$7,Hoja2!$B$7)</f>
        <v>060079</v>
      </c>
      <c r="G1104" s="5">
        <f>MID(Q1104,Hoja2!$D$8,Hoja2!$B$8)/100</f>
        <v>2831.15</v>
      </c>
      <c r="H1104" s="5">
        <f>MID(Q1104,Hoja2!$D$9,Hoja2!$B$9)/100</f>
        <v>22106.99</v>
      </c>
      <c r="I1104" s="5">
        <f>MID(Q1104,Hoja2!$D$10,Hoja2!$B$10)/100</f>
        <v>24938.14</v>
      </c>
      <c r="J1104" s="5">
        <f>MID(Q1104,Hoja2!$D$11,Hoja2!$B$11)/100</f>
        <v>4200.33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20737.810000000001</v>
      </c>
      <c r="N1104" s="5" t="str">
        <f>MID(Q1104,Hoja2!$D$15,Hoja2!$B$15)</f>
        <v>111190</v>
      </c>
      <c r="O1104" s="5" t="str">
        <f>MID(Q1104,Hoja2!$D$16,Hoja2!$B$16)</f>
        <v>20206048515</v>
      </c>
      <c r="P1104" s="5" t="str">
        <f>MID(Q1104,Hoja2!$D$17,Hoja2!$B$17)</f>
        <v>V</v>
      </c>
      <c r="Q1104" t="s">
        <v>1127</v>
      </c>
    </row>
    <row r="1105" spans="1:17" x14ac:dyDescent="0.25">
      <c r="A1105" s="5" t="str">
        <f>MID(Q1105,Hoja2!$D$2,Hoja2!$F$2)</f>
        <v xml:space="preserve">LEDESMA JORGE ANTONIO    </v>
      </c>
      <c r="B1105" s="5" t="str">
        <f>MID(Q1105,Hoja2!$D$3,Hoja2!$B$3)</f>
        <v>23740050</v>
      </c>
      <c r="C1105" s="5" t="str">
        <f>MID(Q1105,Hoja2!$D$4,Hoja2!$B$4)</f>
        <v>38257</v>
      </c>
      <c r="D1105" s="5" t="str">
        <f>MID(Q1105,Hoja2!$D$5,Hoja2!$B$5)</f>
        <v>11485</v>
      </c>
      <c r="E1105" s="5" t="str">
        <f>MID(Q1105,Hoja2!$D$6,Hoja2!$B$6)</f>
        <v>38391215</v>
      </c>
      <c r="F1105" s="5" t="str">
        <f>MID(Q1105,Hoja2!$D$7,Hoja2!$B$7)</f>
        <v>060070</v>
      </c>
      <c r="G1105" s="5">
        <f>MID(Q1105,Hoja2!$D$8,Hoja2!$B$8)/100</f>
        <v>2315.14</v>
      </c>
      <c r="H1105" s="5">
        <f>MID(Q1105,Hoja2!$D$9,Hoja2!$B$9)/100</f>
        <v>26859.29</v>
      </c>
      <c r="I1105" s="5">
        <f>MID(Q1105,Hoja2!$D$10,Hoja2!$B$10)/100</f>
        <v>29174.43</v>
      </c>
      <c r="J1105" s="5">
        <f>MID(Q1105,Hoja2!$D$11,Hoja2!$B$11)/100</f>
        <v>5103.26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24071.17</v>
      </c>
      <c r="N1105" s="5" t="str">
        <f>MID(Q1105,Hoja2!$D$15,Hoja2!$B$15)</f>
        <v>290895</v>
      </c>
      <c r="O1105" s="5" t="str">
        <f>MID(Q1105,Hoja2!$D$16,Hoja2!$B$16)</f>
        <v>20237400500</v>
      </c>
      <c r="P1105" s="5" t="str">
        <f>MID(Q1105,Hoja2!$D$17,Hoja2!$B$17)</f>
        <v>V</v>
      </c>
      <c r="Q1105" t="s">
        <v>1128</v>
      </c>
    </row>
    <row r="1106" spans="1:17" x14ac:dyDescent="0.25">
      <c r="A1106" s="5" t="str">
        <f>MID(Q1106,Hoja2!$D$2,Hoja2!$F$2)</f>
        <v xml:space="preserve">LEDESMA SANDRA           </v>
      </c>
      <c r="B1106" s="5" t="str">
        <f>MID(Q1106,Hoja2!$D$3,Hoja2!$B$3)</f>
        <v>23020652</v>
      </c>
      <c r="C1106" s="5" t="str">
        <f>MID(Q1106,Hoja2!$D$4,Hoja2!$B$4)</f>
        <v>38385</v>
      </c>
      <c r="D1106" s="5" t="str">
        <f>MID(Q1106,Hoja2!$D$5,Hoja2!$B$5)</f>
        <v>10911</v>
      </c>
      <c r="E1106" s="5" t="str">
        <f>MID(Q1106,Hoja2!$D$6,Hoja2!$B$6)</f>
        <v>38392591</v>
      </c>
      <c r="F1106" s="5" t="str">
        <f>MID(Q1106,Hoja2!$D$7,Hoja2!$B$7)</f>
        <v>060064</v>
      </c>
      <c r="G1106" s="5">
        <f>MID(Q1106,Hoja2!$D$8,Hoja2!$B$8)/100</f>
        <v>2095.04</v>
      </c>
      <c r="H1106" s="5">
        <f>MID(Q1106,Hoja2!$D$9,Hoja2!$B$9)/100</f>
        <v>23637.39</v>
      </c>
      <c r="I1106" s="5">
        <f>MID(Q1106,Hoja2!$D$10,Hoja2!$B$10)/100</f>
        <v>25732.43</v>
      </c>
      <c r="J1106" s="5">
        <f>MID(Q1106,Hoja2!$D$11,Hoja2!$B$11)/100</f>
        <v>4491.1000000000004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21241.33</v>
      </c>
      <c r="N1106" s="5" t="str">
        <f>MID(Q1106,Hoja2!$D$15,Hoja2!$B$15)</f>
        <v>290498</v>
      </c>
      <c r="O1106" s="5" t="str">
        <f>MID(Q1106,Hoja2!$D$16,Hoja2!$B$16)</f>
        <v>27230206525</v>
      </c>
      <c r="P1106" s="5" t="str">
        <f>MID(Q1106,Hoja2!$D$17,Hoja2!$B$17)</f>
        <v>M</v>
      </c>
      <c r="Q1106" t="s">
        <v>1129</v>
      </c>
    </row>
    <row r="1107" spans="1:17" x14ac:dyDescent="0.25">
      <c r="A1107" s="5" t="str">
        <f>MID(Q1107,Hoja2!$D$2,Hoja2!$F$2)</f>
        <v xml:space="preserve">CORONEL NORMA EDITH      </v>
      </c>
      <c r="B1107" s="5" t="str">
        <f>MID(Q1107,Hoja2!$D$3,Hoja2!$B$3)</f>
        <v>23191266</v>
      </c>
      <c r="C1107" s="5" t="str">
        <f>MID(Q1107,Hoja2!$D$4,Hoja2!$B$4)</f>
        <v>38184</v>
      </c>
      <c r="D1107" s="5" t="str">
        <f>MID(Q1107,Hoja2!$D$5,Hoja2!$B$5)</f>
        <v>02076</v>
      </c>
      <c r="E1107" s="5" t="str">
        <f>MID(Q1107,Hoja2!$D$6,Hoja2!$B$6)</f>
        <v>38392834</v>
      </c>
      <c r="F1107" s="5" t="str">
        <f>MID(Q1107,Hoja2!$D$7,Hoja2!$B$7)</f>
        <v>060098</v>
      </c>
      <c r="G1107" s="5">
        <f>MID(Q1107,Hoja2!$D$8,Hoja2!$B$8)/100</f>
        <v>2309.02</v>
      </c>
      <c r="H1107" s="5">
        <f>MID(Q1107,Hoja2!$D$9,Hoja2!$B$9)/100</f>
        <v>14463.3</v>
      </c>
      <c r="I1107" s="5">
        <f>MID(Q1107,Hoja2!$D$10,Hoja2!$B$10)/100</f>
        <v>16772.32</v>
      </c>
      <c r="J1107" s="5">
        <f>MID(Q1107,Hoja2!$D$11,Hoja2!$B$11)/100</f>
        <v>2892.67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13879.65</v>
      </c>
      <c r="N1107" s="5" t="str">
        <f>MID(Q1107,Hoja2!$D$15,Hoja2!$B$15)</f>
        <v>191194</v>
      </c>
      <c r="O1107" s="5" t="str">
        <f>MID(Q1107,Hoja2!$D$16,Hoja2!$B$16)</f>
        <v>27231912660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IBARRA NILDA ELIZABETH   </v>
      </c>
      <c r="B1108" s="5" t="str">
        <f>MID(Q1108,Hoja2!$D$3,Hoja2!$B$3)</f>
        <v>18451388</v>
      </c>
      <c r="C1108" s="5" t="str">
        <f>MID(Q1108,Hoja2!$D$4,Hoja2!$B$4)</f>
        <v>38257</v>
      </c>
      <c r="D1108" s="5" t="str">
        <f>MID(Q1108,Hoja2!$D$5,Hoja2!$B$5)</f>
        <v>10996</v>
      </c>
      <c r="E1108" s="5" t="str">
        <f>MID(Q1108,Hoja2!$D$6,Hoja2!$B$6)</f>
        <v>38392994</v>
      </c>
      <c r="F1108" s="5" t="str">
        <f>MID(Q1108,Hoja2!$D$7,Hoja2!$B$7)</f>
        <v>060098</v>
      </c>
      <c r="G1108" s="5">
        <f>MID(Q1108,Hoja2!$D$8,Hoja2!$B$8)/100</f>
        <v>1399.12</v>
      </c>
      <c r="H1108" s="5">
        <f>MID(Q1108,Hoja2!$D$9,Hoja2!$B$9)/100</f>
        <v>13449.65</v>
      </c>
      <c r="I1108" s="5">
        <f>MID(Q1108,Hoja2!$D$10,Hoja2!$B$10)/100</f>
        <v>14848.77</v>
      </c>
      <c r="J1108" s="5">
        <f>MID(Q1108,Hoja2!$D$11,Hoja2!$B$11)/100</f>
        <v>2420.9299999999998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12427.84</v>
      </c>
      <c r="N1108" s="5" t="str">
        <f>MID(Q1108,Hoja2!$D$15,Hoja2!$B$15)</f>
        <v>081089</v>
      </c>
      <c r="O1108" s="5" t="str">
        <f>MID(Q1108,Hoja2!$D$16,Hoja2!$B$16)</f>
        <v>27184513884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SANCHEZ JUAN HERNAN      </v>
      </c>
      <c r="B1109" s="5" t="str">
        <f>MID(Q1109,Hoja2!$D$3,Hoja2!$B$3)</f>
        <v>24775069</v>
      </c>
      <c r="C1109" s="5" t="str">
        <f>MID(Q1109,Hoja2!$D$4,Hoja2!$B$4)</f>
        <v>38257</v>
      </c>
      <c r="D1109" s="5" t="str">
        <f>MID(Q1109,Hoja2!$D$5,Hoja2!$B$5)</f>
        <v>11914</v>
      </c>
      <c r="E1109" s="5" t="str">
        <f>MID(Q1109,Hoja2!$D$6,Hoja2!$B$6)</f>
        <v>38393102</v>
      </c>
      <c r="F1109" s="5" t="str">
        <f>MID(Q1109,Hoja2!$D$7,Hoja2!$B$7)</f>
        <v>060098</v>
      </c>
      <c r="G1109" s="5">
        <f>MID(Q1109,Hoja2!$D$8,Hoja2!$B$8)/100</f>
        <v>1537.69</v>
      </c>
      <c r="H1109" s="5">
        <f>MID(Q1109,Hoja2!$D$9,Hoja2!$B$9)/100</f>
        <v>15477.8</v>
      </c>
      <c r="I1109" s="5">
        <f>MID(Q1109,Hoja2!$D$10,Hoja2!$B$10)/100</f>
        <v>17015.490000000002</v>
      </c>
      <c r="J1109" s="5">
        <f>MID(Q1109,Hoja2!$D$11,Hoja2!$B$11)/100</f>
        <v>2940.78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14074.71</v>
      </c>
      <c r="N1109" s="5" t="str">
        <f>MID(Q1109,Hoja2!$D$15,Hoja2!$B$15)</f>
        <v>240498</v>
      </c>
      <c r="O1109" s="5" t="str">
        <f>MID(Q1109,Hoja2!$D$16,Hoja2!$B$16)</f>
        <v>20247750690</v>
      </c>
      <c r="P1109" s="5" t="str">
        <f>MID(Q1109,Hoja2!$D$17,Hoja2!$B$17)</f>
        <v>V</v>
      </c>
      <c r="Q1109" t="s">
        <v>1132</v>
      </c>
    </row>
    <row r="1110" spans="1:17" x14ac:dyDescent="0.25">
      <c r="A1110" s="5" t="str">
        <f>MID(Q1110,Hoja2!$D$2,Hoja2!$F$2)</f>
        <v xml:space="preserve">GONZALEZ ELVIRA M        </v>
      </c>
      <c r="B1110" s="5" t="str">
        <f>MID(Q1110,Hoja2!$D$3,Hoja2!$B$3)</f>
        <v>24429224</v>
      </c>
      <c r="C1110" s="5" t="str">
        <f>MID(Q1110,Hoja2!$D$4,Hoja2!$B$4)</f>
        <v>38385</v>
      </c>
      <c r="D1110" s="5" t="str">
        <f>MID(Q1110,Hoja2!$D$5,Hoja2!$B$5)</f>
        <v>10273</v>
      </c>
      <c r="E1110" s="5" t="str">
        <f>MID(Q1110,Hoja2!$D$6,Hoja2!$B$6)</f>
        <v>38393704</v>
      </c>
      <c r="F1110" s="5" t="str">
        <f>MID(Q1110,Hoja2!$D$7,Hoja2!$B$7)</f>
        <v>060098</v>
      </c>
      <c r="G1110" s="5">
        <f>MID(Q1110,Hoja2!$D$8,Hoja2!$B$8)/100</f>
        <v>560.41</v>
      </c>
      <c r="H1110" s="5">
        <f>MID(Q1110,Hoja2!$D$9,Hoja2!$B$9)/100</f>
        <v>13449.83</v>
      </c>
      <c r="I1110" s="5">
        <f>MID(Q1110,Hoja2!$D$10,Hoja2!$B$10)/100</f>
        <v>14010.24</v>
      </c>
      <c r="J1110" s="5">
        <f>MID(Q1110,Hoja2!$D$11,Hoja2!$B$11)/100</f>
        <v>2420.9699999999998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11589.27</v>
      </c>
      <c r="N1110" s="5" t="str">
        <f>MID(Q1110,Hoja2!$D$15,Hoja2!$B$15)</f>
        <v>140498</v>
      </c>
      <c r="O1110" s="5" t="str">
        <f>MID(Q1110,Hoja2!$D$16,Hoja2!$B$16)</f>
        <v>27244292246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NAVARRO FABIO ARMANDO    </v>
      </c>
      <c r="B1111" s="5" t="str">
        <f>MID(Q1111,Hoja2!$D$3,Hoja2!$B$3)</f>
        <v>24794063</v>
      </c>
      <c r="C1111" s="5" t="str">
        <f>MID(Q1111,Hoja2!$D$4,Hoja2!$B$4)</f>
        <v>38845</v>
      </c>
      <c r="D1111" s="5" t="str">
        <f>MID(Q1111,Hoja2!$D$5,Hoja2!$B$5)</f>
        <v>06921</v>
      </c>
      <c r="E1111" s="5" t="str">
        <f>MID(Q1111,Hoja2!$D$6,Hoja2!$B$6)</f>
        <v>38393762</v>
      </c>
      <c r="F1111" s="5" t="str">
        <f>MID(Q1111,Hoja2!$D$7,Hoja2!$B$7)</f>
        <v>060098</v>
      </c>
      <c r="G1111" s="5">
        <f>MID(Q1111,Hoja2!$D$8,Hoja2!$B$8)/100</f>
        <v>2516.88</v>
      </c>
      <c r="H1111" s="5">
        <f>MID(Q1111,Hoja2!$D$9,Hoja2!$B$9)/100</f>
        <v>17506.009999999998</v>
      </c>
      <c r="I1111" s="5">
        <f>MID(Q1111,Hoja2!$D$10,Hoja2!$B$10)/100</f>
        <v>20022.89</v>
      </c>
      <c r="J1111" s="5">
        <f>MID(Q1111,Hoja2!$D$11,Hoja2!$B$11)/100</f>
        <v>3501.2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16521.689999999999</v>
      </c>
      <c r="N1111" s="5" t="str">
        <f>MID(Q1111,Hoja2!$D$15,Hoja2!$B$15)</f>
        <v>090597</v>
      </c>
      <c r="O1111" s="5" t="str">
        <f>MID(Q1111,Hoja2!$D$16,Hoja2!$B$16)</f>
        <v>20247940635</v>
      </c>
      <c r="P1111" s="5" t="str">
        <f>MID(Q1111,Hoja2!$D$17,Hoja2!$B$17)</f>
        <v>V</v>
      </c>
      <c r="Q1111" t="s">
        <v>1134</v>
      </c>
    </row>
    <row r="1112" spans="1:17" x14ac:dyDescent="0.25">
      <c r="A1112" s="5" t="str">
        <f>MID(Q1112,Hoja2!$D$2,Hoja2!$F$2)</f>
        <v xml:space="preserve">MANANI ROXANA NOEMI      </v>
      </c>
      <c r="B1112" s="5" t="str">
        <f>MID(Q1112,Hoja2!$D$3,Hoja2!$B$3)</f>
        <v>22705321</v>
      </c>
      <c r="C1112" s="5" t="str">
        <f>MID(Q1112,Hoja2!$D$4,Hoja2!$B$4)</f>
        <v>38226</v>
      </c>
      <c r="D1112" s="5" t="str">
        <f>MID(Q1112,Hoja2!$D$5,Hoja2!$B$5)</f>
        <v>07522</v>
      </c>
      <c r="E1112" s="5" t="str">
        <f>MID(Q1112,Hoja2!$D$6,Hoja2!$B$6)</f>
        <v>38393893</v>
      </c>
      <c r="F1112" s="5" t="str">
        <f>MID(Q1112,Hoja2!$D$7,Hoja2!$B$7)</f>
        <v>060098</v>
      </c>
      <c r="G1112" s="5">
        <f>MID(Q1112,Hoja2!$D$8,Hoja2!$B$8)/100</f>
        <v>2309.02</v>
      </c>
      <c r="H1112" s="5">
        <f>MID(Q1112,Hoja2!$D$9,Hoja2!$B$9)/100</f>
        <v>14464.18</v>
      </c>
      <c r="I1112" s="5">
        <f>MID(Q1112,Hoja2!$D$10,Hoja2!$B$10)/100</f>
        <v>16773.2</v>
      </c>
      <c r="J1112" s="5">
        <f>MID(Q1112,Hoja2!$D$11,Hoja2!$B$11)/100</f>
        <v>2603.5500000000002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14169.65</v>
      </c>
      <c r="N1112" s="5" t="str">
        <f>MID(Q1112,Hoja2!$D$15,Hoja2!$B$15)</f>
        <v>270198</v>
      </c>
      <c r="O1112" s="5" t="str">
        <f>MID(Q1112,Hoja2!$D$16,Hoja2!$B$16)</f>
        <v>27227053211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>ZEQUEIRA SUSANA MARGARITA</v>
      </c>
      <c r="B1113" s="5" t="str">
        <f>MID(Q1113,Hoja2!$D$3,Hoja2!$B$3)</f>
        <v>22705229</v>
      </c>
      <c r="C1113" s="5" t="str">
        <f>MID(Q1113,Hoja2!$D$4,Hoja2!$B$4)</f>
        <v>38211</v>
      </c>
      <c r="D1113" s="5" t="str">
        <f>MID(Q1113,Hoja2!$D$5,Hoja2!$B$5)</f>
        <v>06484</v>
      </c>
      <c r="E1113" s="5" t="str">
        <f>MID(Q1113,Hoja2!$D$6,Hoja2!$B$6)</f>
        <v>38394072</v>
      </c>
      <c r="F1113" s="5" t="str">
        <f>MID(Q1113,Hoja2!$D$7,Hoja2!$B$7)</f>
        <v>060098</v>
      </c>
      <c r="G1113" s="5">
        <f>MID(Q1113,Hoja2!$D$8,Hoja2!$B$8)/100</f>
        <v>2378.31</v>
      </c>
      <c r="H1113" s="5">
        <f>MID(Q1113,Hoja2!$D$9,Hoja2!$B$9)/100</f>
        <v>15477.35</v>
      </c>
      <c r="I1113" s="5">
        <f>MID(Q1113,Hoja2!$D$10,Hoja2!$B$10)/100</f>
        <v>17855.66</v>
      </c>
      <c r="J1113" s="5">
        <f>MID(Q1113,Hoja2!$D$11,Hoja2!$B$11)/100</f>
        <v>2785.93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15069.73</v>
      </c>
      <c r="N1113" s="5" t="str">
        <f>MID(Q1113,Hoja2!$D$15,Hoja2!$B$15)</f>
        <v>020697</v>
      </c>
      <c r="O1113" s="5" t="str">
        <f>MID(Q1113,Hoja2!$D$16,Hoja2!$B$16)</f>
        <v>27227052290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PEREZ HUGO RENE          </v>
      </c>
      <c r="B1114" s="5" t="str">
        <f>MID(Q1114,Hoja2!$D$3,Hoja2!$B$3)</f>
        <v>22347345</v>
      </c>
      <c r="C1114" s="5" t="str">
        <f>MID(Q1114,Hoja2!$D$4,Hoja2!$B$4)</f>
        <v>38257</v>
      </c>
      <c r="D1114" s="5" t="str">
        <f>MID(Q1114,Hoja2!$D$5,Hoja2!$B$5)</f>
        <v>12144</v>
      </c>
      <c r="E1114" s="5" t="str">
        <f>MID(Q1114,Hoja2!$D$6,Hoja2!$B$6)</f>
        <v>38394491</v>
      </c>
      <c r="F1114" s="5" t="str">
        <f>MID(Q1114,Hoja2!$D$7,Hoja2!$B$7)</f>
        <v>060098</v>
      </c>
      <c r="G1114" s="5">
        <f>MID(Q1114,Hoja2!$D$8,Hoja2!$B$8)/100</f>
        <v>1399.12</v>
      </c>
      <c r="H1114" s="5">
        <f>MID(Q1114,Hoja2!$D$9,Hoja2!$B$9)/100</f>
        <v>13449.83</v>
      </c>
      <c r="I1114" s="5">
        <f>MID(Q1114,Hoja2!$D$10,Hoja2!$B$10)/100</f>
        <v>14848.95</v>
      </c>
      <c r="J1114" s="5">
        <f>MID(Q1114,Hoja2!$D$11,Hoja2!$B$11)/100</f>
        <v>2420.9699999999998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12427.98</v>
      </c>
      <c r="N1114" s="5" t="str">
        <f>MID(Q1114,Hoja2!$D$15,Hoja2!$B$15)</f>
        <v>110398</v>
      </c>
      <c r="O1114" s="5" t="str">
        <f>MID(Q1114,Hoja2!$D$16,Hoja2!$B$16)</f>
        <v>20223473459</v>
      </c>
      <c r="P1114" s="5" t="str">
        <f>MID(Q1114,Hoja2!$D$17,Hoja2!$B$17)</f>
        <v>V</v>
      </c>
      <c r="Q1114" t="s">
        <v>1137</v>
      </c>
    </row>
    <row r="1115" spans="1:17" x14ac:dyDescent="0.25">
      <c r="A1115" s="5" t="str">
        <f>MID(Q1115,Hoja2!$D$2,Hoja2!$F$2)</f>
        <v xml:space="preserve">BARRERA MARIA            </v>
      </c>
      <c r="B1115" s="5" t="str">
        <f>MID(Q1115,Hoja2!$D$3,Hoja2!$B$3)</f>
        <v>21341838</v>
      </c>
      <c r="C1115" s="5" t="str">
        <f>MID(Q1115,Hoja2!$D$4,Hoja2!$B$4)</f>
        <v>38257</v>
      </c>
      <c r="D1115" s="5" t="str">
        <f>MID(Q1115,Hoja2!$D$5,Hoja2!$B$5)</f>
        <v>11872</v>
      </c>
      <c r="E1115" s="5" t="str">
        <f>MID(Q1115,Hoja2!$D$6,Hoja2!$B$6)</f>
        <v>38394501</v>
      </c>
      <c r="F1115" s="5" t="str">
        <f>MID(Q1115,Hoja2!$D$7,Hoja2!$B$7)</f>
        <v>060098</v>
      </c>
      <c r="G1115" s="5">
        <f>MID(Q1115,Hoja2!$D$8,Hoja2!$B$8)/100</f>
        <v>1468.4</v>
      </c>
      <c r="H1115" s="5">
        <f>MID(Q1115,Hoja2!$D$9,Hoja2!$B$9)/100</f>
        <v>14464.18</v>
      </c>
      <c r="I1115" s="5">
        <f>MID(Q1115,Hoja2!$D$10,Hoja2!$B$10)/100</f>
        <v>15932.58</v>
      </c>
      <c r="J1115" s="5">
        <f>MID(Q1115,Hoja2!$D$11,Hoja2!$B$11)/100</f>
        <v>2748.19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13184.39</v>
      </c>
      <c r="N1115" s="5" t="str">
        <f>MID(Q1115,Hoja2!$D$15,Hoja2!$B$15)</f>
        <v>290196</v>
      </c>
      <c r="O1115" s="5" t="str">
        <f>MID(Q1115,Hoja2!$D$16,Hoja2!$B$16)</f>
        <v>27213418381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FARIAS MARIA ELENA       </v>
      </c>
      <c r="B1116" s="5" t="str">
        <f>MID(Q1116,Hoja2!$D$3,Hoja2!$B$3)</f>
        <v>26852250</v>
      </c>
      <c r="C1116" s="5" t="str">
        <f>MID(Q1116,Hoja2!$D$4,Hoja2!$B$4)</f>
        <v>38211</v>
      </c>
      <c r="D1116" s="5" t="str">
        <f>MID(Q1116,Hoja2!$D$5,Hoja2!$B$5)</f>
        <v>06542</v>
      </c>
      <c r="E1116" s="5" t="str">
        <f>MID(Q1116,Hoja2!$D$6,Hoja2!$B$6)</f>
        <v>38394572</v>
      </c>
      <c r="F1116" s="5" t="str">
        <f>MID(Q1116,Hoja2!$D$7,Hoja2!$B$7)</f>
        <v>060070</v>
      </c>
      <c r="G1116" s="5">
        <f>MID(Q1116,Hoja2!$D$8,Hoja2!$B$8)/100</f>
        <v>2315.14</v>
      </c>
      <c r="H1116" s="5">
        <f>MID(Q1116,Hoja2!$D$9,Hoja2!$B$9)/100</f>
        <v>26859.29</v>
      </c>
      <c r="I1116" s="5">
        <f>MID(Q1116,Hoja2!$D$10,Hoja2!$B$10)/100</f>
        <v>29174.43</v>
      </c>
      <c r="J1116" s="5">
        <f>MID(Q1116,Hoja2!$D$11,Hoja2!$B$11)/100</f>
        <v>4834.67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24339.759999999998</v>
      </c>
      <c r="N1116" s="5" t="str">
        <f>MID(Q1116,Hoja2!$D$15,Hoja2!$B$15)</f>
        <v>110897</v>
      </c>
      <c r="O1116" s="5" t="str">
        <f>MID(Q1116,Hoja2!$D$16,Hoja2!$B$16)</f>
        <v>27268522501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DIAZ PEDRO DANIEL        </v>
      </c>
      <c r="B1117" s="5" t="str">
        <f>MID(Q1117,Hoja2!$D$3,Hoja2!$B$3)</f>
        <v>22909903</v>
      </c>
      <c r="C1117" s="5" t="str">
        <f>MID(Q1117,Hoja2!$D$4,Hoja2!$B$4)</f>
        <v>38257</v>
      </c>
      <c r="D1117" s="5" t="str">
        <f>MID(Q1117,Hoja2!$D$5,Hoja2!$B$5)</f>
        <v>12144</v>
      </c>
      <c r="E1117" s="5" t="str">
        <f>MID(Q1117,Hoja2!$D$6,Hoja2!$B$6)</f>
        <v>38394593</v>
      </c>
      <c r="F1117" s="5" t="str">
        <f>MID(Q1117,Hoja2!$D$7,Hoja2!$B$7)</f>
        <v>060098</v>
      </c>
      <c r="G1117" s="5">
        <f>MID(Q1117,Hoja2!$D$8,Hoja2!$B$8)/100</f>
        <v>1399.12</v>
      </c>
      <c r="H1117" s="5">
        <f>MID(Q1117,Hoja2!$D$9,Hoja2!$B$9)/100</f>
        <v>13448.63</v>
      </c>
      <c r="I1117" s="5">
        <f>MID(Q1117,Hoja2!$D$10,Hoja2!$B$10)/100</f>
        <v>14847.75</v>
      </c>
      <c r="J1117" s="5">
        <f>MID(Q1117,Hoja2!$D$11,Hoja2!$B$11)/100</f>
        <v>2420.75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12427</v>
      </c>
      <c r="N1117" s="5" t="str">
        <f>MID(Q1117,Hoja2!$D$15,Hoja2!$B$15)</f>
        <v>110398</v>
      </c>
      <c r="O1117" s="5" t="str">
        <f>MID(Q1117,Hoja2!$D$16,Hoja2!$B$16)</f>
        <v>20229099036</v>
      </c>
      <c r="P1117" s="5" t="str">
        <f>MID(Q1117,Hoja2!$D$17,Hoja2!$B$17)</f>
        <v>V</v>
      </c>
      <c r="Q1117" t="s">
        <v>1140</v>
      </c>
    </row>
    <row r="1118" spans="1:17" x14ac:dyDescent="0.25">
      <c r="A1118" s="5" t="str">
        <f>MID(Q1118,Hoja2!$D$2,Hoja2!$F$2)</f>
        <v xml:space="preserve">SILVA BLANCA MABEL       </v>
      </c>
      <c r="B1118" s="5" t="str">
        <f>MID(Q1118,Hoja2!$D$3,Hoja2!$B$3)</f>
        <v>22705381</v>
      </c>
      <c r="C1118" s="5" t="str">
        <f>MID(Q1118,Hoja2!$D$4,Hoja2!$B$4)</f>
        <v>38257</v>
      </c>
      <c r="D1118" s="5" t="str">
        <f>MID(Q1118,Hoja2!$D$5,Hoja2!$B$5)</f>
        <v>12217</v>
      </c>
      <c r="E1118" s="5" t="str">
        <f>MID(Q1118,Hoja2!$D$6,Hoja2!$B$6)</f>
        <v>38394792</v>
      </c>
      <c r="F1118" s="5" t="str">
        <f>MID(Q1118,Hoja2!$D$7,Hoja2!$B$7)</f>
        <v>060070</v>
      </c>
      <c r="G1118" s="5">
        <f>MID(Q1118,Hoja2!$D$8,Hoja2!$B$8)/100</f>
        <v>3155.76</v>
      </c>
      <c r="H1118" s="5">
        <f>MID(Q1118,Hoja2!$D$9,Hoja2!$B$9)/100</f>
        <v>26859.29</v>
      </c>
      <c r="I1118" s="5">
        <f>MID(Q1118,Hoja2!$D$10,Hoja2!$B$10)/100</f>
        <v>30015.05</v>
      </c>
      <c r="J1118" s="5">
        <f>MID(Q1118,Hoja2!$D$11,Hoja2!$B$11)/100</f>
        <v>5103.26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24911.79</v>
      </c>
      <c r="N1118" s="5" t="str">
        <f>MID(Q1118,Hoja2!$D$15,Hoja2!$B$15)</f>
        <v>140498</v>
      </c>
      <c r="O1118" s="5" t="str">
        <f>MID(Q1118,Hoja2!$D$16,Hoja2!$B$16)</f>
        <v>27227053815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>CHAVES CRISTINA CONCEPCIO</v>
      </c>
      <c r="B1119" s="5" t="str">
        <f>MID(Q1119,Hoja2!$D$3,Hoja2!$B$3)</f>
        <v>25063711</v>
      </c>
      <c r="C1119" s="5" t="str">
        <f>MID(Q1119,Hoja2!$D$4,Hoja2!$B$4)</f>
        <v>38211</v>
      </c>
      <c r="D1119" s="5" t="str">
        <f>MID(Q1119,Hoja2!$D$5,Hoja2!$B$5)</f>
        <v>07487</v>
      </c>
      <c r="E1119" s="5" t="str">
        <f>MID(Q1119,Hoja2!$D$6,Hoja2!$B$6)</f>
        <v>38395154</v>
      </c>
      <c r="F1119" s="5" t="str">
        <f>MID(Q1119,Hoja2!$D$7,Hoja2!$B$7)</f>
        <v>060098</v>
      </c>
      <c r="G1119" s="5">
        <f>MID(Q1119,Hoja2!$D$8,Hoja2!$B$8)/100</f>
        <v>2309.02</v>
      </c>
      <c r="H1119" s="5">
        <f>MID(Q1119,Hoja2!$D$9,Hoja2!$B$9)/100</f>
        <v>14464.18</v>
      </c>
      <c r="I1119" s="5">
        <f>MID(Q1119,Hoja2!$D$10,Hoja2!$B$10)/100</f>
        <v>16773.2</v>
      </c>
      <c r="J1119" s="5">
        <f>MID(Q1119,Hoja2!$D$11,Hoja2!$B$11)/100</f>
        <v>2603.5500000000002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14169.65</v>
      </c>
      <c r="N1119" s="5" t="str">
        <f>MID(Q1119,Hoja2!$D$15,Hoja2!$B$15)</f>
        <v>201296</v>
      </c>
      <c r="O1119" s="5" t="str">
        <f>MID(Q1119,Hoja2!$D$16,Hoja2!$B$16)</f>
        <v>27250637115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FARIAS WALTER DAVID      </v>
      </c>
      <c r="B1120" s="5" t="str">
        <f>MID(Q1120,Hoja2!$D$3,Hoja2!$B$3)</f>
        <v>22783020</v>
      </c>
      <c r="C1120" s="5" t="str">
        <f>MID(Q1120,Hoja2!$D$4,Hoja2!$B$4)</f>
        <v>38211</v>
      </c>
      <c r="D1120" s="5" t="str">
        <f>MID(Q1120,Hoja2!$D$5,Hoja2!$B$5)</f>
        <v>07375</v>
      </c>
      <c r="E1120" s="5" t="str">
        <f>MID(Q1120,Hoja2!$D$6,Hoja2!$B$6)</f>
        <v>38395175</v>
      </c>
      <c r="F1120" s="5" t="str">
        <f>MID(Q1120,Hoja2!$D$7,Hoja2!$B$7)</f>
        <v>060098</v>
      </c>
      <c r="G1120" s="5">
        <f>MID(Q1120,Hoja2!$D$8,Hoja2!$B$8)/100</f>
        <v>1399.12</v>
      </c>
      <c r="H1120" s="5">
        <f>MID(Q1120,Hoja2!$D$9,Hoja2!$B$9)/100</f>
        <v>13449.83</v>
      </c>
      <c r="I1120" s="5">
        <f>MID(Q1120,Hoja2!$D$10,Hoja2!$B$10)/100</f>
        <v>14848.95</v>
      </c>
      <c r="J1120" s="5">
        <f>MID(Q1120,Hoja2!$D$11,Hoja2!$B$11)/100</f>
        <v>2420.9699999999998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12427.98</v>
      </c>
      <c r="N1120" s="5" t="str">
        <f>MID(Q1120,Hoja2!$D$15,Hoja2!$B$15)</f>
        <v>110797</v>
      </c>
      <c r="O1120" s="5" t="str">
        <f>MID(Q1120,Hoja2!$D$16,Hoja2!$B$16)</f>
        <v>20227830205</v>
      </c>
      <c r="P1120" s="5" t="str">
        <f>MID(Q1120,Hoja2!$D$17,Hoja2!$B$17)</f>
        <v>V</v>
      </c>
      <c r="Q1120" t="s">
        <v>1143</v>
      </c>
    </row>
    <row r="1121" spans="1:17" x14ac:dyDescent="0.25">
      <c r="A1121" s="5" t="str">
        <f>MID(Q1121,Hoja2!$D$2,Hoja2!$F$2)</f>
        <v xml:space="preserve">DIAZ RITA SILVINA        </v>
      </c>
      <c r="B1121" s="5" t="str">
        <f>MID(Q1121,Hoja2!$D$3,Hoja2!$B$3)</f>
        <v>29727978</v>
      </c>
      <c r="C1121" s="5" t="str">
        <f>MID(Q1121,Hoja2!$D$4,Hoja2!$B$4)</f>
        <v>38226</v>
      </c>
      <c r="D1121" s="5" t="str">
        <f>MID(Q1121,Hoja2!$D$5,Hoja2!$B$5)</f>
        <v>08003</v>
      </c>
      <c r="E1121" s="5" t="str">
        <f>MID(Q1121,Hoja2!$D$6,Hoja2!$B$6)</f>
        <v>38395235</v>
      </c>
      <c r="F1121" s="5" t="str">
        <f>MID(Q1121,Hoja2!$D$7,Hoja2!$B$7)</f>
        <v>060098</v>
      </c>
      <c r="G1121" s="5">
        <f>MID(Q1121,Hoja2!$D$8,Hoja2!$B$8)/100</f>
        <v>1468.4</v>
      </c>
      <c r="H1121" s="5">
        <f>MID(Q1121,Hoja2!$D$9,Hoja2!$B$9)/100</f>
        <v>14464.02</v>
      </c>
      <c r="I1121" s="5">
        <f>MID(Q1121,Hoja2!$D$10,Hoja2!$B$10)/100</f>
        <v>15932.42</v>
      </c>
      <c r="J1121" s="5">
        <f>MID(Q1121,Hoja2!$D$11,Hoja2!$B$11)/100</f>
        <v>2748.16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13184.26</v>
      </c>
      <c r="N1121" s="5" t="str">
        <f>MID(Q1121,Hoja2!$D$15,Hoja2!$B$15)</f>
        <v>120896</v>
      </c>
      <c r="O1121" s="5" t="str">
        <f>MID(Q1121,Hoja2!$D$16,Hoja2!$B$16)</f>
        <v>27297279780</v>
      </c>
      <c r="P1121" s="5" t="str">
        <f>MID(Q1121,Hoja2!$D$17,Hoja2!$B$17)</f>
        <v>M</v>
      </c>
      <c r="Q1121" t="s">
        <v>1144</v>
      </c>
    </row>
    <row r="1122" spans="1:17" x14ac:dyDescent="0.25">
      <c r="A1122" s="5" t="str">
        <f>MID(Q1122,Hoja2!$D$2,Hoja2!$F$2)</f>
        <v xml:space="preserve">CHAZARRETA ADRIANA I.    </v>
      </c>
      <c r="B1122" s="5" t="str">
        <f>MID(Q1122,Hoja2!$D$3,Hoja2!$B$3)</f>
        <v>23786073</v>
      </c>
      <c r="C1122" s="5" t="str">
        <f>MID(Q1122,Hoja2!$D$4,Hoja2!$B$4)</f>
        <v>38211</v>
      </c>
      <c r="D1122" s="5" t="str">
        <f>MID(Q1122,Hoja2!$D$5,Hoja2!$B$5)</f>
        <v>07487</v>
      </c>
      <c r="E1122" s="5" t="str">
        <f>MID(Q1122,Hoja2!$D$6,Hoja2!$B$6)</f>
        <v>38395251</v>
      </c>
      <c r="F1122" s="5" t="str">
        <f>MID(Q1122,Hoja2!$D$7,Hoja2!$B$7)</f>
        <v>060098</v>
      </c>
      <c r="G1122" s="5">
        <f>MID(Q1122,Hoja2!$D$8,Hoja2!$B$8)/100</f>
        <v>1468.4</v>
      </c>
      <c r="H1122" s="5">
        <f>MID(Q1122,Hoja2!$D$9,Hoja2!$B$9)/100</f>
        <v>14464.18</v>
      </c>
      <c r="I1122" s="5">
        <f>MID(Q1122,Hoja2!$D$10,Hoja2!$B$10)/100</f>
        <v>15932.58</v>
      </c>
      <c r="J1122" s="5">
        <f>MID(Q1122,Hoja2!$D$11,Hoja2!$B$11)/100</f>
        <v>2748.19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13184.39</v>
      </c>
      <c r="N1122" s="5" t="str">
        <f>MID(Q1122,Hoja2!$D$15,Hoja2!$B$15)</f>
        <v>030498</v>
      </c>
      <c r="O1122" s="5" t="str">
        <f>MID(Q1122,Hoja2!$D$16,Hoja2!$B$16)</f>
        <v>27237860735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NAVARRO ANA LIA          </v>
      </c>
      <c r="B1123" s="5" t="str">
        <f>MID(Q1123,Hoja2!$D$3,Hoja2!$B$3)</f>
        <v>24432193</v>
      </c>
      <c r="C1123" s="5" t="str">
        <f>MID(Q1123,Hoja2!$D$4,Hoja2!$B$4)</f>
        <v>38211</v>
      </c>
      <c r="D1123" s="5" t="str">
        <f>MID(Q1123,Hoja2!$D$5,Hoja2!$B$5)</f>
        <v>07216</v>
      </c>
      <c r="E1123" s="5" t="str">
        <f>MID(Q1123,Hoja2!$D$6,Hoja2!$B$6)</f>
        <v>38395345</v>
      </c>
      <c r="F1123" s="5" t="str">
        <f>MID(Q1123,Hoja2!$D$7,Hoja2!$B$7)</f>
        <v>060070</v>
      </c>
      <c r="G1123" s="5">
        <f>MID(Q1123,Hoja2!$D$8,Hoja2!$B$8)/100</f>
        <v>3155.76</v>
      </c>
      <c r="H1123" s="5">
        <f>MID(Q1123,Hoja2!$D$9,Hoja2!$B$9)/100</f>
        <v>26859.29</v>
      </c>
      <c r="I1123" s="5">
        <f>MID(Q1123,Hoja2!$D$10,Hoja2!$B$10)/100</f>
        <v>30015.05</v>
      </c>
      <c r="J1123" s="5">
        <f>MID(Q1123,Hoja2!$D$11,Hoja2!$B$11)/100</f>
        <v>5640.45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24374.6</v>
      </c>
      <c r="N1123" s="5" t="str">
        <f>MID(Q1123,Hoja2!$D$15,Hoja2!$B$15)</f>
        <v>160398</v>
      </c>
      <c r="O1123" s="5" t="str">
        <f>MID(Q1123,Hoja2!$D$16,Hoja2!$B$16)</f>
        <v>27244321939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>ALBARRACIN ROSA ALEJANDRA</v>
      </c>
      <c r="B1124" s="5" t="str">
        <f>MID(Q1124,Hoja2!$D$3,Hoja2!$B$3)</f>
        <v>21968436</v>
      </c>
      <c r="C1124" s="5" t="str">
        <f>MID(Q1124,Hoja2!$D$4,Hoja2!$B$4)</f>
        <v>38211</v>
      </c>
      <c r="D1124" s="5" t="str">
        <f>MID(Q1124,Hoja2!$D$5,Hoja2!$B$5)</f>
        <v>06735</v>
      </c>
      <c r="E1124" s="5" t="str">
        <f>MID(Q1124,Hoja2!$D$6,Hoja2!$B$6)</f>
        <v>38395463</v>
      </c>
      <c r="F1124" s="5" t="str">
        <f>MID(Q1124,Hoja2!$D$7,Hoja2!$B$7)</f>
        <v>060098</v>
      </c>
      <c r="G1124" s="5">
        <f>MID(Q1124,Hoja2!$D$8,Hoja2!$B$8)/100</f>
        <v>1399.12</v>
      </c>
      <c r="H1124" s="5">
        <f>MID(Q1124,Hoja2!$D$9,Hoja2!$B$9)/100</f>
        <v>13449.83</v>
      </c>
      <c r="I1124" s="5">
        <f>MID(Q1124,Hoja2!$D$10,Hoja2!$B$10)/100</f>
        <v>14848.95</v>
      </c>
      <c r="J1124" s="5">
        <f>MID(Q1124,Hoja2!$D$11,Hoja2!$B$11)/100</f>
        <v>2555.4699999999998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12293.48</v>
      </c>
      <c r="N1124" s="5" t="str">
        <f>MID(Q1124,Hoja2!$D$15,Hoja2!$B$15)</f>
        <v>040597</v>
      </c>
      <c r="O1124" s="5" t="str">
        <f>MID(Q1124,Hoja2!$D$16,Hoja2!$B$16)</f>
        <v>27219684369</v>
      </c>
      <c r="P1124" s="5" t="str">
        <f>MID(Q1124,Hoja2!$D$17,Hoja2!$B$17)</f>
        <v>M</v>
      </c>
      <c r="Q1124" t="s">
        <v>1147</v>
      </c>
    </row>
    <row r="1125" spans="1:17" x14ac:dyDescent="0.25">
      <c r="A1125" s="5" t="str">
        <f>MID(Q1125,Hoja2!$D$2,Hoja2!$F$2)</f>
        <v xml:space="preserve">ESCOBAR ROXANA ELISABET  </v>
      </c>
      <c r="B1125" s="5" t="str">
        <f>MID(Q1125,Hoja2!$D$3,Hoja2!$B$3)</f>
        <v>24317804</v>
      </c>
      <c r="C1125" s="5" t="str">
        <f>MID(Q1125,Hoja2!$D$4,Hoja2!$B$4)</f>
        <v>38257</v>
      </c>
      <c r="D1125" s="5" t="str">
        <f>MID(Q1125,Hoja2!$D$5,Hoja2!$B$5)</f>
        <v>12121</v>
      </c>
      <c r="E1125" s="5" t="str">
        <f>MID(Q1125,Hoja2!$D$6,Hoja2!$B$6)</f>
        <v>38395594</v>
      </c>
      <c r="F1125" s="5" t="str">
        <f>MID(Q1125,Hoja2!$D$7,Hoja2!$B$7)</f>
        <v>060070</v>
      </c>
      <c r="G1125" s="5">
        <f>MID(Q1125,Hoja2!$D$8,Hoja2!$B$8)/100</f>
        <v>2315.14</v>
      </c>
      <c r="H1125" s="5">
        <f>MID(Q1125,Hoja2!$D$9,Hoja2!$B$9)/100</f>
        <v>26859.29</v>
      </c>
      <c r="I1125" s="5">
        <f>MID(Q1125,Hoja2!$D$10,Hoja2!$B$10)/100</f>
        <v>29174.43</v>
      </c>
      <c r="J1125" s="5">
        <f>MID(Q1125,Hoja2!$D$11,Hoja2!$B$11)/100</f>
        <v>4834.67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24339.759999999998</v>
      </c>
      <c r="N1125" s="5" t="str">
        <f>MID(Q1125,Hoja2!$D$15,Hoja2!$B$15)</f>
        <v>140598</v>
      </c>
      <c r="O1125" s="5" t="str">
        <f>MID(Q1125,Hoja2!$D$16,Hoja2!$B$16)</f>
        <v>27243178040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FARIAS JULIO ALFREDO     </v>
      </c>
      <c r="B1126" s="5" t="str">
        <f>MID(Q1126,Hoja2!$D$3,Hoja2!$B$3)</f>
        <v>20004780</v>
      </c>
      <c r="C1126" s="5" t="str">
        <f>MID(Q1126,Hoja2!$D$4,Hoja2!$B$4)</f>
        <v>38211</v>
      </c>
      <c r="D1126" s="5" t="str">
        <f>MID(Q1126,Hoja2!$D$5,Hoja2!$B$5)</f>
        <v>07313</v>
      </c>
      <c r="E1126" s="5" t="str">
        <f>MID(Q1126,Hoja2!$D$6,Hoja2!$B$6)</f>
        <v>38395853</v>
      </c>
      <c r="F1126" s="5" t="str">
        <f>MID(Q1126,Hoja2!$D$7,Hoja2!$B$7)</f>
        <v>060098</v>
      </c>
      <c r="G1126" s="5">
        <f>MID(Q1126,Hoja2!$D$8,Hoja2!$B$8)/100</f>
        <v>1399.12</v>
      </c>
      <c r="H1126" s="5">
        <f>MID(Q1126,Hoja2!$D$9,Hoja2!$B$9)/100</f>
        <v>13449.65</v>
      </c>
      <c r="I1126" s="5">
        <f>MID(Q1126,Hoja2!$D$10,Hoja2!$B$10)/100</f>
        <v>14848.77</v>
      </c>
      <c r="J1126" s="5">
        <f>MID(Q1126,Hoja2!$D$11,Hoja2!$B$11)/100</f>
        <v>2555.4299999999998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12293.34</v>
      </c>
      <c r="N1126" s="5" t="str">
        <f>MID(Q1126,Hoja2!$D$15,Hoja2!$B$15)</f>
        <v>170191</v>
      </c>
      <c r="O1126" s="5" t="str">
        <f>MID(Q1126,Hoja2!$D$16,Hoja2!$B$16)</f>
        <v>20200047800</v>
      </c>
      <c r="P1126" s="5" t="str">
        <f>MID(Q1126,Hoja2!$D$17,Hoja2!$B$17)</f>
        <v>V</v>
      </c>
      <c r="Q1126" t="s">
        <v>1149</v>
      </c>
    </row>
    <row r="1127" spans="1:17" x14ac:dyDescent="0.25">
      <c r="A1127" s="5" t="str">
        <f>MID(Q1127,Hoja2!$D$2,Hoja2!$F$2)</f>
        <v xml:space="preserve">MEDINA SONI ALEJANDRA    </v>
      </c>
      <c r="B1127" s="5" t="str">
        <f>MID(Q1127,Hoja2!$D$3,Hoja2!$B$3)</f>
        <v>23655747</v>
      </c>
      <c r="C1127" s="5" t="str">
        <f>MID(Q1127,Hoja2!$D$4,Hoja2!$B$4)</f>
        <v>38211</v>
      </c>
      <c r="D1127" s="5" t="str">
        <f>MID(Q1127,Hoja2!$D$5,Hoja2!$B$5)</f>
        <v>06565</v>
      </c>
      <c r="E1127" s="5" t="str">
        <f>MID(Q1127,Hoja2!$D$6,Hoja2!$B$6)</f>
        <v>38395861</v>
      </c>
      <c r="F1127" s="5" t="str">
        <f>MID(Q1127,Hoja2!$D$7,Hoja2!$B$7)</f>
        <v>060070</v>
      </c>
      <c r="G1127" s="5">
        <f>MID(Q1127,Hoja2!$D$8,Hoja2!$B$8)/100</f>
        <v>2315.14</v>
      </c>
      <c r="H1127" s="5">
        <f>MID(Q1127,Hoja2!$D$9,Hoja2!$B$9)/100</f>
        <v>26859.29</v>
      </c>
      <c r="I1127" s="5">
        <f>MID(Q1127,Hoja2!$D$10,Hoja2!$B$10)/100</f>
        <v>29174.43</v>
      </c>
      <c r="J1127" s="5">
        <f>MID(Q1127,Hoja2!$D$11,Hoja2!$B$11)/100</f>
        <v>5103.26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24071.17</v>
      </c>
      <c r="N1127" s="5" t="str">
        <f>MID(Q1127,Hoja2!$D$15,Hoja2!$B$15)</f>
        <v>120897</v>
      </c>
      <c r="O1127" s="5" t="str">
        <f>MID(Q1127,Hoja2!$D$16,Hoja2!$B$16)</f>
        <v>27236557478</v>
      </c>
      <c r="P1127" s="5" t="str">
        <f>MID(Q1127,Hoja2!$D$17,Hoja2!$B$17)</f>
        <v>M</v>
      </c>
      <c r="Q1127" t="s">
        <v>1150</v>
      </c>
    </row>
    <row r="1128" spans="1:17" x14ac:dyDescent="0.25">
      <c r="A1128" s="5" t="str">
        <f>MID(Q1128,Hoja2!$D$2,Hoja2!$F$2)</f>
        <v xml:space="preserve">BRAVO NELI OFELIA        </v>
      </c>
      <c r="B1128" s="5" t="str">
        <f>MID(Q1128,Hoja2!$D$3,Hoja2!$B$3)</f>
        <v>25110190</v>
      </c>
      <c r="C1128" s="5" t="str">
        <f>MID(Q1128,Hoja2!$D$4,Hoja2!$B$4)</f>
        <v>38211</v>
      </c>
      <c r="D1128" s="5" t="str">
        <f>MID(Q1128,Hoja2!$D$5,Hoja2!$B$5)</f>
        <v>07174</v>
      </c>
      <c r="E1128" s="5" t="str">
        <f>MID(Q1128,Hoja2!$D$6,Hoja2!$B$6)</f>
        <v>38395942</v>
      </c>
      <c r="F1128" s="5" t="str">
        <f>MID(Q1128,Hoja2!$D$7,Hoja2!$B$7)</f>
        <v>060098</v>
      </c>
      <c r="G1128" s="5">
        <f>MID(Q1128,Hoja2!$D$8,Hoja2!$B$8)/100</f>
        <v>1676.26</v>
      </c>
      <c r="H1128" s="5">
        <f>MID(Q1128,Hoja2!$D$9,Hoja2!$B$9)/100</f>
        <v>17506.2</v>
      </c>
      <c r="I1128" s="5">
        <f>MID(Q1128,Hoja2!$D$10,Hoja2!$B$10)/100</f>
        <v>19182.46</v>
      </c>
      <c r="J1128" s="5">
        <f>MID(Q1128,Hoja2!$D$11,Hoja2!$B$11)/100</f>
        <v>3501.24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15681.22</v>
      </c>
      <c r="N1128" s="5" t="str">
        <f>MID(Q1128,Hoja2!$D$15,Hoja2!$B$15)</f>
        <v>070395</v>
      </c>
      <c r="O1128" s="5" t="str">
        <f>MID(Q1128,Hoja2!$D$16,Hoja2!$B$16)</f>
        <v>27251101901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 xml:space="preserve">MONTENEGRO ROBERTO OMAR  </v>
      </c>
      <c r="B1129" s="5" t="str">
        <f>MID(Q1129,Hoja2!$D$3,Hoja2!$B$3)</f>
        <v>17215508</v>
      </c>
      <c r="C1129" s="5" t="str">
        <f>MID(Q1129,Hoja2!$D$4,Hoja2!$B$4)</f>
        <v>38226</v>
      </c>
      <c r="D1129" s="5" t="str">
        <f>MID(Q1129,Hoja2!$D$5,Hoja2!$B$5)</f>
        <v>08332</v>
      </c>
      <c r="E1129" s="5" t="str">
        <f>MID(Q1129,Hoja2!$D$6,Hoja2!$B$6)</f>
        <v>38396045</v>
      </c>
      <c r="F1129" s="5" t="str">
        <f>MID(Q1129,Hoja2!$D$7,Hoja2!$B$7)</f>
        <v>060098</v>
      </c>
      <c r="G1129" s="5">
        <f>MID(Q1129,Hoja2!$D$8,Hoja2!$B$8)/100</f>
        <v>1401.03</v>
      </c>
      <c r="H1129" s="5">
        <f>MID(Q1129,Hoja2!$D$9,Hoja2!$B$9)/100</f>
        <v>17507.04</v>
      </c>
      <c r="I1129" s="5">
        <f>MID(Q1129,Hoja2!$D$10,Hoja2!$B$10)/100</f>
        <v>18908.07</v>
      </c>
      <c r="J1129" s="5">
        <f>MID(Q1129,Hoja2!$D$11,Hoja2!$B$11)/100</f>
        <v>3151.27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15756.8</v>
      </c>
      <c r="N1129" s="5" t="str">
        <f>MID(Q1129,Hoja2!$D$15,Hoja2!$B$15)</f>
        <v>051190</v>
      </c>
      <c r="O1129" s="5" t="str">
        <f>MID(Q1129,Hoja2!$D$16,Hoja2!$B$16)</f>
        <v>20172155082</v>
      </c>
      <c r="P1129" s="5" t="str">
        <f>MID(Q1129,Hoja2!$D$17,Hoja2!$B$17)</f>
        <v>V</v>
      </c>
      <c r="Q1129" t="s">
        <v>1152</v>
      </c>
    </row>
    <row r="1130" spans="1:17" x14ac:dyDescent="0.25">
      <c r="A1130" s="5" t="str">
        <f>MID(Q1130,Hoja2!$D$2,Hoja2!$F$2)</f>
        <v xml:space="preserve">SANSO MARIA CECILIA      </v>
      </c>
      <c r="B1130" s="5" t="str">
        <f>MID(Q1130,Hoja2!$D$3,Hoja2!$B$3)</f>
        <v>23419748</v>
      </c>
      <c r="C1130" s="5" t="str">
        <f>MID(Q1130,Hoja2!$D$4,Hoja2!$B$4)</f>
        <v>38211</v>
      </c>
      <c r="D1130" s="5" t="str">
        <f>MID(Q1130,Hoja2!$D$5,Hoja2!$B$5)</f>
        <v>06735</v>
      </c>
      <c r="E1130" s="5" t="str">
        <f>MID(Q1130,Hoja2!$D$6,Hoja2!$B$6)</f>
        <v>38396252</v>
      </c>
      <c r="F1130" s="5" t="str">
        <f>MID(Q1130,Hoja2!$D$7,Hoja2!$B$7)</f>
        <v>060098</v>
      </c>
      <c r="G1130" s="5">
        <f>MID(Q1130,Hoja2!$D$8,Hoja2!$B$8)/100</f>
        <v>1399.12</v>
      </c>
      <c r="H1130" s="5">
        <f>MID(Q1130,Hoja2!$D$9,Hoja2!$B$9)/100</f>
        <v>13449.83</v>
      </c>
      <c r="I1130" s="5">
        <f>MID(Q1130,Hoja2!$D$10,Hoja2!$B$10)/100</f>
        <v>14848.95</v>
      </c>
      <c r="J1130" s="5">
        <f>MID(Q1130,Hoja2!$D$11,Hoja2!$B$11)/100</f>
        <v>2555.4699999999998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12293.48</v>
      </c>
      <c r="N1130" s="5" t="str">
        <f>MID(Q1130,Hoja2!$D$15,Hoja2!$B$15)</f>
        <v>250997</v>
      </c>
      <c r="O1130" s="5" t="str">
        <f>MID(Q1130,Hoja2!$D$16,Hoja2!$B$16)</f>
        <v>27234197482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VILLARRUEL KAREM YANET   </v>
      </c>
      <c r="B1131" s="5" t="str">
        <f>MID(Q1131,Hoja2!$D$3,Hoja2!$B$3)</f>
        <v>22686978</v>
      </c>
      <c r="C1131" s="5" t="str">
        <f>MID(Q1131,Hoja2!$D$4,Hoja2!$B$4)</f>
        <v>38211</v>
      </c>
      <c r="D1131" s="5" t="str">
        <f>MID(Q1131,Hoja2!$D$5,Hoja2!$B$5)</f>
        <v>07464</v>
      </c>
      <c r="E1131" s="5" t="str">
        <f>MID(Q1131,Hoja2!$D$6,Hoja2!$B$6)</f>
        <v>38396443</v>
      </c>
      <c r="F1131" s="5" t="str">
        <f>MID(Q1131,Hoja2!$D$7,Hoja2!$B$7)</f>
        <v>060098</v>
      </c>
      <c r="G1131" s="5">
        <f>MID(Q1131,Hoja2!$D$8,Hoja2!$B$8)/100</f>
        <v>1468.4</v>
      </c>
      <c r="H1131" s="5">
        <f>MID(Q1131,Hoja2!$D$9,Hoja2!$B$9)/100</f>
        <v>14463.86</v>
      </c>
      <c r="I1131" s="5">
        <f>MID(Q1131,Hoja2!$D$10,Hoja2!$B$10)/100</f>
        <v>15932.26</v>
      </c>
      <c r="J1131" s="5">
        <f>MID(Q1131,Hoja2!$D$11,Hoja2!$B$11)/100</f>
        <v>3037.41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12894.85</v>
      </c>
      <c r="N1131" s="5" t="str">
        <f>MID(Q1131,Hoja2!$D$15,Hoja2!$B$15)</f>
        <v>020198</v>
      </c>
      <c r="O1131" s="5" t="str">
        <f>MID(Q1131,Hoja2!$D$16,Hoja2!$B$16)</f>
        <v>27226869781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GONZALEZ MARGARITA A.    </v>
      </c>
      <c r="B1132" s="5" t="str">
        <f>MID(Q1132,Hoja2!$D$3,Hoja2!$B$3)</f>
        <v>23056960</v>
      </c>
      <c r="C1132" s="5" t="str">
        <f>MID(Q1132,Hoja2!$D$4,Hoja2!$B$4)</f>
        <v>38211</v>
      </c>
      <c r="D1132" s="5" t="str">
        <f>MID(Q1132,Hoja2!$D$5,Hoja2!$B$5)</f>
        <v>06967</v>
      </c>
      <c r="E1132" s="5" t="str">
        <f>MID(Q1132,Hoja2!$D$6,Hoja2!$B$6)</f>
        <v>38396765</v>
      </c>
      <c r="F1132" s="5" t="str">
        <f>MID(Q1132,Hoja2!$D$7,Hoja2!$B$7)</f>
        <v>060070</v>
      </c>
      <c r="G1132" s="5">
        <f>MID(Q1132,Hoja2!$D$8,Hoja2!$B$8)/100</f>
        <v>3155.76</v>
      </c>
      <c r="H1132" s="5">
        <f>MID(Q1132,Hoja2!$D$9,Hoja2!$B$9)/100</f>
        <v>26859.29</v>
      </c>
      <c r="I1132" s="5">
        <f>MID(Q1132,Hoja2!$D$10,Hoja2!$B$10)/100</f>
        <v>30015.05</v>
      </c>
      <c r="J1132" s="5">
        <f>MID(Q1132,Hoja2!$D$11,Hoja2!$B$11)/100</f>
        <v>4834.67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25180.38</v>
      </c>
      <c r="N1132" s="5" t="str">
        <f>MID(Q1132,Hoja2!$D$15,Hoja2!$B$15)</f>
        <v>190894</v>
      </c>
      <c r="O1132" s="5" t="str">
        <f>MID(Q1132,Hoja2!$D$16,Hoja2!$B$16)</f>
        <v>27230569601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>CHAZARRETA OLGA ARGENTINA</v>
      </c>
      <c r="B1133" s="5" t="str">
        <f>MID(Q1133,Hoja2!$D$3,Hoja2!$B$3)</f>
        <v>20916656</v>
      </c>
      <c r="C1133" s="5" t="str">
        <f>MID(Q1133,Hoja2!$D$4,Hoja2!$B$4)</f>
        <v>38176</v>
      </c>
      <c r="D1133" s="5" t="str">
        <f>MID(Q1133,Hoja2!$D$5,Hoja2!$B$5)</f>
        <v>01177</v>
      </c>
      <c r="E1133" s="5" t="str">
        <f>MID(Q1133,Hoja2!$D$6,Hoja2!$B$6)</f>
        <v>38397151</v>
      </c>
      <c r="F1133" s="5" t="str">
        <f>MID(Q1133,Hoja2!$D$7,Hoja2!$B$7)</f>
        <v>060098</v>
      </c>
      <c r="G1133" s="5">
        <f>MID(Q1133,Hoja2!$D$8,Hoja2!$B$8)/100</f>
        <v>1537.69</v>
      </c>
      <c r="H1133" s="5">
        <f>MID(Q1133,Hoja2!$D$9,Hoja2!$B$9)/100</f>
        <v>15477.51</v>
      </c>
      <c r="I1133" s="5">
        <f>MID(Q1133,Hoja2!$D$10,Hoja2!$B$10)/100</f>
        <v>17015.2</v>
      </c>
      <c r="J1133" s="5">
        <f>MID(Q1133,Hoja2!$D$11,Hoja2!$B$11)/100</f>
        <v>2940.74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14074.46</v>
      </c>
      <c r="N1133" s="5" t="str">
        <f>MID(Q1133,Hoja2!$D$15,Hoja2!$B$15)</f>
        <v>010596</v>
      </c>
      <c r="O1133" s="5" t="str">
        <f>MID(Q1133,Hoja2!$D$16,Hoja2!$B$16)</f>
        <v>27209166564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 xml:space="preserve">BARRERA WALTER GERARDO   </v>
      </c>
      <c r="B1134" s="5" t="str">
        <f>MID(Q1134,Hoja2!$D$3,Hoja2!$B$3)</f>
        <v>25208070</v>
      </c>
      <c r="C1134" s="5" t="str">
        <f>MID(Q1134,Hoja2!$D$4,Hoja2!$B$4)</f>
        <v>38176</v>
      </c>
      <c r="D1134" s="5" t="str">
        <f>MID(Q1134,Hoja2!$D$5,Hoja2!$B$5)</f>
        <v>01355</v>
      </c>
      <c r="E1134" s="5" t="str">
        <f>MID(Q1134,Hoja2!$D$6,Hoja2!$B$6)</f>
        <v>38397363</v>
      </c>
      <c r="F1134" s="5" t="str">
        <f>MID(Q1134,Hoja2!$D$7,Hoja2!$B$7)</f>
        <v>060098</v>
      </c>
      <c r="G1134" s="5">
        <f>MID(Q1134,Hoja2!$D$8,Hoja2!$B$8)/100</f>
        <v>2309.02</v>
      </c>
      <c r="H1134" s="5">
        <f>MID(Q1134,Hoja2!$D$9,Hoja2!$B$9)/100</f>
        <v>14462.97</v>
      </c>
      <c r="I1134" s="5">
        <f>MID(Q1134,Hoja2!$D$10,Hoja2!$B$10)/100</f>
        <v>16771.990000000002</v>
      </c>
      <c r="J1134" s="5">
        <f>MID(Q1134,Hoja2!$D$11,Hoja2!$B$11)/100</f>
        <v>2603.34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14168.65</v>
      </c>
      <c r="N1134" s="5" t="str">
        <f>MID(Q1134,Hoja2!$D$15,Hoja2!$B$15)</f>
        <v>200498</v>
      </c>
      <c r="O1134" s="5" t="str">
        <f>MID(Q1134,Hoja2!$D$16,Hoja2!$B$16)</f>
        <v>20252080709</v>
      </c>
      <c r="P1134" s="5" t="str">
        <f>MID(Q1134,Hoja2!$D$17,Hoja2!$B$17)</f>
        <v>V</v>
      </c>
      <c r="Q1134" t="s">
        <v>1157</v>
      </c>
    </row>
    <row r="1135" spans="1:17" x14ac:dyDescent="0.25">
      <c r="A1135" s="5" t="str">
        <f>MID(Q1135,Hoja2!$D$2,Hoja2!$F$2)</f>
        <v xml:space="preserve">MIRANDA DINO GERVACIO    </v>
      </c>
      <c r="B1135" s="5" t="str">
        <f>MID(Q1135,Hoja2!$D$3,Hoja2!$B$3)</f>
        <v>17161271</v>
      </c>
      <c r="C1135" s="5" t="str">
        <f>MID(Q1135,Hoja2!$D$4,Hoja2!$B$4)</f>
        <v>38161</v>
      </c>
      <c r="D1135" s="5" t="str">
        <f>MID(Q1135,Hoja2!$D$5,Hoja2!$B$5)</f>
        <v>00723</v>
      </c>
      <c r="E1135" s="5" t="str">
        <f>MID(Q1135,Hoja2!$D$6,Hoja2!$B$6)</f>
        <v>38398322</v>
      </c>
      <c r="F1135" s="5" t="str">
        <f>MID(Q1135,Hoja2!$D$7,Hoja2!$B$7)</f>
        <v>060070</v>
      </c>
      <c r="G1135" s="5">
        <f>MID(Q1135,Hoja2!$D$8,Hoja2!$B$8)/100</f>
        <v>2945.99</v>
      </c>
      <c r="H1135" s="5">
        <f>MID(Q1135,Hoja2!$D$9,Hoja2!$B$9)/100</f>
        <v>23788.23</v>
      </c>
      <c r="I1135" s="5">
        <f>MID(Q1135,Hoja2!$D$10,Hoja2!$B$10)/100</f>
        <v>26734.22</v>
      </c>
      <c r="J1135" s="5">
        <f>MID(Q1135,Hoja2!$D$11,Hoja2!$B$11)/100</f>
        <v>4519.76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22214.46</v>
      </c>
      <c r="N1135" s="5" t="str">
        <f>MID(Q1135,Hoja2!$D$15,Hoja2!$B$15)</f>
        <v>270291</v>
      </c>
      <c r="O1135" s="5" t="str">
        <f>MID(Q1135,Hoja2!$D$16,Hoja2!$B$16)</f>
        <v>20171612714</v>
      </c>
      <c r="P1135" s="5" t="str">
        <f>MID(Q1135,Hoja2!$D$17,Hoja2!$B$17)</f>
        <v>V</v>
      </c>
      <c r="Q1135" t="s">
        <v>1158</v>
      </c>
    </row>
    <row r="1136" spans="1:17" x14ac:dyDescent="0.25">
      <c r="A1136" s="5" t="str">
        <f>MID(Q1136,Hoja2!$D$2,Hoja2!$F$2)</f>
        <v xml:space="preserve">ARAMAYO SILVIA ALEJANDRA </v>
      </c>
      <c r="B1136" s="5" t="str">
        <f>MID(Q1136,Hoja2!$D$3,Hoja2!$B$3)</f>
        <v>23885852</v>
      </c>
      <c r="C1136" s="5" t="str">
        <f>MID(Q1136,Hoja2!$D$4,Hoja2!$B$4)</f>
        <v>38161</v>
      </c>
      <c r="D1136" s="5" t="str">
        <f>MID(Q1136,Hoja2!$D$5,Hoja2!$B$5)</f>
        <v>00882</v>
      </c>
      <c r="E1136" s="5" t="str">
        <f>MID(Q1136,Hoja2!$D$6,Hoja2!$B$6)</f>
        <v>38398542</v>
      </c>
      <c r="F1136" s="5" t="str">
        <f>MID(Q1136,Hoja2!$D$7,Hoja2!$B$7)</f>
        <v>060098</v>
      </c>
      <c r="G1136" s="5">
        <f>MID(Q1136,Hoja2!$D$8,Hoja2!$B$8)/100</f>
        <v>1399.12</v>
      </c>
      <c r="H1136" s="5">
        <f>MID(Q1136,Hoja2!$D$9,Hoja2!$B$9)/100</f>
        <v>13449.83</v>
      </c>
      <c r="I1136" s="5">
        <f>MID(Q1136,Hoja2!$D$10,Hoja2!$B$10)/100</f>
        <v>14848.95</v>
      </c>
      <c r="J1136" s="5">
        <f>MID(Q1136,Hoja2!$D$11,Hoja2!$B$11)/100</f>
        <v>2420.9699999999998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12427.98</v>
      </c>
      <c r="N1136" s="5" t="str">
        <f>MID(Q1136,Hoja2!$D$15,Hoja2!$B$15)</f>
        <v>021202</v>
      </c>
      <c r="O1136" s="5" t="str">
        <f>MID(Q1136,Hoja2!$D$16,Hoja2!$B$16)</f>
        <v>27238858521</v>
      </c>
      <c r="P1136" s="5" t="str">
        <f>MID(Q1136,Hoja2!$D$17,Hoja2!$B$17)</f>
        <v>M</v>
      </c>
      <c r="Q1136" t="s">
        <v>1159</v>
      </c>
    </row>
    <row r="1137" spans="1:17" x14ac:dyDescent="0.25">
      <c r="A1137" s="5" t="str">
        <f>MID(Q1137,Hoja2!$D$2,Hoja2!$F$2)</f>
        <v xml:space="preserve">REARTE BLANCA MARTA      </v>
      </c>
      <c r="B1137" s="5" t="str">
        <f>MID(Q1137,Hoja2!$D$3,Hoja2!$B$3)</f>
        <v>18516294</v>
      </c>
      <c r="C1137" s="5" t="str">
        <f>MID(Q1137,Hoja2!$D$4,Hoja2!$B$4)</f>
        <v>38257</v>
      </c>
      <c r="D1137" s="5" t="str">
        <f>MID(Q1137,Hoja2!$D$5,Hoja2!$B$5)</f>
        <v>10795</v>
      </c>
      <c r="E1137" s="5" t="str">
        <f>MID(Q1137,Hoja2!$D$6,Hoja2!$B$6)</f>
        <v>38398555</v>
      </c>
      <c r="F1137" s="5" t="str">
        <f>MID(Q1137,Hoja2!$D$7,Hoja2!$B$7)</f>
        <v>060098</v>
      </c>
      <c r="G1137" s="5">
        <f>MID(Q1137,Hoja2!$D$8,Hoja2!$B$8)/100</f>
        <v>2239.73</v>
      </c>
      <c r="H1137" s="5">
        <f>MID(Q1137,Hoja2!$D$9,Hoja2!$B$9)/100</f>
        <v>13448.63</v>
      </c>
      <c r="I1137" s="5">
        <f>MID(Q1137,Hoja2!$D$10,Hoja2!$B$10)/100</f>
        <v>15688.36</v>
      </c>
      <c r="J1137" s="5">
        <f>MID(Q1137,Hoja2!$D$11,Hoja2!$B$11)/100</f>
        <v>2420.75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13267.61</v>
      </c>
      <c r="N1137" s="5" t="str">
        <f>MID(Q1137,Hoja2!$D$15,Hoja2!$B$15)</f>
        <v>120892</v>
      </c>
      <c r="O1137" s="5" t="str">
        <f>MID(Q1137,Hoja2!$D$16,Hoja2!$B$16)</f>
        <v>27185162945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MANSILLA CARLOS ENRIQUE  </v>
      </c>
      <c r="B1138" s="5" t="str">
        <f>MID(Q1138,Hoja2!$D$3,Hoja2!$B$3)</f>
        <v>22118599</v>
      </c>
      <c r="C1138" s="5" t="str">
        <f>MID(Q1138,Hoja2!$D$4,Hoja2!$B$4)</f>
        <v>38176</v>
      </c>
      <c r="D1138" s="5" t="str">
        <f>MID(Q1138,Hoja2!$D$5,Hoja2!$B$5)</f>
        <v>01316</v>
      </c>
      <c r="E1138" s="5" t="str">
        <f>MID(Q1138,Hoja2!$D$6,Hoja2!$B$6)</f>
        <v>38399051</v>
      </c>
      <c r="F1138" s="5" t="str">
        <f>MID(Q1138,Hoja2!$D$7,Hoja2!$B$7)</f>
        <v>060070</v>
      </c>
      <c r="G1138" s="5">
        <f>MID(Q1138,Hoja2!$D$8,Hoja2!$B$8)/100</f>
        <v>2315.14</v>
      </c>
      <c r="H1138" s="5">
        <f>MID(Q1138,Hoja2!$D$9,Hoja2!$B$9)/100</f>
        <v>26859.29</v>
      </c>
      <c r="I1138" s="5">
        <f>MID(Q1138,Hoja2!$D$10,Hoja2!$B$10)/100</f>
        <v>29174.43</v>
      </c>
      <c r="J1138" s="5">
        <f>MID(Q1138,Hoja2!$D$11,Hoja2!$B$11)/100</f>
        <v>4834.67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24339.759999999998</v>
      </c>
      <c r="N1138" s="5" t="str">
        <f>MID(Q1138,Hoja2!$D$15,Hoja2!$B$15)</f>
        <v>211094</v>
      </c>
      <c r="O1138" s="5" t="str">
        <f>MID(Q1138,Hoja2!$D$16,Hoja2!$B$16)</f>
        <v>20221185995</v>
      </c>
      <c r="P1138" s="5" t="str">
        <f>MID(Q1138,Hoja2!$D$17,Hoja2!$B$17)</f>
        <v>V</v>
      </c>
      <c r="Q1138" t="s">
        <v>1161</v>
      </c>
    </row>
    <row r="1139" spans="1:17" x14ac:dyDescent="0.25">
      <c r="A1139" s="5" t="str">
        <f>MID(Q1139,Hoja2!$D$2,Hoja2!$F$2)</f>
        <v xml:space="preserve">PAZ MERCEDES LORENA      </v>
      </c>
      <c r="B1139" s="5" t="str">
        <f>MID(Q1139,Hoja2!$D$3,Hoja2!$B$3)</f>
        <v>24700890</v>
      </c>
      <c r="C1139" s="5" t="str">
        <f>MID(Q1139,Hoja2!$D$4,Hoja2!$B$4)</f>
        <v>38346</v>
      </c>
      <c r="D1139" s="5" t="str">
        <f>MID(Q1139,Hoja2!$D$5,Hoja2!$B$5)</f>
        <v>07367</v>
      </c>
      <c r="E1139" s="5" t="str">
        <f>MID(Q1139,Hoja2!$D$6,Hoja2!$B$6)</f>
        <v>38399535</v>
      </c>
      <c r="F1139" s="5" t="str">
        <f>MID(Q1139,Hoja2!$D$7,Hoja2!$B$7)</f>
        <v>060064</v>
      </c>
      <c r="G1139" s="5">
        <f>MID(Q1139,Hoja2!$D$8,Hoja2!$B$8)/100</f>
        <v>3047.81</v>
      </c>
      <c r="H1139" s="5">
        <f>MID(Q1139,Hoja2!$D$9,Hoja2!$B$9)/100</f>
        <v>25278.92</v>
      </c>
      <c r="I1139" s="5">
        <f>MID(Q1139,Hoja2!$D$10,Hoja2!$B$10)/100</f>
        <v>28326.73</v>
      </c>
      <c r="J1139" s="5">
        <f>MID(Q1139,Hoja2!$D$11,Hoja2!$B$11)/100</f>
        <v>4550.21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23776.52</v>
      </c>
      <c r="N1139" s="5" t="str">
        <f>MID(Q1139,Hoja2!$D$15,Hoja2!$B$15)</f>
        <v>240497</v>
      </c>
      <c r="O1139" s="5" t="str">
        <f>MID(Q1139,Hoja2!$D$16,Hoja2!$B$16)</f>
        <v>27247008905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SUBIRE OSCAR NAZARENO    </v>
      </c>
      <c r="B1140" s="5" t="str">
        <f>MID(Q1140,Hoja2!$D$3,Hoja2!$B$3)</f>
        <v>26763634</v>
      </c>
      <c r="C1140" s="5" t="str">
        <f>MID(Q1140,Hoja2!$D$4,Hoja2!$B$4)</f>
        <v>38242</v>
      </c>
      <c r="D1140" s="5" t="str">
        <f>MID(Q1140,Hoja2!$D$5,Hoja2!$B$5)</f>
        <v>09923</v>
      </c>
      <c r="E1140" s="5" t="str">
        <f>MID(Q1140,Hoja2!$D$6,Hoja2!$B$6)</f>
        <v>38399815</v>
      </c>
      <c r="F1140" s="5" t="str">
        <f>MID(Q1140,Hoja2!$D$7,Hoja2!$B$7)</f>
        <v>060070</v>
      </c>
      <c r="G1140" s="5">
        <f>MID(Q1140,Hoja2!$D$8,Hoja2!$B$8)/100</f>
        <v>3155.76</v>
      </c>
      <c r="H1140" s="5">
        <f>MID(Q1140,Hoja2!$D$9,Hoja2!$B$9)/100</f>
        <v>26859.29</v>
      </c>
      <c r="I1140" s="5">
        <f>MID(Q1140,Hoja2!$D$10,Hoja2!$B$10)/100</f>
        <v>30015.05</v>
      </c>
      <c r="J1140" s="5">
        <f>MID(Q1140,Hoja2!$D$11,Hoja2!$B$11)/100</f>
        <v>5371.86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24643.19</v>
      </c>
      <c r="N1140" s="5" t="str">
        <f>MID(Q1140,Hoja2!$D$15,Hoja2!$B$15)</f>
        <v>020697</v>
      </c>
      <c r="O1140" s="5" t="str">
        <f>MID(Q1140,Hoja2!$D$16,Hoja2!$B$16)</f>
        <v>20267636347</v>
      </c>
      <c r="P1140" s="5" t="str">
        <f>MID(Q1140,Hoja2!$D$17,Hoja2!$B$17)</f>
        <v>V</v>
      </c>
      <c r="Q1140" t="s">
        <v>1163</v>
      </c>
    </row>
    <row r="1141" spans="1:17" x14ac:dyDescent="0.25">
      <c r="A1141" s="5" t="str">
        <f>MID(Q1141,Hoja2!$D$2,Hoja2!$F$2)</f>
        <v xml:space="preserve">CACERES DE GONZALEZ K.   </v>
      </c>
      <c r="B1141" s="5" t="str">
        <f>MID(Q1141,Hoja2!$D$3,Hoja2!$B$3)</f>
        <v>23924810</v>
      </c>
      <c r="C1141" s="5" t="str">
        <f>MID(Q1141,Hoja2!$D$4,Hoja2!$B$4)</f>
        <v>38176</v>
      </c>
      <c r="D1141" s="5" t="str">
        <f>MID(Q1141,Hoja2!$D$5,Hoja2!$B$5)</f>
        <v>01204</v>
      </c>
      <c r="E1141" s="5" t="str">
        <f>MID(Q1141,Hoja2!$D$6,Hoja2!$B$6)</f>
        <v>38400365</v>
      </c>
      <c r="F1141" s="5" t="str">
        <f>MID(Q1141,Hoja2!$D$7,Hoja2!$B$7)</f>
        <v>060070</v>
      </c>
      <c r="G1141" s="5">
        <f>MID(Q1141,Hoja2!$D$8,Hoja2!$B$8)/100</f>
        <v>3155.76</v>
      </c>
      <c r="H1141" s="5">
        <f>MID(Q1141,Hoja2!$D$9,Hoja2!$B$9)/100</f>
        <v>26859.29</v>
      </c>
      <c r="I1141" s="5">
        <f>MID(Q1141,Hoja2!$D$10,Hoja2!$B$10)/100</f>
        <v>30015.05</v>
      </c>
      <c r="J1141" s="5">
        <f>MID(Q1141,Hoja2!$D$11,Hoja2!$B$11)/100</f>
        <v>4834.67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25180.38</v>
      </c>
      <c r="N1141" s="5" t="str">
        <f>MID(Q1141,Hoja2!$D$15,Hoja2!$B$15)</f>
        <v>291297</v>
      </c>
      <c r="O1141" s="5" t="str">
        <f>MID(Q1141,Hoja2!$D$16,Hoja2!$B$16)</f>
        <v>27239248107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COLOMBERO NOEMI S. DE    </v>
      </c>
      <c r="B1142" s="5" t="str">
        <f>MID(Q1142,Hoja2!$D$3,Hoja2!$B$3)</f>
        <v>20485857</v>
      </c>
      <c r="C1142" s="5" t="str">
        <f>MID(Q1142,Hoja2!$D$4,Hoja2!$B$4)</f>
        <v>38161</v>
      </c>
      <c r="D1142" s="5" t="str">
        <f>MID(Q1142,Hoja2!$D$5,Hoja2!$B$5)</f>
        <v>00793</v>
      </c>
      <c r="E1142" s="5" t="str">
        <f>MID(Q1142,Hoja2!$D$6,Hoja2!$B$6)</f>
        <v>38400933</v>
      </c>
      <c r="F1142" s="5" t="str">
        <f>MID(Q1142,Hoja2!$D$7,Hoja2!$B$7)</f>
        <v>060098</v>
      </c>
      <c r="G1142" s="5">
        <f>MID(Q1142,Hoja2!$D$8,Hoja2!$B$8)/100</f>
        <v>1399.12</v>
      </c>
      <c r="H1142" s="5">
        <f>MID(Q1142,Hoja2!$D$9,Hoja2!$B$9)/100</f>
        <v>13449.83</v>
      </c>
      <c r="I1142" s="5">
        <f>MID(Q1142,Hoja2!$D$10,Hoja2!$B$10)/100</f>
        <v>14848.95</v>
      </c>
      <c r="J1142" s="5">
        <f>MID(Q1142,Hoja2!$D$11,Hoja2!$B$11)/100</f>
        <v>2420.9699999999998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12427.98</v>
      </c>
      <c r="N1142" s="5" t="str">
        <f>MID(Q1142,Hoja2!$D$15,Hoja2!$B$15)</f>
        <v>140394</v>
      </c>
      <c r="O1142" s="5" t="str">
        <f>MID(Q1142,Hoja2!$D$16,Hoja2!$B$16)</f>
        <v>27204858573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 xml:space="preserve">MALDONADO MARIA DE LOS A </v>
      </c>
      <c r="B1143" s="5" t="str">
        <f>MID(Q1143,Hoja2!$D$3,Hoja2!$B$3)</f>
        <v>26072414</v>
      </c>
      <c r="C1143" s="5" t="str">
        <f>MID(Q1143,Hoja2!$D$4,Hoja2!$B$4)</f>
        <v>38161</v>
      </c>
      <c r="D1143" s="5" t="str">
        <f>MID(Q1143,Hoja2!$D$5,Hoja2!$B$5)</f>
        <v>00754</v>
      </c>
      <c r="E1143" s="5" t="str">
        <f>MID(Q1143,Hoja2!$D$6,Hoja2!$B$6)</f>
        <v>38402333</v>
      </c>
      <c r="F1143" s="5" t="str">
        <f>MID(Q1143,Hoja2!$D$7,Hoja2!$B$7)</f>
        <v>060064</v>
      </c>
      <c r="G1143" s="5">
        <f>MID(Q1143,Hoja2!$D$8,Hoja2!$B$8)/100</f>
        <v>2207.1999999999998</v>
      </c>
      <c r="H1143" s="5">
        <f>MID(Q1143,Hoja2!$D$9,Hoja2!$B$9)/100</f>
        <v>25279.4</v>
      </c>
      <c r="I1143" s="5">
        <f>MID(Q1143,Hoja2!$D$10,Hoja2!$B$10)/100</f>
        <v>27486.6</v>
      </c>
      <c r="J1143" s="5">
        <f>MID(Q1143,Hoja2!$D$11,Hoja2!$B$11)/100</f>
        <v>4550.29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22936.31</v>
      </c>
      <c r="N1143" s="5" t="str">
        <f>MID(Q1143,Hoja2!$D$15,Hoja2!$B$15)</f>
        <v>070498</v>
      </c>
      <c r="O1143" s="5" t="str">
        <f>MID(Q1143,Hoja2!$D$16,Hoja2!$B$16)</f>
        <v>27260724148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CABRERA MARCELO OMAR     </v>
      </c>
      <c r="B1144" s="5" t="str">
        <f>MID(Q1144,Hoja2!$D$3,Hoja2!$B$3)</f>
        <v>20898104</v>
      </c>
      <c r="C1144" s="5" t="str">
        <f>MID(Q1144,Hoja2!$D$4,Hoja2!$B$4)</f>
        <v>38203</v>
      </c>
      <c r="D1144" s="5" t="str">
        <f>MID(Q1144,Hoja2!$D$5,Hoja2!$B$5)</f>
        <v>05883</v>
      </c>
      <c r="E1144" s="5" t="str">
        <f>MID(Q1144,Hoja2!$D$6,Hoja2!$B$6)</f>
        <v>38402595</v>
      </c>
      <c r="F1144" s="5" t="str">
        <f>MID(Q1144,Hoja2!$D$7,Hoja2!$B$7)</f>
        <v>060098</v>
      </c>
      <c r="G1144" s="5">
        <f>MID(Q1144,Hoja2!$D$8,Hoja2!$B$8)/100</f>
        <v>2378.31</v>
      </c>
      <c r="H1144" s="5">
        <f>MID(Q1144,Hoja2!$D$9,Hoja2!$B$9)/100</f>
        <v>15477.32</v>
      </c>
      <c r="I1144" s="5">
        <f>MID(Q1144,Hoja2!$D$10,Hoja2!$B$10)/100</f>
        <v>17855.63</v>
      </c>
      <c r="J1144" s="5">
        <f>MID(Q1144,Hoja2!$D$11,Hoja2!$B$11)/100</f>
        <v>2785.92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15069.71</v>
      </c>
      <c r="N1144" s="5" t="str">
        <f>MID(Q1144,Hoja2!$D$15,Hoja2!$B$15)</f>
        <v>190100</v>
      </c>
      <c r="O1144" s="5" t="str">
        <f>MID(Q1144,Hoja2!$D$16,Hoja2!$B$16)</f>
        <v>20208981049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BRUNO JUAN IGNACIO       </v>
      </c>
      <c r="B1145" s="5" t="str">
        <f>MID(Q1145,Hoja2!$D$3,Hoja2!$B$3)</f>
        <v>23785670</v>
      </c>
      <c r="C1145" s="5" t="str">
        <f>MID(Q1145,Hoja2!$D$4,Hoja2!$B$4)</f>
        <v>38176</v>
      </c>
      <c r="D1145" s="5" t="str">
        <f>MID(Q1145,Hoja2!$D$5,Hoja2!$B$5)</f>
        <v>01595</v>
      </c>
      <c r="E1145" s="5" t="str">
        <f>MID(Q1145,Hoja2!$D$6,Hoja2!$B$6)</f>
        <v>38402655</v>
      </c>
      <c r="F1145" s="5" t="str">
        <f>MID(Q1145,Hoja2!$D$7,Hoja2!$B$7)</f>
        <v>060098</v>
      </c>
      <c r="G1145" s="5">
        <f>MID(Q1145,Hoja2!$D$8,Hoja2!$B$8)/100</f>
        <v>1399.12</v>
      </c>
      <c r="H1145" s="5">
        <f>MID(Q1145,Hoja2!$D$9,Hoja2!$B$9)/100</f>
        <v>13449.83</v>
      </c>
      <c r="I1145" s="5">
        <f>MID(Q1145,Hoja2!$D$10,Hoja2!$B$10)/100</f>
        <v>14848.95</v>
      </c>
      <c r="J1145" s="5">
        <f>MID(Q1145,Hoja2!$D$11,Hoja2!$B$11)/100</f>
        <v>2420.9699999999998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12427.98</v>
      </c>
      <c r="N1145" s="5" t="str">
        <f>MID(Q1145,Hoja2!$D$15,Hoja2!$B$15)</f>
        <v>120697</v>
      </c>
      <c r="O1145" s="5" t="str">
        <f>MID(Q1145,Hoja2!$D$16,Hoja2!$B$16)</f>
        <v>20237856709</v>
      </c>
      <c r="P1145" s="5" t="str">
        <f>MID(Q1145,Hoja2!$D$17,Hoja2!$B$17)</f>
        <v>V</v>
      </c>
      <c r="Q1145" t="s">
        <v>1168</v>
      </c>
    </row>
    <row r="1146" spans="1:17" x14ac:dyDescent="0.25">
      <c r="A1146" s="5" t="str">
        <f>MID(Q1146,Hoja2!$D$2,Hoja2!$F$2)</f>
        <v xml:space="preserve">TOLOZA RITA DEL CARMEN   </v>
      </c>
      <c r="B1146" s="5" t="str">
        <f>MID(Q1146,Hoja2!$D$3,Hoja2!$B$3)</f>
        <v>23020380</v>
      </c>
      <c r="C1146" s="5" t="str">
        <f>MID(Q1146,Hoja2!$D$4,Hoja2!$B$4)</f>
        <v>38226</v>
      </c>
      <c r="D1146" s="5" t="str">
        <f>MID(Q1146,Hoja2!$D$5,Hoja2!$B$5)</f>
        <v>07553</v>
      </c>
      <c r="E1146" s="5" t="str">
        <f>MID(Q1146,Hoja2!$D$6,Hoja2!$B$6)</f>
        <v>38402773</v>
      </c>
      <c r="F1146" s="5" t="str">
        <f>MID(Q1146,Hoja2!$D$7,Hoja2!$B$7)</f>
        <v>060098</v>
      </c>
      <c r="G1146" s="5">
        <f>MID(Q1146,Hoja2!$D$8,Hoja2!$B$8)/100</f>
        <v>1537.69</v>
      </c>
      <c r="H1146" s="5">
        <f>MID(Q1146,Hoja2!$D$9,Hoja2!$B$9)/100</f>
        <v>15477.51</v>
      </c>
      <c r="I1146" s="5">
        <f>MID(Q1146,Hoja2!$D$10,Hoja2!$B$10)/100</f>
        <v>17015.2</v>
      </c>
      <c r="J1146" s="5">
        <f>MID(Q1146,Hoja2!$D$11,Hoja2!$B$11)/100</f>
        <v>3250.29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13764.91</v>
      </c>
      <c r="N1146" s="5" t="str">
        <f>MID(Q1146,Hoja2!$D$15,Hoja2!$B$15)</f>
        <v>150896</v>
      </c>
      <c r="O1146" s="5" t="str">
        <f>MID(Q1146,Hoja2!$D$16,Hoja2!$B$16)</f>
        <v>27230203801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MORENO JORGE ARIEL       </v>
      </c>
      <c r="B1147" s="5" t="str">
        <f>MID(Q1147,Hoja2!$D$3,Hoja2!$B$3)</f>
        <v>25290974</v>
      </c>
      <c r="C1147" s="5" t="str">
        <f>MID(Q1147,Hoja2!$D$4,Hoja2!$B$4)</f>
        <v>38377</v>
      </c>
      <c r="D1147" s="5" t="str">
        <f>MID(Q1147,Hoja2!$D$5,Hoja2!$B$5)</f>
        <v>09285</v>
      </c>
      <c r="E1147" s="5" t="str">
        <f>MID(Q1147,Hoja2!$D$6,Hoja2!$B$6)</f>
        <v>38402914</v>
      </c>
      <c r="F1147" s="5" t="str">
        <f>MID(Q1147,Hoja2!$D$7,Hoja2!$B$7)</f>
        <v>060070</v>
      </c>
      <c r="G1147" s="5">
        <f>MID(Q1147,Hoja2!$D$8,Hoja2!$B$8)/100</f>
        <v>2315.14</v>
      </c>
      <c r="H1147" s="5">
        <f>MID(Q1147,Hoja2!$D$9,Hoja2!$B$9)/100</f>
        <v>26859.759999999998</v>
      </c>
      <c r="I1147" s="5">
        <f>MID(Q1147,Hoja2!$D$10,Hoja2!$B$10)/100</f>
        <v>29174.9</v>
      </c>
      <c r="J1147" s="5">
        <f>MID(Q1147,Hoja2!$D$11,Hoja2!$B$11)/100</f>
        <v>4834.76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24340.14</v>
      </c>
      <c r="N1147" s="5" t="str">
        <f>MID(Q1147,Hoja2!$D$15,Hoja2!$B$15)</f>
        <v>050997</v>
      </c>
      <c r="O1147" s="5" t="str">
        <f>MID(Q1147,Hoja2!$D$16,Hoja2!$B$16)</f>
        <v>20252909746</v>
      </c>
      <c r="P1147" s="5" t="str">
        <f>MID(Q1147,Hoja2!$D$17,Hoja2!$B$17)</f>
        <v>V</v>
      </c>
      <c r="Q1147" t="s">
        <v>1170</v>
      </c>
    </row>
    <row r="1148" spans="1:17" x14ac:dyDescent="0.25">
      <c r="A1148" s="5" t="str">
        <f>MID(Q1148,Hoja2!$D$2,Hoja2!$F$2)</f>
        <v xml:space="preserve">RAMIREZ INES BEATRIZ     </v>
      </c>
      <c r="B1148" s="5" t="str">
        <f>MID(Q1148,Hoja2!$D$3,Hoja2!$B$3)</f>
        <v>26586095</v>
      </c>
      <c r="C1148" s="5" t="str">
        <f>MID(Q1148,Hoja2!$D$4,Hoja2!$B$4)</f>
        <v>38161</v>
      </c>
      <c r="D1148" s="5" t="str">
        <f>MID(Q1148,Hoja2!$D$5,Hoja2!$B$5)</f>
        <v>00553</v>
      </c>
      <c r="E1148" s="5" t="str">
        <f>MID(Q1148,Hoja2!$D$6,Hoja2!$B$6)</f>
        <v>38403444</v>
      </c>
      <c r="F1148" s="5" t="str">
        <f>MID(Q1148,Hoja2!$D$7,Hoja2!$B$7)</f>
        <v>060098</v>
      </c>
      <c r="G1148" s="5">
        <f>MID(Q1148,Hoja2!$D$8,Hoja2!$B$8)/100</f>
        <v>1364.47</v>
      </c>
      <c r="H1148" s="5">
        <f>MID(Q1148,Hoja2!$D$9,Hoja2!$B$9)/100</f>
        <v>12942.66</v>
      </c>
      <c r="I1148" s="5">
        <f>MID(Q1148,Hoja2!$D$10,Hoja2!$B$10)/100</f>
        <v>14307.13</v>
      </c>
      <c r="J1148" s="5">
        <f>MID(Q1148,Hoja2!$D$11,Hoja2!$B$11)/100</f>
        <v>2717.96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11589.17</v>
      </c>
      <c r="N1148" s="5" t="str">
        <f>MID(Q1148,Hoja2!$D$15,Hoja2!$B$15)</f>
        <v>060202</v>
      </c>
      <c r="O1148" s="5" t="str">
        <f>MID(Q1148,Hoja2!$D$16,Hoja2!$B$16)</f>
        <v>27265860953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MONTEROS SILVIO EDGARDO  </v>
      </c>
      <c r="B1149" s="5" t="str">
        <f>MID(Q1149,Hoja2!$D$3,Hoja2!$B$3)</f>
        <v>21609086</v>
      </c>
      <c r="C1149" s="5" t="str">
        <f>MID(Q1149,Hoja2!$D$4,Hoja2!$B$4)</f>
        <v>38226</v>
      </c>
      <c r="D1149" s="5" t="str">
        <f>MID(Q1149,Hoja2!$D$5,Hoja2!$B$5)</f>
        <v>07611</v>
      </c>
      <c r="E1149" s="5" t="str">
        <f>MID(Q1149,Hoja2!$D$6,Hoja2!$B$6)</f>
        <v>38403672</v>
      </c>
      <c r="F1149" s="5" t="str">
        <f>MID(Q1149,Hoja2!$D$7,Hoja2!$B$7)</f>
        <v>060098</v>
      </c>
      <c r="G1149" s="5">
        <f>MID(Q1149,Hoja2!$D$8,Hoja2!$B$8)/100</f>
        <v>1399.12</v>
      </c>
      <c r="H1149" s="5">
        <f>MID(Q1149,Hoja2!$D$9,Hoja2!$B$9)/100</f>
        <v>13449.83</v>
      </c>
      <c r="I1149" s="5">
        <f>MID(Q1149,Hoja2!$D$10,Hoja2!$B$10)/100</f>
        <v>14848.95</v>
      </c>
      <c r="J1149" s="5">
        <f>MID(Q1149,Hoja2!$D$11,Hoja2!$B$11)/100</f>
        <v>2555.4699999999998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12293.48</v>
      </c>
      <c r="N1149" s="5" t="str">
        <f>MID(Q1149,Hoja2!$D$15,Hoja2!$B$15)</f>
        <v>160897</v>
      </c>
      <c r="O1149" s="5" t="str">
        <f>MID(Q1149,Hoja2!$D$16,Hoja2!$B$16)</f>
        <v>20216090862</v>
      </c>
      <c r="P1149" s="5" t="str">
        <f>MID(Q1149,Hoja2!$D$17,Hoja2!$B$17)</f>
        <v>V</v>
      </c>
      <c r="Q1149" t="s">
        <v>1172</v>
      </c>
    </row>
    <row r="1150" spans="1:17" x14ac:dyDescent="0.25">
      <c r="A1150" s="5" t="str">
        <f>MID(Q1150,Hoja2!$D$2,Hoja2!$F$2)</f>
        <v>NAVARRO CARLA EDITH DEL V</v>
      </c>
      <c r="B1150" s="5" t="str">
        <f>MID(Q1150,Hoja2!$D$3,Hoja2!$B$3)</f>
        <v>22243330</v>
      </c>
      <c r="C1150" s="5" t="str">
        <f>MID(Q1150,Hoja2!$D$4,Hoja2!$B$4)</f>
        <v>38176</v>
      </c>
      <c r="D1150" s="5" t="str">
        <f>MID(Q1150,Hoja2!$D$5,Hoja2!$B$5)</f>
        <v>01011</v>
      </c>
      <c r="E1150" s="5" t="str">
        <f>MID(Q1150,Hoja2!$D$6,Hoja2!$B$6)</f>
        <v>38404754</v>
      </c>
      <c r="F1150" s="5" t="str">
        <f>MID(Q1150,Hoja2!$D$7,Hoja2!$B$7)</f>
        <v>060098</v>
      </c>
      <c r="G1150" s="5">
        <f>MID(Q1150,Hoja2!$D$8,Hoja2!$B$8)/100</f>
        <v>2378.31</v>
      </c>
      <c r="H1150" s="5">
        <f>MID(Q1150,Hoja2!$D$9,Hoja2!$B$9)/100</f>
        <v>15477.32</v>
      </c>
      <c r="I1150" s="5">
        <f>MID(Q1150,Hoja2!$D$10,Hoja2!$B$10)/100</f>
        <v>17855.63</v>
      </c>
      <c r="J1150" s="5">
        <f>MID(Q1150,Hoja2!$D$11,Hoja2!$B$11)/100</f>
        <v>2785.92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15069.71</v>
      </c>
      <c r="N1150" s="5" t="str">
        <f>MID(Q1150,Hoja2!$D$15,Hoja2!$B$15)</f>
        <v>240395</v>
      </c>
      <c r="O1150" s="5" t="str">
        <f>MID(Q1150,Hoja2!$D$16,Hoja2!$B$16)</f>
        <v>23222433304</v>
      </c>
      <c r="P1150" s="5" t="str">
        <f>MID(Q1150,Hoja2!$D$17,Hoja2!$B$17)</f>
        <v>M</v>
      </c>
      <c r="Q1150" t="s">
        <v>1173</v>
      </c>
    </row>
    <row r="1151" spans="1:17" x14ac:dyDescent="0.25">
      <c r="A1151" s="5" t="str">
        <f>MID(Q1151,Hoja2!$D$2,Hoja2!$F$2)</f>
        <v xml:space="preserve">RODRIGUEZ SILVINA E      </v>
      </c>
      <c r="B1151" s="5" t="str">
        <f>MID(Q1151,Hoja2!$D$3,Hoja2!$B$3)</f>
        <v>26629461</v>
      </c>
      <c r="C1151" s="5" t="str">
        <f>MID(Q1151,Hoja2!$D$4,Hoja2!$B$4)</f>
        <v>38161</v>
      </c>
      <c r="D1151" s="5" t="str">
        <f>MID(Q1151,Hoja2!$D$5,Hoja2!$B$5)</f>
        <v>00367</v>
      </c>
      <c r="E1151" s="5" t="str">
        <f>MID(Q1151,Hoja2!$D$6,Hoja2!$B$6)</f>
        <v>38405043</v>
      </c>
      <c r="F1151" s="5" t="str">
        <f>MID(Q1151,Hoja2!$D$7,Hoja2!$B$7)</f>
        <v>060098</v>
      </c>
      <c r="G1151" s="5">
        <f>MID(Q1151,Hoja2!$D$8,Hoja2!$B$8)/100</f>
        <v>2239.73</v>
      </c>
      <c r="H1151" s="5">
        <f>MID(Q1151,Hoja2!$D$9,Hoja2!$B$9)/100</f>
        <v>13449.83</v>
      </c>
      <c r="I1151" s="5">
        <f>MID(Q1151,Hoja2!$D$10,Hoja2!$B$10)/100</f>
        <v>15689.56</v>
      </c>
      <c r="J1151" s="5">
        <f>MID(Q1151,Hoja2!$D$11,Hoja2!$B$11)/100</f>
        <v>2420.9699999999998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13268.59</v>
      </c>
      <c r="N1151" s="5" t="str">
        <f>MID(Q1151,Hoja2!$D$15,Hoja2!$B$15)</f>
        <v>150503</v>
      </c>
      <c r="O1151" s="5" t="str">
        <f>MID(Q1151,Hoja2!$D$16,Hoja2!$B$16)</f>
        <v>27266294617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PERALTA ROSANA ELVIRA    </v>
      </c>
      <c r="B1152" s="5" t="str">
        <f>MID(Q1152,Hoja2!$D$3,Hoja2!$B$3)</f>
        <v>25184770</v>
      </c>
      <c r="C1152" s="5" t="str">
        <f>MID(Q1152,Hoja2!$D$4,Hoja2!$B$4)</f>
        <v>38176</v>
      </c>
      <c r="D1152" s="5" t="str">
        <f>MID(Q1152,Hoja2!$D$5,Hoja2!$B$5)</f>
        <v>00955</v>
      </c>
      <c r="E1152" s="5" t="str">
        <f>MID(Q1152,Hoja2!$D$6,Hoja2!$B$6)</f>
        <v>38405064</v>
      </c>
      <c r="F1152" s="5" t="str">
        <f>MID(Q1152,Hoja2!$D$7,Hoja2!$B$7)</f>
        <v>060098</v>
      </c>
      <c r="G1152" s="5">
        <f>MID(Q1152,Hoja2!$D$8,Hoja2!$B$8)/100</f>
        <v>2516.88</v>
      </c>
      <c r="H1152" s="5">
        <f>MID(Q1152,Hoja2!$D$9,Hoja2!$B$9)/100</f>
        <v>17506.009999999998</v>
      </c>
      <c r="I1152" s="5">
        <f>MID(Q1152,Hoja2!$D$10,Hoja2!$B$10)/100</f>
        <v>20022.89</v>
      </c>
      <c r="J1152" s="5">
        <f>MID(Q1152,Hoja2!$D$11,Hoja2!$B$11)/100</f>
        <v>3151.08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16871.810000000001</v>
      </c>
      <c r="N1152" s="5" t="str">
        <f>MID(Q1152,Hoja2!$D$15,Hoja2!$B$15)</f>
        <v>060598</v>
      </c>
      <c r="O1152" s="5" t="str">
        <f>MID(Q1152,Hoja2!$D$16,Hoja2!$B$16)</f>
        <v>27251847709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CARRIZO DE LUCCA LILIANA </v>
      </c>
      <c r="B1153" s="5" t="str">
        <f>MID(Q1153,Hoja2!$D$3,Hoja2!$B$3)</f>
        <v>24696358</v>
      </c>
      <c r="C1153" s="5" t="str">
        <f>MID(Q1153,Hoja2!$D$4,Hoja2!$B$4)</f>
        <v>38176</v>
      </c>
      <c r="D1153" s="5" t="str">
        <f>MID(Q1153,Hoja2!$D$5,Hoja2!$B$5)</f>
        <v>01606</v>
      </c>
      <c r="E1153" s="5" t="str">
        <f>MID(Q1153,Hoja2!$D$6,Hoja2!$B$6)</f>
        <v>38405755</v>
      </c>
      <c r="F1153" s="5" t="str">
        <f>MID(Q1153,Hoja2!$D$7,Hoja2!$B$7)</f>
        <v>060098</v>
      </c>
      <c r="G1153" s="5">
        <f>MID(Q1153,Hoja2!$D$8,Hoja2!$B$8)/100</f>
        <v>1399.12</v>
      </c>
      <c r="H1153" s="5">
        <f>MID(Q1153,Hoja2!$D$9,Hoja2!$B$9)/100</f>
        <v>13449.83</v>
      </c>
      <c r="I1153" s="5">
        <f>MID(Q1153,Hoja2!$D$10,Hoja2!$B$10)/100</f>
        <v>14848.95</v>
      </c>
      <c r="J1153" s="5">
        <f>MID(Q1153,Hoja2!$D$11,Hoja2!$B$11)/100</f>
        <v>2555.4699999999998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12293.48</v>
      </c>
      <c r="N1153" s="5" t="str">
        <f>MID(Q1153,Hoja2!$D$15,Hoja2!$B$15)</f>
        <v>140498</v>
      </c>
      <c r="O1153" s="5" t="str">
        <f>MID(Q1153,Hoja2!$D$16,Hoja2!$B$16)</f>
        <v>23246963584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ACOSTA GUSTAVO ADALBERTO </v>
      </c>
      <c r="B1154" s="5" t="str">
        <f>MID(Q1154,Hoja2!$D$3,Hoja2!$B$3)</f>
        <v>21767996</v>
      </c>
      <c r="C1154" s="5" t="str">
        <f>MID(Q1154,Hoja2!$D$4,Hoja2!$B$4)</f>
        <v>38242</v>
      </c>
      <c r="D1154" s="5" t="str">
        <f>MID(Q1154,Hoja2!$D$5,Hoja2!$B$5)</f>
        <v>09803</v>
      </c>
      <c r="E1154" s="5" t="str">
        <f>MID(Q1154,Hoja2!$D$6,Hoja2!$B$6)</f>
        <v>38414903</v>
      </c>
      <c r="F1154" s="5" t="str">
        <f>MID(Q1154,Hoja2!$D$7,Hoja2!$B$7)</f>
        <v>060070</v>
      </c>
      <c r="G1154" s="5">
        <f>MID(Q1154,Hoja2!$D$8,Hoja2!$B$8)/100</f>
        <v>3155.76</v>
      </c>
      <c r="H1154" s="5">
        <f>MID(Q1154,Hoja2!$D$9,Hoja2!$B$9)/100</f>
        <v>26859.29</v>
      </c>
      <c r="I1154" s="5">
        <f>MID(Q1154,Hoja2!$D$10,Hoja2!$B$10)/100</f>
        <v>30015.05</v>
      </c>
      <c r="J1154" s="5">
        <f>MID(Q1154,Hoja2!$D$11,Hoja2!$B$11)/100</f>
        <v>4834.67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25180.38</v>
      </c>
      <c r="N1154" s="5" t="str">
        <f>MID(Q1154,Hoja2!$D$15,Hoja2!$B$15)</f>
        <v>271098</v>
      </c>
      <c r="O1154" s="5" t="str">
        <f>MID(Q1154,Hoja2!$D$16,Hoja2!$B$16)</f>
        <v>20217679967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GALVAN GLADYS ESTER      </v>
      </c>
      <c r="B1155" s="5" t="str">
        <f>MID(Q1155,Hoja2!$D$3,Hoja2!$B$3)</f>
        <v>24581922</v>
      </c>
      <c r="C1155" s="5" t="str">
        <f>MID(Q1155,Hoja2!$D$4,Hoja2!$B$4)</f>
        <v>38184</v>
      </c>
      <c r="D1155" s="5" t="str">
        <f>MID(Q1155,Hoja2!$D$5,Hoja2!$B$5)</f>
        <v>03137</v>
      </c>
      <c r="E1155" s="5" t="str">
        <f>MID(Q1155,Hoja2!$D$6,Hoja2!$B$6)</f>
        <v>38414911</v>
      </c>
      <c r="F1155" s="5" t="str">
        <f>MID(Q1155,Hoja2!$D$7,Hoja2!$B$7)</f>
        <v>060098</v>
      </c>
      <c r="G1155" s="5">
        <f>MID(Q1155,Hoja2!$D$8,Hoja2!$B$8)/100</f>
        <v>1468.4</v>
      </c>
      <c r="H1155" s="5">
        <f>MID(Q1155,Hoja2!$D$9,Hoja2!$B$9)/100</f>
        <v>14462.97</v>
      </c>
      <c r="I1155" s="5">
        <f>MID(Q1155,Hoja2!$D$10,Hoja2!$B$10)/100</f>
        <v>15931.37</v>
      </c>
      <c r="J1155" s="5">
        <f>MID(Q1155,Hoja2!$D$11,Hoja2!$B$11)/100</f>
        <v>2892.6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13038.77</v>
      </c>
      <c r="N1155" s="5" t="str">
        <f>MID(Q1155,Hoja2!$D$15,Hoja2!$B$15)</f>
        <v>120899</v>
      </c>
      <c r="O1155" s="5" t="str">
        <f>MID(Q1155,Hoja2!$D$16,Hoja2!$B$16)</f>
        <v>27245819221</v>
      </c>
      <c r="P1155" s="5" t="str">
        <f>MID(Q1155,Hoja2!$D$17,Hoja2!$B$17)</f>
        <v>M</v>
      </c>
      <c r="Q1155" t="s">
        <v>1178</v>
      </c>
    </row>
    <row r="1156" spans="1:17" x14ac:dyDescent="0.25">
      <c r="A1156" s="5" t="str">
        <f>MID(Q1156,Hoja2!$D$2,Hoja2!$F$2)</f>
        <v xml:space="preserve">UMBIDES CARLOS YBAN      </v>
      </c>
      <c r="B1156" s="5" t="str">
        <f>MID(Q1156,Hoja2!$D$3,Hoja2!$B$3)</f>
        <v>20151993</v>
      </c>
      <c r="C1156" s="5" t="str">
        <f>MID(Q1156,Hoja2!$D$4,Hoja2!$B$4)</f>
        <v>38242</v>
      </c>
      <c r="D1156" s="5" t="str">
        <f>MID(Q1156,Hoja2!$D$5,Hoja2!$B$5)</f>
        <v>09931</v>
      </c>
      <c r="E1156" s="5" t="str">
        <f>MID(Q1156,Hoja2!$D$6,Hoja2!$B$6)</f>
        <v>38415111</v>
      </c>
      <c r="F1156" s="5" t="str">
        <f>MID(Q1156,Hoja2!$D$7,Hoja2!$B$7)</f>
        <v>060098</v>
      </c>
      <c r="G1156" s="5">
        <f>MID(Q1156,Hoja2!$D$8,Hoja2!$B$8)/100</f>
        <v>2516.88</v>
      </c>
      <c r="H1156" s="5">
        <f>MID(Q1156,Hoja2!$D$9,Hoja2!$B$9)/100</f>
        <v>17506.009999999998</v>
      </c>
      <c r="I1156" s="5">
        <f>MID(Q1156,Hoja2!$D$10,Hoja2!$B$10)/100</f>
        <v>20022.89</v>
      </c>
      <c r="J1156" s="5">
        <f>MID(Q1156,Hoja2!$D$11,Hoja2!$B$11)/100</f>
        <v>3326.14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16696.75</v>
      </c>
      <c r="N1156" s="5" t="str">
        <f>MID(Q1156,Hoja2!$D$15,Hoja2!$B$15)</f>
        <v>191193</v>
      </c>
      <c r="O1156" s="5" t="str">
        <f>MID(Q1156,Hoja2!$D$16,Hoja2!$B$16)</f>
        <v>20201519935</v>
      </c>
      <c r="P1156" s="5" t="str">
        <f>MID(Q1156,Hoja2!$D$17,Hoja2!$B$17)</f>
        <v>V</v>
      </c>
      <c r="Q1156" t="s">
        <v>1179</v>
      </c>
    </row>
    <row r="1157" spans="1:17" x14ac:dyDescent="0.25">
      <c r="A1157" s="5" t="str">
        <f>MID(Q1157,Hoja2!$D$2,Hoja2!$F$2)</f>
        <v xml:space="preserve">GOMEZ SANDRA DEL VALLE   </v>
      </c>
      <c r="B1157" s="5" t="str">
        <f>MID(Q1157,Hoja2!$D$3,Hoja2!$B$3)</f>
        <v>21685202</v>
      </c>
      <c r="C1157" s="5" t="str">
        <f>MID(Q1157,Hoja2!$D$4,Hoja2!$B$4)</f>
        <v>38242</v>
      </c>
      <c r="D1157" s="5" t="str">
        <f>MID(Q1157,Hoja2!$D$5,Hoja2!$B$5)</f>
        <v>09826</v>
      </c>
      <c r="E1157" s="5" t="str">
        <f>MID(Q1157,Hoja2!$D$6,Hoja2!$B$6)</f>
        <v>38415153</v>
      </c>
      <c r="F1157" s="5" t="str">
        <f>MID(Q1157,Hoja2!$D$7,Hoja2!$B$7)</f>
        <v>060098</v>
      </c>
      <c r="G1157" s="5">
        <f>MID(Q1157,Hoja2!$D$8,Hoja2!$B$8)/100</f>
        <v>1399.12</v>
      </c>
      <c r="H1157" s="5">
        <f>MID(Q1157,Hoja2!$D$9,Hoja2!$B$9)/100</f>
        <v>13449.83</v>
      </c>
      <c r="I1157" s="5">
        <f>MID(Q1157,Hoja2!$D$10,Hoja2!$B$10)/100</f>
        <v>14848.95</v>
      </c>
      <c r="J1157" s="5">
        <f>MID(Q1157,Hoja2!$D$11,Hoja2!$B$11)/100</f>
        <v>2824.46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12024.49</v>
      </c>
      <c r="N1157" s="5" t="str">
        <f>MID(Q1157,Hoja2!$D$15,Hoja2!$B$15)</f>
        <v>150900</v>
      </c>
      <c r="O1157" s="5" t="str">
        <f>MID(Q1157,Hoja2!$D$16,Hoja2!$B$16)</f>
        <v>27216852023</v>
      </c>
      <c r="P1157" s="5" t="str">
        <f>MID(Q1157,Hoja2!$D$17,Hoja2!$B$17)</f>
        <v>M</v>
      </c>
      <c r="Q1157" t="s">
        <v>1180</v>
      </c>
    </row>
    <row r="1158" spans="1:17" x14ac:dyDescent="0.25">
      <c r="A1158" s="5" t="str">
        <f>MID(Q1158,Hoja2!$D$2,Hoja2!$F$2)</f>
        <v xml:space="preserve">VEGA CAROLA ELIZABETH    </v>
      </c>
      <c r="B1158" s="5" t="str">
        <f>MID(Q1158,Hoja2!$D$3,Hoja2!$B$3)</f>
        <v>25276059</v>
      </c>
      <c r="C1158" s="5" t="str">
        <f>MID(Q1158,Hoja2!$D$4,Hoja2!$B$4)</f>
        <v>38257</v>
      </c>
      <c r="D1158" s="5" t="str">
        <f>MID(Q1158,Hoja2!$D$5,Hoja2!$B$5)</f>
        <v>10853</v>
      </c>
      <c r="E1158" s="5" t="str">
        <f>MID(Q1158,Hoja2!$D$6,Hoja2!$B$6)</f>
        <v>38415221</v>
      </c>
      <c r="F1158" s="5" t="str">
        <f>MID(Q1158,Hoja2!$D$7,Hoja2!$B$7)</f>
        <v>060098</v>
      </c>
      <c r="G1158" s="5">
        <f>MID(Q1158,Hoja2!$D$8,Hoja2!$B$8)/100</f>
        <v>1399.12</v>
      </c>
      <c r="H1158" s="5">
        <f>MID(Q1158,Hoja2!$D$9,Hoja2!$B$9)/100</f>
        <v>13449.83</v>
      </c>
      <c r="I1158" s="5">
        <f>MID(Q1158,Hoja2!$D$10,Hoja2!$B$10)/100</f>
        <v>14848.95</v>
      </c>
      <c r="J1158" s="5">
        <f>MID(Q1158,Hoja2!$D$11,Hoja2!$B$11)/100</f>
        <v>2420.9699999999998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12427.98</v>
      </c>
      <c r="N1158" s="5" t="str">
        <f>MID(Q1158,Hoja2!$D$15,Hoja2!$B$15)</f>
        <v>190200</v>
      </c>
      <c r="O1158" s="5" t="str">
        <f>MID(Q1158,Hoja2!$D$16,Hoja2!$B$16)</f>
        <v>27252760593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SANTILLAN JOSE ALFREDO   </v>
      </c>
      <c r="B1159" s="5" t="str">
        <f>MID(Q1159,Hoja2!$D$3,Hoja2!$B$3)</f>
        <v>25887863</v>
      </c>
      <c r="C1159" s="5" t="str">
        <f>MID(Q1159,Hoja2!$D$4,Hoja2!$B$4)</f>
        <v>38242</v>
      </c>
      <c r="D1159" s="5" t="str">
        <f>MID(Q1159,Hoja2!$D$5,Hoja2!$B$5)</f>
        <v>09285</v>
      </c>
      <c r="E1159" s="5" t="str">
        <f>MID(Q1159,Hoja2!$D$6,Hoja2!$B$6)</f>
        <v>38415271</v>
      </c>
      <c r="F1159" s="5" t="str">
        <f>MID(Q1159,Hoja2!$D$7,Hoja2!$B$7)</f>
        <v>060098</v>
      </c>
      <c r="G1159" s="5">
        <f>MID(Q1159,Hoja2!$D$8,Hoja2!$B$8)/100</f>
        <v>2447.59</v>
      </c>
      <c r="H1159" s="5">
        <f>MID(Q1159,Hoja2!$D$9,Hoja2!$B$9)/100</f>
        <v>16491.66</v>
      </c>
      <c r="I1159" s="5">
        <f>MID(Q1159,Hoja2!$D$10,Hoja2!$B$10)/100</f>
        <v>18939.25</v>
      </c>
      <c r="J1159" s="5">
        <f>MID(Q1159,Hoja2!$D$11,Hoja2!$B$11)/100</f>
        <v>2968.5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15970.75</v>
      </c>
      <c r="N1159" s="5" t="str">
        <f>MID(Q1159,Hoja2!$D$15,Hoja2!$B$15)</f>
        <v>250304</v>
      </c>
      <c r="O1159" s="5" t="str">
        <f>MID(Q1159,Hoja2!$D$16,Hoja2!$B$16)</f>
        <v>23258878639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 xml:space="preserve">GOMEZ MARIA ELENA        </v>
      </c>
      <c r="B1160" s="5" t="str">
        <f>MID(Q1160,Hoja2!$D$3,Hoja2!$B$3)</f>
        <v>26099139</v>
      </c>
      <c r="C1160" s="5" t="str">
        <f>MID(Q1160,Hoja2!$D$4,Hoja2!$B$4)</f>
        <v>38203</v>
      </c>
      <c r="D1160" s="5" t="str">
        <f>MID(Q1160,Hoja2!$D$5,Hoja2!$B$5)</f>
        <v>06074</v>
      </c>
      <c r="E1160" s="5" t="str">
        <f>MID(Q1160,Hoja2!$D$6,Hoja2!$B$6)</f>
        <v>38415323</v>
      </c>
      <c r="F1160" s="5" t="str">
        <f>MID(Q1160,Hoja2!$D$7,Hoja2!$B$7)</f>
        <v>060098</v>
      </c>
      <c r="G1160" s="5">
        <f>MID(Q1160,Hoja2!$D$8,Hoja2!$B$8)/100</f>
        <v>1399.12</v>
      </c>
      <c r="H1160" s="5">
        <f>MID(Q1160,Hoja2!$D$9,Hoja2!$B$9)/100</f>
        <v>13449.83</v>
      </c>
      <c r="I1160" s="5">
        <f>MID(Q1160,Hoja2!$D$10,Hoja2!$B$10)/100</f>
        <v>14848.95</v>
      </c>
      <c r="J1160" s="5">
        <f>MID(Q1160,Hoja2!$D$11,Hoja2!$B$11)/100</f>
        <v>2689.97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12158.98</v>
      </c>
      <c r="N1160" s="5" t="str">
        <f>MID(Q1160,Hoja2!$D$15,Hoja2!$B$15)</f>
        <v>190200</v>
      </c>
      <c r="O1160" s="5" t="str">
        <f>MID(Q1160,Hoja2!$D$16,Hoja2!$B$16)</f>
        <v>27260991391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ROSALES HECTOR HUGO      </v>
      </c>
      <c r="B1161" s="5" t="str">
        <f>MID(Q1161,Hoja2!$D$3,Hoja2!$B$3)</f>
        <v>23935336</v>
      </c>
      <c r="C1161" s="5" t="str">
        <f>MID(Q1161,Hoja2!$D$4,Hoja2!$B$4)</f>
        <v>38226</v>
      </c>
      <c r="D1161" s="5" t="str">
        <f>MID(Q1161,Hoja2!$D$5,Hoja2!$B$5)</f>
        <v>07576</v>
      </c>
      <c r="E1161" s="5" t="str">
        <f>MID(Q1161,Hoja2!$D$6,Hoja2!$B$6)</f>
        <v>38415344</v>
      </c>
      <c r="F1161" s="5" t="str">
        <f>MID(Q1161,Hoja2!$D$7,Hoja2!$B$7)</f>
        <v>060098</v>
      </c>
      <c r="G1161" s="5">
        <f>MID(Q1161,Hoja2!$D$8,Hoja2!$B$8)/100</f>
        <v>2516.88</v>
      </c>
      <c r="H1161" s="5">
        <f>MID(Q1161,Hoja2!$D$9,Hoja2!$B$9)/100</f>
        <v>17506.009999999998</v>
      </c>
      <c r="I1161" s="5">
        <f>MID(Q1161,Hoja2!$D$10,Hoja2!$B$10)/100</f>
        <v>20022.89</v>
      </c>
      <c r="J1161" s="5">
        <f>MID(Q1161,Hoja2!$D$11,Hoja2!$B$11)/100</f>
        <v>3151.08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16871.810000000001</v>
      </c>
      <c r="N1161" s="5" t="str">
        <f>MID(Q1161,Hoja2!$D$15,Hoja2!$B$15)</f>
        <v>110499</v>
      </c>
      <c r="O1161" s="5" t="str">
        <f>MID(Q1161,Hoja2!$D$16,Hoja2!$B$16)</f>
        <v>20239353364</v>
      </c>
      <c r="P1161" s="5" t="str">
        <f>MID(Q1161,Hoja2!$D$17,Hoja2!$B$17)</f>
        <v>V</v>
      </c>
      <c r="Q1161" t="s">
        <v>1184</v>
      </c>
    </row>
    <row r="1162" spans="1:17" x14ac:dyDescent="0.25">
      <c r="A1162" s="5" t="str">
        <f>MID(Q1162,Hoja2!$D$2,Hoja2!$F$2)</f>
        <v xml:space="preserve">VILLALBA VICTOR OSCAR    </v>
      </c>
      <c r="B1162" s="5" t="str">
        <f>MID(Q1162,Hoja2!$D$3,Hoja2!$B$3)</f>
        <v>25912239</v>
      </c>
      <c r="C1162" s="5" t="str">
        <f>MID(Q1162,Hoja2!$D$4,Hoja2!$B$4)</f>
        <v>38242</v>
      </c>
      <c r="D1162" s="5" t="str">
        <f>MID(Q1162,Hoja2!$D$5,Hoja2!$B$5)</f>
        <v>10095</v>
      </c>
      <c r="E1162" s="5" t="str">
        <f>MID(Q1162,Hoja2!$D$6,Hoja2!$B$6)</f>
        <v>38415373</v>
      </c>
      <c r="F1162" s="5" t="str">
        <f>MID(Q1162,Hoja2!$D$7,Hoja2!$B$7)</f>
        <v>060098</v>
      </c>
      <c r="G1162" s="5">
        <f>MID(Q1162,Hoja2!$D$8,Hoja2!$B$8)/100</f>
        <v>2309.02</v>
      </c>
      <c r="H1162" s="5">
        <f>MID(Q1162,Hoja2!$D$9,Hoja2!$B$9)/100</f>
        <v>14462.97</v>
      </c>
      <c r="I1162" s="5">
        <f>MID(Q1162,Hoja2!$D$10,Hoja2!$B$10)/100</f>
        <v>16771.990000000002</v>
      </c>
      <c r="J1162" s="5">
        <f>MID(Q1162,Hoja2!$D$11,Hoja2!$B$11)/100</f>
        <v>2603.34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14168.65</v>
      </c>
      <c r="N1162" s="5" t="str">
        <f>MID(Q1162,Hoja2!$D$15,Hoja2!$B$15)</f>
        <v>280404</v>
      </c>
      <c r="O1162" s="5" t="str">
        <f>MID(Q1162,Hoja2!$D$16,Hoja2!$B$16)</f>
        <v>20259122393</v>
      </c>
      <c r="P1162" s="5" t="str">
        <f>MID(Q1162,Hoja2!$D$17,Hoja2!$B$17)</f>
        <v>V</v>
      </c>
      <c r="Q1162" t="s">
        <v>1185</v>
      </c>
    </row>
    <row r="1163" spans="1:17" x14ac:dyDescent="0.25">
      <c r="A1163" s="5" t="str">
        <f>MID(Q1163,Hoja2!$D$2,Hoja2!$F$2)</f>
        <v xml:space="preserve">YBARRA RUBEN MARCELO     </v>
      </c>
      <c r="B1163" s="5" t="str">
        <f>MID(Q1163,Hoja2!$D$3,Hoja2!$B$3)</f>
        <v>22617178</v>
      </c>
      <c r="C1163" s="5" t="str">
        <f>MID(Q1163,Hoja2!$D$4,Hoja2!$B$4)</f>
        <v>38242</v>
      </c>
      <c r="D1163" s="5" t="str">
        <f>MID(Q1163,Hoja2!$D$5,Hoja2!$B$5)</f>
        <v>08823</v>
      </c>
      <c r="E1163" s="5" t="str">
        <f>MID(Q1163,Hoja2!$D$6,Hoja2!$B$6)</f>
        <v>38415491</v>
      </c>
      <c r="F1163" s="5" t="str">
        <f>MID(Q1163,Hoja2!$D$7,Hoja2!$B$7)</f>
        <v>060070</v>
      </c>
      <c r="G1163" s="5">
        <f>MID(Q1163,Hoja2!$D$8,Hoja2!$B$8)/100</f>
        <v>3155.76</v>
      </c>
      <c r="H1163" s="5">
        <f>MID(Q1163,Hoja2!$D$9,Hoja2!$B$9)/100</f>
        <v>26859.29</v>
      </c>
      <c r="I1163" s="5">
        <f>MID(Q1163,Hoja2!$D$10,Hoja2!$B$10)/100</f>
        <v>30015.05</v>
      </c>
      <c r="J1163" s="5">
        <f>MID(Q1163,Hoja2!$D$11,Hoja2!$B$11)/100</f>
        <v>4834.67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25180.38</v>
      </c>
      <c r="N1163" s="5" t="str">
        <f>MID(Q1163,Hoja2!$D$15,Hoja2!$B$15)</f>
        <v>031296</v>
      </c>
      <c r="O1163" s="5" t="str">
        <f>MID(Q1163,Hoja2!$D$16,Hoja2!$B$16)</f>
        <v>23226171789</v>
      </c>
      <c r="P1163" s="5" t="str">
        <f>MID(Q1163,Hoja2!$D$17,Hoja2!$B$17)</f>
        <v>V</v>
      </c>
      <c r="Q1163" t="s">
        <v>1186</v>
      </c>
    </row>
    <row r="1164" spans="1:17" x14ac:dyDescent="0.25">
      <c r="A1164" s="5" t="str">
        <f>MID(Q1164,Hoja2!$D$2,Hoja2!$F$2)</f>
        <v xml:space="preserve">SANTILLAN ZULMA GABRIELA </v>
      </c>
      <c r="B1164" s="5" t="str">
        <f>MID(Q1164,Hoja2!$D$3,Hoja2!$B$3)</f>
        <v>22517804</v>
      </c>
      <c r="C1164" s="5" t="str">
        <f>MID(Q1164,Hoja2!$D$4,Hoja2!$B$4)</f>
        <v>38211</v>
      </c>
      <c r="D1164" s="5" t="str">
        <f>MID(Q1164,Hoja2!$D$5,Hoja2!$B$5)</f>
        <v>07031</v>
      </c>
      <c r="E1164" s="5" t="str">
        <f>MID(Q1164,Hoja2!$D$6,Hoja2!$B$6)</f>
        <v>38415603</v>
      </c>
      <c r="F1164" s="5" t="str">
        <f>MID(Q1164,Hoja2!$D$7,Hoja2!$B$7)</f>
        <v>060098</v>
      </c>
      <c r="G1164" s="5">
        <f>MID(Q1164,Hoja2!$D$8,Hoja2!$B$8)/100</f>
        <v>2516.88</v>
      </c>
      <c r="H1164" s="5">
        <f>MID(Q1164,Hoja2!$D$9,Hoja2!$B$9)/100</f>
        <v>17507.21</v>
      </c>
      <c r="I1164" s="5">
        <f>MID(Q1164,Hoja2!$D$10,Hoja2!$B$10)/100</f>
        <v>20024.09</v>
      </c>
      <c r="J1164" s="5">
        <f>MID(Q1164,Hoja2!$D$11,Hoja2!$B$11)/100</f>
        <v>3326.37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16697.72</v>
      </c>
      <c r="N1164" s="5" t="str">
        <f>MID(Q1164,Hoja2!$D$15,Hoja2!$B$15)</f>
        <v>280696</v>
      </c>
      <c r="O1164" s="5" t="str">
        <f>MID(Q1164,Hoja2!$D$16,Hoja2!$B$16)</f>
        <v>27225178041</v>
      </c>
      <c r="P1164" s="5" t="str">
        <f>MID(Q1164,Hoja2!$D$17,Hoja2!$B$17)</f>
        <v>M</v>
      </c>
      <c r="Q1164" t="s">
        <v>1187</v>
      </c>
    </row>
    <row r="1165" spans="1:17" x14ac:dyDescent="0.25">
      <c r="A1165" s="5" t="str">
        <f>MID(Q1165,Hoja2!$D$2,Hoja2!$F$2)</f>
        <v xml:space="preserve">UMA¥O LUISA ELIZABETH    </v>
      </c>
      <c r="B1165" s="5" t="str">
        <f>MID(Q1165,Hoja2!$D$3,Hoja2!$B$3)</f>
        <v>17236671</v>
      </c>
      <c r="C1165" s="5" t="str">
        <f>MID(Q1165,Hoja2!$D$4,Hoja2!$B$4)</f>
        <v>38242</v>
      </c>
      <c r="D1165" s="5" t="str">
        <f>MID(Q1165,Hoja2!$D$5,Hoja2!$B$5)</f>
        <v>08831</v>
      </c>
      <c r="E1165" s="5" t="str">
        <f>MID(Q1165,Hoja2!$D$6,Hoja2!$B$6)</f>
        <v>38415624</v>
      </c>
      <c r="F1165" s="5" t="str">
        <f>MID(Q1165,Hoja2!$D$7,Hoja2!$B$7)</f>
        <v>060098</v>
      </c>
      <c r="G1165" s="5">
        <f>MID(Q1165,Hoja2!$D$8,Hoja2!$B$8)/100</f>
        <v>280.20999999999998</v>
      </c>
      <c r="H1165" s="5">
        <f>MID(Q1165,Hoja2!$D$9,Hoja2!$B$9)/100</f>
        <v>17506.009999999998</v>
      </c>
      <c r="I1165" s="5">
        <f>MID(Q1165,Hoja2!$D$10,Hoja2!$B$10)/100</f>
        <v>17786.22</v>
      </c>
      <c r="J1165" s="5">
        <f>MID(Q1165,Hoja2!$D$11,Hoja2!$B$11)/100</f>
        <v>3151.08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14635.14</v>
      </c>
      <c r="N1165" s="5" t="str">
        <f>MID(Q1165,Hoja2!$D$15,Hoja2!$B$15)</f>
        <v>211299</v>
      </c>
      <c r="O1165" s="5" t="str">
        <f>MID(Q1165,Hoja2!$D$16,Hoja2!$B$16)</f>
        <v>27172366711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HERRERA JUAN ENRIQUE     </v>
      </c>
      <c r="B1166" s="5" t="str">
        <f>MID(Q1166,Hoja2!$D$3,Hoja2!$B$3)</f>
        <v>21948158</v>
      </c>
      <c r="C1166" s="5" t="str">
        <f>MID(Q1166,Hoja2!$D$4,Hoja2!$B$4)</f>
        <v>38377</v>
      </c>
      <c r="D1166" s="5" t="str">
        <f>MID(Q1166,Hoja2!$D$5,Hoja2!$B$5)</f>
        <v>09181</v>
      </c>
      <c r="E1166" s="5" t="str">
        <f>MID(Q1166,Hoja2!$D$6,Hoja2!$B$6)</f>
        <v>38415894</v>
      </c>
      <c r="F1166" s="5" t="str">
        <f>MID(Q1166,Hoja2!$D$7,Hoja2!$B$7)</f>
        <v>060070</v>
      </c>
      <c r="G1166" s="5">
        <f>MID(Q1166,Hoja2!$D$8,Hoja2!$B$8)/100</f>
        <v>3155.76</v>
      </c>
      <c r="H1166" s="5">
        <f>MID(Q1166,Hoja2!$D$9,Hoja2!$B$9)/100</f>
        <v>26859.29</v>
      </c>
      <c r="I1166" s="5">
        <f>MID(Q1166,Hoja2!$D$10,Hoja2!$B$10)/100</f>
        <v>30015.05</v>
      </c>
      <c r="J1166" s="5">
        <f>MID(Q1166,Hoja2!$D$11,Hoja2!$B$11)/100</f>
        <v>4834.67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25180.38</v>
      </c>
      <c r="N1166" s="5" t="str">
        <f>MID(Q1166,Hoja2!$D$15,Hoja2!$B$15)</f>
        <v>160694</v>
      </c>
      <c r="O1166" s="5" t="str">
        <f>MID(Q1166,Hoja2!$D$16,Hoja2!$B$16)</f>
        <v>20219481587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SAYAGO OSCAR ROBERTO     </v>
      </c>
      <c r="B1167" s="5" t="str">
        <f>MID(Q1167,Hoja2!$D$3,Hoja2!$B$3)</f>
        <v>21642703</v>
      </c>
      <c r="C1167" s="5" t="str">
        <f>MID(Q1167,Hoja2!$D$4,Hoja2!$B$4)</f>
        <v>38242</v>
      </c>
      <c r="D1167" s="5" t="str">
        <f>MID(Q1167,Hoja2!$D$5,Hoja2!$B$5)</f>
        <v>09134</v>
      </c>
      <c r="E1167" s="5" t="str">
        <f>MID(Q1167,Hoja2!$D$6,Hoja2!$B$6)</f>
        <v>38415904</v>
      </c>
      <c r="F1167" s="5" t="str">
        <f>MID(Q1167,Hoja2!$D$7,Hoja2!$B$7)</f>
        <v>060098</v>
      </c>
      <c r="G1167" s="5">
        <f>MID(Q1167,Hoja2!$D$8,Hoja2!$B$8)/100</f>
        <v>1399.12</v>
      </c>
      <c r="H1167" s="5">
        <f>MID(Q1167,Hoja2!$D$9,Hoja2!$B$9)/100</f>
        <v>13448.63</v>
      </c>
      <c r="I1167" s="5">
        <f>MID(Q1167,Hoja2!$D$10,Hoja2!$B$10)/100</f>
        <v>14847.75</v>
      </c>
      <c r="J1167" s="5">
        <f>MID(Q1167,Hoja2!$D$11,Hoja2!$B$11)/100</f>
        <v>2420.75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12427</v>
      </c>
      <c r="N1167" s="5" t="str">
        <f>MID(Q1167,Hoja2!$D$15,Hoja2!$B$15)</f>
        <v>151091</v>
      </c>
      <c r="O1167" s="5" t="str">
        <f>MID(Q1167,Hoja2!$D$16,Hoja2!$B$16)</f>
        <v>23216427033</v>
      </c>
      <c r="P1167" s="5" t="str">
        <f>MID(Q1167,Hoja2!$D$17,Hoja2!$B$17)</f>
        <v>V</v>
      </c>
      <c r="Q1167" t="s">
        <v>1190</v>
      </c>
    </row>
    <row r="1168" spans="1:17" x14ac:dyDescent="0.25">
      <c r="A1168" s="5" t="str">
        <f>MID(Q1168,Hoja2!$D$2,Hoja2!$F$2)</f>
        <v xml:space="preserve">CELIZ  RAFAEL OSCAR      </v>
      </c>
      <c r="B1168" s="5" t="str">
        <f>MID(Q1168,Hoja2!$D$3,Hoja2!$B$3)</f>
        <v>18757427</v>
      </c>
      <c r="C1168" s="5" t="str">
        <f>MID(Q1168,Hoja2!$D$4,Hoja2!$B$4)</f>
        <v>38377</v>
      </c>
      <c r="D1168" s="5" t="str">
        <f>MID(Q1168,Hoja2!$D$5,Hoja2!$B$5)</f>
        <v>08726</v>
      </c>
      <c r="E1168" s="5" t="str">
        <f>MID(Q1168,Hoja2!$D$6,Hoja2!$B$6)</f>
        <v>38415912</v>
      </c>
      <c r="F1168" s="5" t="str">
        <f>MID(Q1168,Hoja2!$D$7,Hoja2!$B$7)</f>
        <v>060064</v>
      </c>
      <c r="G1168" s="5">
        <f>MID(Q1168,Hoja2!$D$8,Hoja2!$B$8)/100</f>
        <v>3272.13</v>
      </c>
      <c r="H1168" s="5">
        <f>MID(Q1168,Hoja2!$D$9,Hoja2!$B$9)/100</f>
        <v>28562.94</v>
      </c>
      <c r="I1168" s="5">
        <f>MID(Q1168,Hoja2!$D$10,Hoja2!$B$10)/100</f>
        <v>31835.07</v>
      </c>
      <c r="J1168" s="5">
        <f>MID(Q1168,Hoja2!$D$11,Hoja2!$B$11)/100</f>
        <v>5141.33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26693.74</v>
      </c>
      <c r="N1168" s="5" t="str">
        <f>MID(Q1168,Hoja2!$D$15,Hoja2!$B$15)</f>
        <v>110799</v>
      </c>
      <c r="O1168" s="5" t="str">
        <f>MID(Q1168,Hoja2!$D$16,Hoja2!$B$16)</f>
        <v>20187574278</v>
      </c>
      <c r="P1168" s="5" t="str">
        <f>MID(Q1168,Hoja2!$D$17,Hoja2!$B$17)</f>
        <v>V</v>
      </c>
      <c r="Q1168" t="s">
        <v>1191</v>
      </c>
    </row>
    <row r="1169" spans="1:17" x14ac:dyDescent="0.25">
      <c r="A1169" s="5" t="str">
        <f>MID(Q1169,Hoja2!$D$2,Hoja2!$F$2)</f>
        <v xml:space="preserve">ALONSO MARIA DELC.G.DE   </v>
      </c>
      <c r="B1169" s="5" t="str">
        <f>MID(Q1169,Hoja2!$D$3,Hoja2!$B$3)</f>
        <v>26020401</v>
      </c>
      <c r="C1169" s="5" t="str">
        <f>MID(Q1169,Hoja2!$D$4,Hoja2!$B$4)</f>
        <v>38377</v>
      </c>
      <c r="D1169" s="5" t="str">
        <f>MID(Q1169,Hoja2!$D$5,Hoja2!$B$5)</f>
        <v>09714</v>
      </c>
      <c r="E1169" s="5" t="str">
        <f>MID(Q1169,Hoja2!$D$6,Hoja2!$B$6)</f>
        <v>38415983</v>
      </c>
      <c r="F1169" s="5" t="str">
        <f>MID(Q1169,Hoja2!$D$7,Hoja2!$B$7)</f>
        <v>060098</v>
      </c>
      <c r="G1169" s="5">
        <f>MID(Q1169,Hoja2!$D$8,Hoja2!$B$8)/100</f>
        <v>1468.4</v>
      </c>
      <c r="H1169" s="5">
        <f>MID(Q1169,Hoja2!$D$9,Hoja2!$B$9)/100</f>
        <v>14462.97</v>
      </c>
      <c r="I1169" s="5">
        <f>MID(Q1169,Hoja2!$D$10,Hoja2!$B$10)/100</f>
        <v>15931.37</v>
      </c>
      <c r="J1169" s="5">
        <f>MID(Q1169,Hoja2!$D$11,Hoja2!$B$11)/100</f>
        <v>2603.34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13328.03</v>
      </c>
      <c r="N1169" s="5" t="str">
        <f>MID(Q1169,Hoja2!$D$15,Hoja2!$B$15)</f>
        <v>190796</v>
      </c>
      <c r="O1169" s="5" t="str">
        <f>MID(Q1169,Hoja2!$D$16,Hoja2!$B$16)</f>
        <v>27260204012</v>
      </c>
      <c r="P1169" s="5" t="str">
        <f>MID(Q1169,Hoja2!$D$17,Hoja2!$B$17)</f>
        <v>M</v>
      </c>
      <c r="Q1169" t="s">
        <v>1192</v>
      </c>
    </row>
    <row r="1170" spans="1:17" x14ac:dyDescent="0.25">
      <c r="A1170" s="5" t="str">
        <f>MID(Q1170,Hoja2!$D$2,Hoja2!$F$2)</f>
        <v xml:space="preserve">HERNANDEZ KARINA MARIEL  </v>
      </c>
      <c r="B1170" s="5" t="str">
        <f>MID(Q1170,Hoja2!$D$3,Hoja2!$B$3)</f>
        <v>22972061</v>
      </c>
      <c r="C1170" s="5" t="str">
        <f>MID(Q1170,Hoja2!$D$4,Hoja2!$B$4)</f>
        <v>38377</v>
      </c>
      <c r="D1170" s="5" t="str">
        <f>MID(Q1170,Hoja2!$D$5,Hoja2!$B$5)</f>
        <v>09722</v>
      </c>
      <c r="E1170" s="5" t="str">
        <f>MID(Q1170,Hoja2!$D$6,Hoja2!$B$6)</f>
        <v>38416162</v>
      </c>
      <c r="F1170" s="5" t="str">
        <f>MID(Q1170,Hoja2!$D$7,Hoja2!$B$7)</f>
        <v>060047</v>
      </c>
      <c r="G1170" s="5">
        <f>MID(Q1170,Hoja2!$D$8,Hoja2!$B$8)/100</f>
        <v>2032.45</v>
      </c>
      <c r="H1170" s="5">
        <f>MID(Q1170,Hoja2!$D$9,Hoja2!$B$9)/100</f>
        <v>22721.85</v>
      </c>
      <c r="I1170" s="5">
        <f>MID(Q1170,Hoja2!$D$10,Hoja2!$B$10)/100</f>
        <v>24754.3</v>
      </c>
      <c r="J1170" s="5">
        <f>MID(Q1170,Hoja2!$D$11,Hoja2!$B$11)/100</f>
        <v>4317.1499999999996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20437.150000000001</v>
      </c>
      <c r="N1170" s="5" t="str">
        <f>MID(Q1170,Hoja2!$D$15,Hoja2!$B$15)</f>
        <v>301201</v>
      </c>
      <c r="O1170" s="5" t="str">
        <f>MID(Q1170,Hoja2!$D$16,Hoja2!$B$16)</f>
        <v>27229720614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SANCHEZ SILVIA ARGENTINA </v>
      </c>
      <c r="B1171" s="5" t="str">
        <f>MID(Q1171,Hoja2!$D$3,Hoja2!$B$3)</f>
        <v>20333752</v>
      </c>
      <c r="C1171" s="5" t="str">
        <f>MID(Q1171,Hoja2!$D$4,Hoja2!$B$4)</f>
        <v>38876</v>
      </c>
      <c r="D1171" s="5" t="str">
        <f>MID(Q1171,Hoja2!$D$5,Hoja2!$B$5)</f>
        <v>09761</v>
      </c>
      <c r="E1171" s="5" t="str">
        <f>MID(Q1171,Hoja2!$D$6,Hoja2!$B$6)</f>
        <v>38416201</v>
      </c>
      <c r="F1171" s="5" t="str">
        <f>MID(Q1171,Hoja2!$D$7,Hoja2!$B$7)</f>
        <v>060098</v>
      </c>
      <c r="G1171" s="5">
        <f>MID(Q1171,Hoja2!$D$8,Hoja2!$B$8)/100</f>
        <v>2516.88</v>
      </c>
      <c r="H1171" s="5">
        <f>MID(Q1171,Hoja2!$D$9,Hoja2!$B$9)/100</f>
        <v>17506.009999999998</v>
      </c>
      <c r="I1171" s="5">
        <f>MID(Q1171,Hoja2!$D$10,Hoja2!$B$10)/100</f>
        <v>20022.89</v>
      </c>
      <c r="J1171" s="5">
        <f>MID(Q1171,Hoja2!$D$11,Hoja2!$B$11)/100</f>
        <v>3326.14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16696.75</v>
      </c>
      <c r="N1171" s="5" t="str">
        <f>MID(Q1171,Hoja2!$D$15,Hoja2!$B$15)</f>
        <v>090499</v>
      </c>
      <c r="O1171" s="5" t="str">
        <f>MID(Q1171,Hoja2!$D$16,Hoja2!$B$16)</f>
        <v>27203337529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>HERRERA ELIZABRTH AZUCENA</v>
      </c>
      <c r="B1172" s="5" t="str">
        <f>MID(Q1172,Hoja2!$D$3,Hoja2!$B$3)</f>
        <v>24832932</v>
      </c>
      <c r="C1172" s="5" t="str">
        <f>MID(Q1172,Hoja2!$D$4,Hoja2!$B$4)</f>
        <v>38242</v>
      </c>
      <c r="D1172" s="5" t="str">
        <f>MID(Q1172,Hoja2!$D$5,Hoja2!$B$5)</f>
        <v>09962</v>
      </c>
      <c r="E1172" s="5" t="str">
        <f>MID(Q1172,Hoja2!$D$6,Hoja2!$B$6)</f>
        <v>38416285</v>
      </c>
      <c r="F1172" s="5" t="str">
        <f>MID(Q1172,Hoja2!$D$7,Hoja2!$B$7)</f>
        <v>060098</v>
      </c>
      <c r="G1172" s="5">
        <f>MID(Q1172,Hoja2!$D$8,Hoja2!$B$8)/100</f>
        <v>2516.88</v>
      </c>
      <c r="H1172" s="5">
        <f>MID(Q1172,Hoja2!$D$9,Hoja2!$B$9)/100</f>
        <v>17506.009999999998</v>
      </c>
      <c r="I1172" s="5">
        <f>MID(Q1172,Hoja2!$D$10,Hoja2!$B$10)/100</f>
        <v>20022.89</v>
      </c>
      <c r="J1172" s="5">
        <f>MID(Q1172,Hoja2!$D$11,Hoja2!$B$11)/100</f>
        <v>3501.2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16521.689999999999</v>
      </c>
      <c r="N1172" s="5" t="str">
        <f>MID(Q1172,Hoja2!$D$15,Hoja2!$B$15)</f>
        <v>181200</v>
      </c>
      <c r="O1172" s="5" t="str">
        <f>MID(Q1172,Hoja2!$D$16,Hoja2!$B$16)</f>
        <v>27248329322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 xml:space="preserve">MOYA ALICIA BEATRIZ      </v>
      </c>
      <c r="B1173" s="5" t="str">
        <f>MID(Q1173,Hoja2!$D$3,Hoja2!$B$3)</f>
        <v>20246457</v>
      </c>
      <c r="C1173" s="5" t="str">
        <f>MID(Q1173,Hoja2!$D$4,Hoja2!$B$4)</f>
        <v>38354</v>
      </c>
      <c r="D1173" s="5" t="str">
        <f>MID(Q1173,Hoja2!$D$5,Hoja2!$B$5)</f>
        <v>07665</v>
      </c>
      <c r="E1173" s="5" t="str">
        <f>MID(Q1173,Hoja2!$D$6,Hoja2!$B$6)</f>
        <v>38416293</v>
      </c>
      <c r="F1173" s="5" t="str">
        <f>MID(Q1173,Hoja2!$D$7,Hoja2!$B$7)</f>
        <v>060047</v>
      </c>
      <c r="G1173" s="5">
        <f>MID(Q1173,Hoja2!$D$8,Hoja2!$B$8)/100</f>
        <v>3055.09</v>
      </c>
      <c r="H1173" s="5">
        <f>MID(Q1173,Hoja2!$D$9,Hoja2!$B$9)/100</f>
        <v>25385.4</v>
      </c>
      <c r="I1173" s="5">
        <f>MID(Q1173,Hoja2!$D$10,Hoja2!$B$10)/100</f>
        <v>28440.49</v>
      </c>
      <c r="J1173" s="5">
        <f>MID(Q1173,Hoja2!$D$11,Hoja2!$B$11)/100</f>
        <v>4569.37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23871.119999999999</v>
      </c>
      <c r="N1173" s="5" t="str">
        <f>MID(Q1173,Hoja2!$D$15,Hoja2!$B$15)</f>
        <v>011190</v>
      </c>
      <c r="O1173" s="5" t="str">
        <f>MID(Q1173,Hoja2!$D$16,Hoja2!$B$16)</f>
        <v>27202464578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BARRERA GLORIA ALEJANDRA </v>
      </c>
      <c r="B1174" s="5" t="str">
        <f>MID(Q1174,Hoja2!$D$3,Hoja2!$B$3)</f>
        <v>23811043</v>
      </c>
      <c r="C1174" s="5" t="str">
        <f>MID(Q1174,Hoja2!$D$4,Hoja2!$B$4)</f>
        <v>38242</v>
      </c>
      <c r="D1174" s="5" t="str">
        <f>MID(Q1174,Hoja2!$D$5,Hoja2!$B$5)</f>
        <v>09536</v>
      </c>
      <c r="E1174" s="5" t="str">
        <f>MID(Q1174,Hoja2!$D$6,Hoja2!$B$6)</f>
        <v>38416345</v>
      </c>
      <c r="F1174" s="5" t="str">
        <f>MID(Q1174,Hoja2!$D$7,Hoja2!$B$7)</f>
        <v>060098</v>
      </c>
      <c r="G1174" s="5">
        <f>MID(Q1174,Hoja2!$D$8,Hoja2!$B$8)/100</f>
        <v>2516.88</v>
      </c>
      <c r="H1174" s="5">
        <f>MID(Q1174,Hoja2!$D$9,Hoja2!$B$9)/100</f>
        <v>17507.21</v>
      </c>
      <c r="I1174" s="5">
        <f>MID(Q1174,Hoja2!$D$10,Hoja2!$B$10)/100</f>
        <v>20024.09</v>
      </c>
      <c r="J1174" s="5">
        <f>MID(Q1174,Hoja2!$D$11,Hoja2!$B$11)/100</f>
        <v>3151.3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16872.79</v>
      </c>
      <c r="N1174" s="5" t="str">
        <f>MID(Q1174,Hoja2!$D$15,Hoja2!$B$15)</f>
        <v>260999</v>
      </c>
      <c r="O1174" s="5" t="str">
        <f>MID(Q1174,Hoja2!$D$16,Hoja2!$B$16)</f>
        <v>27238110438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RIOS SILVINA VALERIA     </v>
      </c>
      <c r="B1175" s="5" t="str">
        <f>MID(Q1175,Hoja2!$D$3,Hoja2!$B$3)</f>
        <v>26414287</v>
      </c>
      <c r="C1175" s="5" t="str">
        <f>MID(Q1175,Hoja2!$D$4,Hoja2!$B$4)</f>
        <v>38257</v>
      </c>
      <c r="D1175" s="5" t="str">
        <f>MID(Q1175,Hoja2!$D$5,Hoja2!$B$5)</f>
        <v>12473</v>
      </c>
      <c r="E1175" s="5" t="str">
        <f>MID(Q1175,Hoja2!$D$6,Hoja2!$B$6)</f>
        <v>38416382</v>
      </c>
      <c r="F1175" s="5" t="str">
        <f>MID(Q1175,Hoja2!$D$7,Hoja2!$B$7)</f>
        <v>060098</v>
      </c>
      <c r="G1175" s="5">
        <f>MID(Q1175,Hoja2!$D$8,Hoja2!$B$8)/100</f>
        <v>560.41</v>
      </c>
      <c r="H1175" s="5">
        <f>MID(Q1175,Hoja2!$D$9,Hoja2!$B$9)/100</f>
        <v>12941.45</v>
      </c>
      <c r="I1175" s="5">
        <f>MID(Q1175,Hoja2!$D$10,Hoja2!$B$10)/100</f>
        <v>13501.86</v>
      </c>
      <c r="J1175" s="5">
        <f>MID(Q1175,Hoja2!$D$11,Hoja2!$B$11)/100</f>
        <v>2458.87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11042.99</v>
      </c>
      <c r="N1175" s="5" t="str">
        <f>MID(Q1175,Hoja2!$D$15,Hoja2!$B$15)</f>
        <v>200102</v>
      </c>
      <c r="O1175" s="5" t="str">
        <f>MID(Q1175,Hoja2!$D$16,Hoja2!$B$16)</f>
        <v>27264142879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RAMIREZ ANGEL BENICIO    </v>
      </c>
      <c r="B1176" s="5" t="str">
        <f>MID(Q1176,Hoja2!$D$3,Hoja2!$B$3)</f>
        <v>26448974</v>
      </c>
      <c r="C1176" s="5" t="str">
        <f>MID(Q1176,Hoja2!$D$4,Hoja2!$B$4)</f>
        <v>38377</v>
      </c>
      <c r="D1176" s="5" t="str">
        <f>MID(Q1176,Hoja2!$D$5,Hoja2!$B$5)</f>
        <v>08935</v>
      </c>
      <c r="E1176" s="5" t="str">
        <f>MID(Q1176,Hoja2!$D$6,Hoja2!$B$6)</f>
        <v>38416421</v>
      </c>
      <c r="F1176" s="5" t="str">
        <f>MID(Q1176,Hoja2!$D$7,Hoja2!$B$7)</f>
        <v>060098</v>
      </c>
      <c r="G1176" s="5">
        <f>MID(Q1176,Hoja2!$D$8,Hoja2!$B$8)/100</f>
        <v>2516.88</v>
      </c>
      <c r="H1176" s="5">
        <f>MID(Q1176,Hoja2!$D$9,Hoja2!$B$9)/100</f>
        <v>17506.009999999998</v>
      </c>
      <c r="I1176" s="5">
        <f>MID(Q1176,Hoja2!$D$10,Hoja2!$B$10)/100</f>
        <v>20022.89</v>
      </c>
      <c r="J1176" s="5">
        <f>MID(Q1176,Hoja2!$D$11,Hoja2!$B$11)/100</f>
        <v>3151.08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16871.810000000001</v>
      </c>
      <c r="N1176" s="5" t="str">
        <f>MID(Q1176,Hoja2!$D$15,Hoja2!$B$15)</f>
        <v>100700</v>
      </c>
      <c r="O1176" s="5" t="str">
        <f>MID(Q1176,Hoja2!$D$16,Hoja2!$B$16)</f>
        <v>20264489742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PAZ AYLAN SANDRA LETIZIA </v>
      </c>
      <c r="B1177" s="5" t="str">
        <f>MID(Q1177,Hoja2!$D$3,Hoja2!$B$3)</f>
        <v>25768593</v>
      </c>
      <c r="C1177" s="5" t="str">
        <f>MID(Q1177,Hoja2!$D$4,Hoja2!$B$4)</f>
        <v>38242</v>
      </c>
      <c r="D1177" s="5" t="str">
        <f>MID(Q1177,Hoja2!$D$5,Hoja2!$B$5)</f>
        <v>10064</v>
      </c>
      <c r="E1177" s="5" t="str">
        <f>MID(Q1177,Hoja2!$D$6,Hoja2!$B$6)</f>
        <v>38416492</v>
      </c>
      <c r="F1177" s="5" t="str">
        <f>MID(Q1177,Hoja2!$D$7,Hoja2!$B$7)</f>
        <v>060098</v>
      </c>
      <c r="G1177" s="5">
        <f>MID(Q1177,Hoja2!$D$8,Hoja2!$B$8)/100</f>
        <v>2516.88</v>
      </c>
      <c r="H1177" s="5">
        <f>MID(Q1177,Hoja2!$D$9,Hoja2!$B$9)/100</f>
        <v>17506.009999999998</v>
      </c>
      <c r="I1177" s="5">
        <f>MID(Q1177,Hoja2!$D$10,Hoja2!$B$10)/100</f>
        <v>20022.89</v>
      </c>
      <c r="J1177" s="5">
        <f>MID(Q1177,Hoja2!$D$11,Hoja2!$B$11)/100</f>
        <v>3151.08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16871.810000000001</v>
      </c>
      <c r="N1177" s="5" t="str">
        <f>MID(Q1177,Hoja2!$D$15,Hoja2!$B$15)</f>
        <v>080499</v>
      </c>
      <c r="O1177" s="5" t="str">
        <f>MID(Q1177,Hoja2!$D$16,Hoja2!$B$16)</f>
        <v>23257685934</v>
      </c>
      <c r="P1177" s="5" t="str">
        <f>MID(Q1177,Hoja2!$D$17,Hoja2!$B$17)</f>
        <v>M</v>
      </c>
      <c r="Q1177" t="s">
        <v>1200</v>
      </c>
    </row>
    <row r="1178" spans="1:17" x14ac:dyDescent="0.25">
      <c r="A1178" s="5" t="str">
        <f>MID(Q1178,Hoja2!$D$2,Hoja2!$F$2)</f>
        <v xml:space="preserve">GONZALEZ GERMAN ARIEL    </v>
      </c>
      <c r="B1178" s="5" t="str">
        <f>MID(Q1178,Hoja2!$D$3,Hoja2!$B$3)</f>
        <v>22453966</v>
      </c>
      <c r="C1178" s="5" t="str">
        <f>MID(Q1178,Hoja2!$D$4,Hoja2!$B$4)</f>
        <v>38242</v>
      </c>
      <c r="D1178" s="5" t="str">
        <f>MID(Q1178,Hoja2!$D$5,Hoja2!$B$5)</f>
        <v>09985</v>
      </c>
      <c r="E1178" s="5" t="str">
        <f>MID(Q1178,Hoja2!$D$6,Hoja2!$B$6)</f>
        <v>38416625</v>
      </c>
      <c r="F1178" s="5" t="str">
        <f>MID(Q1178,Hoja2!$D$7,Hoja2!$B$7)</f>
        <v>060098</v>
      </c>
      <c r="G1178" s="5">
        <f>MID(Q1178,Hoja2!$D$8,Hoja2!$B$8)/100</f>
        <v>2516.88</v>
      </c>
      <c r="H1178" s="5">
        <f>MID(Q1178,Hoja2!$D$9,Hoja2!$B$9)/100</f>
        <v>17506.34</v>
      </c>
      <c r="I1178" s="5">
        <f>MID(Q1178,Hoja2!$D$10,Hoja2!$B$10)/100</f>
        <v>20023.22</v>
      </c>
      <c r="J1178" s="5">
        <f>MID(Q1178,Hoja2!$D$11,Hoja2!$B$11)/100</f>
        <v>3326.2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16697.02</v>
      </c>
      <c r="N1178" s="5" t="str">
        <f>MID(Q1178,Hoja2!$D$15,Hoja2!$B$15)</f>
        <v>200200</v>
      </c>
      <c r="O1178" s="5" t="str">
        <f>MID(Q1178,Hoja2!$D$16,Hoja2!$B$16)</f>
        <v>20224539666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SAIN MARIA INES          </v>
      </c>
      <c r="B1179" s="5" t="str">
        <f>MID(Q1179,Hoja2!$D$3,Hoja2!$B$3)</f>
        <v>24547608</v>
      </c>
      <c r="C1179" s="5" t="str">
        <f>MID(Q1179,Hoja2!$D$4,Hoja2!$B$4)</f>
        <v>38242</v>
      </c>
      <c r="D1179" s="5" t="str">
        <f>MID(Q1179,Hoja2!$D$5,Hoja2!$B$5)</f>
        <v>09304</v>
      </c>
      <c r="E1179" s="5" t="str">
        <f>MID(Q1179,Hoja2!$D$6,Hoja2!$B$6)</f>
        <v>38417082</v>
      </c>
      <c r="F1179" s="5" t="str">
        <f>MID(Q1179,Hoja2!$D$7,Hoja2!$B$7)</f>
        <v>060098</v>
      </c>
      <c r="G1179" s="5">
        <f>MID(Q1179,Hoja2!$D$8,Hoja2!$B$8)/100</f>
        <v>2516.88</v>
      </c>
      <c r="H1179" s="5">
        <f>MID(Q1179,Hoja2!$D$9,Hoja2!$B$9)/100</f>
        <v>17506.009999999998</v>
      </c>
      <c r="I1179" s="5">
        <f>MID(Q1179,Hoja2!$D$10,Hoja2!$B$10)/100</f>
        <v>20022.89</v>
      </c>
      <c r="J1179" s="5">
        <f>MID(Q1179,Hoja2!$D$11,Hoja2!$B$11)/100</f>
        <v>3501.2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16521.689999999999</v>
      </c>
      <c r="N1179" s="5" t="str">
        <f>MID(Q1179,Hoja2!$D$15,Hoja2!$B$15)</f>
        <v>020299</v>
      </c>
      <c r="O1179" s="5" t="str">
        <f>MID(Q1179,Hoja2!$D$16,Hoja2!$B$16)</f>
        <v>27245476081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VILLALBA JAVIER ANIBAL   </v>
      </c>
      <c r="B1180" s="5" t="str">
        <f>MID(Q1180,Hoja2!$D$3,Hoja2!$B$3)</f>
        <v>25730089</v>
      </c>
      <c r="C1180" s="5" t="str">
        <f>MID(Q1180,Hoja2!$D$4,Hoja2!$B$4)</f>
        <v>38242</v>
      </c>
      <c r="D1180" s="5" t="str">
        <f>MID(Q1180,Hoja2!$D$5,Hoja2!$B$5)</f>
        <v>10095</v>
      </c>
      <c r="E1180" s="5" t="str">
        <f>MID(Q1180,Hoja2!$D$6,Hoja2!$B$6)</f>
        <v>38417472</v>
      </c>
      <c r="F1180" s="5" t="str">
        <f>MID(Q1180,Hoja2!$D$7,Hoja2!$B$7)</f>
        <v>060098</v>
      </c>
      <c r="G1180" s="5">
        <f>MID(Q1180,Hoja2!$D$8,Hoja2!$B$8)/100</f>
        <v>2309.02</v>
      </c>
      <c r="H1180" s="5">
        <f>MID(Q1180,Hoja2!$D$9,Hoja2!$B$9)/100</f>
        <v>14464.18</v>
      </c>
      <c r="I1180" s="5">
        <f>MID(Q1180,Hoja2!$D$10,Hoja2!$B$10)/100</f>
        <v>16773.2</v>
      </c>
      <c r="J1180" s="5">
        <f>MID(Q1180,Hoja2!$D$11,Hoja2!$B$11)/100</f>
        <v>2603.5500000000002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14169.65</v>
      </c>
      <c r="N1180" s="5" t="str">
        <f>MID(Q1180,Hoja2!$D$15,Hoja2!$B$15)</f>
        <v>200604</v>
      </c>
      <c r="O1180" s="5" t="str">
        <f>MID(Q1180,Hoja2!$D$16,Hoja2!$B$16)</f>
        <v>20257300898</v>
      </c>
      <c r="P1180" s="5" t="str">
        <f>MID(Q1180,Hoja2!$D$17,Hoja2!$B$17)</f>
        <v>V</v>
      </c>
      <c r="Q1180" t="s">
        <v>1203</v>
      </c>
    </row>
    <row r="1181" spans="1:17" x14ac:dyDescent="0.25">
      <c r="A1181" s="5" t="str">
        <f>MID(Q1181,Hoja2!$D$2,Hoja2!$F$2)</f>
        <v xml:space="preserve">CORONEL DOMINGA DELICIA  </v>
      </c>
      <c r="B1181" s="5" t="str">
        <f>MID(Q1181,Hoja2!$D$3,Hoja2!$B$3)</f>
        <v>20479221</v>
      </c>
      <c r="C1181" s="5" t="str">
        <f>MID(Q1181,Hoja2!$D$4,Hoja2!$B$4)</f>
        <v>38242</v>
      </c>
      <c r="D1181" s="5" t="str">
        <f>MID(Q1181,Hoja2!$D$5,Hoja2!$B$5)</f>
        <v>08711</v>
      </c>
      <c r="E1181" s="5" t="str">
        <f>MID(Q1181,Hoja2!$D$6,Hoja2!$B$6)</f>
        <v>38417553</v>
      </c>
      <c r="F1181" s="5" t="str">
        <f>MID(Q1181,Hoja2!$D$7,Hoja2!$B$7)</f>
        <v>060098</v>
      </c>
      <c r="G1181" s="5">
        <f>MID(Q1181,Hoja2!$D$8,Hoja2!$B$8)/100</f>
        <v>1364.47</v>
      </c>
      <c r="H1181" s="5">
        <f>MID(Q1181,Hoja2!$D$9,Hoja2!$B$9)/100</f>
        <v>12942.66</v>
      </c>
      <c r="I1181" s="5">
        <f>MID(Q1181,Hoja2!$D$10,Hoja2!$B$10)/100</f>
        <v>14307.13</v>
      </c>
      <c r="J1181" s="5">
        <f>MID(Q1181,Hoja2!$D$11,Hoja2!$B$11)/100</f>
        <v>2329.6799999999998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11977.45</v>
      </c>
      <c r="N1181" s="5" t="str">
        <f>MID(Q1181,Hoja2!$D$15,Hoja2!$B$15)</f>
        <v>070802</v>
      </c>
      <c r="O1181" s="5" t="str">
        <f>MID(Q1181,Hoja2!$D$16,Hoja2!$B$16)</f>
        <v>27204792211</v>
      </c>
      <c r="P1181" s="5" t="str">
        <f>MID(Q1181,Hoja2!$D$17,Hoja2!$B$17)</f>
        <v>M</v>
      </c>
      <c r="Q1181" t="s">
        <v>1204</v>
      </c>
    </row>
    <row r="1182" spans="1:17" x14ac:dyDescent="0.25">
      <c r="A1182" s="5" t="str">
        <f>MID(Q1182,Hoja2!$D$2,Hoja2!$F$2)</f>
        <v xml:space="preserve">ASEGUIN FERNANDO MARTIN  </v>
      </c>
      <c r="B1182" s="5" t="str">
        <f>MID(Q1182,Hoja2!$D$3,Hoja2!$B$3)</f>
        <v>27758413</v>
      </c>
      <c r="C1182" s="5" t="str">
        <f>MID(Q1182,Hoja2!$D$4,Hoja2!$B$4)</f>
        <v>38613</v>
      </c>
      <c r="D1182" s="5" t="str">
        <f>MID(Q1182,Hoja2!$D$5,Hoja2!$B$5)</f>
        <v>10095</v>
      </c>
      <c r="E1182" s="5" t="str">
        <f>MID(Q1182,Hoja2!$D$6,Hoja2!$B$6)</f>
        <v>38417684</v>
      </c>
      <c r="F1182" s="5" t="str">
        <f>MID(Q1182,Hoja2!$D$7,Hoja2!$B$7)</f>
        <v>060098</v>
      </c>
      <c r="G1182" s="5">
        <f>MID(Q1182,Hoja2!$D$8,Hoja2!$B$8)/100</f>
        <v>2309.02</v>
      </c>
      <c r="H1182" s="5">
        <f>MID(Q1182,Hoja2!$D$9,Hoja2!$B$9)/100</f>
        <v>14464.18</v>
      </c>
      <c r="I1182" s="5">
        <f>MID(Q1182,Hoja2!$D$10,Hoja2!$B$10)/100</f>
        <v>16773.2</v>
      </c>
      <c r="J1182" s="5">
        <f>MID(Q1182,Hoja2!$D$11,Hoja2!$B$11)/100</f>
        <v>2603.5500000000002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14169.65</v>
      </c>
      <c r="N1182" s="5" t="str">
        <f>MID(Q1182,Hoja2!$D$15,Hoja2!$B$15)</f>
        <v>110105</v>
      </c>
      <c r="O1182" s="5" t="str">
        <f>MID(Q1182,Hoja2!$D$16,Hoja2!$B$16)</f>
        <v>20277584132</v>
      </c>
      <c r="P1182" s="5" t="str">
        <f>MID(Q1182,Hoja2!$D$17,Hoja2!$B$17)</f>
        <v>V</v>
      </c>
      <c r="Q1182" t="s">
        <v>1205</v>
      </c>
    </row>
    <row r="1183" spans="1:17" x14ac:dyDescent="0.25">
      <c r="A1183" s="5" t="str">
        <f>MID(Q1183,Hoja2!$D$2,Hoja2!$F$2)</f>
        <v xml:space="preserve">GOMEZ LILIANA            </v>
      </c>
      <c r="B1183" s="5" t="str">
        <f>MID(Q1183,Hoja2!$D$3,Hoja2!$B$3)</f>
        <v>20849833</v>
      </c>
      <c r="C1183" s="5" t="str">
        <f>MID(Q1183,Hoja2!$D$4,Hoja2!$B$4)</f>
        <v>38242</v>
      </c>
      <c r="D1183" s="5" t="str">
        <f>MID(Q1183,Hoja2!$D$5,Hoja2!$B$5)</f>
        <v>09954</v>
      </c>
      <c r="E1183" s="5" t="str">
        <f>MID(Q1183,Hoja2!$D$6,Hoja2!$B$6)</f>
        <v>38417875</v>
      </c>
      <c r="F1183" s="5" t="str">
        <f>MID(Q1183,Hoja2!$D$7,Hoja2!$B$7)</f>
        <v>060070</v>
      </c>
      <c r="G1183" s="5">
        <f>MID(Q1183,Hoja2!$D$8,Hoja2!$B$8)/100</f>
        <v>2105.37</v>
      </c>
      <c r="H1183" s="5">
        <f>MID(Q1183,Hoja2!$D$9,Hoja2!$B$9)/100</f>
        <v>23788.23</v>
      </c>
      <c r="I1183" s="5">
        <f>MID(Q1183,Hoja2!$D$10,Hoja2!$B$10)/100</f>
        <v>25893.599999999999</v>
      </c>
      <c r="J1183" s="5">
        <f>MID(Q1183,Hoja2!$D$11,Hoja2!$B$11)/100</f>
        <v>4519.76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21373.84</v>
      </c>
      <c r="N1183" s="5" t="str">
        <f>MID(Q1183,Hoja2!$D$15,Hoja2!$B$15)</f>
        <v>100999</v>
      </c>
      <c r="O1183" s="5" t="str">
        <f>MID(Q1183,Hoja2!$D$16,Hoja2!$B$16)</f>
        <v>27208498334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>JUAREZ LAURA BEATRIZ ROCH</v>
      </c>
      <c r="B1184" s="5" t="str">
        <f>MID(Q1184,Hoja2!$D$3,Hoja2!$B$3)</f>
        <v>23838375</v>
      </c>
      <c r="C1184" s="5" t="str">
        <f>MID(Q1184,Hoja2!$D$4,Hoja2!$B$4)</f>
        <v>38242</v>
      </c>
      <c r="D1184" s="5" t="str">
        <f>MID(Q1184,Hoja2!$D$5,Hoja2!$B$5)</f>
        <v>10095</v>
      </c>
      <c r="E1184" s="5" t="str">
        <f>MID(Q1184,Hoja2!$D$6,Hoja2!$B$6)</f>
        <v>38417901</v>
      </c>
      <c r="F1184" s="5" t="str">
        <f>MID(Q1184,Hoja2!$D$7,Hoja2!$B$7)</f>
        <v>060098</v>
      </c>
      <c r="G1184" s="5">
        <f>MID(Q1184,Hoja2!$D$8,Hoja2!$B$8)/100</f>
        <v>1537.69</v>
      </c>
      <c r="H1184" s="5">
        <f>MID(Q1184,Hoja2!$D$9,Hoja2!$B$9)/100</f>
        <v>15477.32</v>
      </c>
      <c r="I1184" s="5">
        <f>MID(Q1184,Hoja2!$D$10,Hoja2!$B$10)/100</f>
        <v>17015.009999999998</v>
      </c>
      <c r="J1184" s="5">
        <f>MID(Q1184,Hoja2!$D$11,Hoja2!$B$11)/100</f>
        <v>3095.47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13919.54</v>
      </c>
      <c r="N1184" s="5" t="str">
        <f>MID(Q1184,Hoja2!$D$15,Hoja2!$B$15)</f>
        <v>271198</v>
      </c>
      <c r="O1184" s="5" t="str">
        <f>MID(Q1184,Hoja2!$D$16,Hoja2!$B$16)</f>
        <v>27238383752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SERRANO RAUL ELPIDIO     </v>
      </c>
      <c r="B1185" s="5" t="str">
        <f>MID(Q1185,Hoja2!$D$3,Hoja2!$B$3)</f>
        <v>17908942</v>
      </c>
      <c r="C1185" s="5" t="str">
        <f>MID(Q1185,Hoja2!$D$4,Hoja2!$B$4)</f>
        <v>38377</v>
      </c>
      <c r="D1185" s="5" t="str">
        <f>MID(Q1185,Hoja2!$D$5,Hoja2!$B$5)</f>
        <v>09382</v>
      </c>
      <c r="E1185" s="5" t="str">
        <f>MID(Q1185,Hoja2!$D$6,Hoja2!$B$6)</f>
        <v>38418091</v>
      </c>
      <c r="F1185" s="5" t="str">
        <f>MID(Q1185,Hoja2!$D$7,Hoja2!$B$7)</f>
        <v>060098</v>
      </c>
      <c r="G1185" s="5">
        <f>MID(Q1185,Hoja2!$D$8,Hoja2!$B$8)/100</f>
        <v>2516.88</v>
      </c>
      <c r="H1185" s="5">
        <f>MID(Q1185,Hoja2!$D$9,Hoja2!$B$9)/100</f>
        <v>17506.009999999998</v>
      </c>
      <c r="I1185" s="5">
        <f>MID(Q1185,Hoja2!$D$10,Hoja2!$B$10)/100</f>
        <v>20022.89</v>
      </c>
      <c r="J1185" s="5">
        <f>MID(Q1185,Hoja2!$D$11,Hoja2!$B$11)/100</f>
        <v>3151.08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16871.810000000001</v>
      </c>
      <c r="N1185" s="5" t="str">
        <f>MID(Q1185,Hoja2!$D$15,Hoja2!$B$15)</f>
        <v>100894</v>
      </c>
      <c r="O1185" s="5" t="str">
        <f>MID(Q1185,Hoja2!$D$16,Hoja2!$B$16)</f>
        <v>20179089425</v>
      </c>
      <c r="P1185" s="5" t="str">
        <f>MID(Q1185,Hoja2!$D$17,Hoja2!$B$17)</f>
        <v>V</v>
      </c>
      <c r="Q1185" t="s">
        <v>1208</v>
      </c>
    </row>
    <row r="1186" spans="1:17" x14ac:dyDescent="0.25">
      <c r="A1186" s="5" t="str">
        <f>MID(Q1186,Hoja2!$D$2,Hoja2!$F$2)</f>
        <v xml:space="preserve">MARTINEZ JORGE LUIS      </v>
      </c>
      <c r="B1186" s="5" t="str">
        <f>MID(Q1186,Hoja2!$D$3,Hoja2!$B$3)</f>
        <v>25225509</v>
      </c>
      <c r="C1186" s="5" t="str">
        <f>MID(Q1186,Hoja2!$D$4,Hoja2!$B$4)</f>
        <v>38281</v>
      </c>
      <c r="D1186" s="5" t="str">
        <f>MID(Q1186,Hoja2!$D$5,Hoja2!$B$5)</f>
        <v>00031</v>
      </c>
      <c r="E1186" s="5" t="str">
        <f>MID(Q1186,Hoja2!$D$6,Hoja2!$B$6)</f>
        <v>38418193</v>
      </c>
      <c r="F1186" s="5" t="str">
        <f>MID(Q1186,Hoja2!$D$7,Hoja2!$B$7)</f>
        <v>060070</v>
      </c>
      <c r="G1186" s="5">
        <f>MID(Q1186,Hoja2!$D$8,Hoja2!$B$8)/100</f>
        <v>3155.76</v>
      </c>
      <c r="H1186" s="5">
        <f>MID(Q1186,Hoja2!$D$9,Hoja2!$B$9)/100</f>
        <v>26860.49</v>
      </c>
      <c r="I1186" s="5">
        <f>MID(Q1186,Hoja2!$D$10,Hoja2!$B$10)/100</f>
        <v>30016.25</v>
      </c>
      <c r="J1186" s="5">
        <f>MID(Q1186,Hoja2!$D$11,Hoja2!$B$11)/100</f>
        <v>4834.88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25181.37</v>
      </c>
      <c r="N1186" s="5" t="str">
        <f>MID(Q1186,Hoja2!$D$15,Hoja2!$B$15)</f>
        <v>110198</v>
      </c>
      <c r="O1186" s="5" t="str">
        <f>MID(Q1186,Hoja2!$D$16,Hoja2!$B$16)</f>
        <v>20252255096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PALOMO REVECA ANGELICA   </v>
      </c>
      <c r="B1187" s="5" t="str">
        <f>MID(Q1187,Hoja2!$D$3,Hoja2!$B$3)</f>
        <v>22713411</v>
      </c>
      <c r="C1187" s="5" t="str">
        <f>MID(Q1187,Hoja2!$D$4,Hoja2!$B$4)</f>
        <v>38242</v>
      </c>
      <c r="D1187" s="5" t="str">
        <f>MID(Q1187,Hoja2!$D$5,Hoja2!$B$5)</f>
        <v>08711</v>
      </c>
      <c r="E1187" s="5" t="str">
        <f>MID(Q1187,Hoja2!$D$6,Hoja2!$B$6)</f>
        <v>38418224</v>
      </c>
      <c r="F1187" s="5" t="str">
        <f>MID(Q1187,Hoja2!$D$7,Hoja2!$B$7)</f>
        <v>060098</v>
      </c>
      <c r="G1187" s="5">
        <f>MID(Q1187,Hoja2!$D$8,Hoja2!$B$8)/100</f>
        <v>2239.73</v>
      </c>
      <c r="H1187" s="5">
        <f>MID(Q1187,Hoja2!$D$9,Hoja2!$B$9)/100</f>
        <v>13449.83</v>
      </c>
      <c r="I1187" s="5">
        <f>MID(Q1187,Hoja2!$D$10,Hoja2!$B$10)/100</f>
        <v>15689.56</v>
      </c>
      <c r="J1187" s="5">
        <f>MID(Q1187,Hoja2!$D$11,Hoja2!$B$11)/100</f>
        <v>2555.4699999999998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13134.09</v>
      </c>
      <c r="N1187" s="5" t="str">
        <f>MID(Q1187,Hoja2!$D$15,Hoja2!$B$15)</f>
        <v>310800</v>
      </c>
      <c r="O1187" s="5" t="str">
        <f>MID(Q1187,Hoja2!$D$16,Hoja2!$B$16)</f>
        <v>27227134114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DIAZ MIGUEL ANTONIO      </v>
      </c>
      <c r="B1188" s="5" t="str">
        <f>MID(Q1188,Hoja2!$D$3,Hoja2!$B$3)</f>
        <v>20898015</v>
      </c>
      <c r="C1188" s="5" t="str">
        <f>MID(Q1188,Hoja2!$D$4,Hoja2!$B$4)</f>
        <v>38257</v>
      </c>
      <c r="D1188" s="5" t="str">
        <f>MID(Q1188,Hoja2!$D$5,Hoja2!$B$5)</f>
        <v>10644</v>
      </c>
      <c r="E1188" s="5" t="str">
        <f>MID(Q1188,Hoja2!$D$6,Hoja2!$B$6)</f>
        <v>38418423</v>
      </c>
      <c r="F1188" s="5" t="str">
        <f>MID(Q1188,Hoja2!$D$7,Hoja2!$B$7)</f>
        <v>060098</v>
      </c>
      <c r="G1188" s="5">
        <f>MID(Q1188,Hoja2!$D$8,Hoja2!$B$8)/100</f>
        <v>2516.88</v>
      </c>
      <c r="H1188" s="5">
        <f>MID(Q1188,Hoja2!$D$9,Hoja2!$B$9)/100</f>
        <v>17506.009999999998</v>
      </c>
      <c r="I1188" s="5">
        <f>MID(Q1188,Hoja2!$D$10,Hoja2!$B$10)/100</f>
        <v>20022.89</v>
      </c>
      <c r="J1188" s="5">
        <f>MID(Q1188,Hoja2!$D$11,Hoja2!$B$11)/100</f>
        <v>3501.2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16521.689999999999</v>
      </c>
      <c r="N1188" s="5" t="str">
        <f>MID(Q1188,Hoja2!$D$15,Hoja2!$B$15)</f>
        <v>090500</v>
      </c>
      <c r="O1188" s="5" t="str">
        <f>MID(Q1188,Hoja2!$D$16,Hoja2!$B$16)</f>
        <v>20208980158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BOIX JUAN CARLOS         </v>
      </c>
      <c r="B1189" s="5" t="str">
        <f>MID(Q1189,Hoja2!$D$3,Hoja2!$B$3)</f>
        <v>26209478</v>
      </c>
      <c r="C1189" s="5" t="str">
        <f>MID(Q1189,Hoja2!$D$4,Hoja2!$B$4)</f>
        <v>38876</v>
      </c>
      <c r="D1189" s="5" t="str">
        <f>MID(Q1189,Hoja2!$D$5,Hoja2!$B$5)</f>
        <v>09896</v>
      </c>
      <c r="E1189" s="5" t="str">
        <f>MID(Q1189,Hoja2!$D$6,Hoja2!$B$6)</f>
        <v>38418525</v>
      </c>
      <c r="F1189" s="5" t="str">
        <f>MID(Q1189,Hoja2!$D$7,Hoja2!$B$7)</f>
        <v>060098</v>
      </c>
      <c r="G1189" s="5">
        <f>MID(Q1189,Hoja2!$D$8,Hoja2!$B$8)/100</f>
        <v>2516.88</v>
      </c>
      <c r="H1189" s="5">
        <f>MID(Q1189,Hoja2!$D$9,Hoja2!$B$9)/100</f>
        <v>17506.009999999998</v>
      </c>
      <c r="I1189" s="5">
        <f>MID(Q1189,Hoja2!$D$10,Hoja2!$B$10)/100</f>
        <v>20022.89</v>
      </c>
      <c r="J1189" s="5">
        <f>MID(Q1189,Hoja2!$D$11,Hoja2!$B$11)/100</f>
        <v>3326.14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16696.75</v>
      </c>
      <c r="N1189" s="5" t="str">
        <f>MID(Q1189,Hoja2!$D$15,Hoja2!$B$15)</f>
        <v>251299</v>
      </c>
      <c r="O1189" s="5" t="str">
        <f>MID(Q1189,Hoja2!$D$16,Hoja2!$B$16)</f>
        <v>20262094783</v>
      </c>
      <c r="P1189" s="5" t="str">
        <f>MID(Q1189,Hoja2!$D$17,Hoja2!$B$17)</f>
        <v>V</v>
      </c>
      <c r="Q1189" t="s">
        <v>1212</v>
      </c>
    </row>
    <row r="1190" spans="1:17" x14ac:dyDescent="0.25">
      <c r="A1190" s="5" t="str">
        <f>MID(Q1190,Hoja2!$D$2,Hoja2!$F$2)</f>
        <v xml:space="preserve">TEVES LUCIANA FERNANDA   </v>
      </c>
      <c r="B1190" s="5" t="str">
        <f>MID(Q1190,Hoja2!$D$3,Hoja2!$B$3)</f>
        <v>26040121</v>
      </c>
      <c r="C1190" s="5" t="str">
        <f>MID(Q1190,Hoja2!$D$4,Hoja2!$B$4)</f>
        <v>38242</v>
      </c>
      <c r="D1190" s="5" t="str">
        <f>MID(Q1190,Hoja2!$D$5,Hoja2!$B$5)</f>
        <v>08854</v>
      </c>
      <c r="E1190" s="5" t="str">
        <f>MID(Q1190,Hoja2!$D$6,Hoja2!$B$6)</f>
        <v>38418541</v>
      </c>
      <c r="F1190" s="5" t="str">
        <f>MID(Q1190,Hoja2!$D$7,Hoja2!$B$7)</f>
        <v>060098</v>
      </c>
      <c r="G1190" s="5">
        <f>MID(Q1190,Hoja2!$D$8,Hoja2!$B$8)/100</f>
        <v>2343.66</v>
      </c>
      <c r="H1190" s="5">
        <f>MID(Q1190,Hoja2!$D$9,Hoja2!$B$9)/100</f>
        <v>14971.15</v>
      </c>
      <c r="I1190" s="5">
        <f>MID(Q1190,Hoja2!$D$10,Hoja2!$B$10)/100</f>
        <v>17314.810000000001</v>
      </c>
      <c r="J1190" s="5">
        <f>MID(Q1190,Hoja2!$D$11,Hoja2!$B$11)/100</f>
        <v>2844.52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14470.29</v>
      </c>
      <c r="N1190" s="5" t="str">
        <f>MID(Q1190,Hoja2!$D$15,Hoja2!$B$15)</f>
        <v>170902</v>
      </c>
      <c r="O1190" s="5" t="str">
        <f>MID(Q1190,Hoja2!$D$16,Hoja2!$B$16)</f>
        <v>27260401217</v>
      </c>
      <c r="P1190" s="5" t="str">
        <f>MID(Q1190,Hoja2!$D$17,Hoja2!$B$17)</f>
        <v>M</v>
      </c>
      <c r="Q1190" t="s">
        <v>1213</v>
      </c>
    </row>
    <row r="1191" spans="1:17" x14ac:dyDescent="0.25">
      <c r="A1191" s="5" t="str">
        <f>MID(Q1191,Hoja2!$D$2,Hoja2!$F$2)</f>
        <v xml:space="preserve">LEAL LUIS ALBERTO        </v>
      </c>
      <c r="B1191" s="5" t="str">
        <f>MID(Q1191,Hoja2!$D$3,Hoja2!$B$3)</f>
        <v>17931958</v>
      </c>
      <c r="C1191" s="5" t="str">
        <f>MID(Q1191,Hoja2!$D$4,Hoja2!$B$4)</f>
        <v>38242</v>
      </c>
      <c r="D1191" s="5" t="str">
        <f>MID(Q1191,Hoja2!$D$5,Hoja2!$B$5)</f>
        <v>09714</v>
      </c>
      <c r="E1191" s="5" t="str">
        <f>MID(Q1191,Hoja2!$D$6,Hoja2!$B$6)</f>
        <v>38418591</v>
      </c>
      <c r="F1191" s="5" t="str">
        <f>MID(Q1191,Hoja2!$D$7,Hoja2!$B$7)</f>
        <v>060098</v>
      </c>
      <c r="G1191" s="5">
        <f>MID(Q1191,Hoja2!$D$8,Hoja2!$B$8)/100</f>
        <v>2309.02</v>
      </c>
      <c r="H1191" s="5">
        <f>MID(Q1191,Hoja2!$D$9,Hoja2!$B$9)/100</f>
        <v>14462.97</v>
      </c>
      <c r="I1191" s="5">
        <f>MID(Q1191,Hoja2!$D$10,Hoja2!$B$10)/100</f>
        <v>16771.990000000002</v>
      </c>
      <c r="J1191" s="5">
        <f>MID(Q1191,Hoja2!$D$11,Hoja2!$B$11)/100</f>
        <v>2747.97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14024.02</v>
      </c>
      <c r="N1191" s="5" t="str">
        <f>MID(Q1191,Hoja2!$D$15,Hoja2!$B$15)</f>
        <v>050790</v>
      </c>
      <c r="O1191" s="5" t="str">
        <f>MID(Q1191,Hoja2!$D$16,Hoja2!$B$16)</f>
        <v>20179319587</v>
      </c>
      <c r="P1191" s="5" t="str">
        <f>MID(Q1191,Hoja2!$D$17,Hoja2!$B$17)</f>
        <v>V</v>
      </c>
      <c r="Q1191" t="s">
        <v>1214</v>
      </c>
    </row>
    <row r="1192" spans="1:17" x14ac:dyDescent="0.25">
      <c r="A1192" s="5" t="str">
        <f>MID(Q1192,Hoja2!$D$2,Hoja2!$F$2)</f>
        <v xml:space="preserve">ALZOGARAY ROSA           </v>
      </c>
      <c r="B1192" s="5" t="str">
        <f>MID(Q1192,Hoja2!$D$3,Hoja2!$B$3)</f>
        <v>20479223</v>
      </c>
      <c r="C1192" s="5" t="str">
        <f>MID(Q1192,Hoja2!$D$4,Hoja2!$B$4)</f>
        <v>38242</v>
      </c>
      <c r="D1192" s="5" t="str">
        <f>MID(Q1192,Hoja2!$D$5,Hoja2!$B$5)</f>
        <v>08711</v>
      </c>
      <c r="E1192" s="5" t="str">
        <f>MID(Q1192,Hoja2!$D$6,Hoja2!$B$6)</f>
        <v>38418761</v>
      </c>
      <c r="F1192" s="5" t="str">
        <f>MID(Q1192,Hoja2!$D$7,Hoja2!$B$7)</f>
        <v>060098</v>
      </c>
      <c r="G1192" s="5">
        <f>MID(Q1192,Hoja2!$D$8,Hoja2!$B$8)/100</f>
        <v>1399.12</v>
      </c>
      <c r="H1192" s="5">
        <f>MID(Q1192,Hoja2!$D$9,Hoja2!$B$9)/100</f>
        <v>13449.83</v>
      </c>
      <c r="I1192" s="5">
        <f>MID(Q1192,Hoja2!$D$10,Hoja2!$B$10)/100</f>
        <v>14848.95</v>
      </c>
      <c r="J1192" s="5">
        <f>MID(Q1192,Hoja2!$D$11,Hoja2!$B$11)/100</f>
        <v>2420.9699999999998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12427.98</v>
      </c>
      <c r="N1192" s="5" t="str">
        <f>MID(Q1192,Hoja2!$D$15,Hoja2!$B$15)</f>
        <v>010301</v>
      </c>
      <c r="O1192" s="5" t="str">
        <f>MID(Q1192,Hoja2!$D$16,Hoja2!$B$16)</f>
        <v>27204792238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CAMPOS ISABEL ANDREA     </v>
      </c>
      <c r="B1193" s="5" t="str">
        <f>MID(Q1193,Hoja2!$D$3,Hoja2!$B$3)</f>
        <v>21685452</v>
      </c>
      <c r="C1193" s="5" t="str">
        <f>MID(Q1193,Hoja2!$D$4,Hoja2!$B$4)</f>
        <v>38242</v>
      </c>
      <c r="D1193" s="5" t="str">
        <f>MID(Q1193,Hoja2!$D$5,Hoja2!$B$5)</f>
        <v>09304</v>
      </c>
      <c r="E1193" s="5" t="str">
        <f>MID(Q1193,Hoja2!$D$6,Hoja2!$B$6)</f>
        <v>38418805</v>
      </c>
      <c r="F1193" s="5" t="str">
        <f>MID(Q1193,Hoja2!$D$7,Hoja2!$B$7)</f>
        <v>060098</v>
      </c>
      <c r="G1193" s="5">
        <f>MID(Q1193,Hoja2!$D$8,Hoja2!$B$8)/100</f>
        <v>1676.26</v>
      </c>
      <c r="H1193" s="5">
        <f>MID(Q1193,Hoja2!$D$9,Hoja2!$B$9)/100</f>
        <v>17506.009999999998</v>
      </c>
      <c r="I1193" s="5">
        <f>MID(Q1193,Hoja2!$D$10,Hoja2!$B$10)/100</f>
        <v>19182.27</v>
      </c>
      <c r="J1193" s="5">
        <f>MID(Q1193,Hoja2!$D$11,Hoja2!$B$11)/100</f>
        <v>3501.2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15681.07</v>
      </c>
      <c r="N1193" s="5" t="str">
        <f>MID(Q1193,Hoja2!$D$15,Hoja2!$B$15)</f>
        <v>100595</v>
      </c>
      <c r="O1193" s="5" t="str">
        <f>MID(Q1193,Hoja2!$D$16,Hoja2!$B$16)</f>
        <v>27216854522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 xml:space="preserve">DIAZ JUAN MANUEL         </v>
      </c>
      <c r="B1194" s="5" t="str">
        <f>MID(Q1194,Hoja2!$D$3,Hoja2!$B$3)</f>
        <v>23600139</v>
      </c>
      <c r="C1194" s="5" t="str">
        <f>MID(Q1194,Hoja2!$D$4,Hoja2!$B$4)</f>
        <v>38377</v>
      </c>
      <c r="D1194" s="5" t="str">
        <f>MID(Q1194,Hoja2!$D$5,Hoja2!$B$5)</f>
        <v>09277</v>
      </c>
      <c r="E1194" s="5" t="str">
        <f>MID(Q1194,Hoja2!$D$6,Hoja2!$B$6)</f>
        <v>38418994</v>
      </c>
      <c r="F1194" s="5" t="str">
        <f>MID(Q1194,Hoja2!$D$7,Hoja2!$B$7)</f>
        <v>060070</v>
      </c>
      <c r="G1194" s="5">
        <f>MID(Q1194,Hoja2!$D$8,Hoja2!$B$8)/100</f>
        <v>3155.76</v>
      </c>
      <c r="H1194" s="5">
        <f>MID(Q1194,Hoja2!$D$9,Hoja2!$B$9)/100</f>
        <v>26859.29</v>
      </c>
      <c r="I1194" s="5">
        <f>MID(Q1194,Hoja2!$D$10,Hoja2!$B$10)/100</f>
        <v>30015.05</v>
      </c>
      <c r="J1194" s="5">
        <f>MID(Q1194,Hoja2!$D$11,Hoja2!$B$11)/100</f>
        <v>5371.86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24643.19</v>
      </c>
      <c r="N1194" s="5" t="str">
        <f>MID(Q1194,Hoja2!$D$15,Hoja2!$B$15)</f>
        <v>250296</v>
      </c>
      <c r="O1194" s="5" t="str">
        <f>MID(Q1194,Hoja2!$D$16,Hoja2!$B$16)</f>
        <v>20236001394</v>
      </c>
      <c r="P1194" s="5" t="str">
        <f>MID(Q1194,Hoja2!$D$17,Hoja2!$B$17)</f>
        <v>V</v>
      </c>
      <c r="Q1194" t="s">
        <v>1217</v>
      </c>
    </row>
    <row r="1195" spans="1:17" x14ac:dyDescent="0.25">
      <c r="A1195" s="5" t="str">
        <f>MID(Q1195,Hoja2!$D$2,Hoja2!$F$2)</f>
        <v xml:space="preserve">VOGET MONICA LILIANA     </v>
      </c>
      <c r="B1195" s="5" t="str">
        <f>MID(Q1195,Hoja2!$D$3,Hoja2!$B$3)</f>
        <v>20246455</v>
      </c>
      <c r="C1195" s="5" t="str">
        <f>MID(Q1195,Hoja2!$D$4,Hoja2!$B$4)</f>
        <v>38226</v>
      </c>
      <c r="D1195" s="5" t="str">
        <f>MID(Q1195,Hoja2!$D$5,Hoja2!$B$5)</f>
        <v>07576</v>
      </c>
      <c r="E1195" s="5" t="str">
        <f>MID(Q1195,Hoja2!$D$6,Hoja2!$B$6)</f>
        <v>38419005</v>
      </c>
      <c r="F1195" s="5" t="str">
        <f>MID(Q1195,Hoja2!$D$7,Hoja2!$B$7)</f>
        <v>060098</v>
      </c>
      <c r="G1195" s="5">
        <f>MID(Q1195,Hoja2!$D$8,Hoja2!$B$8)/100</f>
        <v>2516.88</v>
      </c>
      <c r="H1195" s="5">
        <f>MID(Q1195,Hoja2!$D$9,Hoja2!$B$9)/100</f>
        <v>17506.009999999998</v>
      </c>
      <c r="I1195" s="5">
        <f>MID(Q1195,Hoja2!$D$10,Hoja2!$B$10)/100</f>
        <v>20022.89</v>
      </c>
      <c r="J1195" s="5">
        <f>MID(Q1195,Hoja2!$D$11,Hoja2!$B$11)/100</f>
        <v>3151.08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16871.810000000001</v>
      </c>
      <c r="N1195" s="5" t="str">
        <f>MID(Q1195,Hoja2!$D$15,Hoja2!$B$15)</f>
        <v>221098</v>
      </c>
      <c r="O1195" s="5" t="str">
        <f>MID(Q1195,Hoja2!$D$16,Hoja2!$B$16)</f>
        <v>27202464551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CASTILLO RODOLFO ALBERTO </v>
      </c>
      <c r="B1196" s="5" t="str">
        <f>MID(Q1196,Hoja2!$D$3,Hoja2!$B$3)</f>
        <v>25020031</v>
      </c>
      <c r="C1196" s="5" t="str">
        <f>MID(Q1196,Hoja2!$D$4,Hoja2!$B$4)</f>
        <v>38242</v>
      </c>
      <c r="D1196" s="5" t="str">
        <f>MID(Q1196,Hoja2!$D$5,Hoja2!$B$5)</f>
        <v>09006</v>
      </c>
      <c r="E1196" s="5" t="str">
        <f>MID(Q1196,Hoja2!$D$6,Hoja2!$B$6)</f>
        <v>38419021</v>
      </c>
      <c r="F1196" s="5" t="str">
        <f>MID(Q1196,Hoja2!$D$7,Hoja2!$B$7)</f>
        <v>060098</v>
      </c>
      <c r="G1196" s="5">
        <f>MID(Q1196,Hoja2!$D$8,Hoja2!$B$8)/100</f>
        <v>2516.88</v>
      </c>
      <c r="H1196" s="5">
        <f>MID(Q1196,Hoja2!$D$9,Hoja2!$B$9)/100</f>
        <v>17506.009999999998</v>
      </c>
      <c r="I1196" s="5">
        <f>MID(Q1196,Hoja2!$D$10,Hoja2!$B$10)/100</f>
        <v>20022.89</v>
      </c>
      <c r="J1196" s="5">
        <f>MID(Q1196,Hoja2!$D$11,Hoja2!$B$11)/100</f>
        <v>3326.14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16696.75</v>
      </c>
      <c r="N1196" s="5" t="str">
        <f>MID(Q1196,Hoja2!$D$15,Hoja2!$B$15)</f>
        <v>150200</v>
      </c>
      <c r="O1196" s="5" t="str">
        <f>MID(Q1196,Hoja2!$D$16,Hoja2!$B$16)</f>
        <v>20250200316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CACERES RODOLFO          </v>
      </c>
      <c r="B1197" s="5" t="str">
        <f>MID(Q1197,Hoja2!$D$3,Hoja2!$B$3)</f>
        <v>23496150</v>
      </c>
      <c r="C1197" s="5" t="str">
        <f>MID(Q1197,Hoja2!$D$4,Hoja2!$B$4)</f>
        <v>38242</v>
      </c>
      <c r="D1197" s="5" t="str">
        <f>MID(Q1197,Hoja2!$D$5,Hoja2!$B$5)</f>
        <v>09277</v>
      </c>
      <c r="E1197" s="5" t="str">
        <f>MID(Q1197,Hoja2!$D$6,Hoja2!$B$6)</f>
        <v>38419092</v>
      </c>
      <c r="F1197" s="5" t="str">
        <f>MID(Q1197,Hoja2!$D$7,Hoja2!$B$7)</f>
        <v>060098</v>
      </c>
      <c r="G1197" s="5">
        <f>MID(Q1197,Hoja2!$D$8,Hoja2!$B$8)/100</f>
        <v>2516.88</v>
      </c>
      <c r="H1197" s="5">
        <f>MID(Q1197,Hoja2!$D$9,Hoja2!$B$9)/100</f>
        <v>17506.009999999998</v>
      </c>
      <c r="I1197" s="5">
        <f>MID(Q1197,Hoja2!$D$10,Hoja2!$B$10)/100</f>
        <v>20022.89</v>
      </c>
      <c r="J1197" s="5">
        <f>MID(Q1197,Hoja2!$D$11,Hoja2!$B$11)/100</f>
        <v>3151.08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16871.810000000001</v>
      </c>
      <c r="N1197" s="5" t="str">
        <f>MID(Q1197,Hoja2!$D$15,Hoja2!$B$15)</f>
        <v>130499</v>
      </c>
      <c r="O1197" s="5" t="str">
        <f>MID(Q1197,Hoja2!$D$16,Hoja2!$B$16)</f>
        <v>20234961501</v>
      </c>
      <c r="P1197" s="5" t="str">
        <f>MID(Q1197,Hoja2!$D$17,Hoja2!$B$17)</f>
        <v>V</v>
      </c>
      <c r="Q1197" t="s">
        <v>1220</v>
      </c>
    </row>
    <row r="1198" spans="1:17" x14ac:dyDescent="0.25">
      <c r="A1198" s="5" t="str">
        <f>MID(Q1198,Hoja2!$D$2,Hoja2!$F$2)</f>
        <v xml:space="preserve">SANCHEZ SILVIA SUSANA    </v>
      </c>
      <c r="B1198" s="5" t="str">
        <f>MID(Q1198,Hoja2!$D$3,Hoja2!$B$3)</f>
        <v>23085333</v>
      </c>
      <c r="C1198" s="5" t="str">
        <f>MID(Q1198,Hoja2!$D$4,Hoja2!$B$4)</f>
        <v>38377</v>
      </c>
      <c r="D1198" s="5" t="str">
        <f>MID(Q1198,Hoja2!$D$5,Hoja2!$B$5)</f>
        <v>09304</v>
      </c>
      <c r="E1198" s="5" t="str">
        <f>MID(Q1198,Hoja2!$D$6,Hoja2!$B$6)</f>
        <v>38419102</v>
      </c>
      <c r="F1198" s="5" t="str">
        <f>MID(Q1198,Hoja2!$D$7,Hoja2!$B$7)</f>
        <v>060064</v>
      </c>
      <c r="G1198" s="5">
        <f>MID(Q1198,Hoja2!$D$8,Hoja2!$B$8)/100</f>
        <v>3159.97</v>
      </c>
      <c r="H1198" s="5">
        <f>MID(Q1198,Hoja2!$D$9,Hoja2!$B$9)/100</f>
        <v>26920.93</v>
      </c>
      <c r="I1198" s="5">
        <f>MID(Q1198,Hoja2!$D$10,Hoja2!$B$10)/100</f>
        <v>30080.9</v>
      </c>
      <c r="J1198" s="5">
        <f>MID(Q1198,Hoja2!$D$11,Hoja2!$B$11)/100</f>
        <v>4845.7700000000004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25235.13</v>
      </c>
      <c r="N1198" s="5" t="str">
        <f>MID(Q1198,Hoja2!$D$15,Hoja2!$B$15)</f>
        <v>040694</v>
      </c>
      <c r="O1198" s="5" t="str">
        <f>MID(Q1198,Hoja2!$D$16,Hoja2!$B$16)</f>
        <v>27230853334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 xml:space="preserve">JEREZ MIRTA ELIZABETH    </v>
      </c>
      <c r="B1199" s="5" t="str">
        <f>MID(Q1199,Hoja2!$D$3,Hoja2!$B$3)</f>
        <v>23335213</v>
      </c>
      <c r="C1199" s="5" t="str">
        <f>MID(Q1199,Hoja2!$D$4,Hoja2!$B$4)</f>
        <v>38377</v>
      </c>
      <c r="D1199" s="5" t="str">
        <f>MID(Q1199,Hoja2!$D$5,Hoja2!$B$5)</f>
        <v>09993</v>
      </c>
      <c r="E1199" s="5" t="str">
        <f>MID(Q1199,Hoja2!$D$6,Hoja2!$B$6)</f>
        <v>38419194</v>
      </c>
      <c r="F1199" s="5" t="str">
        <f>MID(Q1199,Hoja2!$D$7,Hoja2!$B$7)</f>
        <v>060070</v>
      </c>
      <c r="G1199" s="5">
        <f>MID(Q1199,Hoja2!$D$8,Hoja2!$B$8)/100</f>
        <v>3155.76</v>
      </c>
      <c r="H1199" s="5">
        <f>MID(Q1199,Hoja2!$D$9,Hoja2!$B$9)/100</f>
        <v>26859.29</v>
      </c>
      <c r="I1199" s="5">
        <f>MID(Q1199,Hoja2!$D$10,Hoja2!$B$10)/100</f>
        <v>30015.05</v>
      </c>
      <c r="J1199" s="5">
        <f>MID(Q1199,Hoja2!$D$11,Hoja2!$B$11)/100</f>
        <v>4834.67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25180.38</v>
      </c>
      <c r="N1199" s="5" t="str">
        <f>MID(Q1199,Hoja2!$D$15,Hoja2!$B$15)</f>
        <v>151297</v>
      </c>
      <c r="O1199" s="5" t="str">
        <f>MID(Q1199,Hoja2!$D$16,Hoja2!$B$16)</f>
        <v>27233352131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>ARANDA BEATRIZ DE LOS A.S</v>
      </c>
      <c r="B1200" s="5" t="str">
        <f>MID(Q1200,Hoja2!$D$3,Hoja2!$B$3)</f>
        <v>20448036</v>
      </c>
      <c r="C1200" s="5" t="str">
        <f>MID(Q1200,Hoja2!$D$4,Hoja2!$B$4)</f>
        <v>38203</v>
      </c>
      <c r="D1200" s="5" t="str">
        <f>MID(Q1200,Hoja2!$D$5,Hoja2!$B$5)</f>
        <v>05314</v>
      </c>
      <c r="E1200" s="5" t="str">
        <f>MID(Q1200,Hoja2!$D$6,Hoja2!$B$6)</f>
        <v>38419291</v>
      </c>
      <c r="F1200" s="5" t="str">
        <f>MID(Q1200,Hoja2!$D$7,Hoja2!$B$7)</f>
        <v>060070</v>
      </c>
      <c r="G1200" s="5">
        <f>MID(Q1200,Hoja2!$D$8,Hoja2!$B$8)/100</f>
        <v>3155.76</v>
      </c>
      <c r="H1200" s="5">
        <f>MID(Q1200,Hoja2!$D$9,Hoja2!$B$9)/100</f>
        <v>26859.29</v>
      </c>
      <c r="I1200" s="5">
        <f>MID(Q1200,Hoja2!$D$10,Hoja2!$B$10)/100</f>
        <v>30015.05</v>
      </c>
      <c r="J1200" s="5">
        <f>MID(Q1200,Hoja2!$D$11,Hoja2!$B$11)/100</f>
        <v>4834.67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25180.38</v>
      </c>
      <c r="N1200" s="5" t="str">
        <f>MID(Q1200,Hoja2!$D$15,Hoja2!$B$15)</f>
        <v>020391</v>
      </c>
      <c r="O1200" s="5" t="str">
        <f>MID(Q1200,Hoja2!$D$16,Hoja2!$B$16)</f>
        <v>27204480368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AVILA PASCUAL ALBERTO    </v>
      </c>
      <c r="B1201" s="5" t="str">
        <f>MID(Q1201,Hoja2!$D$3,Hoja2!$B$3)</f>
        <v>21100512</v>
      </c>
      <c r="C1201" s="5" t="str">
        <f>MID(Q1201,Hoja2!$D$4,Hoja2!$B$4)</f>
        <v>38242</v>
      </c>
      <c r="D1201" s="5" t="str">
        <f>MID(Q1201,Hoja2!$D$5,Hoja2!$B$5)</f>
        <v>09157</v>
      </c>
      <c r="E1201" s="5" t="str">
        <f>MID(Q1201,Hoja2!$D$6,Hoja2!$B$6)</f>
        <v>38419403</v>
      </c>
      <c r="F1201" s="5" t="str">
        <f>MID(Q1201,Hoja2!$D$7,Hoja2!$B$7)</f>
        <v>060098</v>
      </c>
      <c r="G1201" s="5">
        <f>MID(Q1201,Hoja2!$D$8,Hoja2!$B$8)/100</f>
        <v>2516.88</v>
      </c>
      <c r="H1201" s="5">
        <f>MID(Q1201,Hoja2!$D$9,Hoja2!$B$9)/100</f>
        <v>17506.009999999998</v>
      </c>
      <c r="I1201" s="5">
        <f>MID(Q1201,Hoja2!$D$10,Hoja2!$B$10)/100</f>
        <v>20022.89</v>
      </c>
      <c r="J1201" s="5">
        <f>MID(Q1201,Hoja2!$D$11,Hoja2!$B$11)/100</f>
        <v>3151.08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16871.810000000001</v>
      </c>
      <c r="N1201" s="5" t="str">
        <f>MID(Q1201,Hoja2!$D$15,Hoja2!$B$15)</f>
        <v>300594</v>
      </c>
      <c r="O1201" s="5" t="str">
        <f>MID(Q1201,Hoja2!$D$16,Hoja2!$B$16)</f>
        <v>20211005123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LUNA RITA ANABELLA       </v>
      </c>
      <c r="B1202" s="5" t="str">
        <f>MID(Q1202,Hoja2!$D$3,Hoja2!$B$3)</f>
        <v>27570405</v>
      </c>
      <c r="C1202" s="5" t="str">
        <f>MID(Q1202,Hoja2!$D$4,Hoja2!$B$4)</f>
        <v>38377</v>
      </c>
      <c r="D1202" s="5" t="str">
        <f>MID(Q1202,Hoja2!$D$5,Hoja2!$B$5)</f>
        <v>09915</v>
      </c>
      <c r="E1202" s="5" t="str">
        <f>MID(Q1202,Hoja2!$D$6,Hoja2!$B$6)</f>
        <v>38419424</v>
      </c>
      <c r="F1202" s="5" t="str">
        <f>MID(Q1202,Hoja2!$D$7,Hoja2!$B$7)</f>
        <v>060070</v>
      </c>
      <c r="G1202" s="5">
        <f>MID(Q1202,Hoja2!$D$8,Hoja2!$B$8)/100</f>
        <v>3155.76</v>
      </c>
      <c r="H1202" s="5">
        <f>MID(Q1202,Hoja2!$D$9,Hoja2!$B$9)/100</f>
        <v>26859.29</v>
      </c>
      <c r="I1202" s="5">
        <f>MID(Q1202,Hoja2!$D$10,Hoja2!$B$10)/100</f>
        <v>30015.05</v>
      </c>
      <c r="J1202" s="5">
        <f>MID(Q1202,Hoja2!$D$11,Hoja2!$B$11)/100</f>
        <v>5103.26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24911.79</v>
      </c>
      <c r="N1202" s="5" t="str">
        <f>MID(Q1202,Hoja2!$D$15,Hoja2!$B$15)</f>
        <v>121000</v>
      </c>
      <c r="O1202" s="5" t="str">
        <f>MID(Q1202,Hoja2!$D$16,Hoja2!$B$16)</f>
        <v>27275704054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MONTENEGRO CARINA YUDIT  </v>
      </c>
      <c r="B1203" s="5" t="str">
        <f>MID(Q1203,Hoja2!$D$3,Hoja2!$B$3)</f>
        <v>28900224</v>
      </c>
      <c r="C1203" s="5" t="str">
        <f>MID(Q1203,Hoja2!$D$4,Hoja2!$B$4)</f>
        <v>38203</v>
      </c>
      <c r="D1203" s="5" t="str">
        <f>MID(Q1203,Hoja2!$D$5,Hoja2!$B$5)</f>
        <v>05337</v>
      </c>
      <c r="E1203" s="5" t="str">
        <f>MID(Q1203,Hoja2!$D$6,Hoja2!$B$6)</f>
        <v>38420174</v>
      </c>
      <c r="F1203" s="5" t="str">
        <f>MID(Q1203,Hoja2!$D$7,Hoja2!$B$7)</f>
        <v>060098</v>
      </c>
      <c r="G1203" s="5">
        <f>MID(Q1203,Hoja2!$D$8,Hoja2!$B$8)/100</f>
        <v>2309.02</v>
      </c>
      <c r="H1203" s="5">
        <f>MID(Q1203,Hoja2!$D$9,Hoja2!$B$9)/100</f>
        <v>14464.18</v>
      </c>
      <c r="I1203" s="5">
        <f>MID(Q1203,Hoja2!$D$10,Hoja2!$B$10)/100</f>
        <v>16773.2</v>
      </c>
      <c r="J1203" s="5">
        <f>MID(Q1203,Hoja2!$D$11,Hoja2!$B$11)/100</f>
        <v>2603.5500000000002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14169.65</v>
      </c>
      <c r="N1203" s="5" t="str">
        <f>MID(Q1203,Hoja2!$D$15,Hoja2!$B$15)</f>
        <v>300804</v>
      </c>
      <c r="O1203" s="5" t="str">
        <f>MID(Q1203,Hoja2!$D$16,Hoja2!$B$16)</f>
        <v>27289002249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LEDESMA SILVIA ALEJANDRA </v>
      </c>
      <c r="B1204" s="5" t="str">
        <f>MID(Q1204,Hoja2!$D$3,Hoja2!$B$3)</f>
        <v>27037603</v>
      </c>
      <c r="C1204" s="5" t="str">
        <f>MID(Q1204,Hoja2!$D$4,Hoja2!$B$4)</f>
        <v>38242</v>
      </c>
      <c r="D1204" s="5" t="str">
        <f>MID(Q1204,Hoja2!$D$5,Hoja2!$B$5)</f>
        <v>10025</v>
      </c>
      <c r="E1204" s="5" t="str">
        <f>MID(Q1204,Hoja2!$D$6,Hoja2!$B$6)</f>
        <v>38420365</v>
      </c>
      <c r="F1204" s="5" t="str">
        <f>MID(Q1204,Hoja2!$D$7,Hoja2!$B$7)</f>
        <v>060098</v>
      </c>
      <c r="G1204" s="5">
        <f>MID(Q1204,Hoja2!$D$8,Hoja2!$B$8)/100</f>
        <v>2309.02</v>
      </c>
      <c r="H1204" s="5">
        <f>MID(Q1204,Hoja2!$D$9,Hoja2!$B$9)/100</f>
        <v>14463.97</v>
      </c>
      <c r="I1204" s="5">
        <f>MID(Q1204,Hoja2!$D$10,Hoja2!$B$10)/100</f>
        <v>16772.990000000002</v>
      </c>
      <c r="J1204" s="5">
        <f>MID(Q1204,Hoja2!$D$11,Hoja2!$B$11)/100</f>
        <v>2603.52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14169.47</v>
      </c>
      <c r="N1204" s="5" t="str">
        <f>MID(Q1204,Hoja2!$D$15,Hoja2!$B$15)</f>
        <v>090304</v>
      </c>
      <c r="O1204" s="5" t="str">
        <f>MID(Q1204,Hoja2!$D$16,Hoja2!$B$16)</f>
        <v>27270376032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 xml:space="preserve">GALEANO ANDREA DIONICIA  </v>
      </c>
      <c r="B1205" s="5" t="str">
        <f>MID(Q1205,Hoja2!$D$3,Hoja2!$B$3)</f>
        <v>26552833</v>
      </c>
      <c r="C1205" s="5" t="str">
        <f>MID(Q1205,Hoja2!$D$4,Hoja2!$B$4)</f>
        <v>38571</v>
      </c>
      <c r="D1205" s="5" t="str">
        <f>MID(Q1205,Hoja2!$D$5,Hoja2!$B$5)</f>
        <v>05287</v>
      </c>
      <c r="E1205" s="5" t="str">
        <f>MID(Q1205,Hoja2!$D$6,Hoja2!$B$6)</f>
        <v>38420425</v>
      </c>
      <c r="F1205" s="5" t="str">
        <f>MID(Q1205,Hoja2!$D$7,Hoja2!$B$7)</f>
        <v>060070</v>
      </c>
      <c r="G1205" s="5">
        <f>MID(Q1205,Hoja2!$D$8,Hoja2!$B$8)/100</f>
        <v>3155.76</v>
      </c>
      <c r="H1205" s="5">
        <f>MID(Q1205,Hoja2!$D$9,Hoja2!$B$9)/100</f>
        <v>26859.29</v>
      </c>
      <c r="I1205" s="5">
        <f>MID(Q1205,Hoja2!$D$10,Hoja2!$B$10)/100</f>
        <v>30015.05</v>
      </c>
      <c r="J1205" s="5">
        <f>MID(Q1205,Hoja2!$D$11,Hoja2!$B$11)/100</f>
        <v>4834.67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25180.38</v>
      </c>
      <c r="N1205" s="5" t="str">
        <f>MID(Q1205,Hoja2!$D$15,Hoja2!$B$15)</f>
        <v>101100</v>
      </c>
      <c r="O1205" s="5" t="str">
        <f>MID(Q1205,Hoja2!$D$16,Hoja2!$B$16)</f>
        <v>27265528339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LOPEZ ANGELA ROSA        </v>
      </c>
      <c r="B1206" s="5" t="str">
        <f>MID(Q1206,Hoja2!$D$3,Hoja2!$B$3)</f>
        <v>20154694</v>
      </c>
      <c r="C1206" s="5" t="str">
        <f>MID(Q1206,Hoja2!$D$4,Hoja2!$B$4)</f>
        <v>38281</v>
      </c>
      <c r="D1206" s="5" t="str">
        <f>MID(Q1206,Hoja2!$D$5,Hoja2!$B$5)</f>
        <v>00197</v>
      </c>
      <c r="E1206" s="5" t="str">
        <f>MID(Q1206,Hoja2!$D$6,Hoja2!$B$6)</f>
        <v>38420514</v>
      </c>
      <c r="F1206" s="5" t="str">
        <f>MID(Q1206,Hoja2!$D$7,Hoja2!$B$7)</f>
        <v>060047</v>
      </c>
      <c r="G1206" s="5">
        <f>MID(Q1206,Hoja2!$D$8,Hoja2!$B$8)/100</f>
        <v>2123.6999999999998</v>
      </c>
      <c r="H1206" s="5">
        <f>MID(Q1206,Hoja2!$D$9,Hoja2!$B$9)/100</f>
        <v>25385.88</v>
      </c>
      <c r="I1206" s="5">
        <f>MID(Q1206,Hoja2!$D$10,Hoja2!$B$10)/100</f>
        <v>27509.58</v>
      </c>
      <c r="J1206" s="5">
        <f>MID(Q1206,Hoja2!$D$11,Hoja2!$B$11)/100</f>
        <v>5711.81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21797.77</v>
      </c>
      <c r="N1206" s="5" t="str">
        <f>MID(Q1206,Hoja2!$D$15,Hoja2!$B$15)</f>
        <v>030592</v>
      </c>
      <c r="O1206" s="5" t="str">
        <f>MID(Q1206,Hoja2!$D$16,Hoja2!$B$16)</f>
        <v>27201546945</v>
      </c>
      <c r="P1206" s="5" t="str">
        <f>MID(Q1206,Hoja2!$D$17,Hoja2!$B$17)</f>
        <v>M</v>
      </c>
      <c r="Q1206" t="s">
        <v>1229</v>
      </c>
    </row>
    <row r="1207" spans="1:17" x14ac:dyDescent="0.25">
      <c r="A1207" s="5" t="str">
        <f>MID(Q1207,Hoja2!$D$2,Hoja2!$F$2)</f>
        <v xml:space="preserve">BRAVO ELDA LILIANA       </v>
      </c>
      <c r="B1207" s="5" t="str">
        <f>MID(Q1207,Hoja2!$D$3,Hoja2!$B$3)</f>
        <v>22880158</v>
      </c>
      <c r="C1207" s="5" t="str">
        <f>MID(Q1207,Hoja2!$D$4,Hoja2!$B$4)</f>
        <v>38242</v>
      </c>
      <c r="D1207" s="5" t="str">
        <f>MID(Q1207,Hoja2!$D$5,Hoja2!$B$5)</f>
        <v>09826</v>
      </c>
      <c r="E1207" s="5" t="str">
        <f>MID(Q1207,Hoja2!$D$6,Hoja2!$B$6)</f>
        <v>38421293</v>
      </c>
      <c r="F1207" s="5" t="str">
        <f>MID(Q1207,Hoja2!$D$7,Hoja2!$B$7)</f>
        <v>060098</v>
      </c>
      <c r="G1207" s="5">
        <f>MID(Q1207,Hoja2!$D$8,Hoja2!$B$8)/100</f>
        <v>1399.12</v>
      </c>
      <c r="H1207" s="5">
        <f>MID(Q1207,Hoja2!$D$9,Hoja2!$B$9)/100</f>
        <v>13448.63</v>
      </c>
      <c r="I1207" s="5">
        <f>MID(Q1207,Hoja2!$D$10,Hoja2!$B$10)/100</f>
        <v>14847.75</v>
      </c>
      <c r="J1207" s="5">
        <f>MID(Q1207,Hoja2!$D$11,Hoja2!$B$11)/100</f>
        <v>2420.75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12427</v>
      </c>
      <c r="N1207" s="5" t="str">
        <f>MID(Q1207,Hoja2!$D$15,Hoja2!$B$15)</f>
        <v>281298</v>
      </c>
      <c r="O1207" s="5" t="str">
        <f>MID(Q1207,Hoja2!$D$16,Hoja2!$B$16)</f>
        <v>27228801580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>CESPEDES MONICA ALEJANDRA</v>
      </c>
      <c r="B1208" s="5" t="str">
        <f>MID(Q1208,Hoja2!$D$3,Hoja2!$B$3)</f>
        <v>23321612</v>
      </c>
      <c r="C1208" s="5" t="str">
        <f>MID(Q1208,Hoja2!$D$4,Hoja2!$B$4)</f>
        <v>38377</v>
      </c>
      <c r="D1208" s="5" t="str">
        <f>MID(Q1208,Hoja2!$D$5,Hoja2!$B$5)</f>
        <v>09602</v>
      </c>
      <c r="E1208" s="5" t="str">
        <f>MID(Q1208,Hoja2!$D$6,Hoja2!$B$6)</f>
        <v>38421515</v>
      </c>
      <c r="F1208" s="5" t="str">
        <f>MID(Q1208,Hoja2!$D$7,Hoja2!$B$7)</f>
        <v>060070</v>
      </c>
      <c r="G1208" s="5">
        <f>MID(Q1208,Hoja2!$D$8,Hoja2!$B$8)/100</f>
        <v>3155.76</v>
      </c>
      <c r="H1208" s="5">
        <f>MID(Q1208,Hoja2!$D$9,Hoja2!$B$9)/100</f>
        <v>26859.29</v>
      </c>
      <c r="I1208" s="5">
        <f>MID(Q1208,Hoja2!$D$10,Hoja2!$B$10)/100</f>
        <v>30015.05</v>
      </c>
      <c r="J1208" s="5">
        <f>MID(Q1208,Hoja2!$D$11,Hoja2!$B$11)/100</f>
        <v>5371.86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24643.19</v>
      </c>
      <c r="N1208" s="5" t="str">
        <f>MID(Q1208,Hoja2!$D$15,Hoja2!$B$15)</f>
        <v>240400</v>
      </c>
      <c r="O1208" s="5" t="str">
        <f>MID(Q1208,Hoja2!$D$16,Hoja2!$B$16)</f>
        <v>27233216122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CHEJOLAN LAURA NATALIA   </v>
      </c>
      <c r="B1209" s="5" t="str">
        <f>MID(Q1209,Hoja2!$D$3,Hoja2!$B$3)</f>
        <v>24075163</v>
      </c>
      <c r="C1209" s="5" t="str">
        <f>MID(Q1209,Hoja2!$D$4,Hoja2!$B$4)</f>
        <v>38242</v>
      </c>
      <c r="D1209" s="5" t="str">
        <f>MID(Q1209,Hoja2!$D$5,Hoja2!$B$5)</f>
        <v>10095</v>
      </c>
      <c r="E1209" s="5" t="str">
        <f>MID(Q1209,Hoja2!$D$6,Hoja2!$B$6)</f>
        <v>38422202</v>
      </c>
      <c r="F1209" s="5" t="str">
        <f>MID(Q1209,Hoja2!$D$7,Hoja2!$B$7)</f>
        <v>060098</v>
      </c>
      <c r="G1209" s="5">
        <f>MID(Q1209,Hoja2!$D$8,Hoja2!$B$8)/100</f>
        <v>1537.69</v>
      </c>
      <c r="H1209" s="5">
        <f>MID(Q1209,Hoja2!$D$9,Hoja2!$B$9)/100</f>
        <v>15478.52</v>
      </c>
      <c r="I1209" s="5">
        <f>MID(Q1209,Hoja2!$D$10,Hoja2!$B$10)/100</f>
        <v>17016.21</v>
      </c>
      <c r="J1209" s="5">
        <f>MID(Q1209,Hoja2!$D$11,Hoja2!$B$11)/100</f>
        <v>2786.14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14230.07</v>
      </c>
      <c r="N1209" s="5" t="str">
        <f>MID(Q1209,Hoja2!$D$15,Hoja2!$B$15)</f>
        <v>200998</v>
      </c>
      <c r="O1209" s="5" t="str">
        <f>MID(Q1209,Hoja2!$D$16,Hoja2!$B$16)</f>
        <v>27240751637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 xml:space="preserve">ALDERETE MARTA NEMESIA   </v>
      </c>
      <c r="B1210" s="5" t="str">
        <f>MID(Q1210,Hoja2!$D$3,Hoja2!$B$3)</f>
        <v>22746057</v>
      </c>
      <c r="C1210" s="5" t="str">
        <f>MID(Q1210,Hoja2!$D$4,Hoja2!$B$4)</f>
        <v>38242</v>
      </c>
      <c r="D1210" s="5" t="str">
        <f>MID(Q1210,Hoja2!$D$5,Hoja2!$B$5)</f>
        <v>10025</v>
      </c>
      <c r="E1210" s="5" t="str">
        <f>MID(Q1210,Hoja2!$D$6,Hoja2!$B$6)</f>
        <v>38422493</v>
      </c>
      <c r="F1210" s="5" t="str">
        <f>MID(Q1210,Hoja2!$D$7,Hoja2!$B$7)</f>
        <v>060098</v>
      </c>
      <c r="G1210" s="5">
        <f>MID(Q1210,Hoja2!$D$8,Hoja2!$B$8)/100</f>
        <v>1537.69</v>
      </c>
      <c r="H1210" s="5">
        <f>MID(Q1210,Hoja2!$D$9,Hoja2!$B$9)/100</f>
        <v>15477.51</v>
      </c>
      <c r="I1210" s="5">
        <f>MID(Q1210,Hoja2!$D$10,Hoja2!$B$10)/100</f>
        <v>17015.2</v>
      </c>
      <c r="J1210" s="5">
        <f>MID(Q1210,Hoja2!$D$11,Hoja2!$B$11)/100</f>
        <v>2940.74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14074.46</v>
      </c>
      <c r="N1210" s="5" t="str">
        <f>MID(Q1210,Hoja2!$D$15,Hoja2!$B$15)</f>
        <v>070896</v>
      </c>
      <c r="O1210" s="5" t="str">
        <f>MID(Q1210,Hoja2!$D$16,Hoja2!$B$16)</f>
        <v>27227460577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JUAREZ SANDRA ELIZABETH  </v>
      </c>
      <c r="B1211" s="5" t="str">
        <f>MID(Q1211,Hoja2!$D$3,Hoja2!$B$3)</f>
        <v>23411145</v>
      </c>
      <c r="C1211" s="5" t="str">
        <f>MID(Q1211,Hoja2!$D$4,Hoja2!$B$4)</f>
        <v>38346</v>
      </c>
      <c r="D1211" s="5" t="str">
        <f>MID(Q1211,Hoja2!$D$5,Hoja2!$B$5)</f>
        <v>07031</v>
      </c>
      <c r="E1211" s="5" t="str">
        <f>MID(Q1211,Hoja2!$D$6,Hoja2!$B$6)</f>
        <v>38422692</v>
      </c>
      <c r="F1211" s="5" t="str">
        <f>MID(Q1211,Hoja2!$D$7,Hoja2!$B$7)</f>
        <v>060064</v>
      </c>
      <c r="G1211" s="5">
        <f>MID(Q1211,Hoja2!$D$8,Hoja2!$B$8)/100</f>
        <v>2823.5</v>
      </c>
      <c r="H1211" s="5">
        <f>MID(Q1211,Hoja2!$D$9,Hoja2!$B$9)/100</f>
        <v>21994.91</v>
      </c>
      <c r="I1211" s="5">
        <f>MID(Q1211,Hoja2!$D$10,Hoja2!$B$10)/100</f>
        <v>24818.41</v>
      </c>
      <c r="J1211" s="5">
        <f>MID(Q1211,Hoja2!$D$11,Hoja2!$B$11)/100</f>
        <v>4179.04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20639.37</v>
      </c>
      <c r="N1211" s="5" t="str">
        <f>MID(Q1211,Hoja2!$D$15,Hoja2!$B$15)</f>
        <v>291195</v>
      </c>
      <c r="O1211" s="5" t="str">
        <f>MID(Q1211,Hoja2!$D$16,Hoja2!$B$16)</f>
        <v>27234111456</v>
      </c>
      <c r="P1211" s="5" t="str">
        <f>MID(Q1211,Hoja2!$D$17,Hoja2!$B$17)</f>
        <v>M</v>
      </c>
      <c r="Q1211" t="s">
        <v>1234</v>
      </c>
    </row>
    <row r="1212" spans="1:17" x14ac:dyDescent="0.25">
      <c r="A1212" s="5" t="str">
        <f>MID(Q1212,Hoja2!$D$2,Hoja2!$F$2)</f>
        <v xml:space="preserve">FARIAS SILVIA LILIANA    </v>
      </c>
      <c r="B1212" s="5" t="str">
        <f>MID(Q1212,Hoja2!$D$3,Hoja2!$B$3)</f>
        <v>18101374</v>
      </c>
      <c r="C1212" s="5" t="str">
        <f>MID(Q1212,Hoja2!$D$4,Hoja2!$B$4)</f>
        <v>38242</v>
      </c>
      <c r="D1212" s="5" t="str">
        <f>MID(Q1212,Hoja2!$D$5,Hoja2!$B$5)</f>
        <v>08711</v>
      </c>
      <c r="E1212" s="5" t="str">
        <f>MID(Q1212,Hoja2!$D$6,Hoja2!$B$6)</f>
        <v>38423041</v>
      </c>
      <c r="F1212" s="5" t="str">
        <f>MID(Q1212,Hoja2!$D$7,Hoja2!$B$7)</f>
        <v>060098</v>
      </c>
      <c r="G1212" s="5">
        <f>MID(Q1212,Hoja2!$D$8,Hoja2!$B$8)/100</f>
        <v>336.25</v>
      </c>
      <c r="H1212" s="5">
        <f>MID(Q1212,Hoja2!$D$9,Hoja2!$B$9)/100</f>
        <v>13449.11</v>
      </c>
      <c r="I1212" s="5">
        <f>MID(Q1212,Hoja2!$D$10,Hoja2!$B$10)/100</f>
        <v>13785.36</v>
      </c>
      <c r="J1212" s="5">
        <f>MID(Q1212,Hoja2!$D$11,Hoja2!$B$11)/100</f>
        <v>2555.33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11230.03</v>
      </c>
      <c r="N1212" s="5" t="str">
        <f>MID(Q1212,Hoja2!$D$15,Hoja2!$B$15)</f>
        <v>090787</v>
      </c>
      <c r="O1212" s="5" t="str">
        <f>MID(Q1212,Hoja2!$D$16,Hoja2!$B$16)</f>
        <v>27181013740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MAGUNA MARIA HORTENCIA   </v>
      </c>
      <c r="B1213" s="5" t="str">
        <f>MID(Q1213,Hoja2!$D$3,Hoja2!$B$3)</f>
        <v>21685584</v>
      </c>
      <c r="C1213" s="5" t="str">
        <f>MID(Q1213,Hoja2!$D$4,Hoja2!$B$4)</f>
        <v>38613</v>
      </c>
      <c r="D1213" s="5" t="str">
        <f>MID(Q1213,Hoja2!$D$5,Hoja2!$B$5)</f>
        <v>08877</v>
      </c>
      <c r="E1213" s="5" t="str">
        <f>MID(Q1213,Hoja2!$D$6,Hoja2!$B$6)</f>
        <v>38423135</v>
      </c>
      <c r="F1213" s="5" t="str">
        <f>MID(Q1213,Hoja2!$D$7,Hoja2!$B$7)</f>
        <v>060098</v>
      </c>
      <c r="G1213" s="5">
        <f>MID(Q1213,Hoja2!$D$8,Hoja2!$B$8)/100</f>
        <v>2422.9</v>
      </c>
      <c r="H1213" s="5">
        <f>MID(Q1213,Hoja2!$D$9,Hoja2!$B$9)/100</f>
        <v>16998.84</v>
      </c>
      <c r="I1213" s="5">
        <f>MID(Q1213,Hoja2!$D$10,Hoja2!$B$10)/100</f>
        <v>19421.740000000002</v>
      </c>
      <c r="J1213" s="5">
        <f>MID(Q1213,Hoja2!$D$11,Hoja2!$B$11)/100</f>
        <v>3824.74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15597</v>
      </c>
      <c r="N1213" s="5" t="str">
        <f>MID(Q1213,Hoja2!$D$15,Hoja2!$B$15)</f>
        <v>160401</v>
      </c>
      <c r="O1213" s="5" t="str">
        <f>MID(Q1213,Hoja2!$D$16,Hoja2!$B$16)</f>
        <v>27216855847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JIMENEZ RITA             </v>
      </c>
      <c r="B1214" s="5" t="str">
        <f>MID(Q1214,Hoja2!$D$3,Hoja2!$B$3)</f>
        <v>23057092</v>
      </c>
      <c r="C1214" s="5" t="str">
        <f>MID(Q1214,Hoja2!$D$4,Hoja2!$B$4)</f>
        <v>38242</v>
      </c>
      <c r="D1214" s="5" t="str">
        <f>MID(Q1214,Hoja2!$D$5,Hoja2!$B$5)</f>
        <v>08711</v>
      </c>
      <c r="E1214" s="5" t="str">
        <f>MID(Q1214,Hoja2!$D$6,Hoja2!$B$6)</f>
        <v>38423363</v>
      </c>
      <c r="F1214" s="5" t="str">
        <f>MID(Q1214,Hoja2!$D$7,Hoja2!$B$7)</f>
        <v>060098</v>
      </c>
      <c r="G1214" s="5">
        <f>MID(Q1214,Hoja2!$D$8,Hoja2!$B$8)/100</f>
        <v>1364.47</v>
      </c>
      <c r="H1214" s="5">
        <f>MID(Q1214,Hoja2!$D$9,Hoja2!$B$9)/100</f>
        <v>12942.66</v>
      </c>
      <c r="I1214" s="5">
        <f>MID(Q1214,Hoja2!$D$10,Hoja2!$B$10)/100</f>
        <v>14307.13</v>
      </c>
      <c r="J1214" s="5">
        <f>MID(Q1214,Hoja2!$D$11,Hoja2!$B$11)/100</f>
        <v>2459.11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11848.02</v>
      </c>
      <c r="N1214" s="5" t="str">
        <f>MID(Q1214,Hoja2!$D$15,Hoja2!$B$15)</f>
        <v>040501</v>
      </c>
      <c r="O1214" s="5" t="str">
        <f>MID(Q1214,Hoja2!$D$16,Hoja2!$B$16)</f>
        <v>27230570928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>MANSILLA SILVINA ANGELICA</v>
      </c>
      <c r="B1215" s="5" t="str">
        <f>MID(Q1215,Hoja2!$D$3,Hoja2!$B$3)</f>
        <v>26403538</v>
      </c>
      <c r="C1215" s="5" t="str">
        <f>MID(Q1215,Hoja2!$D$4,Hoja2!$B$4)</f>
        <v>38161</v>
      </c>
      <c r="D1215" s="5" t="str">
        <f>MID(Q1215,Hoja2!$D$5,Hoja2!$B$5)</f>
        <v>00545</v>
      </c>
      <c r="E1215" s="5" t="str">
        <f>MID(Q1215,Hoja2!$D$6,Hoja2!$B$6)</f>
        <v>38423481</v>
      </c>
      <c r="F1215" s="5" t="str">
        <f>MID(Q1215,Hoja2!$D$7,Hoja2!$B$7)</f>
        <v>060098</v>
      </c>
      <c r="G1215" s="5">
        <f>MID(Q1215,Hoja2!$D$8,Hoja2!$B$8)/100</f>
        <v>1329.83</v>
      </c>
      <c r="H1215" s="5">
        <f>MID(Q1215,Hoja2!$D$9,Hoja2!$B$9)/100</f>
        <v>12435.48</v>
      </c>
      <c r="I1215" s="5">
        <f>MID(Q1215,Hoja2!$D$10,Hoja2!$B$10)/100</f>
        <v>13765.31</v>
      </c>
      <c r="J1215" s="5">
        <f>MID(Q1215,Hoja2!$D$11,Hoja2!$B$11)/100</f>
        <v>2238.38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11526.93</v>
      </c>
      <c r="N1215" s="5" t="str">
        <f>MID(Q1215,Hoja2!$D$15,Hoja2!$B$15)</f>
        <v>111005</v>
      </c>
      <c r="O1215" s="5" t="str">
        <f>MID(Q1215,Hoja2!$D$16,Hoja2!$B$16)</f>
        <v>23264035384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ULLOA MONICA BEATRIZ     </v>
      </c>
      <c r="B1216" s="5" t="str">
        <f>MID(Q1216,Hoja2!$D$3,Hoja2!$B$3)</f>
        <v>23169505</v>
      </c>
      <c r="C1216" s="5" t="str">
        <f>MID(Q1216,Hoja2!$D$4,Hoja2!$B$4)</f>
        <v>38226</v>
      </c>
      <c r="D1216" s="5" t="str">
        <f>MID(Q1216,Hoja2!$D$5,Hoja2!$B$5)</f>
        <v>07754</v>
      </c>
      <c r="E1216" s="5" t="str">
        <f>MID(Q1216,Hoja2!$D$6,Hoja2!$B$6)</f>
        <v>38423533</v>
      </c>
      <c r="F1216" s="5" t="str">
        <f>MID(Q1216,Hoja2!$D$7,Hoja2!$B$7)</f>
        <v>060098</v>
      </c>
      <c r="G1216" s="5">
        <f>MID(Q1216,Hoja2!$D$8,Hoja2!$B$8)/100</f>
        <v>1468.4</v>
      </c>
      <c r="H1216" s="5">
        <f>MID(Q1216,Hoja2!$D$9,Hoja2!$B$9)/100</f>
        <v>14462.97</v>
      </c>
      <c r="I1216" s="5">
        <f>MID(Q1216,Hoja2!$D$10,Hoja2!$B$10)/100</f>
        <v>15931.37</v>
      </c>
      <c r="J1216" s="5">
        <f>MID(Q1216,Hoja2!$D$11,Hoja2!$B$11)/100</f>
        <v>2747.97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13183.4</v>
      </c>
      <c r="N1216" s="5" t="str">
        <f>MID(Q1216,Hoja2!$D$15,Hoja2!$B$15)</f>
        <v>250795</v>
      </c>
      <c r="O1216" s="5" t="str">
        <f>MID(Q1216,Hoja2!$D$16,Hoja2!$B$16)</f>
        <v>27231695058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 xml:space="preserve">YBARRA MIRNA ROMINA      </v>
      </c>
      <c r="B1217" s="5" t="str">
        <f>MID(Q1217,Hoja2!$D$3,Hoja2!$B$3)</f>
        <v>25926062</v>
      </c>
      <c r="C1217" s="5" t="str">
        <f>MID(Q1217,Hoja2!$D$4,Hoja2!$B$4)</f>
        <v>38161</v>
      </c>
      <c r="D1217" s="5" t="str">
        <f>MID(Q1217,Hoja2!$D$5,Hoja2!$B$5)</f>
        <v>00812</v>
      </c>
      <c r="E1217" s="5" t="str">
        <f>MID(Q1217,Hoja2!$D$6,Hoja2!$B$6)</f>
        <v>38423651</v>
      </c>
      <c r="F1217" s="5" t="str">
        <f>MID(Q1217,Hoja2!$D$7,Hoja2!$B$7)</f>
        <v>060098</v>
      </c>
      <c r="G1217" s="5">
        <f>MID(Q1217,Hoja2!$D$8,Hoja2!$B$8)/100</f>
        <v>2239.73</v>
      </c>
      <c r="H1217" s="5">
        <f>MID(Q1217,Hoja2!$D$9,Hoja2!$B$9)/100</f>
        <v>13449.83</v>
      </c>
      <c r="I1217" s="5">
        <f>MID(Q1217,Hoja2!$D$10,Hoja2!$B$10)/100</f>
        <v>15689.56</v>
      </c>
      <c r="J1217" s="5">
        <f>MID(Q1217,Hoja2!$D$11,Hoja2!$B$11)/100</f>
        <v>2420.9699999999998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13268.59</v>
      </c>
      <c r="N1217" s="5" t="str">
        <f>MID(Q1217,Hoja2!$D$15,Hoja2!$B$15)</f>
        <v>310306</v>
      </c>
      <c r="O1217" s="5" t="str">
        <f>MID(Q1217,Hoja2!$D$16,Hoja2!$B$16)</f>
        <v>27259260626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>SUBIRE CRISTINA ELIZABETH</v>
      </c>
      <c r="B1218" s="5" t="str">
        <f>MID(Q1218,Hoja2!$D$3,Hoja2!$B$3)</f>
        <v>26109028</v>
      </c>
      <c r="C1218" s="5" t="str">
        <f>MID(Q1218,Hoja2!$D$4,Hoja2!$B$4)</f>
        <v>38211</v>
      </c>
      <c r="D1218" s="5" t="str">
        <f>MID(Q1218,Hoja2!$D$5,Hoja2!$B$5)</f>
        <v>06461</v>
      </c>
      <c r="E1218" s="5" t="str">
        <f>MID(Q1218,Hoja2!$D$6,Hoja2!$B$6)</f>
        <v>38423834</v>
      </c>
      <c r="F1218" s="5" t="str">
        <f>MID(Q1218,Hoja2!$D$7,Hoja2!$B$7)</f>
        <v>060098</v>
      </c>
      <c r="G1218" s="5">
        <f>MID(Q1218,Hoja2!$D$8,Hoja2!$B$8)/100</f>
        <v>2239.73</v>
      </c>
      <c r="H1218" s="5">
        <f>MID(Q1218,Hoja2!$D$9,Hoja2!$B$9)/100</f>
        <v>13448.63</v>
      </c>
      <c r="I1218" s="5">
        <f>MID(Q1218,Hoja2!$D$10,Hoja2!$B$10)/100</f>
        <v>15688.36</v>
      </c>
      <c r="J1218" s="5">
        <f>MID(Q1218,Hoja2!$D$11,Hoja2!$B$11)/100</f>
        <v>2420.75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13267.61</v>
      </c>
      <c r="N1218" s="5" t="str">
        <f>MID(Q1218,Hoja2!$D$15,Hoja2!$B$15)</f>
        <v>300899</v>
      </c>
      <c r="O1218" s="5" t="str">
        <f>MID(Q1218,Hoja2!$D$16,Hoja2!$B$16)</f>
        <v>27261090282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VILLARREAL,CAROLINA S.   </v>
      </c>
      <c r="B1219" s="5" t="str">
        <f>MID(Q1219,Hoja2!$D$3,Hoja2!$B$3)</f>
        <v>26570285</v>
      </c>
      <c r="C1219" s="5" t="str">
        <f>MID(Q1219,Hoja2!$D$4,Hoja2!$B$4)</f>
        <v>38161</v>
      </c>
      <c r="D1219" s="5" t="str">
        <f>MID(Q1219,Hoja2!$D$5,Hoja2!$B$5)</f>
        <v>00336</v>
      </c>
      <c r="E1219" s="5" t="str">
        <f>MID(Q1219,Hoja2!$D$6,Hoja2!$B$6)</f>
        <v>38423863</v>
      </c>
      <c r="F1219" s="5" t="str">
        <f>MID(Q1219,Hoja2!$D$7,Hoja2!$B$7)</f>
        <v>060098</v>
      </c>
      <c r="G1219" s="5">
        <f>MID(Q1219,Hoja2!$D$8,Hoja2!$B$8)/100</f>
        <v>1329.83</v>
      </c>
      <c r="H1219" s="5">
        <f>MID(Q1219,Hoja2!$D$9,Hoja2!$B$9)/100</f>
        <v>11264.28</v>
      </c>
      <c r="I1219" s="5">
        <f>MID(Q1219,Hoja2!$D$10,Hoja2!$B$10)/100</f>
        <v>12594.11</v>
      </c>
      <c r="J1219" s="5">
        <f>MID(Q1219,Hoja2!$D$11,Hoja2!$B$11)/100</f>
        <v>2027.57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10566.54</v>
      </c>
      <c r="N1219" s="5" t="str">
        <f>MID(Q1219,Hoja2!$D$15,Hoja2!$B$15)</f>
        <v>310306</v>
      </c>
      <c r="O1219" s="5" t="str">
        <f>MID(Q1219,Hoja2!$D$16,Hoja2!$B$16)</f>
        <v>27265702851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QUIROGA RAFAEL ROBERTO   </v>
      </c>
      <c r="B1220" s="5" t="str">
        <f>MID(Q1220,Hoja2!$D$3,Hoja2!$B$3)</f>
        <v>21927425</v>
      </c>
      <c r="C1220" s="5" t="str">
        <f>MID(Q1220,Hoja2!$D$4,Hoja2!$B$4)</f>
        <v>38296</v>
      </c>
      <c r="D1220" s="5" t="str">
        <f>MID(Q1220,Hoja2!$D$5,Hoja2!$B$5)</f>
        <v>00433</v>
      </c>
      <c r="E1220" s="5" t="str">
        <f>MID(Q1220,Hoja2!$D$6,Hoja2!$B$6)</f>
        <v>38423884</v>
      </c>
      <c r="F1220" s="5" t="str">
        <f>MID(Q1220,Hoja2!$D$7,Hoja2!$B$7)</f>
        <v>060098</v>
      </c>
      <c r="G1220" s="5">
        <f>MID(Q1220,Hoja2!$D$8,Hoja2!$B$8)/100</f>
        <v>1503.05</v>
      </c>
      <c r="H1220" s="5">
        <f>MID(Q1220,Hoja2!$D$9,Hoja2!$B$9)/100</f>
        <v>14971.35</v>
      </c>
      <c r="I1220" s="5">
        <f>MID(Q1220,Hoja2!$D$10,Hoja2!$B$10)/100</f>
        <v>16474.400000000001</v>
      </c>
      <c r="J1220" s="5">
        <f>MID(Q1220,Hoja2!$D$11,Hoja2!$B$11)/100</f>
        <v>2994.28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13480.12</v>
      </c>
      <c r="N1220" s="5" t="str">
        <f>MID(Q1220,Hoja2!$D$15,Hoja2!$B$15)</f>
        <v>210502</v>
      </c>
      <c r="O1220" s="5" t="str">
        <f>MID(Q1220,Hoja2!$D$16,Hoja2!$B$16)</f>
        <v>20219274255</v>
      </c>
      <c r="P1220" s="5" t="str">
        <f>MID(Q1220,Hoja2!$D$17,Hoja2!$B$17)</f>
        <v>V</v>
      </c>
      <c r="Q1220" t="s">
        <v>1243</v>
      </c>
    </row>
    <row r="1221" spans="1:17" x14ac:dyDescent="0.25">
      <c r="A1221" s="5" t="str">
        <f>MID(Q1221,Hoja2!$D$2,Hoja2!$F$2)</f>
        <v xml:space="preserve">AVILA CLAUDIA LUCIANA    </v>
      </c>
      <c r="B1221" s="5" t="str">
        <f>MID(Q1221,Hoja2!$D$3,Hoja2!$B$3)</f>
        <v>25217614</v>
      </c>
      <c r="C1221" s="5" t="str">
        <f>MID(Q1221,Hoja2!$D$4,Hoja2!$B$4)</f>
        <v>38161</v>
      </c>
      <c r="D1221" s="5" t="str">
        <f>MID(Q1221,Hoja2!$D$5,Hoja2!$B$5)</f>
        <v>00553</v>
      </c>
      <c r="E1221" s="5" t="str">
        <f>MID(Q1221,Hoja2!$D$6,Hoja2!$B$6)</f>
        <v>38423981</v>
      </c>
      <c r="F1221" s="5" t="str">
        <f>MID(Q1221,Hoja2!$D$7,Hoja2!$B$7)</f>
        <v>060098</v>
      </c>
      <c r="G1221" s="5">
        <f>MID(Q1221,Hoja2!$D$8,Hoja2!$B$8)/100</f>
        <v>2205.09</v>
      </c>
      <c r="H1221" s="5">
        <f>MID(Q1221,Hoja2!$D$9,Hoja2!$B$9)/100</f>
        <v>12942.66</v>
      </c>
      <c r="I1221" s="5">
        <f>MID(Q1221,Hoja2!$D$10,Hoja2!$B$10)/100</f>
        <v>15147.75</v>
      </c>
      <c r="J1221" s="5">
        <f>MID(Q1221,Hoja2!$D$11,Hoja2!$B$11)/100</f>
        <v>2329.6799999999998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12818.07</v>
      </c>
      <c r="N1221" s="5" t="str">
        <f>MID(Q1221,Hoja2!$D$15,Hoja2!$B$15)</f>
        <v>261201</v>
      </c>
      <c r="O1221" s="5" t="str">
        <f>MID(Q1221,Hoja2!$D$16,Hoja2!$B$16)</f>
        <v>23252176144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DIAZ MAGALI DEL VALLE    </v>
      </c>
      <c r="B1222" s="5" t="str">
        <f>MID(Q1222,Hoja2!$D$3,Hoja2!$B$3)</f>
        <v>25596194</v>
      </c>
      <c r="C1222" s="5" t="str">
        <f>MID(Q1222,Hoja2!$D$4,Hoja2!$B$4)</f>
        <v>38161</v>
      </c>
      <c r="D1222" s="5" t="str">
        <f>MID(Q1222,Hoja2!$D$5,Hoja2!$B$5)</f>
        <v>00336</v>
      </c>
      <c r="E1222" s="5" t="str">
        <f>MID(Q1222,Hoja2!$D$6,Hoja2!$B$6)</f>
        <v>38424152</v>
      </c>
      <c r="F1222" s="5" t="str">
        <f>MID(Q1222,Hoja2!$D$7,Hoja2!$B$7)</f>
        <v>060098</v>
      </c>
      <c r="G1222" s="5">
        <f>MID(Q1222,Hoja2!$D$8,Hoja2!$B$8)/100</f>
        <v>1329.83</v>
      </c>
      <c r="H1222" s="5">
        <f>MID(Q1222,Hoja2!$D$9,Hoja2!$B$9)/100</f>
        <v>12435.48</v>
      </c>
      <c r="I1222" s="5">
        <f>MID(Q1222,Hoja2!$D$10,Hoja2!$B$10)/100</f>
        <v>13765.31</v>
      </c>
      <c r="J1222" s="5">
        <f>MID(Q1222,Hoja2!$D$11,Hoja2!$B$11)/100</f>
        <v>2238.38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11526.93</v>
      </c>
      <c r="N1222" s="5" t="str">
        <f>MID(Q1222,Hoja2!$D$15,Hoja2!$B$15)</f>
        <v>251204</v>
      </c>
      <c r="O1222" s="5" t="str">
        <f>MID(Q1222,Hoja2!$D$16,Hoja2!$B$16)</f>
        <v>27255961948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LOPEZ PEDRO HILARIO      </v>
      </c>
      <c r="B1223" s="5" t="str">
        <f>MID(Q1223,Hoja2!$D$3,Hoja2!$B$3)</f>
        <v>25700081</v>
      </c>
      <c r="C1223" s="5" t="str">
        <f>MID(Q1223,Hoja2!$D$4,Hoja2!$B$4)</f>
        <v>38176</v>
      </c>
      <c r="D1223" s="5" t="str">
        <f>MID(Q1223,Hoja2!$D$5,Hoja2!$B$5)</f>
        <v>01606</v>
      </c>
      <c r="E1223" s="5" t="str">
        <f>MID(Q1223,Hoja2!$D$6,Hoja2!$B$6)</f>
        <v>38424212</v>
      </c>
      <c r="F1223" s="5" t="str">
        <f>MID(Q1223,Hoja2!$D$7,Hoja2!$B$7)</f>
        <v>060098</v>
      </c>
      <c r="G1223" s="5">
        <f>MID(Q1223,Hoja2!$D$8,Hoja2!$B$8)/100</f>
        <v>1399.12</v>
      </c>
      <c r="H1223" s="5">
        <f>MID(Q1223,Hoja2!$D$9,Hoja2!$B$9)/100</f>
        <v>13449.83</v>
      </c>
      <c r="I1223" s="5">
        <f>MID(Q1223,Hoja2!$D$10,Hoja2!$B$10)/100</f>
        <v>14848.95</v>
      </c>
      <c r="J1223" s="5">
        <f>MID(Q1223,Hoja2!$D$11,Hoja2!$B$11)/100</f>
        <v>2689.97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12158.98</v>
      </c>
      <c r="N1223" s="5" t="str">
        <f>MID(Q1223,Hoja2!$D$15,Hoja2!$B$15)</f>
        <v>110500</v>
      </c>
      <c r="O1223" s="5" t="str">
        <f>MID(Q1223,Hoja2!$D$16,Hoja2!$B$16)</f>
        <v>20257000819</v>
      </c>
      <c r="P1223" s="5" t="str">
        <f>MID(Q1223,Hoja2!$D$17,Hoja2!$B$17)</f>
        <v>V</v>
      </c>
      <c r="Q1223" t="s">
        <v>1246</v>
      </c>
    </row>
    <row r="1224" spans="1:17" x14ac:dyDescent="0.25">
      <c r="A1224" s="5" t="str">
        <f>MID(Q1224,Hoja2!$D$2,Hoja2!$F$2)</f>
        <v xml:space="preserve">SAYAGO ROSA MARGARITA    </v>
      </c>
      <c r="B1224" s="5" t="str">
        <f>MID(Q1224,Hoja2!$D$3,Hoja2!$B$3)</f>
        <v>25408039</v>
      </c>
      <c r="C1224" s="5" t="str">
        <f>MID(Q1224,Hoja2!$D$4,Hoja2!$B$4)</f>
        <v>38161</v>
      </c>
      <c r="D1224" s="5" t="str">
        <f>MID(Q1224,Hoja2!$D$5,Hoja2!$B$5)</f>
        <v>00812</v>
      </c>
      <c r="E1224" s="5" t="str">
        <f>MID(Q1224,Hoja2!$D$6,Hoja2!$B$6)</f>
        <v>38424262</v>
      </c>
      <c r="F1224" s="5" t="str">
        <f>MID(Q1224,Hoja2!$D$7,Hoja2!$B$7)</f>
        <v>060098</v>
      </c>
      <c r="G1224" s="5">
        <f>MID(Q1224,Hoja2!$D$8,Hoja2!$B$8)/100</f>
        <v>2239.73</v>
      </c>
      <c r="H1224" s="5">
        <f>MID(Q1224,Hoja2!$D$9,Hoja2!$B$9)/100</f>
        <v>13449.83</v>
      </c>
      <c r="I1224" s="5">
        <f>MID(Q1224,Hoja2!$D$10,Hoja2!$B$10)/100</f>
        <v>15689.56</v>
      </c>
      <c r="J1224" s="5">
        <f>MID(Q1224,Hoja2!$D$11,Hoja2!$B$11)/100</f>
        <v>2420.9699999999998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13268.59</v>
      </c>
      <c r="N1224" s="5" t="str">
        <f>MID(Q1224,Hoja2!$D$15,Hoja2!$B$15)</f>
        <v>241005</v>
      </c>
      <c r="O1224" s="5" t="str">
        <f>MID(Q1224,Hoja2!$D$16,Hoja2!$B$16)</f>
        <v>27254080395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VEGA ANGELA GRACIELA     </v>
      </c>
      <c r="B1225" s="5" t="str">
        <f>MID(Q1225,Hoja2!$D$3,Hoja2!$B$3)</f>
        <v>11833872</v>
      </c>
      <c r="C1225" s="5" t="str">
        <f>MID(Q1225,Hoja2!$D$4,Hoja2!$B$4)</f>
        <v>38161</v>
      </c>
      <c r="D1225" s="5" t="str">
        <f>MID(Q1225,Hoja2!$D$5,Hoja2!$B$5)</f>
        <v>00336</v>
      </c>
      <c r="E1225" s="5" t="str">
        <f>MID(Q1225,Hoja2!$D$6,Hoja2!$B$6)</f>
        <v>38424364</v>
      </c>
      <c r="F1225" s="5" t="str">
        <f>MID(Q1225,Hoja2!$D$7,Hoja2!$B$7)</f>
        <v>060098</v>
      </c>
      <c r="G1225" s="5">
        <f>MID(Q1225,Hoja2!$D$8,Hoja2!$B$8)/100</f>
        <v>1399.12</v>
      </c>
      <c r="H1225" s="5">
        <f>MID(Q1225,Hoja2!$D$9,Hoja2!$B$9)/100</f>
        <v>13449.83</v>
      </c>
      <c r="I1225" s="5">
        <f>MID(Q1225,Hoja2!$D$10,Hoja2!$B$10)/100</f>
        <v>14848.95</v>
      </c>
      <c r="J1225" s="5">
        <f>MID(Q1225,Hoja2!$D$11,Hoja2!$B$11)/100</f>
        <v>2420.9699999999998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12427.98</v>
      </c>
      <c r="N1225" s="5" t="str">
        <f>MID(Q1225,Hoja2!$D$15,Hoja2!$B$15)</f>
        <v>310306</v>
      </c>
      <c r="O1225" s="5" t="str">
        <f>MID(Q1225,Hoja2!$D$16,Hoja2!$B$16)</f>
        <v>27118338729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BURGOS ANALIA ELIZABETH  </v>
      </c>
      <c r="B1226" s="5" t="str">
        <f>MID(Q1226,Hoja2!$D$3,Hoja2!$B$3)</f>
        <v>22669979</v>
      </c>
      <c r="C1226" s="5" t="str">
        <f>MID(Q1226,Hoja2!$D$4,Hoja2!$B$4)</f>
        <v>38161</v>
      </c>
      <c r="D1226" s="5" t="str">
        <f>MID(Q1226,Hoja2!$D$5,Hoja2!$B$5)</f>
        <v>00592</v>
      </c>
      <c r="E1226" s="5" t="str">
        <f>MID(Q1226,Hoja2!$D$6,Hoja2!$B$6)</f>
        <v>38424453</v>
      </c>
      <c r="F1226" s="5" t="str">
        <f>MID(Q1226,Hoja2!$D$7,Hoja2!$B$7)</f>
        <v>060098</v>
      </c>
      <c r="G1226" s="5">
        <f>MID(Q1226,Hoja2!$D$8,Hoja2!$B$8)/100</f>
        <v>2170.4499999999998</v>
      </c>
      <c r="H1226" s="5">
        <f>MID(Q1226,Hoja2!$D$9,Hoja2!$B$9)/100</f>
        <v>12435.48</v>
      </c>
      <c r="I1226" s="5">
        <f>MID(Q1226,Hoja2!$D$10,Hoja2!$B$10)/100</f>
        <v>14605.93</v>
      </c>
      <c r="J1226" s="5">
        <f>MID(Q1226,Hoja2!$D$11,Hoja2!$B$11)/100</f>
        <v>2238.38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12367.55</v>
      </c>
      <c r="N1226" s="5" t="str">
        <f>MID(Q1226,Hoja2!$D$15,Hoja2!$B$15)</f>
        <v>030205</v>
      </c>
      <c r="O1226" s="5" t="str">
        <f>MID(Q1226,Hoja2!$D$16,Hoja2!$B$16)</f>
        <v>27226699797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 xml:space="preserve">OLIVERA CLAUDIA MARISEL  </v>
      </c>
      <c r="B1227" s="5" t="str">
        <f>MID(Q1227,Hoja2!$D$3,Hoja2!$B$3)</f>
        <v>25217732</v>
      </c>
      <c r="C1227" s="5" t="str">
        <f>MID(Q1227,Hoja2!$D$4,Hoja2!$B$4)</f>
        <v>38161</v>
      </c>
      <c r="D1227" s="5" t="str">
        <f>MID(Q1227,Hoja2!$D$5,Hoja2!$B$5)</f>
        <v>00626</v>
      </c>
      <c r="E1227" s="5" t="str">
        <f>MID(Q1227,Hoja2!$D$6,Hoja2!$B$6)</f>
        <v>38424754</v>
      </c>
      <c r="F1227" s="5" t="str">
        <f>MID(Q1227,Hoja2!$D$7,Hoja2!$B$7)</f>
        <v>060098</v>
      </c>
      <c r="G1227" s="5">
        <f>MID(Q1227,Hoja2!$D$8,Hoja2!$B$8)/100</f>
        <v>2378.31</v>
      </c>
      <c r="H1227" s="5">
        <f>MID(Q1227,Hoja2!$D$9,Hoja2!$B$9)/100</f>
        <v>15478.52</v>
      </c>
      <c r="I1227" s="5">
        <f>MID(Q1227,Hoja2!$D$10,Hoja2!$B$10)/100</f>
        <v>17856.830000000002</v>
      </c>
      <c r="J1227" s="5">
        <f>MID(Q1227,Hoja2!$D$11,Hoja2!$B$11)/100</f>
        <v>2940.93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14915.9</v>
      </c>
      <c r="N1227" s="5" t="str">
        <f>MID(Q1227,Hoja2!$D$15,Hoja2!$B$15)</f>
        <v>140606</v>
      </c>
      <c r="O1227" s="5" t="str">
        <f>MID(Q1227,Hoja2!$D$16,Hoja2!$B$16)</f>
        <v>27252177324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FIGUEROA RITA MARIANA    </v>
      </c>
      <c r="B1228" s="5" t="str">
        <f>MID(Q1228,Hoja2!$D$3,Hoja2!$B$3)</f>
        <v>24950754</v>
      </c>
      <c r="C1228" s="5" t="str">
        <f>MID(Q1228,Hoja2!$D$4,Hoja2!$B$4)</f>
        <v>38161</v>
      </c>
      <c r="D1228" s="5" t="str">
        <f>MID(Q1228,Hoja2!$D$5,Hoja2!$B$5)</f>
        <v>00681</v>
      </c>
      <c r="E1228" s="5" t="str">
        <f>MID(Q1228,Hoja2!$D$6,Hoja2!$B$6)</f>
        <v>38424762</v>
      </c>
      <c r="F1228" s="5" t="str">
        <f>MID(Q1228,Hoja2!$D$7,Hoja2!$B$7)</f>
        <v>060098</v>
      </c>
      <c r="G1228" s="5">
        <f>MID(Q1228,Hoja2!$D$8,Hoja2!$B$8)/100</f>
        <v>2239.73</v>
      </c>
      <c r="H1228" s="5">
        <f>MID(Q1228,Hoja2!$D$9,Hoja2!$B$9)/100</f>
        <v>13449.79</v>
      </c>
      <c r="I1228" s="5">
        <f>MID(Q1228,Hoja2!$D$10,Hoja2!$B$10)/100</f>
        <v>15689.52</v>
      </c>
      <c r="J1228" s="5">
        <f>MID(Q1228,Hoja2!$D$11,Hoja2!$B$11)/100</f>
        <v>2420.96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13268.56</v>
      </c>
      <c r="N1228" s="5" t="str">
        <f>MID(Q1228,Hoja2!$D$15,Hoja2!$B$15)</f>
        <v>130606</v>
      </c>
      <c r="O1228" s="5" t="str">
        <f>MID(Q1228,Hoja2!$D$16,Hoja2!$B$16)</f>
        <v>27249507542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BARRAZA MARTHA NOEMI     </v>
      </c>
      <c r="B1229" s="5" t="str">
        <f>MID(Q1229,Hoja2!$D$3,Hoja2!$B$3)</f>
        <v>18307923</v>
      </c>
      <c r="C1229" s="5" t="str">
        <f>MID(Q1229,Hoja2!$D$4,Hoja2!$B$4)</f>
        <v>38161</v>
      </c>
      <c r="D1229" s="5" t="str">
        <f>MID(Q1229,Hoja2!$D$5,Hoja2!$B$5)</f>
        <v>00882</v>
      </c>
      <c r="E1229" s="5" t="str">
        <f>MID(Q1229,Hoja2!$D$6,Hoja2!$B$6)</f>
        <v>38424851</v>
      </c>
      <c r="F1229" s="5" t="str">
        <f>MID(Q1229,Hoja2!$D$7,Hoja2!$B$7)</f>
        <v>060098</v>
      </c>
      <c r="G1229" s="5">
        <f>MID(Q1229,Hoja2!$D$8,Hoja2!$B$8)/100</f>
        <v>1260.54</v>
      </c>
      <c r="H1229" s="5">
        <f>MID(Q1229,Hoja2!$D$9,Hoja2!$B$9)/100</f>
        <v>11421.14</v>
      </c>
      <c r="I1229" s="5">
        <f>MID(Q1229,Hoja2!$D$10,Hoja2!$B$10)/100</f>
        <v>12681.68</v>
      </c>
      <c r="J1229" s="5">
        <f>MID(Q1229,Hoja2!$D$11,Hoja2!$B$11)/100</f>
        <v>2170.02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10511.66</v>
      </c>
      <c r="N1229" s="5" t="str">
        <f>MID(Q1229,Hoja2!$D$15,Hoja2!$B$15)</f>
        <v>130606</v>
      </c>
      <c r="O1229" s="5" t="str">
        <f>MID(Q1229,Hoja2!$D$16,Hoja2!$B$16)</f>
        <v>27183079234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SCOTTE NANCY VIVIANA     </v>
      </c>
      <c r="B1230" s="5" t="str">
        <f>MID(Q1230,Hoja2!$D$3,Hoja2!$B$3)</f>
        <v>20564794</v>
      </c>
      <c r="C1230" s="5" t="str">
        <f>MID(Q1230,Hoja2!$D$4,Hoja2!$B$4)</f>
        <v>38296</v>
      </c>
      <c r="D1230" s="5" t="str">
        <f>MID(Q1230,Hoja2!$D$5,Hoja2!$B$5)</f>
        <v>00882</v>
      </c>
      <c r="E1230" s="5" t="str">
        <f>MID(Q1230,Hoja2!$D$6,Hoja2!$B$6)</f>
        <v>38424864</v>
      </c>
      <c r="F1230" s="5" t="str">
        <f>MID(Q1230,Hoja2!$D$7,Hoja2!$B$7)</f>
        <v>060098</v>
      </c>
      <c r="G1230" s="5">
        <f>MID(Q1230,Hoja2!$D$8,Hoja2!$B$8)/100</f>
        <v>1364.47</v>
      </c>
      <c r="H1230" s="5">
        <f>MID(Q1230,Hoja2!$D$9,Hoja2!$B$9)/100</f>
        <v>12942.66</v>
      </c>
      <c r="I1230" s="5">
        <f>MID(Q1230,Hoja2!$D$10,Hoja2!$B$10)/100</f>
        <v>14307.13</v>
      </c>
      <c r="J1230" s="5">
        <f>MID(Q1230,Hoja2!$D$11,Hoja2!$B$11)/100</f>
        <v>2329.6799999999998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11977.45</v>
      </c>
      <c r="N1230" s="5" t="str">
        <f>MID(Q1230,Hoja2!$D$15,Hoja2!$B$15)</f>
        <v>120606</v>
      </c>
      <c r="O1230" s="5" t="str">
        <f>MID(Q1230,Hoja2!$D$16,Hoja2!$B$16)</f>
        <v>27205647940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TORRES ROXANA GABRIELA   </v>
      </c>
      <c r="B1231" s="5" t="str">
        <f>MID(Q1231,Hoja2!$D$3,Hoja2!$B$3)</f>
        <v>21632458</v>
      </c>
      <c r="C1231" s="5" t="str">
        <f>MID(Q1231,Hoja2!$D$4,Hoja2!$B$4)</f>
        <v>38161</v>
      </c>
      <c r="D1231" s="5" t="str">
        <f>MID(Q1231,Hoja2!$D$5,Hoja2!$B$5)</f>
        <v>00882</v>
      </c>
      <c r="E1231" s="5" t="str">
        <f>MID(Q1231,Hoja2!$D$6,Hoja2!$B$6)</f>
        <v>38425085</v>
      </c>
      <c r="F1231" s="5" t="str">
        <f>MID(Q1231,Hoja2!$D$7,Hoja2!$B$7)</f>
        <v>060098</v>
      </c>
      <c r="G1231" s="5">
        <f>MID(Q1231,Hoja2!$D$8,Hoja2!$B$8)/100</f>
        <v>560.41</v>
      </c>
      <c r="H1231" s="5">
        <f>MID(Q1231,Hoja2!$D$9,Hoja2!$B$9)/100</f>
        <v>11421.14</v>
      </c>
      <c r="I1231" s="5">
        <f>MID(Q1231,Hoja2!$D$10,Hoja2!$B$10)/100</f>
        <v>11981.55</v>
      </c>
      <c r="J1231" s="5">
        <f>MID(Q1231,Hoja2!$D$11,Hoja2!$B$11)/100</f>
        <v>2170.02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9811.5300000000007</v>
      </c>
      <c r="N1231" s="5" t="str">
        <f>MID(Q1231,Hoja2!$D$15,Hoja2!$B$15)</f>
        <v>030806</v>
      </c>
      <c r="O1231" s="5" t="str">
        <f>MID(Q1231,Hoja2!$D$16,Hoja2!$B$16)</f>
        <v>27216324582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AMAYA JOSE ROLANDO       </v>
      </c>
      <c r="B1232" s="5" t="str">
        <f>MID(Q1232,Hoja2!$D$3,Hoja2!$B$3)</f>
        <v>20757822</v>
      </c>
      <c r="C1232" s="5" t="str">
        <f>MID(Q1232,Hoja2!$D$4,Hoja2!$B$4)</f>
        <v>38354</v>
      </c>
      <c r="D1232" s="5" t="str">
        <f>MID(Q1232,Hoja2!$D$5,Hoja2!$B$5)</f>
        <v>07553</v>
      </c>
      <c r="E1232" s="5" t="str">
        <f>MID(Q1232,Hoja2!$D$6,Hoja2!$B$6)</f>
        <v>38425221</v>
      </c>
      <c r="F1232" s="5" t="str">
        <f>MID(Q1232,Hoja2!$D$7,Hoja2!$B$7)</f>
        <v>060098</v>
      </c>
      <c r="G1232" s="5">
        <f>MID(Q1232,Hoja2!$D$8,Hoja2!$B$8)/100</f>
        <v>2378.31</v>
      </c>
      <c r="H1232" s="5">
        <f>MID(Q1232,Hoja2!$D$9,Hoja2!$B$9)/100</f>
        <v>15477.32</v>
      </c>
      <c r="I1232" s="5">
        <f>MID(Q1232,Hoja2!$D$10,Hoja2!$B$10)/100</f>
        <v>17855.63</v>
      </c>
      <c r="J1232" s="5">
        <f>MID(Q1232,Hoja2!$D$11,Hoja2!$B$11)/100</f>
        <v>2940.69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14914.94</v>
      </c>
      <c r="N1232" s="5" t="str">
        <f>MID(Q1232,Hoja2!$D$15,Hoja2!$B$15)</f>
        <v>100994</v>
      </c>
      <c r="O1232" s="5" t="str">
        <f>MID(Q1232,Hoja2!$D$16,Hoja2!$B$16)</f>
        <v>20207578224</v>
      </c>
      <c r="P1232" s="5" t="str">
        <f>MID(Q1232,Hoja2!$D$17,Hoja2!$B$17)</f>
        <v>V</v>
      </c>
      <c r="Q1232" t="s">
        <v>1255</v>
      </c>
    </row>
    <row r="1233" spans="1:17" x14ac:dyDescent="0.25">
      <c r="A1233" s="5" t="str">
        <f>MID(Q1233,Hoja2!$D$2,Hoja2!$F$2)</f>
        <v xml:space="preserve">ARAGON PATRICIA LEONOR   </v>
      </c>
      <c r="B1233" s="5" t="str">
        <f>MID(Q1233,Hoja2!$D$3,Hoja2!$B$3)</f>
        <v>24064699</v>
      </c>
      <c r="C1233" s="5" t="str">
        <f>MID(Q1233,Hoja2!$D$4,Hoja2!$B$4)</f>
        <v>38532</v>
      </c>
      <c r="D1233" s="5" t="str">
        <f>MID(Q1233,Hoja2!$D$5,Hoja2!$B$5)</f>
        <v>00843</v>
      </c>
      <c r="E1233" s="5" t="str">
        <f>MID(Q1233,Hoja2!$D$6,Hoja2!$B$6)</f>
        <v>38425271</v>
      </c>
      <c r="F1233" s="5" t="str">
        <f>MID(Q1233,Hoja2!$D$7,Hoja2!$B$7)</f>
        <v>060098</v>
      </c>
      <c r="G1233" s="5">
        <f>MID(Q1233,Hoja2!$D$8,Hoja2!$B$8)/100</f>
        <v>2101.16</v>
      </c>
      <c r="H1233" s="5">
        <f>MID(Q1233,Hoja2!$D$9,Hoja2!$B$9)/100</f>
        <v>11421.14</v>
      </c>
      <c r="I1233" s="5">
        <f>MID(Q1233,Hoja2!$D$10,Hoja2!$B$10)/100</f>
        <v>13522.3</v>
      </c>
      <c r="J1233" s="5">
        <f>MID(Q1233,Hoja2!$D$11,Hoja2!$B$11)/100</f>
        <v>2055.81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11466.49</v>
      </c>
      <c r="N1233" s="5" t="str">
        <f>MID(Q1233,Hoja2!$D$15,Hoja2!$B$15)</f>
        <v>140506</v>
      </c>
      <c r="O1233" s="5" t="str">
        <f>MID(Q1233,Hoja2!$D$16,Hoja2!$B$16)</f>
        <v>23240646994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SANCHEZ ROSA             </v>
      </c>
      <c r="B1234" s="5" t="str">
        <f>MID(Q1234,Hoja2!$D$3,Hoja2!$B$3)</f>
        <v>20594703</v>
      </c>
      <c r="C1234" s="5" t="str">
        <f>MID(Q1234,Hoja2!$D$4,Hoja2!$B$4)</f>
        <v>38226</v>
      </c>
      <c r="D1234" s="5" t="str">
        <f>MID(Q1234,Hoja2!$D$5,Hoja2!$B$5)</f>
        <v>07611</v>
      </c>
      <c r="E1234" s="5" t="str">
        <f>MID(Q1234,Hoja2!$D$6,Hoja2!$B$6)</f>
        <v>38425344</v>
      </c>
      <c r="F1234" s="5" t="str">
        <f>MID(Q1234,Hoja2!$D$7,Hoja2!$B$7)</f>
        <v>060098</v>
      </c>
      <c r="G1234" s="5">
        <f>MID(Q1234,Hoja2!$D$8,Hoja2!$B$8)/100</f>
        <v>1399.12</v>
      </c>
      <c r="H1234" s="5">
        <f>MID(Q1234,Hoja2!$D$9,Hoja2!$B$9)/100</f>
        <v>13449.83</v>
      </c>
      <c r="I1234" s="5">
        <f>MID(Q1234,Hoja2!$D$10,Hoja2!$B$10)/100</f>
        <v>14848.95</v>
      </c>
      <c r="J1234" s="5">
        <f>MID(Q1234,Hoja2!$D$11,Hoja2!$B$11)/100</f>
        <v>2555.4699999999998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12293.48</v>
      </c>
      <c r="N1234" s="5" t="str">
        <f>MID(Q1234,Hoja2!$D$15,Hoja2!$B$15)</f>
        <v>031291</v>
      </c>
      <c r="O1234" s="5" t="str">
        <f>MID(Q1234,Hoja2!$D$16,Hoja2!$B$16)</f>
        <v>27205947030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PONCE ERICO BERNARDO     </v>
      </c>
      <c r="B1235" s="5" t="str">
        <f>MID(Q1235,Hoja2!$D$3,Hoja2!$B$3)</f>
        <v>21342495</v>
      </c>
      <c r="C1235" s="5" t="str">
        <f>MID(Q1235,Hoja2!$D$4,Hoja2!$B$4)</f>
        <v>38296</v>
      </c>
      <c r="D1235" s="5" t="str">
        <f>MID(Q1235,Hoja2!$D$5,Hoja2!$B$5)</f>
        <v>00433</v>
      </c>
      <c r="E1235" s="5" t="str">
        <f>MID(Q1235,Hoja2!$D$6,Hoja2!$B$6)</f>
        <v>38425365</v>
      </c>
      <c r="F1235" s="5" t="str">
        <f>MID(Q1235,Hoja2!$D$7,Hoja2!$B$7)</f>
        <v>060098</v>
      </c>
      <c r="G1235" s="5">
        <f>MID(Q1235,Hoja2!$D$8,Hoja2!$B$8)/100</f>
        <v>1399.12</v>
      </c>
      <c r="H1235" s="5">
        <f>MID(Q1235,Hoja2!$D$9,Hoja2!$B$9)/100</f>
        <v>13449.83</v>
      </c>
      <c r="I1235" s="5">
        <f>MID(Q1235,Hoja2!$D$10,Hoja2!$B$10)/100</f>
        <v>14848.95</v>
      </c>
      <c r="J1235" s="5">
        <f>MID(Q1235,Hoja2!$D$11,Hoja2!$B$11)/100</f>
        <v>2555.4699999999998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12293.48</v>
      </c>
      <c r="N1235" s="5" t="str">
        <f>MID(Q1235,Hoja2!$D$15,Hoja2!$B$15)</f>
        <v>150806</v>
      </c>
      <c r="O1235" s="5" t="str">
        <f>MID(Q1235,Hoja2!$D$16,Hoja2!$B$16)</f>
        <v>20213424956</v>
      </c>
      <c r="P1235" s="5" t="str">
        <f>MID(Q1235,Hoja2!$D$17,Hoja2!$B$17)</f>
        <v>V</v>
      </c>
      <c r="Q1235" t="s">
        <v>1258</v>
      </c>
    </row>
    <row r="1236" spans="1:17" x14ac:dyDescent="0.25">
      <c r="A1236" s="5" t="str">
        <f>MID(Q1236,Hoja2!$D$2,Hoja2!$F$2)</f>
        <v xml:space="preserve">SAYAGO DIAZ EDITH DEL V. </v>
      </c>
      <c r="B1236" s="5" t="str">
        <f>MID(Q1236,Hoja2!$D$3,Hoja2!$B$3)</f>
        <v>22722294</v>
      </c>
      <c r="C1236" s="5" t="str">
        <f>MID(Q1236,Hoja2!$D$4,Hoja2!$B$4)</f>
        <v>38346</v>
      </c>
      <c r="D1236" s="5" t="str">
        <f>MID(Q1236,Hoja2!$D$5,Hoja2!$B$5)</f>
        <v>06774</v>
      </c>
      <c r="E1236" s="5" t="str">
        <f>MID(Q1236,Hoja2!$D$6,Hoja2!$B$6)</f>
        <v>38425373</v>
      </c>
      <c r="F1236" s="5" t="str">
        <f>MID(Q1236,Hoja2!$D$7,Hoja2!$B$7)</f>
        <v>060079</v>
      </c>
      <c r="G1236" s="5">
        <f>MID(Q1236,Hoja2!$D$8,Hoja2!$B$8)/100</f>
        <v>1886.41</v>
      </c>
      <c r="H1236" s="5">
        <f>MID(Q1236,Hoja2!$D$9,Hoja2!$B$9)/100</f>
        <v>20582.77</v>
      </c>
      <c r="I1236" s="5">
        <f>MID(Q1236,Hoja2!$D$10,Hoja2!$B$10)/100</f>
        <v>22469.18</v>
      </c>
      <c r="J1236" s="5">
        <f>MID(Q1236,Hoja2!$D$11,Hoja2!$B$11)/100</f>
        <v>3910.73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18558.45</v>
      </c>
      <c r="N1236" s="5" t="str">
        <f>MID(Q1236,Hoja2!$D$15,Hoja2!$B$15)</f>
        <v>191192</v>
      </c>
      <c r="O1236" s="5" t="str">
        <f>MID(Q1236,Hoja2!$D$16,Hoja2!$B$16)</f>
        <v>27227222943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SANCHEZ MARCELA ROSSANA  </v>
      </c>
      <c r="B1237" s="5" t="str">
        <f>MID(Q1237,Hoja2!$D$3,Hoja2!$B$3)</f>
        <v>26028623</v>
      </c>
      <c r="C1237" s="5" t="str">
        <f>MID(Q1237,Hoja2!$D$4,Hoja2!$B$4)</f>
        <v>38586</v>
      </c>
      <c r="D1237" s="5" t="str">
        <f>MID(Q1237,Hoja2!$D$5,Hoja2!$B$5)</f>
        <v>06735</v>
      </c>
      <c r="E1237" s="5" t="str">
        <f>MID(Q1237,Hoja2!$D$6,Hoja2!$B$6)</f>
        <v>38425483</v>
      </c>
      <c r="F1237" s="5" t="str">
        <f>MID(Q1237,Hoja2!$D$7,Hoja2!$B$7)</f>
        <v>060098</v>
      </c>
      <c r="G1237" s="5">
        <f>MID(Q1237,Hoja2!$D$8,Hoja2!$B$8)/100</f>
        <v>1260.54</v>
      </c>
      <c r="H1237" s="5">
        <f>MID(Q1237,Hoja2!$D$9,Hoja2!$B$9)/100</f>
        <v>11421.14</v>
      </c>
      <c r="I1237" s="5">
        <f>MID(Q1237,Hoja2!$D$10,Hoja2!$B$10)/100</f>
        <v>12681.68</v>
      </c>
      <c r="J1237" s="5">
        <f>MID(Q1237,Hoja2!$D$11,Hoja2!$B$11)/100</f>
        <v>2055.81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10625.87</v>
      </c>
      <c r="N1237" s="5" t="str">
        <f>MID(Q1237,Hoja2!$D$15,Hoja2!$B$15)</f>
        <v>210305</v>
      </c>
      <c r="O1237" s="5" t="str">
        <f>MID(Q1237,Hoja2!$D$16,Hoja2!$B$16)</f>
        <v>23260286234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COSTAS MAGALI DEL CARMEN </v>
      </c>
      <c r="B1238" s="5" t="str">
        <f>MID(Q1238,Hoja2!$D$3,Hoja2!$B$3)</f>
        <v>21344858</v>
      </c>
      <c r="C1238" s="5" t="str">
        <f>MID(Q1238,Hoja2!$D$4,Hoja2!$B$4)</f>
        <v>38226</v>
      </c>
      <c r="D1238" s="5" t="str">
        <f>MID(Q1238,Hoja2!$D$5,Hoja2!$B$5)</f>
        <v>07592</v>
      </c>
      <c r="E1238" s="5" t="str">
        <f>MID(Q1238,Hoja2!$D$6,Hoja2!$B$6)</f>
        <v>38425611</v>
      </c>
      <c r="F1238" s="5" t="str">
        <f>MID(Q1238,Hoja2!$D$7,Hoja2!$B$7)</f>
        <v>060098</v>
      </c>
      <c r="G1238" s="5">
        <f>MID(Q1238,Hoja2!$D$8,Hoja2!$B$8)/100</f>
        <v>2516.88</v>
      </c>
      <c r="H1238" s="5">
        <f>MID(Q1238,Hoja2!$D$9,Hoja2!$B$9)/100</f>
        <v>17506.009999999998</v>
      </c>
      <c r="I1238" s="5">
        <f>MID(Q1238,Hoja2!$D$10,Hoja2!$B$10)/100</f>
        <v>20022.89</v>
      </c>
      <c r="J1238" s="5">
        <f>MID(Q1238,Hoja2!$D$11,Hoja2!$B$11)/100</f>
        <v>3326.14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16696.75</v>
      </c>
      <c r="N1238" s="5" t="str">
        <f>MID(Q1238,Hoja2!$D$15,Hoja2!$B$15)</f>
        <v>170799</v>
      </c>
      <c r="O1238" s="5" t="str">
        <f>MID(Q1238,Hoja2!$D$16,Hoja2!$B$16)</f>
        <v>27213448582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QUI¥ONES SILVIA          </v>
      </c>
      <c r="B1239" s="5" t="str">
        <f>MID(Q1239,Hoja2!$D$3,Hoja2!$B$3)</f>
        <v>26712493</v>
      </c>
      <c r="C1239" s="5" t="str">
        <f>MID(Q1239,Hoja2!$D$4,Hoja2!$B$4)</f>
        <v>38242</v>
      </c>
      <c r="D1239" s="5" t="str">
        <f>MID(Q1239,Hoja2!$D$5,Hoja2!$B$5)</f>
        <v>09134</v>
      </c>
      <c r="E1239" s="5" t="str">
        <f>MID(Q1239,Hoja2!$D$6,Hoja2!$B$6)</f>
        <v>38425771</v>
      </c>
      <c r="F1239" s="5" t="str">
        <f>MID(Q1239,Hoja2!$D$7,Hoja2!$B$7)</f>
        <v>060098</v>
      </c>
      <c r="G1239" s="5">
        <f>MID(Q1239,Hoja2!$D$8,Hoja2!$B$8)/100</f>
        <v>1260.54</v>
      </c>
      <c r="H1239" s="5">
        <f>MID(Q1239,Hoja2!$D$9,Hoja2!$B$9)/100</f>
        <v>11419.94</v>
      </c>
      <c r="I1239" s="5">
        <f>MID(Q1239,Hoja2!$D$10,Hoja2!$B$10)/100</f>
        <v>12680.48</v>
      </c>
      <c r="J1239" s="5">
        <f>MID(Q1239,Hoja2!$D$11,Hoja2!$B$11)/100</f>
        <v>2283.9899999999998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10396.49</v>
      </c>
      <c r="N1239" s="5" t="str">
        <f>MID(Q1239,Hoja2!$D$15,Hoja2!$B$15)</f>
        <v>200305</v>
      </c>
      <c r="O1239" s="5" t="str">
        <f>MID(Q1239,Hoja2!$D$16,Hoja2!$B$16)</f>
        <v>27267124936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CORREA MARIA MAGDALENA   </v>
      </c>
      <c r="B1240" s="5" t="str">
        <f>MID(Q1240,Hoja2!$D$3,Hoja2!$B$3)</f>
        <v>28530755</v>
      </c>
      <c r="C1240" s="5" t="str">
        <f>MID(Q1240,Hoja2!$D$4,Hoja2!$B$4)</f>
        <v>38211</v>
      </c>
      <c r="D1240" s="5" t="str">
        <f>MID(Q1240,Hoja2!$D$5,Hoja2!$B$5)</f>
        <v>06503</v>
      </c>
      <c r="E1240" s="5" t="str">
        <f>MID(Q1240,Hoja2!$D$6,Hoja2!$B$6)</f>
        <v>38425873</v>
      </c>
      <c r="F1240" s="5" t="str">
        <f>MID(Q1240,Hoja2!$D$7,Hoja2!$B$7)</f>
        <v>060098</v>
      </c>
      <c r="G1240" s="5">
        <f>MID(Q1240,Hoja2!$D$8,Hoja2!$B$8)/100</f>
        <v>2343.66</v>
      </c>
      <c r="H1240" s="5">
        <f>MID(Q1240,Hoja2!$D$9,Hoja2!$B$9)/100</f>
        <v>14970.15</v>
      </c>
      <c r="I1240" s="5">
        <f>MID(Q1240,Hoja2!$D$10,Hoja2!$B$10)/100</f>
        <v>17313.810000000001</v>
      </c>
      <c r="J1240" s="5">
        <f>MID(Q1240,Hoja2!$D$11,Hoja2!$B$11)/100</f>
        <v>2844.33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14469.48</v>
      </c>
      <c r="N1240" s="5" t="str">
        <f>MID(Q1240,Hoja2!$D$15,Hoja2!$B$15)</f>
        <v>270608</v>
      </c>
      <c r="O1240" s="5" t="str">
        <f>MID(Q1240,Hoja2!$D$16,Hoja2!$B$16)</f>
        <v>23285307554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LUNA MARIA ELISA         </v>
      </c>
      <c r="B1241" s="5" t="str">
        <f>MID(Q1241,Hoja2!$D$3,Hoja2!$B$3)</f>
        <v>20589812</v>
      </c>
      <c r="C1241" s="5" t="str">
        <f>MID(Q1241,Hoja2!$D$4,Hoja2!$B$4)</f>
        <v>38211</v>
      </c>
      <c r="D1241" s="5" t="str">
        <f>MID(Q1241,Hoja2!$D$5,Hoja2!$B$5)</f>
        <v>07182</v>
      </c>
      <c r="E1241" s="5" t="str">
        <f>MID(Q1241,Hoja2!$D$6,Hoja2!$B$6)</f>
        <v>38425983</v>
      </c>
      <c r="F1241" s="5" t="str">
        <f>MID(Q1241,Hoja2!$D$7,Hoja2!$B$7)</f>
        <v>060098</v>
      </c>
      <c r="G1241" s="5">
        <f>MID(Q1241,Hoja2!$D$8,Hoja2!$B$8)/100</f>
        <v>1225.9000000000001</v>
      </c>
      <c r="H1241" s="5">
        <f>MID(Q1241,Hoja2!$D$9,Hoja2!$B$9)/100</f>
        <v>10912.76</v>
      </c>
      <c r="I1241" s="5">
        <f>MID(Q1241,Hoja2!$D$10,Hoja2!$B$10)/100</f>
        <v>12138.66</v>
      </c>
      <c r="J1241" s="5">
        <f>MID(Q1241,Hoja2!$D$11,Hoja2!$B$11)/100</f>
        <v>2073.4299999999998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10065.23</v>
      </c>
      <c r="N1241" s="5" t="str">
        <f>MID(Q1241,Hoja2!$D$15,Hoja2!$B$15)</f>
        <v>270608</v>
      </c>
      <c r="O1241" s="5" t="str">
        <f>MID(Q1241,Hoja2!$D$16,Hoja2!$B$16)</f>
        <v>27205898129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 xml:space="preserve">BUSTAMANTE FABIANA A     </v>
      </c>
      <c r="B1242" s="5" t="str">
        <f>MID(Q1242,Hoja2!$D$3,Hoja2!$B$3)</f>
        <v>23632996</v>
      </c>
      <c r="C1242" s="5" t="str">
        <f>MID(Q1242,Hoja2!$D$4,Hoja2!$B$4)</f>
        <v>38161</v>
      </c>
      <c r="D1242" s="5" t="str">
        <f>MID(Q1242,Hoja2!$D$5,Hoja2!$B$5)</f>
        <v>00673</v>
      </c>
      <c r="E1242" s="5" t="str">
        <f>MID(Q1242,Hoja2!$D$6,Hoja2!$B$6)</f>
        <v>38426803</v>
      </c>
      <c r="F1242" s="5" t="str">
        <f>MID(Q1242,Hoja2!$D$7,Hoja2!$B$7)</f>
        <v>060098</v>
      </c>
      <c r="G1242" s="5">
        <f>MID(Q1242,Hoja2!$D$8,Hoja2!$B$8)/100</f>
        <v>1468.4</v>
      </c>
      <c r="H1242" s="5">
        <f>MID(Q1242,Hoja2!$D$9,Hoja2!$B$9)/100</f>
        <v>14464.18</v>
      </c>
      <c r="I1242" s="5">
        <f>MID(Q1242,Hoja2!$D$10,Hoja2!$B$10)/100</f>
        <v>15932.58</v>
      </c>
      <c r="J1242" s="5">
        <f>MID(Q1242,Hoja2!$D$11,Hoja2!$B$11)/100</f>
        <v>3037.48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12895.1</v>
      </c>
      <c r="N1242" s="5" t="str">
        <f>MID(Q1242,Hoja2!$D$15,Hoja2!$B$15)</f>
        <v>210697</v>
      </c>
      <c r="O1242" s="5" t="str">
        <f>MID(Q1242,Hoja2!$D$16,Hoja2!$B$16)</f>
        <v>27236329963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MANSILLA ZULMA FABIANA   </v>
      </c>
      <c r="B1243" s="5" t="str">
        <f>MID(Q1243,Hoja2!$D$3,Hoja2!$B$3)</f>
        <v>25169836</v>
      </c>
      <c r="C1243" s="5" t="str">
        <f>MID(Q1243,Hoja2!$D$4,Hoja2!$B$4)</f>
        <v>38307</v>
      </c>
      <c r="D1243" s="5" t="str">
        <f>MID(Q1243,Hoja2!$D$5,Hoja2!$B$5)</f>
        <v>01162</v>
      </c>
      <c r="E1243" s="5" t="str">
        <f>MID(Q1243,Hoja2!$D$6,Hoja2!$B$6)</f>
        <v>38426895</v>
      </c>
      <c r="F1243" s="5" t="str">
        <f>MID(Q1243,Hoja2!$D$7,Hoja2!$B$7)</f>
        <v>060064</v>
      </c>
      <c r="G1243" s="5">
        <f>MID(Q1243,Hoja2!$D$8,Hoja2!$B$8)/100</f>
        <v>3272.13</v>
      </c>
      <c r="H1243" s="5">
        <f>MID(Q1243,Hoja2!$D$9,Hoja2!$B$9)/100</f>
        <v>28562.94</v>
      </c>
      <c r="I1243" s="5">
        <f>MID(Q1243,Hoja2!$D$10,Hoja2!$B$10)/100</f>
        <v>31835.07</v>
      </c>
      <c r="J1243" s="5">
        <f>MID(Q1243,Hoja2!$D$11,Hoja2!$B$11)/100</f>
        <v>5426.96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26408.11</v>
      </c>
      <c r="N1243" s="5" t="str">
        <f>MID(Q1243,Hoja2!$D$15,Hoja2!$B$15)</f>
        <v>010599</v>
      </c>
      <c r="O1243" s="5" t="str">
        <f>MID(Q1243,Hoja2!$D$16,Hoja2!$B$16)</f>
        <v>27251698363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VAZQUEZ JUAN CARLOS      </v>
      </c>
      <c r="B1244" s="5" t="str">
        <f>MID(Q1244,Hoja2!$D$3,Hoja2!$B$3)</f>
        <v>26252795</v>
      </c>
      <c r="C1244" s="5" t="str">
        <f>MID(Q1244,Hoja2!$D$4,Hoja2!$B$4)</f>
        <v>38226</v>
      </c>
      <c r="D1244" s="5" t="str">
        <f>MID(Q1244,Hoja2!$D$5,Hoja2!$B$5)</f>
        <v>07746</v>
      </c>
      <c r="E1244" s="5" t="str">
        <f>MID(Q1244,Hoja2!$D$6,Hoja2!$B$6)</f>
        <v>38427045</v>
      </c>
      <c r="F1244" s="5" t="str">
        <f>MID(Q1244,Hoja2!$D$7,Hoja2!$B$7)</f>
        <v>060098</v>
      </c>
      <c r="G1244" s="5">
        <f>MID(Q1244,Hoja2!$D$8,Hoja2!$B$8)/100</f>
        <v>1399.12</v>
      </c>
      <c r="H1244" s="5">
        <f>MID(Q1244,Hoja2!$D$9,Hoja2!$B$9)/100</f>
        <v>13449.83</v>
      </c>
      <c r="I1244" s="5">
        <f>MID(Q1244,Hoja2!$D$10,Hoja2!$B$10)/100</f>
        <v>14848.95</v>
      </c>
      <c r="J1244" s="5">
        <f>MID(Q1244,Hoja2!$D$11,Hoja2!$B$11)/100</f>
        <v>2555.4699999999998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12293.48</v>
      </c>
      <c r="N1244" s="5" t="str">
        <f>MID(Q1244,Hoja2!$D$15,Hoja2!$B$15)</f>
        <v>101199</v>
      </c>
      <c r="O1244" s="5" t="str">
        <f>MID(Q1244,Hoja2!$D$16,Hoja2!$B$16)</f>
        <v>20262527957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DENETT,KARINA ALEJANDRA  </v>
      </c>
      <c r="B1245" s="5" t="str">
        <f>MID(Q1245,Hoja2!$D$3,Hoja2!$B$3)</f>
        <v>22543934</v>
      </c>
      <c r="C1245" s="5" t="str">
        <f>MID(Q1245,Hoja2!$D$4,Hoja2!$B$4)</f>
        <v>38226</v>
      </c>
      <c r="D1245" s="5" t="str">
        <f>MID(Q1245,Hoja2!$D$5,Hoja2!$B$5)</f>
        <v>08034</v>
      </c>
      <c r="E1245" s="5" t="str">
        <f>MID(Q1245,Hoja2!$D$6,Hoja2!$B$6)</f>
        <v>38427524</v>
      </c>
      <c r="F1245" s="5" t="str">
        <f>MID(Q1245,Hoja2!$D$7,Hoja2!$B$7)</f>
        <v>060098</v>
      </c>
      <c r="G1245" s="5">
        <f>MID(Q1245,Hoja2!$D$8,Hoja2!$B$8)/100</f>
        <v>1399.12</v>
      </c>
      <c r="H1245" s="5">
        <f>MID(Q1245,Hoja2!$D$9,Hoja2!$B$9)/100</f>
        <v>13449.83</v>
      </c>
      <c r="I1245" s="5">
        <f>MID(Q1245,Hoja2!$D$10,Hoja2!$B$10)/100</f>
        <v>14848.95</v>
      </c>
      <c r="J1245" s="5">
        <f>MID(Q1245,Hoja2!$D$11,Hoja2!$B$11)/100</f>
        <v>2555.4699999999998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12293.48</v>
      </c>
      <c r="N1245" s="5" t="str">
        <f>MID(Q1245,Hoja2!$D$15,Hoja2!$B$15)</f>
        <v>060397</v>
      </c>
      <c r="O1245" s="5" t="str">
        <f>MID(Q1245,Hoja2!$D$16,Hoja2!$B$16)</f>
        <v>27225439341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FIGUEROA EMA MARIEL      </v>
      </c>
      <c r="B1246" s="5" t="str">
        <f>MID(Q1246,Hoja2!$D$3,Hoja2!$B$3)</f>
        <v>23085447</v>
      </c>
      <c r="C1246" s="5" t="str">
        <f>MID(Q1246,Hoja2!$D$4,Hoja2!$B$4)</f>
        <v>38257</v>
      </c>
      <c r="D1246" s="5" t="str">
        <f>MID(Q1246,Hoja2!$D$5,Hoja2!$B$5)</f>
        <v>10323</v>
      </c>
      <c r="E1246" s="5" t="str">
        <f>MID(Q1246,Hoja2!$D$6,Hoja2!$B$6)</f>
        <v>38427922</v>
      </c>
      <c r="F1246" s="5" t="str">
        <f>MID(Q1246,Hoja2!$D$7,Hoja2!$B$7)</f>
        <v>060098</v>
      </c>
      <c r="G1246" s="5">
        <f>MID(Q1246,Hoja2!$D$8,Hoja2!$B$8)/100</f>
        <v>1399.12</v>
      </c>
      <c r="H1246" s="5">
        <f>MID(Q1246,Hoja2!$D$9,Hoja2!$B$9)/100</f>
        <v>13449.83</v>
      </c>
      <c r="I1246" s="5">
        <f>MID(Q1246,Hoja2!$D$10,Hoja2!$B$10)/100</f>
        <v>14848.95</v>
      </c>
      <c r="J1246" s="5">
        <f>MID(Q1246,Hoja2!$D$11,Hoja2!$B$11)/100</f>
        <v>2420.9699999999998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12427.98</v>
      </c>
      <c r="N1246" s="5" t="str">
        <f>MID(Q1246,Hoja2!$D$15,Hoja2!$B$15)</f>
        <v>100999</v>
      </c>
      <c r="O1246" s="5" t="str">
        <f>MID(Q1246,Hoja2!$D$16,Hoja2!$B$16)</f>
        <v>27230854470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GALLO WALTER FLORENCIO   </v>
      </c>
      <c r="B1247" s="5" t="str">
        <f>MID(Q1247,Hoja2!$D$3,Hoja2!$B$3)</f>
        <v>24899279</v>
      </c>
      <c r="C1247" s="5" t="str">
        <f>MID(Q1247,Hoja2!$D$4,Hoja2!$B$4)</f>
        <v>38226</v>
      </c>
      <c r="D1247" s="5" t="str">
        <f>MID(Q1247,Hoja2!$D$5,Hoja2!$B$5)</f>
        <v>08297</v>
      </c>
      <c r="E1247" s="5" t="str">
        <f>MID(Q1247,Hoja2!$D$6,Hoja2!$B$6)</f>
        <v>38428232</v>
      </c>
      <c r="F1247" s="5" t="str">
        <f>MID(Q1247,Hoja2!$D$7,Hoja2!$B$7)</f>
        <v>060098</v>
      </c>
      <c r="G1247" s="5">
        <f>MID(Q1247,Hoja2!$D$8,Hoja2!$B$8)/100</f>
        <v>2378.31</v>
      </c>
      <c r="H1247" s="5">
        <f>MID(Q1247,Hoja2!$D$9,Hoja2!$B$9)/100</f>
        <v>15477.63</v>
      </c>
      <c r="I1247" s="5">
        <f>MID(Q1247,Hoja2!$D$10,Hoja2!$B$10)/100</f>
        <v>17855.939999999999</v>
      </c>
      <c r="J1247" s="5">
        <f>MID(Q1247,Hoja2!$D$11,Hoja2!$B$11)/100</f>
        <v>2785.97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15069.97</v>
      </c>
      <c r="N1247" s="5" t="str">
        <f>MID(Q1247,Hoja2!$D$15,Hoja2!$B$15)</f>
        <v>271199</v>
      </c>
      <c r="O1247" s="5" t="str">
        <f>MID(Q1247,Hoja2!$D$16,Hoja2!$B$16)</f>
        <v>20248992795</v>
      </c>
      <c r="P1247" s="5" t="str">
        <f>MID(Q1247,Hoja2!$D$17,Hoja2!$B$17)</f>
        <v>V</v>
      </c>
      <c r="Q1247" t="s">
        <v>1270</v>
      </c>
    </row>
    <row r="1248" spans="1:17" x14ac:dyDescent="0.25">
      <c r="A1248" s="5" t="str">
        <f>MID(Q1248,Hoja2!$D$2,Hoja2!$F$2)</f>
        <v xml:space="preserve">CAMPOS FERNANDO ANTONIO  </v>
      </c>
      <c r="B1248" s="5" t="str">
        <f>MID(Q1248,Hoja2!$D$3,Hoja2!$B$3)</f>
        <v>24398784</v>
      </c>
      <c r="C1248" s="5" t="str">
        <f>MID(Q1248,Hoja2!$D$4,Hoja2!$B$4)</f>
        <v>38176</v>
      </c>
      <c r="D1248" s="5" t="str">
        <f>MID(Q1248,Hoja2!$D$5,Hoja2!$B$5)</f>
        <v>01452</v>
      </c>
      <c r="E1248" s="5" t="str">
        <f>MID(Q1248,Hoja2!$D$6,Hoja2!$B$6)</f>
        <v>38428512</v>
      </c>
      <c r="F1248" s="5" t="str">
        <f>MID(Q1248,Hoja2!$D$7,Hoja2!$B$7)</f>
        <v>060098</v>
      </c>
      <c r="G1248" s="5">
        <f>MID(Q1248,Hoja2!$D$8,Hoja2!$B$8)/100</f>
        <v>2309.02</v>
      </c>
      <c r="H1248" s="5">
        <f>MID(Q1248,Hoja2!$D$9,Hoja2!$B$9)/100</f>
        <v>14462.97</v>
      </c>
      <c r="I1248" s="5">
        <f>MID(Q1248,Hoja2!$D$10,Hoja2!$B$10)/100</f>
        <v>16771.990000000002</v>
      </c>
      <c r="J1248" s="5">
        <f>MID(Q1248,Hoja2!$D$11,Hoja2!$B$11)/100</f>
        <v>2603.34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14168.65</v>
      </c>
      <c r="N1248" s="5" t="str">
        <f>MID(Q1248,Hoja2!$D$15,Hoja2!$B$15)</f>
        <v>061299</v>
      </c>
      <c r="O1248" s="5" t="str">
        <f>MID(Q1248,Hoja2!$D$16,Hoja2!$B$16)</f>
        <v>23243987849</v>
      </c>
      <c r="P1248" s="5" t="str">
        <f>MID(Q1248,Hoja2!$D$17,Hoja2!$B$17)</f>
        <v>V</v>
      </c>
      <c r="Q1248" t="s">
        <v>1271</v>
      </c>
    </row>
    <row r="1249" spans="1:17" x14ac:dyDescent="0.25">
      <c r="A1249" s="5" t="str">
        <f>MID(Q1249,Hoja2!$D$2,Hoja2!$F$2)</f>
        <v xml:space="preserve">AVILA ELIANA ISABEL      </v>
      </c>
      <c r="B1249" s="5" t="str">
        <f>MID(Q1249,Hoja2!$D$3,Hoja2!$B$3)</f>
        <v>22584163</v>
      </c>
      <c r="C1249" s="5" t="str">
        <f>MID(Q1249,Hoja2!$D$4,Hoja2!$B$4)</f>
        <v>38226</v>
      </c>
      <c r="D1249" s="5" t="str">
        <f>MID(Q1249,Hoja2!$D$5,Hoja2!$B$5)</f>
        <v>08243</v>
      </c>
      <c r="E1249" s="5" t="str">
        <f>MID(Q1249,Hoja2!$D$6,Hoja2!$B$6)</f>
        <v>38429042</v>
      </c>
      <c r="F1249" s="5" t="str">
        <f>MID(Q1249,Hoja2!$D$7,Hoja2!$B$7)</f>
        <v>060098</v>
      </c>
      <c r="G1249" s="5">
        <f>MID(Q1249,Hoja2!$D$8,Hoja2!$B$8)/100</f>
        <v>2378.31</v>
      </c>
      <c r="H1249" s="5">
        <f>MID(Q1249,Hoja2!$D$9,Hoja2!$B$9)/100</f>
        <v>15478.52</v>
      </c>
      <c r="I1249" s="5">
        <f>MID(Q1249,Hoja2!$D$10,Hoja2!$B$10)/100</f>
        <v>17856.830000000002</v>
      </c>
      <c r="J1249" s="5">
        <f>MID(Q1249,Hoja2!$D$11,Hoja2!$B$11)/100</f>
        <v>2940.93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14915.9</v>
      </c>
      <c r="N1249" s="5" t="str">
        <f>MID(Q1249,Hoja2!$D$15,Hoja2!$B$15)</f>
        <v>250997</v>
      </c>
      <c r="O1249" s="5" t="str">
        <f>MID(Q1249,Hoja2!$D$16,Hoja2!$B$16)</f>
        <v>27225841638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DIAZ SILVIA ROXANA       </v>
      </c>
      <c r="B1250" s="5" t="str">
        <f>MID(Q1250,Hoja2!$D$3,Hoja2!$B$3)</f>
        <v>23411267</v>
      </c>
      <c r="C1250" s="5" t="str">
        <f>MID(Q1250,Hoja2!$D$4,Hoja2!$B$4)</f>
        <v>38257</v>
      </c>
      <c r="D1250" s="5" t="str">
        <f>MID(Q1250,Hoja2!$D$5,Hoja2!$B$5)</f>
        <v>11214</v>
      </c>
      <c r="E1250" s="5" t="str">
        <f>MID(Q1250,Hoja2!$D$6,Hoja2!$B$6)</f>
        <v>38429212</v>
      </c>
      <c r="F1250" s="5" t="str">
        <f>MID(Q1250,Hoja2!$D$7,Hoja2!$B$7)</f>
        <v>060098</v>
      </c>
      <c r="G1250" s="5">
        <f>MID(Q1250,Hoja2!$D$8,Hoja2!$B$8)/100</f>
        <v>2378.31</v>
      </c>
      <c r="H1250" s="5">
        <f>MID(Q1250,Hoja2!$D$9,Hoja2!$B$9)/100</f>
        <v>15477.63</v>
      </c>
      <c r="I1250" s="5">
        <f>MID(Q1250,Hoja2!$D$10,Hoja2!$B$10)/100</f>
        <v>17855.939999999999</v>
      </c>
      <c r="J1250" s="5">
        <f>MID(Q1250,Hoja2!$D$11,Hoja2!$B$11)/100</f>
        <v>2940.75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14915.19</v>
      </c>
      <c r="N1250" s="5" t="str">
        <f>MID(Q1250,Hoja2!$D$15,Hoja2!$B$15)</f>
        <v>270900</v>
      </c>
      <c r="O1250" s="5" t="str">
        <f>MID(Q1250,Hoja2!$D$16,Hoja2!$B$16)</f>
        <v>27234112673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MORENO JULIO ALEJANDRO   </v>
      </c>
      <c r="B1251" s="5" t="str">
        <f>MID(Q1251,Hoja2!$D$3,Hoja2!$B$3)</f>
        <v>26729339</v>
      </c>
      <c r="C1251" s="5" t="str">
        <f>MID(Q1251,Hoja2!$D$4,Hoja2!$B$4)</f>
        <v>38226</v>
      </c>
      <c r="D1251" s="5" t="str">
        <f>MID(Q1251,Hoja2!$D$5,Hoja2!$B$5)</f>
        <v>07827</v>
      </c>
      <c r="E1251" s="5" t="str">
        <f>MID(Q1251,Hoja2!$D$6,Hoja2!$B$6)</f>
        <v>38429644</v>
      </c>
      <c r="F1251" s="5" t="str">
        <f>MID(Q1251,Hoja2!$D$7,Hoja2!$B$7)</f>
        <v>060098</v>
      </c>
      <c r="G1251" s="5">
        <f>MID(Q1251,Hoja2!$D$8,Hoja2!$B$8)/100</f>
        <v>2516.88</v>
      </c>
      <c r="H1251" s="5">
        <f>MID(Q1251,Hoja2!$D$9,Hoja2!$B$9)/100</f>
        <v>17506.009999999998</v>
      </c>
      <c r="I1251" s="5">
        <f>MID(Q1251,Hoja2!$D$10,Hoja2!$B$10)/100</f>
        <v>20022.89</v>
      </c>
      <c r="J1251" s="5">
        <f>MID(Q1251,Hoja2!$D$11,Hoja2!$B$11)/100</f>
        <v>3326.14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16696.75</v>
      </c>
      <c r="N1251" s="5" t="str">
        <f>MID(Q1251,Hoja2!$D$15,Hoja2!$B$15)</f>
        <v>090300</v>
      </c>
      <c r="O1251" s="5" t="str">
        <f>MID(Q1251,Hoja2!$D$16,Hoja2!$B$16)</f>
        <v>20267293393</v>
      </c>
      <c r="P1251" s="5" t="str">
        <f>MID(Q1251,Hoja2!$D$17,Hoja2!$B$17)</f>
        <v>V</v>
      </c>
      <c r="Q1251" t="s">
        <v>1274</v>
      </c>
    </row>
    <row r="1252" spans="1:17" x14ac:dyDescent="0.25">
      <c r="A1252" s="5" t="str">
        <f>MID(Q1252,Hoja2!$D$2,Hoja2!$F$2)</f>
        <v xml:space="preserve">VILLA CLAUDIA FABIANA    </v>
      </c>
      <c r="B1252" s="5" t="str">
        <f>MID(Q1252,Hoja2!$D$3,Hoja2!$B$3)</f>
        <v>25281749</v>
      </c>
      <c r="C1252" s="5" t="str">
        <f>MID(Q1252,Hoja2!$D$4,Hoja2!$B$4)</f>
        <v>38307</v>
      </c>
      <c r="D1252" s="5" t="str">
        <f>MID(Q1252,Hoja2!$D$5,Hoja2!$B$5)</f>
        <v>01107</v>
      </c>
      <c r="E1252" s="5" t="str">
        <f>MID(Q1252,Hoja2!$D$6,Hoja2!$B$6)</f>
        <v>38429903</v>
      </c>
      <c r="F1252" s="5" t="str">
        <f>MID(Q1252,Hoja2!$D$7,Hoja2!$B$7)</f>
        <v>060070</v>
      </c>
      <c r="G1252" s="5">
        <f>MID(Q1252,Hoja2!$D$8,Hoja2!$B$8)/100</f>
        <v>3155.76</v>
      </c>
      <c r="H1252" s="5">
        <f>MID(Q1252,Hoja2!$D$9,Hoja2!$B$9)/100</f>
        <v>26859.29</v>
      </c>
      <c r="I1252" s="5">
        <f>MID(Q1252,Hoja2!$D$10,Hoja2!$B$10)/100</f>
        <v>30015.05</v>
      </c>
      <c r="J1252" s="5">
        <f>MID(Q1252,Hoja2!$D$11,Hoja2!$B$11)/100</f>
        <v>4834.67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25180.38</v>
      </c>
      <c r="N1252" s="5" t="str">
        <f>MID(Q1252,Hoja2!$D$15,Hoja2!$B$15)</f>
        <v>020699</v>
      </c>
      <c r="O1252" s="5" t="str">
        <f>MID(Q1252,Hoja2!$D$16,Hoja2!$B$16)</f>
        <v>27252817498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PEREYRA PAOLA PATRICIA   </v>
      </c>
      <c r="B1253" s="5" t="str">
        <f>MID(Q1253,Hoja2!$D$3,Hoja2!$B$3)</f>
        <v>23886263</v>
      </c>
      <c r="C1253" s="5" t="str">
        <f>MID(Q1253,Hoja2!$D$4,Hoja2!$B$4)</f>
        <v>38307</v>
      </c>
      <c r="D1253" s="5" t="str">
        <f>MID(Q1253,Hoja2!$D$5,Hoja2!$B$5)</f>
        <v>01011</v>
      </c>
      <c r="E1253" s="5" t="str">
        <f>MID(Q1253,Hoja2!$D$6,Hoja2!$B$6)</f>
        <v>38430205</v>
      </c>
      <c r="F1253" s="5" t="str">
        <f>MID(Q1253,Hoja2!$D$7,Hoja2!$B$7)</f>
        <v>060064</v>
      </c>
      <c r="G1253" s="5">
        <f>MID(Q1253,Hoja2!$D$8,Hoja2!$B$8)/100</f>
        <v>3047.81</v>
      </c>
      <c r="H1253" s="5">
        <f>MID(Q1253,Hoja2!$D$9,Hoja2!$B$9)/100</f>
        <v>25278.92</v>
      </c>
      <c r="I1253" s="5">
        <f>MID(Q1253,Hoja2!$D$10,Hoja2!$B$10)/100</f>
        <v>28326.73</v>
      </c>
      <c r="J1253" s="5">
        <f>MID(Q1253,Hoja2!$D$11,Hoja2!$B$11)/100</f>
        <v>4803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23523.73</v>
      </c>
      <c r="N1253" s="5" t="str">
        <f>MID(Q1253,Hoja2!$D$15,Hoja2!$B$15)</f>
        <v>090697</v>
      </c>
      <c r="O1253" s="5" t="str">
        <f>MID(Q1253,Hoja2!$D$16,Hoja2!$B$16)</f>
        <v>27238862634</v>
      </c>
      <c r="P1253" s="5" t="str">
        <f>MID(Q1253,Hoja2!$D$17,Hoja2!$B$17)</f>
        <v>M</v>
      </c>
      <c r="Q1253" t="s">
        <v>1276</v>
      </c>
    </row>
    <row r="1254" spans="1:17" x14ac:dyDescent="0.25">
      <c r="A1254" s="5" t="str">
        <f>MID(Q1254,Hoja2!$D$2,Hoja2!$F$2)</f>
        <v xml:space="preserve">AVILA MARIA L.DOLORES DE </v>
      </c>
      <c r="B1254" s="5" t="str">
        <f>MID(Q1254,Hoja2!$D$3,Hoja2!$B$3)</f>
        <v>23107622</v>
      </c>
      <c r="C1254" s="5" t="str">
        <f>MID(Q1254,Hoja2!$D$4,Hoja2!$B$4)</f>
        <v>38354</v>
      </c>
      <c r="D1254" s="5" t="str">
        <f>MID(Q1254,Hoja2!$D$5,Hoja2!$B$5)</f>
        <v>07506</v>
      </c>
      <c r="E1254" s="5" t="str">
        <f>MID(Q1254,Hoja2!$D$6,Hoja2!$B$6)</f>
        <v>38430721</v>
      </c>
      <c r="F1254" s="5" t="str">
        <f>MID(Q1254,Hoja2!$D$7,Hoja2!$B$7)</f>
        <v>060098</v>
      </c>
      <c r="G1254" s="5">
        <f>MID(Q1254,Hoja2!$D$8,Hoja2!$B$8)/100</f>
        <v>1399.12</v>
      </c>
      <c r="H1254" s="5">
        <f>MID(Q1254,Hoja2!$D$9,Hoja2!$B$9)/100</f>
        <v>13449.83</v>
      </c>
      <c r="I1254" s="5">
        <f>MID(Q1254,Hoja2!$D$10,Hoja2!$B$10)/100</f>
        <v>14848.95</v>
      </c>
      <c r="J1254" s="5">
        <f>MID(Q1254,Hoja2!$D$11,Hoja2!$B$11)/100</f>
        <v>2689.97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12158.98</v>
      </c>
      <c r="N1254" s="5" t="str">
        <f>MID(Q1254,Hoja2!$D$15,Hoja2!$B$15)</f>
        <v>300200</v>
      </c>
      <c r="O1254" s="5" t="str">
        <f>MID(Q1254,Hoja2!$D$16,Hoja2!$B$16)</f>
        <v>27231076226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ROLDAN MIRNA ALEJANDRA   </v>
      </c>
      <c r="B1255" s="5" t="str">
        <f>MID(Q1255,Hoja2!$D$3,Hoja2!$B$3)</f>
        <v>20898007</v>
      </c>
      <c r="C1255" s="5" t="str">
        <f>MID(Q1255,Hoja2!$D$4,Hoja2!$B$4)</f>
        <v>38257</v>
      </c>
      <c r="D1255" s="5" t="str">
        <f>MID(Q1255,Hoja2!$D$5,Hoja2!$B$5)</f>
        <v>10621</v>
      </c>
      <c r="E1255" s="5" t="str">
        <f>MID(Q1255,Hoja2!$D$6,Hoja2!$B$6)</f>
        <v>38432294</v>
      </c>
      <c r="F1255" s="5" t="str">
        <f>MID(Q1255,Hoja2!$D$7,Hoja2!$B$7)</f>
        <v>060098</v>
      </c>
      <c r="G1255" s="5">
        <f>MID(Q1255,Hoja2!$D$8,Hoja2!$B$8)/100</f>
        <v>2309.02</v>
      </c>
      <c r="H1255" s="5">
        <f>MID(Q1255,Hoja2!$D$9,Hoja2!$B$9)/100</f>
        <v>14463</v>
      </c>
      <c r="I1255" s="5">
        <f>MID(Q1255,Hoja2!$D$10,Hoja2!$B$10)/100</f>
        <v>16772.02</v>
      </c>
      <c r="J1255" s="5">
        <f>MID(Q1255,Hoja2!$D$11,Hoja2!$B$11)/100</f>
        <v>2603.34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14168.68</v>
      </c>
      <c r="N1255" s="5" t="str">
        <f>MID(Q1255,Hoja2!$D$15,Hoja2!$B$15)</f>
        <v>210893</v>
      </c>
      <c r="O1255" s="5" t="str">
        <f>MID(Q1255,Hoja2!$D$16,Hoja2!$B$16)</f>
        <v>27208980071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HERRERA LUCRECIA DEL R.  </v>
      </c>
      <c r="B1256" s="5" t="str">
        <f>MID(Q1256,Hoja2!$D$3,Hoja2!$B$3)</f>
        <v>16662743</v>
      </c>
      <c r="C1256" s="5" t="str">
        <f>MID(Q1256,Hoja2!$D$4,Hoja2!$B$4)</f>
        <v>38211</v>
      </c>
      <c r="D1256" s="5" t="str">
        <f>MID(Q1256,Hoja2!$D$5,Hoja2!$B$5)</f>
        <v>07182</v>
      </c>
      <c r="E1256" s="5" t="str">
        <f>MID(Q1256,Hoja2!$D$6,Hoja2!$B$6)</f>
        <v>38432985</v>
      </c>
      <c r="F1256" s="5" t="str">
        <f>MID(Q1256,Hoja2!$D$7,Hoja2!$B$7)</f>
        <v>060098</v>
      </c>
      <c r="G1256" s="5">
        <f>MID(Q1256,Hoja2!$D$8,Hoja2!$B$8)/100</f>
        <v>2239.73</v>
      </c>
      <c r="H1256" s="5">
        <f>MID(Q1256,Hoja2!$D$9,Hoja2!$B$9)/100</f>
        <v>13449.83</v>
      </c>
      <c r="I1256" s="5">
        <f>MID(Q1256,Hoja2!$D$10,Hoja2!$B$10)/100</f>
        <v>15689.56</v>
      </c>
      <c r="J1256" s="5">
        <f>MID(Q1256,Hoja2!$D$11,Hoja2!$B$11)/100</f>
        <v>2420.9699999999998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13268.59</v>
      </c>
      <c r="N1256" s="5" t="str">
        <f>MID(Q1256,Hoja2!$D$15,Hoja2!$B$15)</f>
        <v>231099</v>
      </c>
      <c r="O1256" s="5" t="str">
        <f>MID(Q1256,Hoja2!$D$16,Hoja2!$B$16)</f>
        <v>27166627430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PAZ MONICA MARISA        </v>
      </c>
      <c r="B1257" s="5" t="str">
        <f>MID(Q1257,Hoja2!$D$3,Hoja2!$B$3)</f>
        <v>23161456</v>
      </c>
      <c r="C1257" s="5" t="str">
        <f>MID(Q1257,Hoja2!$D$4,Hoja2!$B$4)</f>
        <v>38211</v>
      </c>
      <c r="D1257" s="5" t="str">
        <f>MID(Q1257,Hoja2!$D$5,Hoja2!$B$5)</f>
        <v>07464</v>
      </c>
      <c r="E1257" s="5" t="str">
        <f>MID(Q1257,Hoja2!$D$6,Hoja2!$B$6)</f>
        <v>38433041</v>
      </c>
      <c r="F1257" s="5" t="str">
        <f>MID(Q1257,Hoja2!$D$7,Hoja2!$B$7)</f>
        <v>060098</v>
      </c>
      <c r="G1257" s="5">
        <f>MID(Q1257,Hoja2!$D$8,Hoja2!$B$8)/100</f>
        <v>1468.4</v>
      </c>
      <c r="H1257" s="5">
        <f>MID(Q1257,Hoja2!$D$9,Hoja2!$B$9)/100</f>
        <v>14463.66</v>
      </c>
      <c r="I1257" s="5">
        <f>MID(Q1257,Hoja2!$D$10,Hoja2!$B$10)/100</f>
        <v>15932.06</v>
      </c>
      <c r="J1257" s="5">
        <f>MID(Q1257,Hoja2!$D$11,Hoja2!$B$11)/100</f>
        <v>2603.46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13328.6</v>
      </c>
      <c r="N1257" s="5" t="str">
        <f>MID(Q1257,Hoja2!$D$15,Hoja2!$B$15)</f>
        <v>261195</v>
      </c>
      <c r="O1257" s="5" t="str">
        <f>MID(Q1257,Hoja2!$D$16,Hoja2!$B$16)</f>
        <v>27231614562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AGUERO RAMONA BEATRIZ    </v>
      </c>
      <c r="B1258" s="5" t="str">
        <f>MID(Q1258,Hoja2!$D$3,Hoja2!$B$3)</f>
        <v>16194385</v>
      </c>
      <c r="C1258" s="5" t="str">
        <f>MID(Q1258,Hoja2!$D$4,Hoja2!$B$4)</f>
        <v>38211</v>
      </c>
      <c r="D1258" s="5" t="str">
        <f>MID(Q1258,Hoja2!$D$5,Hoja2!$B$5)</f>
        <v>07464</v>
      </c>
      <c r="E1258" s="5" t="str">
        <f>MID(Q1258,Hoja2!$D$6,Hoja2!$B$6)</f>
        <v>38433151</v>
      </c>
      <c r="F1258" s="5" t="str">
        <f>MID(Q1258,Hoja2!$D$7,Hoja2!$B$7)</f>
        <v>060098</v>
      </c>
      <c r="G1258" s="5">
        <f>MID(Q1258,Hoja2!$D$8,Hoja2!$B$8)/100</f>
        <v>1468.4</v>
      </c>
      <c r="H1258" s="5">
        <f>MID(Q1258,Hoja2!$D$9,Hoja2!$B$9)/100</f>
        <v>14464.18</v>
      </c>
      <c r="I1258" s="5">
        <f>MID(Q1258,Hoja2!$D$10,Hoja2!$B$10)/100</f>
        <v>15932.58</v>
      </c>
      <c r="J1258" s="5">
        <f>MID(Q1258,Hoja2!$D$11,Hoja2!$B$11)/100</f>
        <v>2603.5500000000002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13329.03</v>
      </c>
      <c r="N1258" s="5" t="str">
        <f>MID(Q1258,Hoja2!$D$15,Hoja2!$B$15)</f>
        <v>040200</v>
      </c>
      <c r="O1258" s="5" t="str">
        <f>MID(Q1258,Hoja2!$D$16,Hoja2!$B$16)</f>
        <v>27161943857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>ALVAREZ CLAUDIA ELIZABETH</v>
      </c>
      <c r="B1259" s="5" t="str">
        <f>MID(Q1259,Hoja2!$D$3,Hoja2!$B$3)</f>
        <v>23298058</v>
      </c>
      <c r="C1259" s="5" t="str">
        <f>MID(Q1259,Hoja2!$D$4,Hoja2!$B$4)</f>
        <v>38211</v>
      </c>
      <c r="D1259" s="5" t="str">
        <f>MID(Q1259,Hoja2!$D$5,Hoja2!$B$5)</f>
        <v>06774</v>
      </c>
      <c r="E1259" s="5" t="str">
        <f>MID(Q1259,Hoja2!$D$6,Hoja2!$B$6)</f>
        <v>38433282</v>
      </c>
      <c r="F1259" s="5" t="str">
        <f>MID(Q1259,Hoja2!$D$7,Hoja2!$B$7)</f>
        <v>060098</v>
      </c>
      <c r="G1259" s="5">
        <f>MID(Q1259,Hoja2!$D$8,Hoja2!$B$8)/100</f>
        <v>1399.12</v>
      </c>
      <c r="H1259" s="5">
        <f>MID(Q1259,Hoja2!$D$9,Hoja2!$B$9)/100</f>
        <v>13449.83</v>
      </c>
      <c r="I1259" s="5">
        <f>MID(Q1259,Hoja2!$D$10,Hoja2!$B$10)/100</f>
        <v>14848.95</v>
      </c>
      <c r="J1259" s="5">
        <f>MID(Q1259,Hoja2!$D$11,Hoja2!$B$11)/100</f>
        <v>2689.97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12158.98</v>
      </c>
      <c r="N1259" s="5" t="str">
        <f>MID(Q1259,Hoja2!$D$15,Hoja2!$B$15)</f>
        <v>010898</v>
      </c>
      <c r="O1259" s="5" t="str">
        <f>MID(Q1259,Hoja2!$D$16,Hoja2!$B$16)</f>
        <v>27232980589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PALOMO DARIO WALTER      </v>
      </c>
      <c r="B1260" s="5" t="str">
        <f>MID(Q1260,Hoja2!$D$3,Hoja2!$B$3)</f>
        <v>21112451</v>
      </c>
      <c r="C1260" s="5" t="str">
        <f>MID(Q1260,Hoja2!$D$4,Hoja2!$B$4)</f>
        <v>38211</v>
      </c>
      <c r="D1260" s="5" t="str">
        <f>MID(Q1260,Hoja2!$D$5,Hoja2!$B$5)</f>
        <v>07197</v>
      </c>
      <c r="E1260" s="5" t="str">
        <f>MID(Q1260,Hoja2!$D$6,Hoja2!$B$6)</f>
        <v>38433774</v>
      </c>
      <c r="F1260" s="5" t="str">
        <f>MID(Q1260,Hoja2!$D$7,Hoja2!$B$7)</f>
        <v>060098</v>
      </c>
      <c r="G1260" s="5">
        <f>MID(Q1260,Hoja2!$D$8,Hoja2!$B$8)/100</f>
        <v>1399.12</v>
      </c>
      <c r="H1260" s="5">
        <f>MID(Q1260,Hoja2!$D$9,Hoja2!$B$9)/100</f>
        <v>13449.83</v>
      </c>
      <c r="I1260" s="5">
        <f>MID(Q1260,Hoja2!$D$10,Hoja2!$B$10)/100</f>
        <v>14848.95</v>
      </c>
      <c r="J1260" s="5">
        <f>MID(Q1260,Hoja2!$D$11,Hoja2!$B$11)/100</f>
        <v>2420.9699999999998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12427.98</v>
      </c>
      <c r="N1260" s="5" t="str">
        <f>MID(Q1260,Hoja2!$D$15,Hoja2!$B$15)</f>
        <v>240600</v>
      </c>
      <c r="O1260" s="5" t="str">
        <f>MID(Q1260,Hoja2!$D$16,Hoja2!$B$16)</f>
        <v>20211124513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ORIETA MARIA SILVIA      </v>
      </c>
      <c r="B1261" s="5" t="str">
        <f>MID(Q1261,Hoja2!$D$3,Hoja2!$B$3)</f>
        <v>22281806</v>
      </c>
      <c r="C1261" s="5" t="str">
        <f>MID(Q1261,Hoja2!$D$4,Hoja2!$B$4)</f>
        <v>38257</v>
      </c>
      <c r="D1261" s="5" t="str">
        <f>MID(Q1261,Hoja2!$D$5,Hoja2!$B$5)</f>
        <v>11214</v>
      </c>
      <c r="E1261" s="5" t="str">
        <f>MID(Q1261,Hoja2!$D$6,Hoja2!$B$6)</f>
        <v>38434005</v>
      </c>
      <c r="F1261" s="5" t="str">
        <f>MID(Q1261,Hoja2!$D$7,Hoja2!$B$7)</f>
        <v>060098</v>
      </c>
      <c r="G1261" s="5">
        <f>MID(Q1261,Hoja2!$D$8,Hoja2!$B$8)/100</f>
        <v>1468.4</v>
      </c>
      <c r="H1261" s="5">
        <f>MID(Q1261,Hoja2!$D$9,Hoja2!$B$9)/100</f>
        <v>14464.18</v>
      </c>
      <c r="I1261" s="5">
        <f>MID(Q1261,Hoja2!$D$10,Hoja2!$B$10)/100</f>
        <v>15932.58</v>
      </c>
      <c r="J1261" s="5">
        <f>MID(Q1261,Hoja2!$D$11,Hoja2!$B$11)/100</f>
        <v>2603.5500000000002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13329.03</v>
      </c>
      <c r="N1261" s="5" t="str">
        <f>MID(Q1261,Hoja2!$D$15,Hoja2!$B$15)</f>
        <v>240399</v>
      </c>
      <c r="O1261" s="5" t="str">
        <f>MID(Q1261,Hoja2!$D$16,Hoja2!$B$16)</f>
        <v>27222818066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>LESCANO MARIANA ELIZABETH</v>
      </c>
      <c r="B1262" s="5" t="str">
        <f>MID(Q1262,Hoja2!$D$3,Hoja2!$B$3)</f>
        <v>23808191</v>
      </c>
      <c r="C1262" s="5" t="str">
        <f>MID(Q1262,Hoja2!$D$4,Hoja2!$B$4)</f>
        <v>38211</v>
      </c>
      <c r="D1262" s="5" t="str">
        <f>MID(Q1262,Hoja2!$D$5,Hoja2!$B$5)</f>
        <v>06774</v>
      </c>
      <c r="E1262" s="5" t="str">
        <f>MID(Q1262,Hoja2!$D$6,Hoja2!$B$6)</f>
        <v>38434945</v>
      </c>
      <c r="F1262" s="5" t="str">
        <f>MID(Q1262,Hoja2!$D$7,Hoja2!$B$7)</f>
        <v>060098</v>
      </c>
      <c r="G1262" s="5">
        <f>MID(Q1262,Hoja2!$D$8,Hoja2!$B$8)/100</f>
        <v>1399.12</v>
      </c>
      <c r="H1262" s="5">
        <f>MID(Q1262,Hoja2!$D$9,Hoja2!$B$9)/100</f>
        <v>13449.83</v>
      </c>
      <c r="I1262" s="5">
        <f>MID(Q1262,Hoja2!$D$10,Hoja2!$B$10)/100</f>
        <v>14848.95</v>
      </c>
      <c r="J1262" s="5">
        <f>MID(Q1262,Hoja2!$D$11,Hoja2!$B$11)/100</f>
        <v>2555.4699999999998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12293.48</v>
      </c>
      <c r="N1262" s="5" t="str">
        <f>MID(Q1262,Hoja2!$D$15,Hoja2!$B$15)</f>
        <v>170894</v>
      </c>
      <c r="O1262" s="5" t="str">
        <f>MID(Q1262,Hoja2!$D$16,Hoja2!$B$16)</f>
        <v>27238081918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GONZALEZ MIRTA AZUCENA   </v>
      </c>
      <c r="B1263" s="5" t="str">
        <f>MID(Q1263,Hoja2!$D$3,Hoja2!$B$3)</f>
        <v>21897227</v>
      </c>
      <c r="C1263" s="5" t="str">
        <f>MID(Q1263,Hoja2!$D$4,Hoja2!$B$4)</f>
        <v>38257</v>
      </c>
      <c r="D1263" s="5" t="str">
        <f>MID(Q1263,Hoja2!$D$5,Hoja2!$B$5)</f>
        <v>11872</v>
      </c>
      <c r="E1263" s="5" t="str">
        <f>MID(Q1263,Hoja2!$D$6,Hoja2!$B$6)</f>
        <v>38435001</v>
      </c>
      <c r="F1263" s="5" t="str">
        <f>MID(Q1263,Hoja2!$D$7,Hoja2!$B$7)</f>
        <v>060098</v>
      </c>
      <c r="G1263" s="5">
        <f>MID(Q1263,Hoja2!$D$8,Hoja2!$B$8)/100</f>
        <v>560.41</v>
      </c>
      <c r="H1263" s="5">
        <f>MID(Q1263,Hoja2!$D$9,Hoja2!$B$9)/100</f>
        <v>14464.18</v>
      </c>
      <c r="I1263" s="5">
        <f>MID(Q1263,Hoja2!$D$10,Hoja2!$B$10)/100</f>
        <v>15024.59</v>
      </c>
      <c r="J1263" s="5">
        <f>MID(Q1263,Hoja2!$D$11,Hoja2!$B$11)/100</f>
        <v>2603.5500000000002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12421.04</v>
      </c>
      <c r="N1263" s="5" t="str">
        <f>MID(Q1263,Hoja2!$D$15,Hoja2!$B$15)</f>
        <v>120999</v>
      </c>
      <c r="O1263" s="5" t="str">
        <f>MID(Q1263,Hoja2!$D$16,Hoja2!$B$16)</f>
        <v>27218972271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GUTIERRES SANDRA DEL V.  </v>
      </c>
      <c r="B1264" s="5" t="str">
        <f>MID(Q1264,Hoja2!$D$3,Hoja2!$B$3)</f>
        <v>23081537</v>
      </c>
      <c r="C1264" s="5" t="str">
        <f>MID(Q1264,Hoja2!$D$4,Hoja2!$B$4)</f>
        <v>38257</v>
      </c>
      <c r="D1264" s="5" t="str">
        <f>MID(Q1264,Hoja2!$D$5,Hoja2!$B$5)</f>
        <v>11373</v>
      </c>
      <c r="E1264" s="5" t="str">
        <f>MID(Q1264,Hoja2!$D$6,Hoja2!$B$6)</f>
        <v>38435022</v>
      </c>
      <c r="F1264" s="5" t="str">
        <f>MID(Q1264,Hoja2!$D$7,Hoja2!$B$7)</f>
        <v>060070</v>
      </c>
      <c r="G1264" s="5">
        <f>MID(Q1264,Hoja2!$D$8,Hoja2!$B$8)/100</f>
        <v>3155.76</v>
      </c>
      <c r="H1264" s="5">
        <f>MID(Q1264,Hoja2!$D$9,Hoja2!$B$9)/100</f>
        <v>26859.29</v>
      </c>
      <c r="I1264" s="5">
        <f>MID(Q1264,Hoja2!$D$10,Hoja2!$B$10)/100</f>
        <v>30015.05</v>
      </c>
      <c r="J1264" s="5">
        <f>MID(Q1264,Hoja2!$D$11,Hoja2!$B$11)/100</f>
        <v>5103.26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24911.79</v>
      </c>
      <c r="N1264" s="5" t="str">
        <f>MID(Q1264,Hoja2!$D$15,Hoja2!$B$15)</f>
        <v>180496</v>
      </c>
      <c r="O1264" s="5" t="str">
        <f>MID(Q1264,Hoja2!$D$16,Hoja2!$B$16)</f>
        <v>27230815378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IBA¥EZ GABRIELA VICTORIA </v>
      </c>
      <c r="B1265" s="5" t="str">
        <f>MID(Q1265,Hoja2!$D$3,Hoja2!$B$3)</f>
        <v>24494026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38435145</v>
      </c>
      <c r="F1265" s="5" t="str">
        <f>MID(Q1265,Hoja2!$D$7,Hoja2!$B$7)</f>
        <v>060098</v>
      </c>
      <c r="G1265" s="5">
        <f>MID(Q1265,Hoja2!$D$8,Hoja2!$B$8)/100</f>
        <v>1399.12</v>
      </c>
      <c r="H1265" s="5">
        <f>MID(Q1265,Hoja2!$D$9,Hoja2!$B$9)/100</f>
        <v>13449.83</v>
      </c>
      <c r="I1265" s="5">
        <f>MID(Q1265,Hoja2!$D$10,Hoja2!$B$10)/100</f>
        <v>14848.95</v>
      </c>
      <c r="J1265" s="5">
        <f>MID(Q1265,Hoja2!$D$11,Hoja2!$B$11)/100</f>
        <v>2420.9699999999998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12427.98</v>
      </c>
      <c r="N1265" s="5" t="str">
        <f>MID(Q1265,Hoja2!$D$15,Hoja2!$B$15)</f>
        <v>010899</v>
      </c>
      <c r="O1265" s="5" t="str">
        <f>MID(Q1265,Hoja2!$D$16,Hoja2!$B$16)</f>
        <v>27244940264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RIOS VERONICA PATRICIA   </v>
      </c>
      <c r="B1266" s="5" t="str">
        <f>MID(Q1266,Hoja2!$D$3,Hoja2!$B$3)</f>
        <v>21791522</v>
      </c>
      <c r="C1266" s="5" t="str">
        <f>MID(Q1266,Hoja2!$D$4,Hoja2!$B$4)</f>
        <v>38211</v>
      </c>
      <c r="D1266" s="5" t="str">
        <f>MID(Q1266,Hoja2!$D$5,Hoja2!$B$5)</f>
        <v>07182</v>
      </c>
      <c r="E1266" s="5" t="str">
        <f>MID(Q1266,Hoja2!$D$6,Hoja2!$B$6)</f>
        <v>38435182</v>
      </c>
      <c r="F1266" s="5" t="str">
        <f>MID(Q1266,Hoja2!$D$7,Hoja2!$B$7)</f>
        <v>060098</v>
      </c>
      <c r="G1266" s="5">
        <f>MID(Q1266,Hoja2!$D$8,Hoja2!$B$8)/100</f>
        <v>1399.12</v>
      </c>
      <c r="H1266" s="5">
        <f>MID(Q1266,Hoja2!$D$9,Hoja2!$B$9)/100</f>
        <v>13449.83</v>
      </c>
      <c r="I1266" s="5">
        <f>MID(Q1266,Hoja2!$D$10,Hoja2!$B$10)/100</f>
        <v>14848.95</v>
      </c>
      <c r="J1266" s="5">
        <f>MID(Q1266,Hoja2!$D$11,Hoja2!$B$11)/100</f>
        <v>2420.9699999999998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12427.98</v>
      </c>
      <c r="N1266" s="5" t="str">
        <f>MID(Q1266,Hoja2!$D$15,Hoja2!$B$15)</f>
        <v>270696</v>
      </c>
      <c r="O1266" s="5" t="str">
        <f>MID(Q1266,Hoja2!$D$16,Hoja2!$B$16)</f>
        <v>27217915223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FIGUEROA PAZ CLAUDIA     </v>
      </c>
      <c r="B1267" s="5" t="str">
        <f>MID(Q1267,Hoja2!$D$3,Hoja2!$B$3)</f>
        <v>20732578</v>
      </c>
      <c r="C1267" s="5" t="str">
        <f>MID(Q1267,Hoja2!$D$4,Hoja2!$B$4)</f>
        <v>38385</v>
      </c>
      <c r="D1267" s="5" t="str">
        <f>MID(Q1267,Hoja2!$D$5,Hoja2!$B$5)</f>
        <v>11407</v>
      </c>
      <c r="E1267" s="5" t="str">
        <f>MID(Q1267,Hoja2!$D$6,Hoja2!$B$6)</f>
        <v>38435292</v>
      </c>
      <c r="F1267" s="5" t="str">
        <f>MID(Q1267,Hoja2!$D$7,Hoja2!$B$7)</f>
        <v>060079</v>
      </c>
      <c r="G1267" s="5">
        <f>MID(Q1267,Hoja2!$D$8,Hoja2!$B$8)/100</f>
        <v>1886.41</v>
      </c>
      <c r="H1267" s="5">
        <f>MID(Q1267,Hoja2!$D$9,Hoja2!$B$9)/100</f>
        <v>20583.87</v>
      </c>
      <c r="I1267" s="5">
        <f>MID(Q1267,Hoja2!$D$10,Hoja2!$B$10)/100</f>
        <v>22470.28</v>
      </c>
      <c r="J1267" s="5">
        <f>MID(Q1267,Hoja2!$D$11,Hoja2!$B$11)/100</f>
        <v>3910.93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18559.349999999999</v>
      </c>
      <c r="N1267" s="5" t="str">
        <f>MID(Q1267,Hoja2!$D$15,Hoja2!$B$15)</f>
        <v>251199</v>
      </c>
      <c r="O1267" s="5" t="str">
        <f>MID(Q1267,Hoja2!$D$16,Hoja2!$B$16)</f>
        <v>27207325789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 xml:space="preserve">FERNANDEZ NANCY MARIELA  </v>
      </c>
      <c r="B1268" s="5" t="str">
        <f>MID(Q1268,Hoja2!$D$3,Hoja2!$B$3)</f>
        <v>21805758</v>
      </c>
      <c r="C1268" s="5" t="str">
        <f>MID(Q1268,Hoja2!$D$4,Hoja2!$B$4)</f>
        <v>38226</v>
      </c>
      <c r="D1268" s="5" t="str">
        <f>MID(Q1268,Hoja2!$D$5,Hoja2!$B$5)</f>
        <v>07634</v>
      </c>
      <c r="E1268" s="5" t="str">
        <f>MID(Q1268,Hoja2!$D$6,Hoja2!$B$6)</f>
        <v>38435705</v>
      </c>
      <c r="F1268" s="5" t="str">
        <f>MID(Q1268,Hoja2!$D$7,Hoja2!$B$7)</f>
        <v>060098</v>
      </c>
      <c r="G1268" s="5">
        <f>MID(Q1268,Hoja2!$D$8,Hoja2!$B$8)/100</f>
        <v>1399.12</v>
      </c>
      <c r="H1268" s="5">
        <f>MID(Q1268,Hoja2!$D$9,Hoja2!$B$9)/100</f>
        <v>13449.32</v>
      </c>
      <c r="I1268" s="5">
        <f>MID(Q1268,Hoja2!$D$10,Hoja2!$B$10)/100</f>
        <v>14848.44</v>
      </c>
      <c r="J1268" s="5">
        <f>MID(Q1268,Hoja2!$D$11,Hoja2!$B$11)/100</f>
        <v>2555.37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12293.07</v>
      </c>
      <c r="N1268" s="5" t="str">
        <f>MID(Q1268,Hoja2!$D$15,Hoja2!$B$15)</f>
        <v>161295</v>
      </c>
      <c r="O1268" s="5" t="str">
        <f>MID(Q1268,Hoja2!$D$16,Hoja2!$B$16)</f>
        <v>27218057581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DOMINGUEZ HECTOR         </v>
      </c>
      <c r="B1269" s="5" t="str">
        <f>MID(Q1269,Hoja2!$D$3,Hoja2!$B$3)</f>
        <v>23740787</v>
      </c>
      <c r="C1269" s="5" t="str">
        <f>MID(Q1269,Hoja2!$D$4,Hoja2!$B$4)</f>
        <v>38385</v>
      </c>
      <c r="D1269" s="5" t="str">
        <f>MID(Q1269,Hoja2!$D$5,Hoja2!$B$5)</f>
        <v>11744</v>
      </c>
      <c r="E1269" s="5" t="str">
        <f>MID(Q1269,Hoja2!$D$6,Hoja2!$B$6)</f>
        <v>38436201</v>
      </c>
      <c r="F1269" s="5" t="str">
        <f>MID(Q1269,Hoja2!$D$7,Hoja2!$B$7)</f>
        <v>060070</v>
      </c>
      <c r="G1269" s="5">
        <f>MID(Q1269,Hoja2!$D$8,Hoja2!$B$8)/100</f>
        <v>3155.76</v>
      </c>
      <c r="H1269" s="5">
        <f>MID(Q1269,Hoja2!$D$9,Hoja2!$B$9)/100</f>
        <v>26859.29</v>
      </c>
      <c r="I1269" s="5">
        <f>MID(Q1269,Hoja2!$D$10,Hoja2!$B$10)/100</f>
        <v>30015.05</v>
      </c>
      <c r="J1269" s="5">
        <f>MID(Q1269,Hoja2!$D$11,Hoja2!$B$11)/100</f>
        <v>5371.86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24643.19</v>
      </c>
      <c r="N1269" s="5" t="str">
        <f>MID(Q1269,Hoja2!$D$15,Hoja2!$B$15)</f>
        <v>221199</v>
      </c>
      <c r="O1269" s="5" t="str">
        <f>MID(Q1269,Hoja2!$D$16,Hoja2!$B$16)</f>
        <v>20237407874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DIAZ LIVIA ROSA          </v>
      </c>
      <c r="B1270" s="5" t="str">
        <f>MID(Q1270,Hoja2!$D$3,Hoja2!$B$3)</f>
        <v>21342990</v>
      </c>
      <c r="C1270" s="5" t="str">
        <f>MID(Q1270,Hoja2!$D$4,Hoja2!$B$4)</f>
        <v>38884</v>
      </c>
      <c r="D1270" s="5" t="str">
        <f>MID(Q1270,Hoja2!$D$5,Hoja2!$B$5)</f>
        <v>10234</v>
      </c>
      <c r="E1270" s="5" t="str">
        <f>MID(Q1270,Hoja2!$D$6,Hoja2!$B$6)</f>
        <v>38436463</v>
      </c>
      <c r="F1270" s="5" t="str">
        <f>MID(Q1270,Hoja2!$D$7,Hoja2!$B$7)</f>
        <v>060098</v>
      </c>
      <c r="G1270" s="5">
        <f>MID(Q1270,Hoja2!$D$8,Hoja2!$B$8)/100</f>
        <v>2516.88</v>
      </c>
      <c r="H1270" s="5">
        <f>MID(Q1270,Hoja2!$D$9,Hoja2!$B$9)/100</f>
        <v>17506.009999999998</v>
      </c>
      <c r="I1270" s="5">
        <f>MID(Q1270,Hoja2!$D$10,Hoja2!$B$10)/100</f>
        <v>20022.89</v>
      </c>
      <c r="J1270" s="5">
        <f>MID(Q1270,Hoja2!$D$11,Hoja2!$B$11)/100</f>
        <v>3326.14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16696.75</v>
      </c>
      <c r="N1270" s="5" t="str">
        <f>MID(Q1270,Hoja2!$D$15,Hoja2!$B$15)</f>
        <v>310395</v>
      </c>
      <c r="O1270" s="5" t="str">
        <f>MID(Q1270,Hoja2!$D$16,Hoja2!$B$16)</f>
        <v>27213429901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UNZAIN CATERINE JOSEFA   </v>
      </c>
      <c r="B1271" s="5" t="str">
        <f>MID(Q1271,Hoja2!$D$3,Hoja2!$B$3)</f>
        <v>18648566</v>
      </c>
      <c r="C1271" s="5" t="str">
        <f>MID(Q1271,Hoja2!$D$4,Hoja2!$B$4)</f>
        <v>38621</v>
      </c>
      <c r="D1271" s="5" t="str">
        <f>MID(Q1271,Hoja2!$D$5,Hoja2!$B$5)</f>
        <v>11284</v>
      </c>
      <c r="E1271" s="5" t="str">
        <f>MID(Q1271,Hoja2!$D$6,Hoja2!$B$6)</f>
        <v>38436492</v>
      </c>
      <c r="F1271" s="5" t="str">
        <f>MID(Q1271,Hoja2!$D$7,Hoja2!$B$7)</f>
        <v>060079</v>
      </c>
      <c r="G1271" s="5">
        <f>MID(Q1271,Hoja2!$D$8,Hoja2!$B$8)/100</f>
        <v>1886.41</v>
      </c>
      <c r="H1271" s="5">
        <f>MID(Q1271,Hoja2!$D$9,Hoja2!$B$9)/100</f>
        <v>20583.7</v>
      </c>
      <c r="I1271" s="5">
        <f>MID(Q1271,Hoja2!$D$10,Hoja2!$B$10)/100</f>
        <v>22470.11</v>
      </c>
      <c r="J1271" s="5">
        <f>MID(Q1271,Hoja2!$D$11,Hoja2!$B$11)/100</f>
        <v>3705.07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18765.04</v>
      </c>
      <c r="N1271" s="5" t="str">
        <f>MID(Q1271,Hoja2!$D$15,Hoja2!$B$15)</f>
        <v>210288</v>
      </c>
      <c r="O1271" s="5" t="str">
        <f>MID(Q1271,Hoja2!$D$16,Hoja2!$B$16)</f>
        <v>27186485667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BENITEZ ANALIA V.        </v>
      </c>
      <c r="B1272" s="5" t="str">
        <f>MID(Q1272,Hoja2!$D$3,Hoja2!$B$3)</f>
        <v>27110031</v>
      </c>
      <c r="C1272" s="5" t="str">
        <f>MID(Q1272,Hoja2!$D$4,Hoja2!$B$4)</f>
        <v>38257</v>
      </c>
      <c r="D1272" s="5" t="str">
        <f>MID(Q1272,Hoja2!$D$5,Hoja2!$B$5)</f>
        <v>11624</v>
      </c>
      <c r="E1272" s="5" t="str">
        <f>MID(Q1272,Hoja2!$D$6,Hoja2!$B$6)</f>
        <v>38436604</v>
      </c>
      <c r="F1272" s="5" t="str">
        <f>MID(Q1272,Hoja2!$D$7,Hoja2!$B$7)</f>
        <v>060098</v>
      </c>
      <c r="G1272" s="5">
        <f>MID(Q1272,Hoja2!$D$8,Hoja2!$B$8)/100</f>
        <v>1468.4</v>
      </c>
      <c r="H1272" s="5">
        <f>MID(Q1272,Hoja2!$D$9,Hoja2!$B$9)/100</f>
        <v>14462.97</v>
      </c>
      <c r="I1272" s="5">
        <f>MID(Q1272,Hoja2!$D$10,Hoja2!$B$10)/100</f>
        <v>15931.37</v>
      </c>
      <c r="J1272" s="5">
        <f>MID(Q1272,Hoja2!$D$11,Hoja2!$B$11)/100</f>
        <v>2892.6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13038.77</v>
      </c>
      <c r="N1272" s="5" t="str">
        <f>MID(Q1272,Hoja2!$D$15,Hoja2!$B$15)</f>
        <v>181199</v>
      </c>
      <c r="O1272" s="5" t="str">
        <f>MID(Q1272,Hoja2!$D$16,Hoja2!$B$16)</f>
        <v>27271100316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LARGO ORIANA LORENA      </v>
      </c>
      <c r="B1273" s="5" t="str">
        <f>MID(Q1273,Hoja2!$D$3,Hoja2!$B$3)</f>
        <v>26026227</v>
      </c>
      <c r="C1273" s="5" t="str">
        <f>MID(Q1273,Hoja2!$D$4,Hoja2!$B$4)</f>
        <v>38226</v>
      </c>
      <c r="D1273" s="5" t="str">
        <f>MID(Q1273,Hoja2!$D$5,Hoja2!$B$5)</f>
        <v>07754</v>
      </c>
      <c r="E1273" s="5" t="str">
        <f>MID(Q1273,Hoja2!$D$6,Hoja2!$B$6)</f>
        <v>38437003</v>
      </c>
      <c r="F1273" s="5" t="str">
        <f>MID(Q1273,Hoja2!$D$7,Hoja2!$B$7)</f>
        <v>060098</v>
      </c>
      <c r="G1273" s="5">
        <f>MID(Q1273,Hoja2!$D$8,Hoja2!$B$8)/100</f>
        <v>2309.02</v>
      </c>
      <c r="H1273" s="5">
        <f>MID(Q1273,Hoja2!$D$9,Hoja2!$B$9)/100</f>
        <v>14464.18</v>
      </c>
      <c r="I1273" s="5">
        <f>MID(Q1273,Hoja2!$D$10,Hoja2!$B$10)/100</f>
        <v>16773.2</v>
      </c>
      <c r="J1273" s="5">
        <f>MID(Q1273,Hoja2!$D$11,Hoja2!$B$11)/100</f>
        <v>2892.83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13880.37</v>
      </c>
      <c r="N1273" s="5" t="str">
        <f>MID(Q1273,Hoja2!$D$15,Hoja2!$B$15)</f>
        <v>181199</v>
      </c>
      <c r="O1273" s="5" t="str">
        <f>MID(Q1273,Hoja2!$D$16,Hoja2!$B$16)</f>
        <v>27260262276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ROCHA GLADYS LILIANA     </v>
      </c>
      <c r="B1274" s="5" t="str">
        <f>MID(Q1274,Hoja2!$D$3,Hoja2!$B$3)</f>
        <v>21915088</v>
      </c>
      <c r="C1274" s="5" t="str">
        <f>MID(Q1274,Hoja2!$D$4,Hoja2!$B$4)</f>
        <v>38281</v>
      </c>
      <c r="D1274" s="5" t="str">
        <f>MID(Q1274,Hoja2!$D$5,Hoja2!$B$5)</f>
        <v>12337</v>
      </c>
      <c r="E1274" s="5" t="str">
        <f>MID(Q1274,Hoja2!$D$6,Hoja2!$B$6)</f>
        <v>38437192</v>
      </c>
      <c r="F1274" s="5" t="str">
        <f>MID(Q1274,Hoja2!$D$7,Hoja2!$B$7)</f>
        <v>060070</v>
      </c>
      <c r="G1274" s="5">
        <f>MID(Q1274,Hoja2!$D$8,Hoja2!$B$8)/100</f>
        <v>3155.76</v>
      </c>
      <c r="H1274" s="5">
        <f>MID(Q1274,Hoja2!$D$9,Hoja2!$B$9)/100</f>
        <v>26859.29</v>
      </c>
      <c r="I1274" s="5">
        <f>MID(Q1274,Hoja2!$D$10,Hoja2!$B$10)/100</f>
        <v>30015.05</v>
      </c>
      <c r="J1274" s="5">
        <f>MID(Q1274,Hoja2!$D$11,Hoja2!$B$11)/100</f>
        <v>4834.67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25180.38</v>
      </c>
      <c r="N1274" s="5" t="str">
        <f>MID(Q1274,Hoja2!$D$15,Hoja2!$B$15)</f>
        <v>010298</v>
      </c>
      <c r="O1274" s="5" t="str">
        <f>MID(Q1274,Hoja2!$D$16,Hoja2!$B$16)</f>
        <v>27219150887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SALAZAR MARCIA P.        </v>
      </c>
      <c r="B1275" s="5" t="str">
        <f>MID(Q1275,Hoja2!$D$3,Hoja2!$B$3)</f>
        <v>33137240</v>
      </c>
      <c r="C1275" s="5" t="str">
        <f>MID(Q1275,Hoja2!$D$4,Hoja2!$B$4)</f>
        <v>38385</v>
      </c>
      <c r="D1275" s="5" t="str">
        <f>MID(Q1275,Hoja2!$D$5,Hoja2!$B$5)</f>
        <v>12032</v>
      </c>
      <c r="E1275" s="5" t="str">
        <f>MID(Q1275,Hoja2!$D$6,Hoja2!$B$6)</f>
        <v>38437595</v>
      </c>
      <c r="F1275" s="5" t="str">
        <f>MID(Q1275,Hoja2!$D$7,Hoja2!$B$7)</f>
        <v>060070</v>
      </c>
      <c r="G1275" s="5">
        <f>MID(Q1275,Hoja2!$D$8,Hoja2!$B$8)/100</f>
        <v>3155.76</v>
      </c>
      <c r="H1275" s="5">
        <f>MID(Q1275,Hoja2!$D$9,Hoja2!$B$9)/100</f>
        <v>26859.29</v>
      </c>
      <c r="I1275" s="5">
        <f>MID(Q1275,Hoja2!$D$10,Hoja2!$B$10)/100</f>
        <v>30015.05</v>
      </c>
      <c r="J1275" s="5">
        <f>MID(Q1275,Hoja2!$D$11,Hoja2!$B$11)/100</f>
        <v>4834.67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25180.38</v>
      </c>
      <c r="N1275" s="5" t="str">
        <f>MID(Q1275,Hoja2!$D$15,Hoja2!$B$15)</f>
        <v>131098</v>
      </c>
      <c r="O1275" s="5" t="str">
        <f>MID(Q1275,Hoja2!$D$16,Hoja2!$B$16)</f>
        <v>23331372404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ROLDAN BENITO ANTONIO    </v>
      </c>
      <c r="B1276" s="5" t="str">
        <f>MID(Q1276,Hoja2!$D$3,Hoja2!$B$3)</f>
        <v>17548465</v>
      </c>
      <c r="C1276" s="5" t="str">
        <f>MID(Q1276,Hoja2!$D$4,Hoja2!$B$4)</f>
        <v>38211</v>
      </c>
      <c r="D1276" s="5" t="str">
        <f>MID(Q1276,Hoja2!$D$5,Hoja2!$B$5)</f>
        <v>07433</v>
      </c>
      <c r="E1276" s="5" t="str">
        <f>MID(Q1276,Hoja2!$D$6,Hoja2!$B$6)</f>
        <v>38438062</v>
      </c>
      <c r="F1276" s="5" t="str">
        <f>MID(Q1276,Hoja2!$D$7,Hoja2!$B$7)</f>
        <v>060070</v>
      </c>
      <c r="G1276" s="5">
        <f>MID(Q1276,Hoja2!$D$8,Hoja2!$B$8)/100</f>
        <v>3155.76</v>
      </c>
      <c r="H1276" s="5">
        <f>MID(Q1276,Hoja2!$D$9,Hoja2!$B$9)/100</f>
        <v>26859.29</v>
      </c>
      <c r="I1276" s="5">
        <f>MID(Q1276,Hoja2!$D$10,Hoja2!$B$10)/100</f>
        <v>30015.05</v>
      </c>
      <c r="J1276" s="5">
        <f>MID(Q1276,Hoja2!$D$11,Hoja2!$B$11)/100</f>
        <v>4834.67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25180.38</v>
      </c>
      <c r="N1276" s="5" t="str">
        <f>MID(Q1276,Hoja2!$D$15,Hoja2!$B$15)</f>
        <v>111292</v>
      </c>
      <c r="O1276" s="5" t="str">
        <f>MID(Q1276,Hoja2!$D$16,Hoja2!$B$16)</f>
        <v>20175484656</v>
      </c>
      <c r="P1276" s="5" t="str">
        <f>MID(Q1276,Hoja2!$D$17,Hoja2!$B$17)</f>
        <v>V</v>
      </c>
      <c r="Q1276" t="s">
        <v>1299</v>
      </c>
    </row>
    <row r="1277" spans="1:17" x14ac:dyDescent="0.25">
      <c r="A1277" s="5" t="str">
        <f>MID(Q1277,Hoja2!$D$2,Hoja2!$F$2)</f>
        <v xml:space="preserve">SILVA ANTONIO EUDALDO    </v>
      </c>
      <c r="B1277" s="5" t="str">
        <f>MID(Q1277,Hoja2!$D$3,Hoja2!$B$3)</f>
        <v>23740356</v>
      </c>
      <c r="C1277" s="5" t="str">
        <f>MID(Q1277,Hoja2!$D$4,Hoja2!$B$4)</f>
        <v>38257</v>
      </c>
      <c r="D1277" s="5" t="str">
        <f>MID(Q1277,Hoja2!$D$5,Hoja2!$B$5)</f>
        <v>11694</v>
      </c>
      <c r="E1277" s="5" t="str">
        <f>MID(Q1277,Hoja2!$D$6,Hoja2!$B$6)</f>
        <v>38438693</v>
      </c>
      <c r="F1277" s="5" t="str">
        <f>MID(Q1277,Hoja2!$D$7,Hoja2!$B$7)</f>
        <v>060070</v>
      </c>
      <c r="G1277" s="5">
        <f>MID(Q1277,Hoja2!$D$8,Hoja2!$B$8)/100</f>
        <v>3155.76</v>
      </c>
      <c r="H1277" s="5">
        <f>MID(Q1277,Hoja2!$D$9,Hoja2!$B$9)/100</f>
        <v>26859.29</v>
      </c>
      <c r="I1277" s="5">
        <f>MID(Q1277,Hoja2!$D$10,Hoja2!$B$10)/100</f>
        <v>30015.05</v>
      </c>
      <c r="J1277" s="5">
        <f>MID(Q1277,Hoja2!$D$11,Hoja2!$B$11)/100</f>
        <v>4834.67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25180.38</v>
      </c>
      <c r="N1277" s="5" t="str">
        <f>MID(Q1277,Hoja2!$D$15,Hoja2!$B$15)</f>
        <v>111097</v>
      </c>
      <c r="O1277" s="5" t="str">
        <f>MID(Q1277,Hoja2!$D$16,Hoja2!$B$16)</f>
        <v>20237403569</v>
      </c>
      <c r="P1277" s="5" t="str">
        <f>MID(Q1277,Hoja2!$D$17,Hoja2!$B$17)</f>
        <v>V</v>
      </c>
      <c r="Q1277" t="s">
        <v>1300</v>
      </c>
    </row>
    <row r="1278" spans="1:17" x14ac:dyDescent="0.25">
      <c r="A1278" s="5" t="str">
        <f>MID(Q1278,Hoja2!$D$2,Hoja2!$F$2)</f>
        <v xml:space="preserve">FERNANDEZ DOLORES DEL V  </v>
      </c>
      <c r="B1278" s="5" t="str">
        <f>MID(Q1278,Hoja2!$D$3,Hoja2!$B$3)</f>
        <v>24763675</v>
      </c>
      <c r="C1278" s="5" t="str">
        <f>MID(Q1278,Hoja2!$D$4,Hoja2!$B$4)</f>
        <v>38257</v>
      </c>
      <c r="D1278" s="5" t="str">
        <f>MID(Q1278,Hoja2!$D$5,Hoja2!$B$5)</f>
        <v>10853</v>
      </c>
      <c r="E1278" s="5" t="str">
        <f>MID(Q1278,Hoja2!$D$6,Hoja2!$B$6)</f>
        <v>38439102</v>
      </c>
      <c r="F1278" s="5" t="str">
        <f>MID(Q1278,Hoja2!$D$7,Hoja2!$B$7)</f>
        <v>060098</v>
      </c>
      <c r="G1278" s="5">
        <f>MID(Q1278,Hoja2!$D$8,Hoja2!$B$8)/100</f>
        <v>1399.12</v>
      </c>
      <c r="H1278" s="5">
        <f>MID(Q1278,Hoja2!$D$9,Hoja2!$B$9)/100</f>
        <v>13448.63</v>
      </c>
      <c r="I1278" s="5">
        <f>MID(Q1278,Hoja2!$D$10,Hoja2!$B$10)/100</f>
        <v>14847.75</v>
      </c>
      <c r="J1278" s="5">
        <f>MID(Q1278,Hoja2!$D$11,Hoja2!$B$11)/100</f>
        <v>2555.2399999999998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12292.51</v>
      </c>
      <c r="N1278" s="5" t="str">
        <f>MID(Q1278,Hoja2!$D$15,Hoja2!$B$15)</f>
        <v>100800</v>
      </c>
      <c r="O1278" s="5" t="str">
        <f>MID(Q1278,Hoja2!$D$16,Hoja2!$B$16)</f>
        <v>27247636752</v>
      </c>
      <c r="P1278" s="5" t="str">
        <f>MID(Q1278,Hoja2!$D$17,Hoja2!$B$17)</f>
        <v>M</v>
      </c>
      <c r="Q1278" t="s">
        <v>1301</v>
      </c>
    </row>
    <row r="1279" spans="1:17" x14ac:dyDescent="0.25">
      <c r="A1279" s="5" t="str">
        <f>MID(Q1279,Hoja2!$D$2,Hoja2!$F$2)</f>
        <v>PE¥AFLOR ROXANA DEL VALLE</v>
      </c>
      <c r="B1279" s="5" t="str">
        <f>MID(Q1279,Hoja2!$D$3,Hoja2!$B$3)</f>
        <v>22325968</v>
      </c>
      <c r="C1279" s="5" t="str">
        <f>MID(Q1279,Hoja2!$D$4,Hoja2!$B$4)</f>
        <v>38161</v>
      </c>
      <c r="D1279" s="5" t="str">
        <f>MID(Q1279,Hoja2!$D$5,Hoja2!$B$5)</f>
        <v>00611</v>
      </c>
      <c r="E1279" s="5" t="str">
        <f>MID(Q1279,Hoja2!$D$6,Hoja2!$B$6)</f>
        <v>38439204</v>
      </c>
      <c r="F1279" s="5" t="str">
        <f>MID(Q1279,Hoja2!$D$7,Hoja2!$B$7)</f>
        <v>060098</v>
      </c>
      <c r="G1279" s="5">
        <f>MID(Q1279,Hoja2!$D$8,Hoja2!$B$8)/100</f>
        <v>2309.02</v>
      </c>
      <c r="H1279" s="5">
        <f>MID(Q1279,Hoja2!$D$9,Hoja2!$B$9)/100</f>
        <v>14462.97</v>
      </c>
      <c r="I1279" s="5">
        <f>MID(Q1279,Hoja2!$D$10,Hoja2!$B$10)/100</f>
        <v>16771.990000000002</v>
      </c>
      <c r="J1279" s="5">
        <f>MID(Q1279,Hoja2!$D$11,Hoja2!$B$11)/100</f>
        <v>2603.34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14168.65</v>
      </c>
      <c r="N1279" s="5" t="str">
        <f>MID(Q1279,Hoja2!$D$15,Hoja2!$B$15)</f>
        <v>100800</v>
      </c>
      <c r="O1279" s="5" t="str">
        <f>MID(Q1279,Hoja2!$D$16,Hoja2!$B$16)</f>
        <v>27223259680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JUAREZ SILVINA ROSA      </v>
      </c>
      <c r="B1280" s="5" t="str">
        <f>MID(Q1280,Hoja2!$D$3,Hoja2!$B$3)</f>
        <v>20342994</v>
      </c>
      <c r="C1280" s="5" t="str">
        <f>MID(Q1280,Hoja2!$D$4,Hoja2!$B$4)</f>
        <v>38257</v>
      </c>
      <c r="D1280" s="5" t="str">
        <f>MID(Q1280,Hoja2!$D$5,Hoja2!$B$5)</f>
        <v>11872</v>
      </c>
      <c r="E1280" s="5" t="str">
        <f>MID(Q1280,Hoja2!$D$6,Hoja2!$B$6)</f>
        <v>38439301</v>
      </c>
      <c r="F1280" s="5" t="str">
        <f>MID(Q1280,Hoja2!$D$7,Hoja2!$B$7)</f>
        <v>060098</v>
      </c>
      <c r="G1280" s="5">
        <f>MID(Q1280,Hoja2!$D$8,Hoja2!$B$8)/100</f>
        <v>1468.4</v>
      </c>
      <c r="H1280" s="5">
        <f>MID(Q1280,Hoja2!$D$9,Hoja2!$B$9)/100</f>
        <v>14464.18</v>
      </c>
      <c r="I1280" s="5">
        <f>MID(Q1280,Hoja2!$D$10,Hoja2!$B$10)/100</f>
        <v>15932.58</v>
      </c>
      <c r="J1280" s="5">
        <f>MID(Q1280,Hoja2!$D$11,Hoja2!$B$11)/100</f>
        <v>2603.5500000000002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13329.03</v>
      </c>
      <c r="N1280" s="5" t="str">
        <f>MID(Q1280,Hoja2!$D$15,Hoja2!$B$15)</f>
        <v>040397</v>
      </c>
      <c r="O1280" s="5" t="str">
        <f>MID(Q1280,Hoja2!$D$16,Hoja2!$B$16)</f>
        <v>27203429946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GOMEZ NELIDA DEL VALLE   </v>
      </c>
      <c r="B1281" s="5" t="str">
        <f>MID(Q1281,Hoja2!$D$3,Hoja2!$B$3)</f>
        <v>24839048</v>
      </c>
      <c r="C1281" s="5" t="str">
        <f>MID(Q1281,Hoja2!$D$4,Hoja2!$B$4)</f>
        <v>38211</v>
      </c>
      <c r="D1281" s="5" t="str">
        <f>MID(Q1281,Hoja2!$D$5,Hoja2!$B$5)</f>
        <v>06913</v>
      </c>
      <c r="E1281" s="5" t="str">
        <f>MID(Q1281,Hoja2!$D$6,Hoja2!$B$6)</f>
        <v>38439482</v>
      </c>
      <c r="F1281" s="5" t="str">
        <f>MID(Q1281,Hoja2!$D$7,Hoja2!$B$7)</f>
        <v>060098</v>
      </c>
      <c r="G1281" s="5">
        <f>MID(Q1281,Hoja2!$D$8,Hoja2!$B$8)/100</f>
        <v>1676.26</v>
      </c>
      <c r="H1281" s="5">
        <f>MID(Q1281,Hoja2!$D$9,Hoja2!$B$9)/100</f>
        <v>17506.009999999998</v>
      </c>
      <c r="I1281" s="5">
        <f>MID(Q1281,Hoja2!$D$10,Hoja2!$B$10)/100</f>
        <v>19182.27</v>
      </c>
      <c r="J1281" s="5">
        <f>MID(Q1281,Hoja2!$D$11,Hoja2!$B$11)/100</f>
        <v>3501.2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15681.07</v>
      </c>
      <c r="N1281" s="5" t="str">
        <f>MID(Q1281,Hoja2!$D$15,Hoja2!$B$15)</f>
        <v>230100</v>
      </c>
      <c r="O1281" s="5" t="str">
        <f>MID(Q1281,Hoja2!$D$16,Hoja2!$B$16)</f>
        <v>23248390484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>SALVATIERRA ANTONIO ARIEL</v>
      </c>
      <c r="B1282" s="5" t="str">
        <f>MID(Q1282,Hoja2!$D$3,Hoja2!$B$3)</f>
        <v>22274223</v>
      </c>
      <c r="C1282" s="5" t="str">
        <f>MID(Q1282,Hoja2!$D$4,Hoja2!$B$4)</f>
        <v>38346</v>
      </c>
      <c r="D1282" s="5" t="str">
        <f>MID(Q1282,Hoja2!$D$5,Hoja2!$B$5)</f>
        <v>07166</v>
      </c>
      <c r="E1282" s="5" t="str">
        <f>MID(Q1282,Hoja2!$D$6,Hoja2!$B$6)</f>
        <v>38439673</v>
      </c>
      <c r="F1282" s="5" t="str">
        <f>MID(Q1282,Hoja2!$D$7,Hoja2!$B$7)</f>
        <v>060070</v>
      </c>
      <c r="G1282" s="5">
        <f>MID(Q1282,Hoja2!$D$8,Hoja2!$B$8)/100</f>
        <v>2210.2600000000002</v>
      </c>
      <c r="H1282" s="5">
        <f>MID(Q1282,Hoja2!$D$9,Hoja2!$B$9)/100</f>
        <v>25323.759999999998</v>
      </c>
      <c r="I1282" s="5">
        <f>MID(Q1282,Hoja2!$D$10,Hoja2!$B$10)/100</f>
        <v>27534.02</v>
      </c>
      <c r="J1282" s="5">
        <f>MID(Q1282,Hoja2!$D$11,Hoja2!$B$11)/100</f>
        <v>4558.28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22975.74</v>
      </c>
      <c r="N1282" s="5" t="str">
        <f>MID(Q1282,Hoja2!$D$15,Hoja2!$B$15)</f>
        <v>300198</v>
      </c>
      <c r="O1282" s="5" t="str">
        <f>MID(Q1282,Hoja2!$D$16,Hoja2!$B$16)</f>
        <v>20222742235</v>
      </c>
      <c r="P1282" s="5" t="str">
        <f>MID(Q1282,Hoja2!$D$17,Hoja2!$B$17)</f>
        <v>V</v>
      </c>
      <c r="Q1282" t="s">
        <v>1305</v>
      </c>
    </row>
    <row r="1283" spans="1:17" x14ac:dyDescent="0.25">
      <c r="A1283" s="5" t="str">
        <f>MID(Q1283,Hoja2!$D$2,Hoja2!$F$2)</f>
        <v xml:space="preserve">ESCOBAR CABALLERO PAOLA  </v>
      </c>
      <c r="B1283" s="5" t="str">
        <f>MID(Q1283,Hoja2!$D$3,Hoja2!$B$3)</f>
        <v>27060469</v>
      </c>
      <c r="C1283" s="5" t="str">
        <f>MID(Q1283,Hoja2!$D$4,Hoja2!$B$4)</f>
        <v>38257</v>
      </c>
      <c r="D1283" s="5" t="str">
        <f>MID(Q1283,Hoja2!$D$5,Hoja2!$B$5)</f>
        <v>11624</v>
      </c>
      <c r="E1283" s="5" t="str">
        <f>MID(Q1283,Hoja2!$D$6,Hoja2!$B$6)</f>
        <v>38439725</v>
      </c>
      <c r="F1283" s="5" t="str">
        <f>MID(Q1283,Hoja2!$D$7,Hoja2!$B$7)</f>
        <v>060098</v>
      </c>
      <c r="G1283" s="5">
        <f>MID(Q1283,Hoja2!$D$8,Hoja2!$B$8)/100</f>
        <v>1399.12</v>
      </c>
      <c r="H1283" s="5">
        <f>MID(Q1283,Hoja2!$D$9,Hoja2!$B$9)/100</f>
        <v>13449.83</v>
      </c>
      <c r="I1283" s="5">
        <f>MID(Q1283,Hoja2!$D$10,Hoja2!$B$10)/100</f>
        <v>14848.95</v>
      </c>
      <c r="J1283" s="5">
        <f>MID(Q1283,Hoja2!$D$11,Hoja2!$B$11)/100</f>
        <v>2555.4699999999998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12293.48</v>
      </c>
      <c r="N1283" s="5" t="str">
        <f>MID(Q1283,Hoja2!$D$15,Hoja2!$B$15)</f>
        <v>130300</v>
      </c>
      <c r="O1283" s="5" t="str">
        <f>MID(Q1283,Hoja2!$D$16,Hoja2!$B$16)</f>
        <v>27270604698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JUAREZ SANDRA MAGALI     </v>
      </c>
      <c r="B1284" s="5" t="str">
        <f>MID(Q1284,Hoja2!$D$3,Hoja2!$B$3)</f>
        <v>21968570</v>
      </c>
      <c r="C1284" s="5" t="str">
        <f>MID(Q1284,Hoja2!$D$4,Hoja2!$B$4)</f>
        <v>38257</v>
      </c>
      <c r="D1284" s="5" t="str">
        <f>MID(Q1284,Hoja2!$D$5,Hoja2!$B$5)</f>
        <v>11326</v>
      </c>
      <c r="E1284" s="5" t="str">
        <f>MID(Q1284,Hoja2!$D$6,Hoja2!$B$6)</f>
        <v>38439791</v>
      </c>
      <c r="F1284" s="5" t="str">
        <f>MID(Q1284,Hoja2!$D$7,Hoja2!$B$7)</f>
        <v>060098</v>
      </c>
      <c r="G1284" s="5">
        <f>MID(Q1284,Hoja2!$D$8,Hoja2!$B$8)/100</f>
        <v>1399.12</v>
      </c>
      <c r="H1284" s="5">
        <f>MID(Q1284,Hoja2!$D$9,Hoja2!$B$9)/100</f>
        <v>13449.83</v>
      </c>
      <c r="I1284" s="5">
        <f>MID(Q1284,Hoja2!$D$10,Hoja2!$B$10)/100</f>
        <v>14848.95</v>
      </c>
      <c r="J1284" s="5">
        <f>MID(Q1284,Hoja2!$D$11,Hoja2!$B$11)/100</f>
        <v>2420.9699999999998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12427.98</v>
      </c>
      <c r="N1284" s="5" t="str">
        <f>MID(Q1284,Hoja2!$D$15,Hoja2!$B$15)</f>
        <v>300695</v>
      </c>
      <c r="O1284" s="5" t="str">
        <f>MID(Q1284,Hoja2!$D$16,Hoja2!$B$16)</f>
        <v>27219685705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MINOLFI LIDIA ALEJANDRA  </v>
      </c>
      <c r="B1285" s="5" t="str">
        <f>MID(Q1285,Hoja2!$D$3,Hoja2!$B$3)</f>
        <v>21484345</v>
      </c>
      <c r="C1285" s="5" t="str">
        <f>MID(Q1285,Hoja2!$D$4,Hoja2!$B$4)</f>
        <v>38385</v>
      </c>
      <c r="D1285" s="5" t="str">
        <f>MID(Q1285,Hoja2!$D$5,Hoja2!$B$5)</f>
        <v>10683</v>
      </c>
      <c r="E1285" s="5" t="str">
        <f>MID(Q1285,Hoja2!$D$6,Hoja2!$B$6)</f>
        <v>38439822</v>
      </c>
      <c r="F1285" s="5" t="str">
        <f>MID(Q1285,Hoja2!$D$7,Hoja2!$B$7)</f>
        <v>060098</v>
      </c>
      <c r="G1285" s="5">
        <f>MID(Q1285,Hoja2!$D$8,Hoja2!$B$8)/100</f>
        <v>1468.4</v>
      </c>
      <c r="H1285" s="5">
        <f>MID(Q1285,Hoja2!$D$9,Hoja2!$B$9)/100</f>
        <v>14464.18</v>
      </c>
      <c r="I1285" s="5">
        <f>MID(Q1285,Hoja2!$D$10,Hoja2!$B$10)/100</f>
        <v>15932.58</v>
      </c>
      <c r="J1285" s="5">
        <f>MID(Q1285,Hoja2!$D$11,Hoja2!$B$11)/100</f>
        <v>2748.19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13184.39</v>
      </c>
      <c r="N1285" s="5" t="str">
        <f>MID(Q1285,Hoja2!$D$15,Hoja2!$B$15)</f>
        <v>201099</v>
      </c>
      <c r="O1285" s="5" t="str">
        <f>MID(Q1285,Hoja2!$D$16,Hoja2!$B$16)</f>
        <v>27214843450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CHAPARRO MONICA GABRIELA </v>
      </c>
      <c r="B1286" s="5" t="str">
        <f>MID(Q1286,Hoja2!$D$3,Hoja2!$B$3)</f>
        <v>22440234</v>
      </c>
      <c r="C1286" s="5" t="str">
        <f>MID(Q1286,Hoja2!$D$4,Hoja2!$B$4)</f>
        <v>38257</v>
      </c>
      <c r="D1286" s="5" t="str">
        <f>MID(Q1286,Hoja2!$D$5,Hoja2!$B$5)</f>
        <v>11721</v>
      </c>
      <c r="E1286" s="5" t="str">
        <f>MID(Q1286,Hoja2!$D$6,Hoja2!$B$6)</f>
        <v>38439953</v>
      </c>
      <c r="F1286" s="5" t="str">
        <f>MID(Q1286,Hoja2!$D$7,Hoja2!$B$7)</f>
        <v>060098</v>
      </c>
      <c r="G1286" s="5">
        <f>MID(Q1286,Hoja2!$D$8,Hoja2!$B$8)/100</f>
        <v>2239.73</v>
      </c>
      <c r="H1286" s="5">
        <f>MID(Q1286,Hoja2!$D$9,Hoja2!$B$9)/100</f>
        <v>13449.83</v>
      </c>
      <c r="I1286" s="5">
        <f>MID(Q1286,Hoja2!$D$10,Hoja2!$B$10)/100</f>
        <v>15689.56</v>
      </c>
      <c r="J1286" s="5">
        <f>MID(Q1286,Hoja2!$D$11,Hoja2!$B$11)/100</f>
        <v>3093.46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12596.1</v>
      </c>
      <c r="N1286" s="5" t="str">
        <f>MID(Q1286,Hoja2!$D$15,Hoja2!$B$15)</f>
        <v>060599</v>
      </c>
      <c r="O1286" s="5" t="str">
        <f>MID(Q1286,Hoja2!$D$16,Hoja2!$B$16)</f>
        <v>27224402347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INFANTE NANCY ROXANA     </v>
      </c>
      <c r="B1287" s="5" t="str">
        <f>MID(Q1287,Hoja2!$D$3,Hoja2!$B$3)</f>
        <v>26981091</v>
      </c>
      <c r="C1287" s="5" t="str">
        <f>MID(Q1287,Hoja2!$D$4,Hoja2!$B$4)</f>
        <v>38184</v>
      </c>
      <c r="D1287" s="5" t="str">
        <f>MID(Q1287,Hoja2!$D$5,Hoja2!$B$5)</f>
        <v>02312</v>
      </c>
      <c r="E1287" s="5" t="str">
        <f>MID(Q1287,Hoja2!$D$6,Hoja2!$B$6)</f>
        <v>38440145</v>
      </c>
      <c r="F1287" s="5" t="str">
        <f>MID(Q1287,Hoja2!$D$7,Hoja2!$B$7)</f>
        <v>060098</v>
      </c>
      <c r="G1287" s="5">
        <f>MID(Q1287,Hoja2!$D$8,Hoja2!$B$8)/100</f>
        <v>1401.03</v>
      </c>
      <c r="H1287" s="5">
        <f>MID(Q1287,Hoja2!$D$9,Hoja2!$B$9)/100</f>
        <v>14464.18</v>
      </c>
      <c r="I1287" s="5">
        <f>MID(Q1287,Hoja2!$D$10,Hoja2!$B$10)/100</f>
        <v>15865.21</v>
      </c>
      <c r="J1287" s="5">
        <f>MID(Q1287,Hoja2!$D$11,Hoja2!$B$11)/100</f>
        <v>2603.5500000000002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13261.66</v>
      </c>
      <c r="N1287" s="5" t="str">
        <f>MID(Q1287,Hoja2!$D$15,Hoja2!$B$15)</f>
        <v>230300</v>
      </c>
      <c r="O1287" s="5" t="str">
        <f>MID(Q1287,Hoja2!$D$16,Hoja2!$B$16)</f>
        <v>27269810918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LUNA ISABEL              </v>
      </c>
      <c r="B1288" s="5" t="str">
        <f>MID(Q1288,Hoja2!$D$3,Hoja2!$B$3)</f>
        <v>16002767</v>
      </c>
      <c r="C1288" s="5" t="str">
        <f>MID(Q1288,Hoja2!$D$4,Hoja2!$B$4)</f>
        <v>38385</v>
      </c>
      <c r="D1288" s="5" t="str">
        <f>MID(Q1288,Hoja2!$D$5,Hoja2!$B$5)</f>
        <v>10806</v>
      </c>
      <c r="E1288" s="5" t="str">
        <f>MID(Q1288,Hoja2!$D$6,Hoja2!$B$6)</f>
        <v>38440593</v>
      </c>
      <c r="F1288" s="5" t="str">
        <f>MID(Q1288,Hoja2!$D$7,Hoja2!$B$7)</f>
        <v>060070</v>
      </c>
      <c r="G1288" s="5">
        <f>MID(Q1288,Hoja2!$D$8,Hoja2!$B$8)/100</f>
        <v>3155.76</v>
      </c>
      <c r="H1288" s="5">
        <f>MID(Q1288,Hoja2!$D$9,Hoja2!$B$9)/100</f>
        <v>26859.29</v>
      </c>
      <c r="I1288" s="5">
        <f>MID(Q1288,Hoja2!$D$10,Hoja2!$B$10)/100</f>
        <v>30015.05</v>
      </c>
      <c r="J1288" s="5">
        <f>MID(Q1288,Hoja2!$D$11,Hoja2!$B$11)/100</f>
        <v>4834.67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25180.38</v>
      </c>
      <c r="N1288" s="5" t="str">
        <f>MID(Q1288,Hoja2!$D$15,Hoja2!$B$15)</f>
        <v>260500</v>
      </c>
      <c r="O1288" s="5" t="str">
        <f>MID(Q1288,Hoja2!$D$16,Hoja2!$B$16)</f>
        <v>27160027679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MENDOZA DANIEL RICARDO   </v>
      </c>
      <c r="B1289" s="5" t="str">
        <f>MID(Q1289,Hoja2!$D$3,Hoja2!$B$3)</f>
        <v>26799183</v>
      </c>
      <c r="C1289" s="5" t="str">
        <f>MID(Q1289,Hoja2!$D$4,Hoja2!$B$4)</f>
        <v>38385</v>
      </c>
      <c r="D1289" s="5" t="str">
        <f>MID(Q1289,Hoja2!$D$5,Hoja2!$B$5)</f>
        <v>10683</v>
      </c>
      <c r="E1289" s="5" t="str">
        <f>MID(Q1289,Hoja2!$D$6,Hoja2!$B$6)</f>
        <v>38440763</v>
      </c>
      <c r="F1289" s="5" t="str">
        <f>MID(Q1289,Hoja2!$D$7,Hoja2!$B$7)</f>
        <v>060098</v>
      </c>
      <c r="G1289" s="5">
        <f>MID(Q1289,Hoja2!$D$8,Hoja2!$B$8)/100</f>
        <v>403.5</v>
      </c>
      <c r="H1289" s="5">
        <f>MID(Q1289,Hoja2!$D$9,Hoja2!$B$9)/100</f>
        <v>12561.42</v>
      </c>
      <c r="I1289" s="5">
        <f>MID(Q1289,Hoja2!$D$10,Hoja2!$B$10)/100</f>
        <v>12964.92</v>
      </c>
      <c r="J1289" s="5">
        <f>MID(Q1289,Hoja2!$D$11,Hoja2!$B$11)/100</f>
        <v>2261.0500000000002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10703.87</v>
      </c>
      <c r="N1289" s="5" t="str">
        <f>MID(Q1289,Hoja2!$D$15,Hoja2!$B$15)</f>
        <v>280501</v>
      </c>
      <c r="O1289" s="5" t="str">
        <f>MID(Q1289,Hoja2!$D$16,Hoja2!$B$16)</f>
        <v>23267991839</v>
      </c>
      <c r="P1289" s="5" t="str">
        <f>MID(Q1289,Hoja2!$D$17,Hoja2!$B$17)</f>
        <v>V</v>
      </c>
      <c r="Q1289" t="s">
        <v>1312</v>
      </c>
    </row>
    <row r="1290" spans="1:17" x14ac:dyDescent="0.25">
      <c r="A1290" s="5" t="str">
        <f>MID(Q1290,Hoja2!$D$2,Hoja2!$F$2)</f>
        <v xml:space="preserve">BANEGAS MARTA BEATRIZ    </v>
      </c>
      <c r="B1290" s="5" t="str">
        <f>MID(Q1290,Hoja2!$D$3,Hoja2!$B$3)</f>
        <v>17514004</v>
      </c>
      <c r="C1290" s="5" t="str">
        <f>MID(Q1290,Hoja2!$D$4,Hoja2!$B$4)</f>
        <v>38265</v>
      </c>
      <c r="D1290" s="5" t="str">
        <f>MID(Q1290,Hoja2!$D$5,Hoja2!$B$5)</f>
        <v>50034</v>
      </c>
      <c r="E1290" s="5" t="str">
        <f>MID(Q1290,Hoja2!$D$6,Hoja2!$B$6)</f>
        <v>38441065</v>
      </c>
      <c r="F1290" s="5" t="str">
        <f>MID(Q1290,Hoja2!$D$7,Hoja2!$B$7)</f>
        <v>060092</v>
      </c>
      <c r="G1290" s="5">
        <f>MID(Q1290,Hoja2!$D$8,Hoja2!$B$8)/100</f>
        <v>1399.12</v>
      </c>
      <c r="H1290" s="5">
        <f>MID(Q1290,Hoja2!$D$9,Hoja2!$B$9)/100</f>
        <v>13449.83</v>
      </c>
      <c r="I1290" s="5">
        <f>MID(Q1290,Hoja2!$D$10,Hoja2!$B$10)/100</f>
        <v>14848.95</v>
      </c>
      <c r="J1290" s="5">
        <f>MID(Q1290,Hoja2!$D$11,Hoja2!$B$11)/100</f>
        <v>2420.9699999999998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12427.98</v>
      </c>
      <c r="N1290" s="5" t="str">
        <f>MID(Q1290,Hoja2!$D$15,Hoja2!$B$15)</f>
        <v>201097</v>
      </c>
      <c r="O1290" s="5" t="str">
        <f>MID(Q1290,Hoja2!$D$16,Hoja2!$B$16)</f>
        <v>27175140048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SILVA MONICA BEATRIZ     </v>
      </c>
      <c r="B1291" s="5" t="str">
        <f>MID(Q1291,Hoja2!$D$3,Hoja2!$B$3)</f>
        <v>24766909</v>
      </c>
      <c r="C1291" s="5" t="str">
        <f>MID(Q1291,Hoja2!$D$4,Hoja2!$B$4)</f>
        <v>38153</v>
      </c>
      <c r="D1291" s="5" t="str">
        <f>MID(Q1291,Hoja2!$D$5,Hoja2!$B$5)</f>
        <v>00174</v>
      </c>
      <c r="E1291" s="5" t="str">
        <f>MID(Q1291,Hoja2!$D$6,Hoja2!$B$6)</f>
        <v>38441895</v>
      </c>
      <c r="F1291" s="5" t="str">
        <f>MID(Q1291,Hoja2!$D$7,Hoja2!$B$7)</f>
        <v>060098</v>
      </c>
      <c r="G1291" s="5">
        <f>MID(Q1291,Hoja2!$D$8,Hoja2!$B$8)/100</f>
        <v>1399.12</v>
      </c>
      <c r="H1291" s="5">
        <f>MID(Q1291,Hoja2!$D$9,Hoja2!$B$9)/100</f>
        <v>13448.63</v>
      </c>
      <c r="I1291" s="5">
        <f>MID(Q1291,Hoja2!$D$10,Hoja2!$B$10)/100</f>
        <v>14847.75</v>
      </c>
      <c r="J1291" s="5">
        <f>MID(Q1291,Hoja2!$D$11,Hoja2!$B$11)/100</f>
        <v>2824.21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12023.54</v>
      </c>
      <c r="N1291" s="5" t="str">
        <f>MID(Q1291,Hoja2!$D$15,Hoja2!$B$15)</f>
        <v>010498</v>
      </c>
      <c r="O1291" s="5" t="str">
        <f>MID(Q1291,Hoja2!$D$16,Hoja2!$B$16)</f>
        <v>23247669094</v>
      </c>
      <c r="P1291" s="5" t="str">
        <f>MID(Q1291,Hoja2!$D$17,Hoja2!$B$17)</f>
        <v>M</v>
      </c>
      <c r="Q1291" t="s">
        <v>1314</v>
      </c>
    </row>
    <row r="1292" spans="1:17" x14ac:dyDescent="0.25">
      <c r="A1292" s="5" t="str">
        <f>MID(Q1292,Hoja2!$D$2,Hoja2!$F$2)</f>
        <v xml:space="preserve">GOMEZ YOLANDA DEL V.     </v>
      </c>
      <c r="B1292" s="5" t="str">
        <f>MID(Q1292,Hoja2!$D$3,Hoja2!$B$3)</f>
        <v>21852985</v>
      </c>
      <c r="C1292" s="5" t="str">
        <f>MID(Q1292,Hoja2!$D$4,Hoja2!$B$4)</f>
        <v>38153</v>
      </c>
      <c r="D1292" s="5" t="str">
        <f>MID(Q1292,Hoja2!$D$5,Hoja2!$B$5)</f>
        <v>00286</v>
      </c>
      <c r="E1292" s="5" t="str">
        <f>MID(Q1292,Hoja2!$D$6,Hoja2!$B$6)</f>
        <v>38442192</v>
      </c>
      <c r="F1292" s="5" t="str">
        <f>MID(Q1292,Hoja2!$D$7,Hoja2!$B$7)</f>
        <v>060098</v>
      </c>
      <c r="G1292" s="5">
        <f>MID(Q1292,Hoja2!$D$8,Hoja2!$B$8)/100</f>
        <v>1399.12</v>
      </c>
      <c r="H1292" s="5">
        <f>MID(Q1292,Hoja2!$D$9,Hoja2!$B$9)/100</f>
        <v>13449.83</v>
      </c>
      <c r="I1292" s="5">
        <f>MID(Q1292,Hoja2!$D$10,Hoja2!$B$10)/100</f>
        <v>14848.95</v>
      </c>
      <c r="J1292" s="5">
        <f>MID(Q1292,Hoja2!$D$11,Hoja2!$B$11)/100</f>
        <v>2555.4699999999998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12293.48</v>
      </c>
      <c r="N1292" s="5" t="str">
        <f>MID(Q1292,Hoja2!$D$15,Hoja2!$B$15)</f>
        <v>291293</v>
      </c>
      <c r="O1292" s="5" t="str">
        <f>MID(Q1292,Hoja2!$D$16,Hoja2!$B$16)</f>
        <v>27218529858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CHARY CLAUDIA ALEJANDRA  </v>
      </c>
      <c r="B1293" s="5" t="str">
        <f>MID(Q1293,Hoja2!$D$3,Hoja2!$B$3)</f>
        <v>20307732</v>
      </c>
      <c r="C1293" s="5" t="str">
        <f>MID(Q1293,Hoja2!$D$4,Hoja2!$B$4)</f>
        <v>38524</v>
      </c>
      <c r="D1293" s="5" t="str">
        <f>MID(Q1293,Hoja2!$D$5,Hoja2!$B$5)</f>
        <v>00232</v>
      </c>
      <c r="E1293" s="5" t="str">
        <f>MID(Q1293,Hoja2!$D$6,Hoja2!$B$6)</f>
        <v>38442891</v>
      </c>
      <c r="F1293" s="5" t="str">
        <f>MID(Q1293,Hoja2!$D$7,Hoja2!$B$7)</f>
        <v>060047</v>
      </c>
      <c r="G1293" s="5">
        <f>MID(Q1293,Hoja2!$D$8,Hoja2!$B$8)/100</f>
        <v>2093.12</v>
      </c>
      <c r="H1293" s="5">
        <f>MID(Q1293,Hoja2!$D$9,Hoja2!$B$9)/100</f>
        <v>23609.37</v>
      </c>
      <c r="I1293" s="5">
        <f>MID(Q1293,Hoja2!$D$10,Hoja2!$B$10)/100</f>
        <v>25702.49</v>
      </c>
      <c r="J1293" s="5">
        <f>MID(Q1293,Hoja2!$D$11,Hoja2!$B$11)/100</f>
        <v>4721.88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20980.61</v>
      </c>
      <c r="N1293" s="5" t="str">
        <f>MID(Q1293,Hoja2!$D$15,Hoja2!$B$15)</f>
        <v>080587</v>
      </c>
      <c r="O1293" s="5" t="str">
        <f>MID(Q1293,Hoja2!$D$16,Hoja2!$B$16)</f>
        <v>27203077322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DENETT ADRIANA           </v>
      </c>
      <c r="B1294" s="5" t="str">
        <f>MID(Q1294,Hoja2!$D$3,Hoja2!$B$3)</f>
        <v>23335336</v>
      </c>
      <c r="C1294" s="5" t="str">
        <f>MID(Q1294,Hoja2!$D$4,Hoja2!$B$4)</f>
        <v>38153</v>
      </c>
      <c r="D1294" s="5" t="str">
        <f>MID(Q1294,Hoja2!$D$5,Hoja2!$B$5)</f>
        <v>00174</v>
      </c>
      <c r="E1294" s="5" t="str">
        <f>MID(Q1294,Hoja2!$D$6,Hoja2!$B$6)</f>
        <v>38443091</v>
      </c>
      <c r="F1294" s="5" t="str">
        <f>MID(Q1294,Hoja2!$D$7,Hoja2!$B$7)</f>
        <v>060098</v>
      </c>
      <c r="G1294" s="5">
        <f>MID(Q1294,Hoja2!$D$8,Hoja2!$B$8)/100</f>
        <v>1399.12</v>
      </c>
      <c r="H1294" s="5">
        <f>MID(Q1294,Hoja2!$D$9,Hoja2!$B$9)/100</f>
        <v>13449.83</v>
      </c>
      <c r="I1294" s="5">
        <f>MID(Q1294,Hoja2!$D$10,Hoja2!$B$10)/100</f>
        <v>14848.95</v>
      </c>
      <c r="J1294" s="5">
        <f>MID(Q1294,Hoja2!$D$11,Hoja2!$B$11)/100</f>
        <v>2420.9699999999998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12427.98</v>
      </c>
      <c r="N1294" s="5" t="str">
        <f>MID(Q1294,Hoja2!$D$15,Hoja2!$B$15)</f>
        <v>281294</v>
      </c>
      <c r="O1294" s="5" t="str">
        <f>MID(Q1294,Hoja2!$D$16,Hoja2!$B$16)</f>
        <v>27233353367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FERREYRA FANNY C.        </v>
      </c>
      <c r="B1295" s="5" t="str">
        <f>MID(Q1295,Hoja2!$D$3,Hoja2!$B$3)</f>
        <v>23410947</v>
      </c>
      <c r="C1295" s="5" t="str">
        <f>MID(Q1295,Hoja2!$D$4,Hoja2!$B$4)</f>
        <v>38203</v>
      </c>
      <c r="D1295" s="5" t="str">
        <f>MID(Q1295,Hoja2!$D$5,Hoja2!$B$5)</f>
        <v>05306</v>
      </c>
      <c r="E1295" s="5" t="str">
        <f>MID(Q1295,Hoja2!$D$6,Hoja2!$B$6)</f>
        <v>38443591</v>
      </c>
      <c r="F1295" s="5" t="str">
        <f>MID(Q1295,Hoja2!$D$7,Hoja2!$B$7)</f>
        <v>060098</v>
      </c>
      <c r="G1295" s="5">
        <f>MID(Q1295,Hoja2!$D$8,Hoja2!$B$8)/100</f>
        <v>2516.88</v>
      </c>
      <c r="H1295" s="5">
        <f>MID(Q1295,Hoja2!$D$9,Hoja2!$B$9)/100</f>
        <v>17506.009999999998</v>
      </c>
      <c r="I1295" s="5">
        <f>MID(Q1295,Hoja2!$D$10,Hoja2!$B$10)/100</f>
        <v>20022.89</v>
      </c>
      <c r="J1295" s="5">
        <f>MID(Q1295,Hoja2!$D$11,Hoja2!$B$11)/100</f>
        <v>3151.08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16871.810000000001</v>
      </c>
      <c r="N1295" s="5" t="str">
        <f>MID(Q1295,Hoja2!$D$15,Hoja2!$B$15)</f>
        <v>200900</v>
      </c>
      <c r="O1295" s="5" t="str">
        <f>MID(Q1295,Hoja2!$D$16,Hoja2!$B$16)</f>
        <v>27234109478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CACERES GLADYS MABEL     </v>
      </c>
      <c r="B1296" s="5" t="str">
        <f>MID(Q1296,Hoja2!$D$3,Hoja2!$B$3)</f>
        <v>21341864</v>
      </c>
      <c r="C1296" s="5" t="str">
        <f>MID(Q1296,Hoja2!$D$4,Hoja2!$B$4)</f>
        <v>38184</v>
      </c>
      <c r="D1296" s="5" t="str">
        <f>MID(Q1296,Hoja2!$D$5,Hoja2!$B$5)</f>
        <v>02567</v>
      </c>
      <c r="E1296" s="5" t="str">
        <f>MID(Q1296,Hoja2!$D$6,Hoja2!$B$6)</f>
        <v>38449791</v>
      </c>
      <c r="F1296" s="5" t="str">
        <f>MID(Q1296,Hoja2!$D$7,Hoja2!$B$7)</f>
        <v>060098</v>
      </c>
      <c r="G1296" s="5">
        <f>MID(Q1296,Hoja2!$D$8,Hoja2!$B$8)/100</f>
        <v>1676.26</v>
      </c>
      <c r="H1296" s="5">
        <f>MID(Q1296,Hoja2!$D$9,Hoja2!$B$9)/100</f>
        <v>17506.009999999998</v>
      </c>
      <c r="I1296" s="5">
        <f>MID(Q1296,Hoja2!$D$10,Hoja2!$B$10)/100</f>
        <v>19182.27</v>
      </c>
      <c r="J1296" s="5">
        <f>MID(Q1296,Hoja2!$D$11,Hoja2!$B$11)/100</f>
        <v>3151.08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16031.19</v>
      </c>
      <c r="N1296" s="5" t="str">
        <f>MID(Q1296,Hoja2!$D$15,Hoja2!$B$15)</f>
        <v>221094</v>
      </c>
      <c r="O1296" s="5" t="str">
        <f>MID(Q1296,Hoja2!$D$16,Hoja2!$B$16)</f>
        <v>27213418640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TOLEDO MONICA SILVANA    </v>
      </c>
      <c r="B1297" s="5" t="str">
        <f>MID(Q1297,Hoja2!$D$3,Hoja2!$B$3)</f>
        <v>27335852</v>
      </c>
      <c r="C1297" s="5" t="str">
        <f>MID(Q1297,Hoja2!$D$4,Hoja2!$B$4)</f>
        <v>38161</v>
      </c>
      <c r="D1297" s="5" t="str">
        <f>MID(Q1297,Hoja2!$D$5,Hoja2!$B$5)</f>
        <v>00561</v>
      </c>
      <c r="E1297" s="5" t="str">
        <f>MID(Q1297,Hoja2!$D$6,Hoja2!$B$6)</f>
        <v>38449974</v>
      </c>
      <c r="F1297" s="5" t="str">
        <f>MID(Q1297,Hoja2!$D$7,Hoja2!$B$7)</f>
        <v>060098</v>
      </c>
      <c r="G1297" s="5">
        <f>MID(Q1297,Hoja2!$D$8,Hoja2!$B$8)/100</f>
        <v>2274.38</v>
      </c>
      <c r="H1297" s="5">
        <f>MID(Q1297,Hoja2!$D$9,Hoja2!$B$9)/100</f>
        <v>13955.8</v>
      </c>
      <c r="I1297" s="5">
        <f>MID(Q1297,Hoja2!$D$10,Hoja2!$B$10)/100</f>
        <v>16230.18</v>
      </c>
      <c r="J1297" s="5">
        <f>MID(Q1297,Hoja2!$D$11,Hoja2!$B$11)/100</f>
        <v>2512.04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13718.14</v>
      </c>
      <c r="N1297" s="5" t="str">
        <f>MID(Q1297,Hoja2!$D$15,Hoja2!$B$15)</f>
        <v>030801</v>
      </c>
      <c r="O1297" s="5" t="str">
        <f>MID(Q1297,Hoja2!$D$16,Hoja2!$B$16)</f>
        <v>27273358523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MERCADO DEOLINDA LUCIA   </v>
      </c>
      <c r="B1298" s="5" t="str">
        <f>MID(Q1298,Hoja2!$D$3,Hoja2!$B$3)</f>
        <v>23651610</v>
      </c>
      <c r="C1298" s="5" t="str">
        <f>MID(Q1298,Hoja2!$D$4,Hoja2!$B$4)</f>
        <v>38226</v>
      </c>
      <c r="D1298" s="5" t="str">
        <f>MID(Q1298,Hoja2!$D$5,Hoja2!$B$5)</f>
        <v>07665</v>
      </c>
      <c r="E1298" s="5" t="str">
        <f>MID(Q1298,Hoja2!$D$6,Hoja2!$B$6)</f>
        <v>38450221</v>
      </c>
      <c r="F1298" s="5" t="str">
        <f>MID(Q1298,Hoja2!$D$7,Hoja2!$B$7)</f>
        <v>060098</v>
      </c>
      <c r="G1298" s="5">
        <f>MID(Q1298,Hoja2!$D$8,Hoja2!$B$8)/100</f>
        <v>2378.31</v>
      </c>
      <c r="H1298" s="5">
        <f>MID(Q1298,Hoja2!$D$9,Hoja2!$B$9)/100</f>
        <v>15477.34</v>
      </c>
      <c r="I1298" s="5">
        <f>MID(Q1298,Hoja2!$D$10,Hoja2!$B$10)/100</f>
        <v>17855.650000000001</v>
      </c>
      <c r="J1298" s="5">
        <f>MID(Q1298,Hoja2!$D$11,Hoja2!$B$11)/100</f>
        <v>2785.92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15069.73</v>
      </c>
      <c r="N1298" s="5" t="str">
        <f>MID(Q1298,Hoja2!$D$15,Hoja2!$B$15)</f>
        <v>281197</v>
      </c>
      <c r="O1298" s="5" t="str">
        <f>MID(Q1298,Hoja2!$D$16,Hoja2!$B$16)</f>
        <v>27236516100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RUIZ JULIO CESAR         </v>
      </c>
      <c r="B1299" s="5" t="str">
        <f>MID(Q1299,Hoja2!$D$3,Hoja2!$B$3)</f>
        <v>21678637</v>
      </c>
      <c r="C1299" s="5" t="str">
        <f>MID(Q1299,Hoja2!$D$4,Hoja2!$B$4)</f>
        <v>38884</v>
      </c>
      <c r="D1299" s="5" t="str">
        <f>MID(Q1299,Hoja2!$D$5,Hoja2!$B$5)</f>
        <v>12306</v>
      </c>
      <c r="E1299" s="5" t="str">
        <f>MID(Q1299,Hoja2!$D$6,Hoja2!$B$6)</f>
        <v>38450462</v>
      </c>
      <c r="F1299" s="5" t="str">
        <f>MID(Q1299,Hoja2!$D$7,Hoja2!$B$7)</f>
        <v>060098</v>
      </c>
      <c r="G1299" s="5">
        <f>MID(Q1299,Hoja2!$D$8,Hoja2!$B$8)/100</f>
        <v>1676.26</v>
      </c>
      <c r="H1299" s="5">
        <f>MID(Q1299,Hoja2!$D$9,Hoja2!$B$9)/100</f>
        <v>17506.009999999998</v>
      </c>
      <c r="I1299" s="5">
        <f>MID(Q1299,Hoja2!$D$10,Hoja2!$B$10)/100</f>
        <v>19182.27</v>
      </c>
      <c r="J1299" s="5">
        <f>MID(Q1299,Hoja2!$D$11,Hoja2!$B$11)/100</f>
        <v>3151.08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16031.19</v>
      </c>
      <c r="N1299" s="5" t="str">
        <f>MID(Q1299,Hoja2!$D$15,Hoja2!$B$15)</f>
        <v>270900</v>
      </c>
      <c r="O1299" s="5" t="str">
        <f>MID(Q1299,Hoja2!$D$16,Hoja2!$B$16)</f>
        <v>20216786379</v>
      </c>
      <c r="P1299" s="5" t="str">
        <f>MID(Q1299,Hoja2!$D$17,Hoja2!$B$17)</f>
        <v>V</v>
      </c>
      <c r="Q1299" t="s">
        <v>1322</v>
      </c>
    </row>
    <row r="1300" spans="1:17" x14ac:dyDescent="0.25">
      <c r="A1300" s="5" t="str">
        <f>MID(Q1300,Hoja2!$D$2,Hoja2!$F$2)</f>
        <v xml:space="preserve">JUAREZ MARIA JOSE        </v>
      </c>
      <c r="B1300" s="5" t="str">
        <f>MID(Q1300,Hoja2!$D$3,Hoja2!$B$3)</f>
        <v>27608738</v>
      </c>
      <c r="C1300" s="5" t="str">
        <f>MID(Q1300,Hoja2!$D$4,Hoja2!$B$4)</f>
        <v>38257</v>
      </c>
      <c r="D1300" s="5" t="str">
        <f>MID(Q1300,Hoja2!$D$5,Hoja2!$B$5)</f>
        <v>11407</v>
      </c>
      <c r="E1300" s="5" t="str">
        <f>MID(Q1300,Hoja2!$D$6,Hoja2!$B$6)</f>
        <v>38450564</v>
      </c>
      <c r="F1300" s="5" t="str">
        <f>MID(Q1300,Hoja2!$D$7,Hoja2!$B$7)</f>
        <v>060098</v>
      </c>
      <c r="G1300" s="5">
        <f>MID(Q1300,Hoja2!$D$8,Hoja2!$B$8)/100</f>
        <v>560.41</v>
      </c>
      <c r="H1300" s="5">
        <f>MID(Q1300,Hoja2!$D$9,Hoja2!$B$9)/100</f>
        <v>13448.63</v>
      </c>
      <c r="I1300" s="5">
        <f>MID(Q1300,Hoja2!$D$10,Hoja2!$B$10)/100</f>
        <v>14009.04</v>
      </c>
      <c r="J1300" s="5">
        <f>MID(Q1300,Hoja2!$D$11,Hoja2!$B$11)/100</f>
        <v>2555.2399999999998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11453.8</v>
      </c>
      <c r="N1300" s="5" t="str">
        <f>MID(Q1300,Hoja2!$D$15,Hoja2!$B$15)</f>
        <v>290900</v>
      </c>
      <c r="O1300" s="5" t="str">
        <f>MID(Q1300,Hoja2!$D$16,Hoja2!$B$16)</f>
        <v>27276087385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SANCHEZ LAURA V          </v>
      </c>
      <c r="B1301" s="5" t="str">
        <f>MID(Q1301,Hoja2!$D$3,Hoja2!$B$3)</f>
        <v>24277983</v>
      </c>
      <c r="C1301" s="5" t="str">
        <f>MID(Q1301,Hoja2!$D$4,Hoja2!$B$4)</f>
        <v>38226</v>
      </c>
      <c r="D1301" s="5" t="str">
        <f>MID(Q1301,Hoja2!$D$5,Hoja2!$B$5)</f>
        <v>07634</v>
      </c>
      <c r="E1301" s="5" t="str">
        <f>MID(Q1301,Hoja2!$D$6,Hoja2!$B$6)</f>
        <v>38450661</v>
      </c>
      <c r="F1301" s="5" t="str">
        <f>MID(Q1301,Hoja2!$D$7,Hoja2!$B$7)</f>
        <v>060098</v>
      </c>
      <c r="G1301" s="5">
        <f>MID(Q1301,Hoja2!$D$8,Hoja2!$B$8)/100</f>
        <v>1399.12</v>
      </c>
      <c r="H1301" s="5">
        <f>MID(Q1301,Hoja2!$D$9,Hoja2!$B$9)/100</f>
        <v>13449.83</v>
      </c>
      <c r="I1301" s="5">
        <f>MID(Q1301,Hoja2!$D$10,Hoja2!$B$10)/100</f>
        <v>14848.95</v>
      </c>
      <c r="J1301" s="5">
        <f>MID(Q1301,Hoja2!$D$11,Hoja2!$B$11)/100</f>
        <v>2420.9699999999998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12427.98</v>
      </c>
      <c r="N1301" s="5" t="str">
        <f>MID(Q1301,Hoja2!$D$15,Hoja2!$B$15)</f>
        <v>260900</v>
      </c>
      <c r="O1301" s="5" t="str">
        <f>MID(Q1301,Hoja2!$D$16,Hoja2!$B$16)</f>
        <v>27242779830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PAZ HECTOR ANIBAL        </v>
      </c>
      <c r="B1302" s="5" t="str">
        <f>MID(Q1302,Hoja2!$D$3,Hoja2!$B$3)</f>
        <v>26369010</v>
      </c>
      <c r="C1302" s="5" t="str">
        <f>MID(Q1302,Hoja2!$D$4,Hoja2!$B$4)</f>
        <v>38884</v>
      </c>
      <c r="D1302" s="5" t="str">
        <f>MID(Q1302,Hoja2!$D$5,Hoja2!$B$5)</f>
        <v>12032</v>
      </c>
      <c r="E1302" s="5" t="str">
        <f>MID(Q1302,Hoja2!$D$6,Hoja2!$B$6)</f>
        <v>38452663</v>
      </c>
      <c r="F1302" s="5" t="str">
        <f>MID(Q1302,Hoja2!$D$7,Hoja2!$B$7)</f>
        <v>060098</v>
      </c>
      <c r="G1302" s="5">
        <f>MID(Q1302,Hoja2!$D$8,Hoja2!$B$8)/100</f>
        <v>2516.88</v>
      </c>
      <c r="H1302" s="5">
        <f>MID(Q1302,Hoja2!$D$9,Hoja2!$B$9)/100</f>
        <v>17506.009999999998</v>
      </c>
      <c r="I1302" s="5">
        <f>MID(Q1302,Hoja2!$D$10,Hoja2!$B$10)/100</f>
        <v>20022.89</v>
      </c>
      <c r="J1302" s="5">
        <f>MID(Q1302,Hoja2!$D$11,Hoja2!$B$11)/100</f>
        <v>3326.14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16696.75</v>
      </c>
      <c r="N1302" s="5" t="str">
        <f>MID(Q1302,Hoja2!$D$15,Hoja2!$B$15)</f>
        <v>181000</v>
      </c>
      <c r="O1302" s="5" t="str">
        <f>MID(Q1302,Hoja2!$D$16,Hoja2!$B$16)</f>
        <v>23263690109</v>
      </c>
      <c r="P1302" s="5" t="str">
        <f>MID(Q1302,Hoja2!$D$17,Hoja2!$B$17)</f>
        <v>V</v>
      </c>
      <c r="Q1302" t="s">
        <v>1325</v>
      </c>
    </row>
    <row r="1303" spans="1:17" x14ac:dyDescent="0.25">
      <c r="A1303" s="5" t="str">
        <f>MID(Q1303,Hoja2!$D$2,Hoja2!$F$2)</f>
        <v xml:space="preserve">ZELAYA MARCELA EDITH     </v>
      </c>
      <c r="B1303" s="5" t="str">
        <f>MID(Q1303,Hoja2!$D$3,Hoja2!$B$3)</f>
        <v>22531755</v>
      </c>
      <c r="C1303" s="5" t="str">
        <f>MID(Q1303,Hoja2!$D$4,Hoja2!$B$4)</f>
        <v>38555</v>
      </c>
      <c r="D1303" s="5" t="str">
        <f>MID(Q1303,Hoja2!$D$5,Hoja2!$B$5)</f>
        <v>02092</v>
      </c>
      <c r="E1303" s="5" t="str">
        <f>MID(Q1303,Hoja2!$D$6,Hoja2!$B$6)</f>
        <v>38454995</v>
      </c>
      <c r="F1303" s="5" t="str">
        <f>MID(Q1303,Hoja2!$D$7,Hoja2!$B$7)</f>
        <v>060098</v>
      </c>
      <c r="G1303" s="5">
        <f>MID(Q1303,Hoja2!$D$8,Hoja2!$B$8)/100</f>
        <v>1570.13</v>
      </c>
      <c r="H1303" s="5">
        <f>MID(Q1303,Hoja2!$D$9,Hoja2!$B$9)/100</f>
        <v>14463.29</v>
      </c>
      <c r="I1303" s="5">
        <f>MID(Q1303,Hoja2!$D$10,Hoja2!$B$10)/100</f>
        <v>16033.42</v>
      </c>
      <c r="J1303" s="5">
        <f>MID(Q1303,Hoja2!$D$11,Hoja2!$B$11)/100</f>
        <v>2603.39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13430.03</v>
      </c>
      <c r="N1303" s="5" t="str">
        <f>MID(Q1303,Hoja2!$D$15,Hoja2!$B$15)</f>
        <v>121195</v>
      </c>
      <c r="O1303" s="5" t="str">
        <f>MID(Q1303,Hoja2!$D$16,Hoja2!$B$16)</f>
        <v>27225317556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HERRERA LUIS EDUARDO     </v>
      </c>
      <c r="B1304" s="5" t="str">
        <f>MID(Q1304,Hoja2!$D$3,Hoja2!$B$3)</f>
        <v>28211805</v>
      </c>
      <c r="C1304" s="5" t="str">
        <f>MID(Q1304,Hoja2!$D$4,Hoja2!$B$4)</f>
        <v>38161</v>
      </c>
      <c r="D1304" s="5" t="str">
        <f>MID(Q1304,Hoja2!$D$5,Hoja2!$B$5)</f>
        <v>00561</v>
      </c>
      <c r="E1304" s="5" t="str">
        <f>MID(Q1304,Hoja2!$D$6,Hoja2!$B$6)</f>
        <v>38456471</v>
      </c>
      <c r="F1304" s="5" t="str">
        <f>MID(Q1304,Hoja2!$D$7,Hoja2!$B$7)</f>
        <v>060098</v>
      </c>
      <c r="G1304" s="5">
        <f>MID(Q1304,Hoja2!$D$8,Hoja2!$B$8)/100</f>
        <v>1468.4</v>
      </c>
      <c r="H1304" s="5">
        <f>MID(Q1304,Hoja2!$D$9,Hoja2!$B$9)/100</f>
        <v>14462.97</v>
      </c>
      <c r="I1304" s="5">
        <f>MID(Q1304,Hoja2!$D$10,Hoja2!$B$10)/100</f>
        <v>15931.37</v>
      </c>
      <c r="J1304" s="5">
        <f>MID(Q1304,Hoja2!$D$11,Hoja2!$B$11)/100</f>
        <v>2603.34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13328.03</v>
      </c>
      <c r="N1304" s="5" t="str">
        <f>MID(Q1304,Hoja2!$D$15,Hoja2!$B$15)</f>
        <v>200895</v>
      </c>
      <c r="O1304" s="5" t="str">
        <f>MID(Q1304,Hoja2!$D$16,Hoja2!$B$16)</f>
        <v>20282118050</v>
      </c>
      <c r="P1304" s="5" t="str">
        <f>MID(Q1304,Hoja2!$D$17,Hoja2!$B$17)</f>
        <v>V</v>
      </c>
      <c r="Q1304" t="s">
        <v>1327</v>
      </c>
    </row>
    <row r="1305" spans="1:17" x14ac:dyDescent="0.25">
      <c r="A1305" s="5" t="str">
        <f>MID(Q1305,Hoja2!$D$2,Hoja2!$F$2)</f>
        <v xml:space="preserve">SANCHEZ CLAUDIA ROXANA   </v>
      </c>
      <c r="B1305" s="5" t="str">
        <f>MID(Q1305,Hoja2!$D$3,Hoja2!$B$3)</f>
        <v>24433532</v>
      </c>
      <c r="C1305" s="5" t="str">
        <f>MID(Q1305,Hoja2!$D$4,Hoja2!$B$4)</f>
        <v>38532</v>
      </c>
      <c r="D1305" s="5" t="str">
        <f>MID(Q1305,Hoja2!$D$5,Hoja2!$B$5)</f>
        <v>00487</v>
      </c>
      <c r="E1305" s="5" t="str">
        <f>MID(Q1305,Hoja2!$D$6,Hoja2!$B$6)</f>
        <v>38457273</v>
      </c>
      <c r="F1305" s="5" t="str">
        <f>MID(Q1305,Hoja2!$D$7,Hoja2!$B$7)</f>
        <v>060098</v>
      </c>
      <c r="G1305" s="5">
        <f>MID(Q1305,Hoja2!$D$8,Hoja2!$B$8)/100</f>
        <v>2516.88</v>
      </c>
      <c r="H1305" s="5">
        <f>MID(Q1305,Hoja2!$D$9,Hoja2!$B$9)/100</f>
        <v>17506.009999999998</v>
      </c>
      <c r="I1305" s="5">
        <f>MID(Q1305,Hoja2!$D$10,Hoja2!$B$10)/100</f>
        <v>20022.89</v>
      </c>
      <c r="J1305" s="5">
        <f>MID(Q1305,Hoja2!$D$11,Hoja2!$B$11)/100</f>
        <v>3151.08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16871.810000000001</v>
      </c>
      <c r="N1305" s="5" t="str">
        <f>MID(Q1305,Hoja2!$D$15,Hoja2!$B$15)</f>
        <v>010702</v>
      </c>
      <c r="O1305" s="5" t="str">
        <f>MID(Q1305,Hoja2!$D$16,Hoja2!$B$16)</f>
        <v>27244335328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CORONEL HUGO ROLANDO     </v>
      </c>
      <c r="B1306" s="5" t="str">
        <f>MID(Q1306,Hoja2!$D$3,Hoja2!$B$3)</f>
        <v>23042123</v>
      </c>
      <c r="C1306" s="5" t="str">
        <f>MID(Q1306,Hoja2!$D$4,Hoja2!$B$4)</f>
        <v>38257</v>
      </c>
      <c r="D1306" s="5" t="str">
        <f>MID(Q1306,Hoja2!$D$5,Hoja2!$B$5)</f>
        <v>11214</v>
      </c>
      <c r="E1306" s="5" t="str">
        <f>MID(Q1306,Hoja2!$D$6,Hoja2!$B$6)</f>
        <v>38458261</v>
      </c>
      <c r="F1306" s="5" t="str">
        <f>MID(Q1306,Hoja2!$D$7,Hoja2!$B$7)</f>
        <v>060098</v>
      </c>
      <c r="G1306" s="5">
        <f>MID(Q1306,Hoja2!$D$8,Hoja2!$B$8)/100</f>
        <v>560.41</v>
      </c>
      <c r="H1306" s="5">
        <f>MID(Q1306,Hoja2!$D$9,Hoja2!$B$9)/100</f>
        <v>14462.97</v>
      </c>
      <c r="I1306" s="5">
        <f>MID(Q1306,Hoja2!$D$10,Hoja2!$B$10)/100</f>
        <v>15023.38</v>
      </c>
      <c r="J1306" s="5">
        <f>MID(Q1306,Hoja2!$D$11,Hoja2!$B$11)/100</f>
        <v>2603.34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12420.04</v>
      </c>
      <c r="N1306" s="5" t="str">
        <f>MID(Q1306,Hoja2!$D$15,Hoja2!$B$15)</f>
        <v>210100</v>
      </c>
      <c r="O1306" s="5" t="str">
        <f>MID(Q1306,Hoja2!$D$16,Hoja2!$B$16)</f>
        <v>20230421235</v>
      </c>
      <c r="P1306" s="5" t="str">
        <f>MID(Q1306,Hoja2!$D$17,Hoja2!$B$17)</f>
        <v>V</v>
      </c>
      <c r="Q1306" t="s">
        <v>1329</v>
      </c>
    </row>
    <row r="1307" spans="1:17" x14ac:dyDescent="0.25">
      <c r="A1307" s="5" t="str">
        <f>MID(Q1307,Hoja2!$D$2,Hoja2!$F$2)</f>
        <v xml:space="preserve">CORONEL BETIANA          </v>
      </c>
      <c r="B1307" s="5" t="str">
        <f>MID(Q1307,Hoja2!$D$3,Hoja2!$B$3)</f>
        <v>25281779</v>
      </c>
      <c r="C1307" s="5" t="str">
        <f>MID(Q1307,Hoja2!$D$4,Hoja2!$B$4)</f>
        <v>38257</v>
      </c>
      <c r="D1307" s="5" t="str">
        <f>MID(Q1307,Hoja2!$D$5,Hoja2!$B$5)</f>
        <v>10996</v>
      </c>
      <c r="E1307" s="5" t="str">
        <f>MID(Q1307,Hoja2!$D$6,Hoja2!$B$6)</f>
        <v>38458504</v>
      </c>
      <c r="F1307" s="5" t="str">
        <f>MID(Q1307,Hoja2!$D$7,Hoja2!$B$7)</f>
        <v>060098</v>
      </c>
      <c r="G1307" s="5">
        <f>MID(Q1307,Hoja2!$D$8,Hoja2!$B$8)/100</f>
        <v>1399.12</v>
      </c>
      <c r="H1307" s="5">
        <f>MID(Q1307,Hoja2!$D$9,Hoja2!$B$9)/100</f>
        <v>13449.83</v>
      </c>
      <c r="I1307" s="5">
        <f>MID(Q1307,Hoja2!$D$10,Hoja2!$B$10)/100</f>
        <v>14848.95</v>
      </c>
      <c r="J1307" s="5">
        <f>MID(Q1307,Hoja2!$D$11,Hoja2!$B$11)/100</f>
        <v>2420.9699999999998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12427.98</v>
      </c>
      <c r="N1307" s="5" t="str">
        <f>MID(Q1307,Hoja2!$D$15,Hoja2!$B$15)</f>
        <v>100800</v>
      </c>
      <c r="O1307" s="5" t="str">
        <f>MID(Q1307,Hoja2!$D$16,Hoja2!$B$16)</f>
        <v>23252817794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Y¥IGUEZ ROBERTO DANIEL   </v>
      </c>
      <c r="B1308" s="5" t="str">
        <f>MID(Q1308,Hoja2!$D$3,Hoja2!$B$3)</f>
        <v>22599602</v>
      </c>
      <c r="C1308" s="5" t="str">
        <f>MID(Q1308,Hoja2!$D$4,Hoja2!$B$4)</f>
        <v>38226</v>
      </c>
      <c r="D1308" s="5" t="str">
        <f>MID(Q1308,Hoja2!$D$5,Hoja2!$B$5)</f>
        <v>07611</v>
      </c>
      <c r="E1308" s="5" t="str">
        <f>MID(Q1308,Hoja2!$D$6,Hoja2!$B$6)</f>
        <v>38459403</v>
      </c>
      <c r="F1308" s="5" t="str">
        <f>MID(Q1308,Hoja2!$D$7,Hoja2!$B$7)</f>
        <v>060098</v>
      </c>
      <c r="G1308" s="5">
        <f>MID(Q1308,Hoja2!$D$8,Hoja2!$B$8)/100</f>
        <v>1399.12</v>
      </c>
      <c r="H1308" s="5">
        <f>MID(Q1308,Hoja2!$D$9,Hoja2!$B$9)/100</f>
        <v>13449.83</v>
      </c>
      <c r="I1308" s="5">
        <f>MID(Q1308,Hoja2!$D$10,Hoja2!$B$10)/100</f>
        <v>14848.95</v>
      </c>
      <c r="J1308" s="5">
        <f>MID(Q1308,Hoja2!$D$11,Hoja2!$B$11)/100</f>
        <v>2555.4699999999998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12293.48</v>
      </c>
      <c r="N1308" s="5" t="str">
        <f>MID(Q1308,Hoja2!$D$15,Hoja2!$B$15)</f>
        <v>020100</v>
      </c>
      <c r="O1308" s="5" t="str">
        <f>MID(Q1308,Hoja2!$D$16,Hoja2!$B$16)</f>
        <v>20225996025</v>
      </c>
      <c r="P1308" s="5" t="str">
        <f>MID(Q1308,Hoja2!$D$17,Hoja2!$B$17)</f>
        <v>V</v>
      </c>
      <c r="Q1308" t="s">
        <v>1331</v>
      </c>
    </row>
    <row r="1309" spans="1:17" x14ac:dyDescent="0.25">
      <c r="A1309" s="5" t="str">
        <f>MID(Q1309,Hoja2!$D$2,Hoja2!$F$2)</f>
        <v xml:space="preserve">DIOSQUEZ LUISA GABRIELA  </v>
      </c>
      <c r="B1309" s="5" t="str">
        <f>MID(Q1309,Hoja2!$D$3,Hoja2!$B$3)</f>
        <v>23298009</v>
      </c>
      <c r="C1309" s="5" t="str">
        <f>MID(Q1309,Hoja2!$D$4,Hoja2!$B$4)</f>
        <v>38315</v>
      </c>
      <c r="D1309" s="5" t="str">
        <f>MID(Q1309,Hoja2!$D$5,Hoja2!$B$5)</f>
        <v>02737</v>
      </c>
      <c r="E1309" s="5" t="str">
        <f>MID(Q1309,Hoja2!$D$6,Hoja2!$B$6)</f>
        <v>38459754</v>
      </c>
      <c r="F1309" s="5" t="str">
        <f>MID(Q1309,Hoja2!$D$7,Hoja2!$B$7)</f>
        <v>060070</v>
      </c>
      <c r="G1309" s="5">
        <f>MID(Q1309,Hoja2!$D$8,Hoja2!$B$8)/100</f>
        <v>2945.99</v>
      </c>
      <c r="H1309" s="5">
        <f>MID(Q1309,Hoja2!$D$9,Hoja2!$B$9)/100</f>
        <v>23788.25</v>
      </c>
      <c r="I1309" s="5">
        <f>MID(Q1309,Hoja2!$D$10,Hoja2!$B$10)/100</f>
        <v>26734.240000000002</v>
      </c>
      <c r="J1309" s="5">
        <f>MID(Q1309,Hoja2!$D$11,Hoja2!$B$11)/100</f>
        <v>4281.88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22452.36</v>
      </c>
      <c r="N1309" s="5" t="str">
        <f>MID(Q1309,Hoja2!$D$15,Hoja2!$B$15)</f>
        <v>121198</v>
      </c>
      <c r="O1309" s="5" t="str">
        <f>MID(Q1309,Hoja2!$D$16,Hoja2!$B$16)</f>
        <v>27232980090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CARABAJAL ANGEL A.       </v>
      </c>
      <c r="B1310" s="5" t="str">
        <f>MID(Q1310,Hoja2!$D$3,Hoja2!$B$3)</f>
        <v>18376831</v>
      </c>
      <c r="C1310" s="5" t="str">
        <f>MID(Q1310,Hoja2!$D$4,Hoja2!$B$4)</f>
        <v>38203</v>
      </c>
      <c r="D1310" s="5" t="str">
        <f>MID(Q1310,Hoja2!$D$5,Hoja2!$B$5)</f>
        <v>05191</v>
      </c>
      <c r="E1310" s="5" t="str">
        <f>MID(Q1310,Hoja2!$D$6,Hoja2!$B$6)</f>
        <v>38460572</v>
      </c>
      <c r="F1310" s="5" t="str">
        <f>MID(Q1310,Hoja2!$D$7,Hoja2!$B$7)</f>
        <v>060070</v>
      </c>
      <c r="G1310" s="5">
        <f>MID(Q1310,Hoja2!$D$8,Hoja2!$B$8)/100</f>
        <v>3155.76</v>
      </c>
      <c r="H1310" s="5">
        <f>MID(Q1310,Hoja2!$D$9,Hoja2!$B$9)/100</f>
        <v>26860.49</v>
      </c>
      <c r="I1310" s="5">
        <f>MID(Q1310,Hoja2!$D$10,Hoja2!$B$10)/100</f>
        <v>30016.25</v>
      </c>
      <c r="J1310" s="5">
        <f>MID(Q1310,Hoja2!$D$11,Hoja2!$B$11)/100</f>
        <v>5103.4799999999996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24912.77</v>
      </c>
      <c r="N1310" s="5" t="str">
        <f>MID(Q1310,Hoja2!$D$15,Hoja2!$B$15)</f>
        <v>100794</v>
      </c>
      <c r="O1310" s="5" t="str">
        <f>MID(Q1310,Hoja2!$D$16,Hoja2!$B$16)</f>
        <v>20183768310</v>
      </c>
      <c r="P1310" s="5" t="str">
        <f>MID(Q1310,Hoja2!$D$17,Hoja2!$B$17)</f>
        <v>V</v>
      </c>
      <c r="Q1310" t="s">
        <v>1333</v>
      </c>
    </row>
    <row r="1311" spans="1:17" x14ac:dyDescent="0.25">
      <c r="A1311" s="5" t="str">
        <f>MID(Q1311,Hoja2!$D$2,Hoja2!$F$2)</f>
        <v xml:space="preserve">MATURANO CARMEN DE LOPEZ </v>
      </c>
      <c r="B1311" s="5" t="str">
        <f>MID(Q1311,Hoja2!$D$3,Hoja2!$B$3)</f>
        <v>21340006</v>
      </c>
      <c r="C1311" s="5" t="str">
        <f>MID(Q1311,Hoja2!$D$4,Hoja2!$B$4)</f>
        <v>38176</v>
      </c>
      <c r="D1311" s="5" t="str">
        <f>MID(Q1311,Hoja2!$D$5,Hoja2!$B$5)</f>
        <v>01982</v>
      </c>
      <c r="E1311" s="5" t="str">
        <f>MID(Q1311,Hoja2!$D$6,Hoja2!$B$6)</f>
        <v>38461065</v>
      </c>
      <c r="F1311" s="5" t="str">
        <f>MID(Q1311,Hoja2!$D$7,Hoja2!$B$7)</f>
        <v>060098</v>
      </c>
      <c r="G1311" s="5">
        <f>MID(Q1311,Hoja2!$D$8,Hoja2!$B$8)/100</f>
        <v>1399.12</v>
      </c>
      <c r="H1311" s="5">
        <f>MID(Q1311,Hoja2!$D$9,Hoja2!$B$9)/100</f>
        <v>13449.83</v>
      </c>
      <c r="I1311" s="5">
        <f>MID(Q1311,Hoja2!$D$10,Hoja2!$B$10)/100</f>
        <v>14848.95</v>
      </c>
      <c r="J1311" s="5">
        <f>MID(Q1311,Hoja2!$D$11,Hoja2!$B$11)/100</f>
        <v>2420.9699999999998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12427.98</v>
      </c>
      <c r="N1311" s="5" t="str">
        <f>MID(Q1311,Hoja2!$D$15,Hoja2!$B$15)</f>
        <v>260698</v>
      </c>
      <c r="O1311" s="5" t="str">
        <f>MID(Q1311,Hoja2!$D$16,Hoja2!$B$16)</f>
        <v>27213400067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PONCE ELIZABETH DEL C.   </v>
      </c>
      <c r="B1312" s="5" t="str">
        <f>MID(Q1312,Hoja2!$D$3,Hoja2!$B$3)</f>
        <v>24954000</v>
      </c>
      <c r="C1312" s="5" t="str">
        <f>MID(Q1312,Hoja2!$D$4,Hoja2!$B$4)</f>
        <v>38354</v>
      </c>
      <c r="D1312" s="5" t="str">
        <f>MID(Q1312,Hoja2!$D$5,Hoja2!$B$5)</f>
        <v>08251</v>
      </c>
      <c r="E1312" s="5" t="str">
        <f>MID(Q1312,Hoja2!$D$6,Hoja2!$B$6)</f>
        <v>38461303</v>
      </c>
      <c r="F1312" s="5" t="str">
        <f>MID(Q1312,Hoja2!$D$7,Hoja2!$B$7)</f>
        <v>060064</v>
      </c>
      <c r="G1312" s="5">
        <f>MID(Q1312,Hoja2!$D$8,Hoja2!$B$8)/100</f>
        <v>3272.13</v>
      </c>
      <c r="H1312" s="5">
        <f>MID(Q1312,Hoja2!$D$9,Hoja2!$B$9)/100</f>
        <v>28562.94</v>
      </c>
      <c r="I1312" s="5">
        <f>MID(Q1312,Hoja2!$D$10,Hoja2!$B$10)/100</f>
        <v>31835.07</v>
      </c>
      <c r="J1312" s="5">
        <f>MID(Q1312,Hoja2!$D$11,Hoja2!$B$11)/100</f>
        <v>5141.33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26693.74</v>
      </c>
      <c r="N1312" s="5" t="str">
        <f>MID(Q1312,Hoja2!$D$15,Hoja2!$B$15)</f>
        <v>280399</v>
      </c>
      <c r="O1312" s="5" t="str">
        <f>MID(Q1312,Hoja2!$D$16,Hoja2!$B$16)</f>
        <v>27249540000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GOLES MARISA INES        </v>
      </c>
      <c r="B1313" s="5" t="str">
        <f>MID(Q1313,Hoja2!$D$3,Hoja2!$B$3)</f>
        <v>24052748</v>
      </c>
      <c r="C1313" s="5" t="str">
        <f>MID(Q1313,Hoja2!$D$4,Hoja2!$B$4)</f>
        <v>38176</v>
      </c>
      <c r="D1313" s="5" t="str">
        <f>MID(Q1313,Hoja2!$D$5,Hoja2!$B$5)</f>
        <v>01564</v>
      </c>
      <c r="E1313" s="5" t="str">
        <f>MID(Q1313,Hoja2!$D$6,Hoja2!$B$6)</f>
        <v>38461353</v>
      </c>
      <c r="F1313" s="5" t="str">
        <f>MID(Q1313,Hoja2!$D$7,Hoja2!$B$7)</f>
        <v>060098</v>
      </c>
      <c r="G1313" s="5">
        <f>MID(Q1313,Hoja2!$D$8,Hoja2!$B$8)/100</f>
        <v>1399.12</v>
      </c>
      <c r="H1313" s="5">
        <f>MID(Q1313,Hoja2!$D$9,Hoja2!$B$9)/100</f>
        <v>13449.83</v>
      </c>
      <c r="I1313" s="5">
        <f>MID(Q1313,Hoja2!$D$10,Hoja2!$B$10)/100</f>
        <v>14848.95</v>
      </c>
      <c r="J1313" s="5">
        <f>MID(Q1313,Hoja2!$D$11,Hoja2!$B$11)/100</f>
        <v>2420.9699999999998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12427.98</v>
      </c>
      <c r="N1313" s="5" t="str">
        <f>MID(Q1313,Hoja2!$D$15,Hoja2!$B$15)</f>
        <v>120798</v>
      </c>
      <c r="O1313" s="5" t="str">
        <f>MID(Q1313,Hoja2!$D$16,Hoja2!$B$16)</f>
        <v>27240527486</v>
      </c>
      <c r="P1313" s="5" t="str">
        <f>MID(Q1313,Hoja2!$D$17,Hoja2!$B$17)</f>
        <v>M</v>
      </c>
      <c r="Q1313" t="s">
        <v>1336</v>
      </c>
    </row>
    <row r="1314" spans="1:17" x14ac:dyDescent="0.25">
      <c r="A1314" s="5" t="str">
        <f>MID(Q1314,Hoja2!$D$2,Hoja2!$F$2)</f>
        <v xml:space="preserve">VEGA ERMINDO DEL V       </v>
      </c>
      <c r="B1314" s="5" t="str">
        <f>MID(Q1314,Hoja2!$D$3,Hoja2!$B$3)</f>
        <v>18038418</v>
      </c>
      <c r="C1314" s="5" t="str">
        <f>MID(Q1314,Hoja2!$D$4,Hoja2!$B$4)</f>
        <v>38184</v>
      </c>
      <c r="D1314" s="5" t="str">
        <f>MID(Q1314,Hoja2!$D$5,Hoja2!$B$5)</f>
        <v>02803</v>
      </c>
      <c r="E1314" s="5" t="str">
        <f>MID(Q1314,Hoja2!$D$6,Hoja2!$B$6)</f>
        <v>38462744</v>
      </c>
      <c r="F1314" s="5" t="str">
        <f>MID(Q1314,Hoja2!$D$7,Hoja2!$B$7)</f>
        <v>060098</v>
      </c>
      <c r="G1314" s="5">
        <f>MID(Q1314,Hoja2!$D$8,Hoja2!$B$8)/100</f>
        <v>1676.26</v>
      </c>
      <c r="H1314" s="5">
        <f>MID(Q1314,Hoja2!$D$9,Hoja2!$B$9)/100</f>
        <v>17506.009999999998</v>
      </c>
      <c r="I1314" s="5">
        <f>MID(Q1314,Hoja2!$D$10,Hoja2!$B$10)/100</f>
        <v>19182.27</v>
      </c>
      <c r="J1314" s="5">
        <f>MID(Q1314,Hoja2!$D$11,Hoja2!$B$11)/100</f>
        <v>3501.2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15681.07</v>
      </c>
      <c r="N1314" s="5" t="str">
        <f>MID(Q1314,Hoja2!$D$15,Hoja2!$B$15)</f>
        <v>200696</v>
      </c>
      <c r="O1314" s="5" t="str">
        <f>MID(Q1314,Hoja2!$D$16,Hoja2!$B$16)</f>
        <v>23180384189</v>
      </c>
      <c r="P1314" s="5" t="str">
        <f>MID(Q1314,Hoja2!$D$17,Hoja2!$B$17)</f>
        <v>V</v>
      </c>
      <c r="Q1314" t="s">
        <v>1337</v>
      </c>
    </row>
    <row r="1315" spans="1:17" x14ac:dyDescent="0.25">
      <c r="A1315" s="5" t="str">
        <f>MID(Q1315,Hoja2!$D$2,Hoja2!$F$2)</f>
        <v xml:space="preserve">LANDRIEL GILDA MARILI    </v>
      </c>
      <c r="B1315" s="5" t="str">
        <f>MID(Q1315,Hoja2!$D$3,Hoja2!$B$3)</f>
        <v>24010886</v>
      </c>
      <c r="C1315" s="5" t="str">
        <f>MID(Q1315,Hoja2!$D$4,Hoja2!$B$4)</f>
        <v>38385</v>
      </c>
      <c r="D1315" s="5" t="str">
        <f>MID(Q1315,Hoja2!$D$5,Hoja2!$B$5)</f>
        <v>11864</v>
      </c>
      <c r="E1315" s="5" t="str">
        <f>MID(Q1315,Hoja2!$D$6,Hoja2!$B$6)</f>
        <v>38463321</v>
      </c>
      <c r="F1315" s="5" t="str">
        <f>MID(Q1315,Hoja2!$D$7,Hoja2!$B$7)</f>
        <v>060098</v>
      </c>
      <c r="G1315" s="5">
        <f>MID(Q1315,Hoja2!$D$8,Hoja2!$B$8)/100</f>
        <v>2482.23</v>
      </c>
      <c r="H1315" s="5">
        <f>MID(Q1315,Hoja2!$D$9,Hoja2!$B$9)/100</f>
        <v>16998.88</v>
      </c>
      <c r="I1315" s="5">
        <f>MID(Q1315,Hoja2!$D$10,Hoja2!$B$10)/100</f>
        <v>19481.11</v>
      </c>
      <c r="J1315" s="5">
        <f>MID(Q1315,Hoja2!$D$11,Hoja2!$B$11)/100</f>
        <v>3059.79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16421.32</v>
      </c>
      <c r="N1315" s="5" t="str">
        <f>MID(Q1315,Hoja2!$D$15,Hoja2!$B$15)</f>
        <v>031201</v>
      </c>
      <c r="O1315" s="5" t="str">
        <f>MID(Q1315,Hoja2!$D$16,Hoja2!$B$16)</f>
        <v>24240108867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LEDESMA GRACIELA BEATRZ  </v>
      </c>
      <c r="B1316" s="5" t="str">
        <f>MID(Q1316,Hoja2!$D$3,Hoja2!$B$3)</f>
        <v>27335898</v>
      </c>
      <c r="C1316" s="5" t="str">
        <f>MID(Q1316,Hoja2!$D$4,Hoja2!$B$4)</f>
        <v>38203</v>
      </c>
      <c r="D1316" s="5" t="str">
        <f>MID(Q1316,Hoja2!$D$5,Hoja2!$B$5)</f>
        <v>06132</v>
      </c>
      <c r="E1316" s="5" t="str">
        <f>MID(Q1316,Hoja2!$D$6,Hoja2!$B$6)</f>
        <v>38463481</v>
      </c>
      <c r="F1316" s="5" t="str">
        <f>MID(Q1316,Hoja2!$D$7,Hoja2!$B$7)</f>
        <v>060098</v>
      </c>
      <c r="G1316" s="5">
        <f>MID(Q1316,Hoja2!$D$8,Hoja2!$B$8)/100</f>
        <v>2482.23</v>
      </c>
      <c r="H1316" s="5">
        <f>MID(Q1316,Hoja2!$D$9,Hoja2!$B$9)/100</f>
        <v>16998.84</v>
      </c>
      <c r="I1316" s="5">
        <f>MID(Q1316,Hoja2!$D$10,Hoja2!$B$10)/100</f>
        <v>19481.07</v>
      </c>
      <c r="J1316" s="5">
        <f>MID(Q1316,Hoja2!$D$11,Hoja2!$B$11)/100</f>
        <v>3399.77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16081.3</v>
      </c>
      <c r="N1316" s="5" t="str">
        <f>MID(Q1316,Hoja2!$D$15,Hoja2!$B$15)</f>
        <v>050402</v>
      </c>
      <c r="O1316" s="5" t="str">
        <f>MID(Q1316,Hoja2!$D$16,Hoja2!$B$16)</f>
        <v>27273358981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LAURETTO SUSANA BEATRIZ  </v>
      </c>
      <c r="B1317" s="5" t="str">
        <f>MID(Q1317,Hoja2!$D$3,Hoja2!$B$3)</f>
        <v>20142337</v>
      </c>
      <c r="C1317" s="5" t="str">
        <f>MID(Q1317,Hoja2!$D$4,Hoja2!$B$4)</f>
        <v>38226</v>
      </c>
      <c r="D1317" s="5" t="str">
        <f>MID(Q1317,Hoja2!$D$5,Hoja2!$B$5)</f>
        <v>07514</v>
      </c>
      <c r="E1317" s="5" t="str">
        <f>MID(Q1317,Hoja2!$D$6,Hoja2!$B$6)</f>
        <v>38463601</v>
      </c>
      <c r="F1317" s="5" t="str">
        <f>MID(Q1317,Hoja2!$D$7,Hoja2!$B$7)</f>
        <v>060098</v>
      </c>
      <c r="G1317" s="5">
        <f>MID(Q1317,Hoja2!$D$8,Hoja2!$B$8)/100</f>
        <v>1399.12</v>
      </c>
      <c r="H1317" s="5">
        <f>MID(Q1317,Hoja2!$D$9,Hoja2!$B$9)/100</f>
        <v>13449.65</v>
      </c>
      <c r="I1317" s="5">
        <f>MID(Q1317,Hoja2!$D$10,Hoja2!$B$10)/100</f>
        <v>14848.77</v>
      </c>
      <c r="J1317" s="5">
        <f>MID(Q1317,Hoja2!$D$11,Hoja2!$B$11)/100</f>
        <v>2420.9299999999998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12427.84</v>
      </c>
      <c r="N1317" s="5" t="str">
        <f>MID(Q1317,Hoja2!$D$15,Hoja2!$B$15)</f>
        <v>161090</v>
      </c>
      <c r="O1317" s="5" t="str">
        <f>MID(Q1317,Hoja2!$D$16,Hoja2!$B$16)</f>
        <v>27201423371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GRAMAJO RAMON DELICIO    </v>
      </c>
      <c r="B1318" s="5" t="str">
        <f>MID(Q1318,Hoja2!$D$3,Hoja2!$B$3)</f>
        <v>21910005</v>
      </c>
      <c r="C1318" s="5" t="str">
        <f>MID(Q1318,Hoja2!$D$4,Hoja2!$B$4)</f>
        <v>38257</v>
      </c>
      <c r="D1318" s="5" t="str">
        <f>MID(Q1318,Hoja2!$D$5,Hoja2!$B$5)</f>
        <v>10644</v>
      </c>
      <c r="E1318" s="5" t="str">
        <f>MID(Q1318,Hoja2!$D$6,Hoja2!$B$6)</f>
        <v>38463923</v>
      </c>
      <c r="F1318" s="5" t="str">
        <f>MID(Q1318,Hoja2!$D$7,Hoja2!$B$7)</f>
        <v>060070</v>
      </c>
      <c r="G1318" s="5">
        <f>MID(Q1318,Hoja2!$D$8,Hoja2!$B$8)/100</f>
        <v>3155.76</v>
      </c>
      <c r="H1318" s="5">
        <f>MID(Q1318,Hoja2!$D$9,Hoja2!$B$9)/100</f>
        <v>26859.29</v>
      </c>
      <c r="I1318" s="5">
        <f>MID(Q1318,Hoja2!$D$10,Hoja2!$B$10)/100</f>
        <v>30015.05</v>
      </c>
      <c r="J1318" s="5">
        <f>MID(Q1318,Hoja2!$D$11,Hoja2!$B$11)/100</f>
        <v>4834.67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25180.38</v>
      </c>
      <c r="N1318" s="5" t="str">
        <f>MID(Q1318,Hoja2!$D$15,Hoja2!$B$15)</f>
        <v>070899</v>
      </c>
      <c r="O1318" s="5" t="str">
        <f>MID(Q1318,Hoja2!$D$16,Hoja2!$B$16)</f>
        <v>20219100052</v>
      </c>
      <c r="P1318" s="5" t="str">
        <f>MID(Q1318,Hoja2!$D$17,Hoja2!$B$17)</f>
        <v>V</v>
      </c>
      <c r="Q1318" t="s">
        <v>1341</v>
      </c>
    </row>
    <row r="1319" spans="1:17" x14ac:dyDescent="0.25">
      <c r="A1319" s="5" t="str">
        <f>MID(Q1319,Hoja2!$D$2,Hoja2!$F$2)</f>
        <v xml:space="preserve">GAUNA DE MOCAGATTA SONIA </v>
      </c>
      <c r="B1319" s="5" t="str">
        <f>MID(Q1319,Hoja2!$D$3,Hoja2!$B$3)</f>
        <v>23048657</v>
      </c>
      <c r="C1319" s="5" t="str">
        <f>MID(Q1319,Hoja2!$D$4,Hoja2!$B$4)</f>
        <v>38315</v>
      </c>
      <c r="D1319" s="5" t="str">
        <f>MID(Q1319,Hoja2!$D$5,Hoja2!$B$5)</f>
        <v>02842</v>
      </c>
      <c r="E1319" s="5" t="str">
        <f>MID(Q1319,Hoja2!$D$6,Hoja2!$B$6)</f>
        <v>38464042</v>
      </c>
      <c r="F1319" s="5" t="str">
        <f>MID(Q1319,Hoja2!$D$7,Hoja2!$B$7)</f>
        <v>060064</v>
      </c>
      <c r="G1319" s="5">
        <f>MID(Q1319,Hoja2!$D$8,Hoja2!$B$8)/100</f>
        <v>2935.66</v>
      </c>
      <c r="H1319" s="5">
        <f>MID(Q1319,Hoja2!$D$9,Hoja2!$B$9)/100</f>
        <v>23636.92</v>
      </c>
      <c r="I1319" s="5">
        <f>MID(Q1319,Hoja2!$D$10,Hoja2!$B$10)/100</f>
        <v>26572.58</v>
      </c>
      <c r="J1319" s="5">
        <f>MID(Q1319,Hoja2!$D$11,Hoja2!$B$11)/100</f>
        <v>4491.0200000000004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22081.56</v>
      </c>
      <c r="N1319" s="5" t="str">
        <f>MID(Q1319,Hoja2!$D$15,Hoja2!$B$15)</f>
        <v>071092</v>
      </c>
      <c r="O1319" s="5" t="str">
        <f>MID(Q1319,Hoja2!$D$16,Hoja2!$B$16)</f>
        <v>27230486579</v>
      </c>
      <c r="P1319" s="5" t="str">
        <f>MID(Q1319,Hoja2!$D$17,Hoja2!$B$17)</f>
        <v>M</v>
      </c>
      <c r="Q1319" t="s">
        <v>1342</v>
      </c>
    </row>
    <row r="1320" spans="1:17" x14ac:dyDescent="0.25">
      <c r="A1320" s="5" t="str">
        <f>MID(Q1320,Hoja2!$D$2,Hoja2!$F$2)</f>
        <v xml:space="preserve">GOMEZ JORGE ALBERTO      </v>
      </c>
      <c r="B1320" s="5" t="str">
        <f>MID(Q1320,Hoja2!$D$3,Hoja2!$B$3)</f>
        <v>27293238</v>
      </c>
      <c r="C1320" s="5" t="str">
        <f>MID(Q1320,Hoja2!$D$4,Hoja2!$B$4)</f>
        <v>38257</v>
      </c>
      <c r="D1320" s="5" t="str">
        <f>MID(Q1320,Hoja2!$D$5,Hoja2!$B$5)</f>
        <v>10153</v>
      </c>
      <c r="E1320" s="5" t="str">
        <f>MID(Q1320,Hoja2!$D$6,Hoja2!$B$6)</f>
        <v>38464322</v>
      </c>
      <c r="F1320" s="5" t="str">
        <f>MID(Q1320,Hoja2!$D$7,Hoja2!$B$7)</f>
        <v>060070</v>
      </c>
      <c r="G1320" s="5">
        <f>MID(Q1320,Hoja2!$D$8,Hoja2!$B$8)/100</f>
        <v>3155.76</v>
      </c>
      <c r="H1320" s="5">
        <f>MID(Q1320,Hoja2!$D$9,Hoja2!$B$9)/100</f>
        <v>26859.29</v>
      </c>
      <c r="I1320" s="5">
        <f>MID(Q1320,Hoja2!$D$10,Hoja2!$B$10)/100</f>
        <v>30015.05</v>
      </c>
      <c r="J1320" s="5">
        <f>MID(Q1320,Hoja2!$D$11,Hoja2!$B$11)/100</f>
        <v>4834.67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25180.38</v>
      </c>
      <c r="N1320" s="5" t="str">
        <f>MID(Q1320,Hoja2!$D$15,Hoja2!$B$15)</f>
        <v>040799</v>
      </c>
      <c r="O1320" s="5" t="str">
        <f>MID(Q1320,Hoja2!$D$16,Hoja2!$B$16)</f>
        <v>20272932388</v>
      </c>
      <c r="P1320" s="5" t="str">
        <f>MID(Q1320,Hoja2!$D$17,Hoja2!$B$17)</f>
        <v>V</v>
      </c>
      <c r="Q1320" t="s">
        <v>1343</v>
      </c>
    </row>
    <row r="1321" spans="1:17" x14ac:dyDescent="0.25">
      <c r="A1321" s="5" t="str">
        <f>MID(Q1321,Hoja2!$D$2,Hoja2!$F$2)</f>
        <v xml:space="preserve">CRESPIN ZULMA MARGARITA  </v>
      </c>
      <c r="B1321" s="5" t="str">
        <f>MID(Q1321,Hoja2!$D$3,Hoja2!$B$3)</f>
        <v>20604272</v>
      </c>
      <c r="C1321" s="5" t="str">
        <f>MID(Q1321,Hoja2!$D$4,Hoja2!$B$4)</f>
        <v>38354</v>
      </c>
      <c r="D1321" s="5" t="str">
        <f>MID(Q1321,Hoja2!$D$5,Hoja2!$B$5)</f>
        <v>07754</v>
      </c>
      <c r="E1321" s="5" t="str">
        <f>MID(Q1321,Hoja2!$D$6,Hoja2!$B$6)</f>
        <v>38464995</v>
      </c>
      <c r="F1321" s="5" t="str">
        <f>MID(Q1321,Hoja2!$D$7,Hoja2!$B$7)</f>
        <v>060047</v>
      </c>
      <c r="G1321" s="5">
        <f>MID(Q1321,Hoja2!$D$8,Hoja2!$B$8)/100</f>
        <v>2214.4699999999998</v>
      </c>
      <c r="H1321" s="5">
        <f>MID(Q1321,Hoja2!$D$9,Hoja2!$B$9)/100</f>
        <v>25385.4</v>
      </c>
      <c r="I1321" s="5">
        <f>MID(Q1321,Hoja2!$D$10,Hoja2!$B$10)/100</f>
        <v>27599.87</v>
      </c>
      <c r="J1321" s="5">
        <f>MID(Q1321,Hoja2!$D$11,Hoja2!$B$11)/100</f>
        <v>4569.37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23030.5</v>
      </c>
      <c r="N1321" s="5" t="str">
        <f>MID(Q1321,Hoja2!$D$15,Hoja2!$B$15)</f>
        <v>010492</v>
      </c>
      <c r="O1321" s="5" t="str">
        <f>MID(Q1321,Hoja2!$D$16,Hoja2!$B$16)</f>
        <v>27206042724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IBARRA HILDA INES        </v>
      </c>
      <c r="B1322" s="5" t="str">
        <f>MID(Q1322,Hoja2!$D$3,Hoja2!$B$3)</f>
        <v>24147088</v>
      </c>
      <c r="C1322" s="5" t="str">
        <f>MID(Q1322,Hoja2!$D$4,Hoja2!$B$4)</f>
        <v>38226</v>
      </c>
      <c r="D1322" s="5" t="str">
        <f>MID(Q1322,Hoja2!$D$5,Hoja2!$B$5)</f>
        <v>07843</v>
      </c>
      <c r="E1322" s="5" t="str">
        <f>MID(Q1322,Hoja2!$D$6,Hoja2!$B$6)</f>
        <v>38465001</v>
      </c>
      <c r="F1322" s="5" t="str">
        <f>MID(Q1322,Hoja2!$D$7,Hoja2!$B$7)</f>
        <v>060098</v>
      </c>
      <c r="G1322" s="5">
        <f>MID(Q1322,Hoja2!$D$8,Hoja2!$B$8)/100</f>
        <v>1399.12</v>
      </c>
      <c r="H1322" s="5">
        <f>MID(Q1322,Hoja2!$D$9,Hoja2!$B$9)/100</f>
        <v>13449.83</v>
      </c>
      <c r="I1322" s="5">
        <f>MID(Q1322,Hoja2!$D$10,Hoja2!$B$10)/100</f>
        <v>14848.95</v>
      </c>
      <c r="J1322" s="5">
        <f>MID(Q1322,Hoja2!$D$11,Hoja2!$B$11)/100</f>
        <v>2420.9699999999998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12427.98</v>
      </c>
      <c r="N1322" s="5" t="str">
        <f>MID(Q1322,Hoja2!$D$15,Hoja2!$B$15)</f>
        <v>140496</v>
      </c>
      <c r="O1322" s="5" t="str">
        <f>MID(Q1322,Hoja2!$D$16,Hoja2!$B$16)</f>
        <v>27241470887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 xml:space="preserve">JAIME ARIEL ALFREDO      </v>
      </c>
      <c r="B1323" s="5" t="str">
        <f>MID(Q1323,Hoja2!$D$3,Hoja2!$B$3)</f>
        <v>24732847</v>
      </c>
      <c r="C1323" s="5" t="str">
        <f>MID(Q1323,Hoja2!$D$4,Hoja2!$B$4)</f>
        <v>38257</v>
      </c>
      <c r="D1323" s="5" t="str">
        <f>MID(Q1323,Hoja2!$D$5,Hoja2!$B$5)</f>
        <v>11013</v>
      </c>
      <c r="E1323" s="5" t="str">
        <f>MID(Q1323,Hoja2!$D$6,Hoja2!$B$6)</f>
        <v>38465425</v>
      </c>
      <c r="F1323" s="5" t="str">
        <f>MID(Q1323,Hoja2!$D$7,Hoja2!$B$7)</f>
        <v>060070</v>
      </c>
      <c r="G1323" s="5">
        <f>MID(Q1323,Hoja2!$D$8,Hoja2!$B$8)/100</f>
        <v>3155.76</v>
      </c>
      <c r="H1323" s="5">
        <f>MID(Q1323,Hoja2!$D$9,Hoja2!$B$9)/100</f>
        <v>26859.29</v>
      </c>
      <c r="I1323" s="5">
        <f>MID(Q1323,Hoja2!$D$10,Hoja2!$B$10)/100</f>
        <v>30015.05</v>
      </c>
      <c r="J1323" s="5">
        <f>MID(Q1323,Hoja2!$D$11,Hoja2!$B$11)/100</f>
        <v>4834.67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25180.38</v>
      </c>
      <c r="N1323" s="5" t="str">
        <f>MID(Q1323,Hoja2!$D$15,Hoja2!$B$15)</f>
        <v>190599</v>
      </c>
      <c r="O1323" s="5" t="str">
        <f>MID(Q1323,Hoja2!$D$16,Hoja2!$B$16)</f>
        <v>20247328476</v>
      </c>
      <c r="P1323" s="5" t="str">
        <f>MID(Q1323,Hoja2!$D$17,Hoja2!$B$17)</f>
        <v>V</v>
      </c>
      <c r="Q1323" t="s">
        <v>1346</v>
      </c>
    </row>
    <row r="1324" spans="1:17" x14ac:dyDescent="0.25">
      <c r="A1324" s="5" t="str">
        <f>MID(Q1324,Hoja2!$D$2,Hoja2!$F$2)</f>
        <v xml:space="preserve">VOGET ARIEL FERNANDO     </v>
      </c>
      <c r="B1324" s="5" t="str">
        <f>MID(Q1324,Hoja2!$D$3,Hoja2!$B$3)</f>
        <v>29917975</v>
      </c>
      <c r="C1324" s="5" t="str">
        <f>MID(Q1324,Hoja2!$D$4,Hoja2!$B$4)</f>
        <v>38257</v>
      </c>
      <c r="D1324" s="5" t="str">
        <f>MID(Q1324,Hoja2!$D$5,Hoja2!$B$5)</f>
        <v>11914</v>
      </c>
      <c r="E1324" s="5" t="str">
        <f>MID(Q1324,Hoja2!$D$6,Hoja2!$B$6)</f>
        <v>38465721</v>
      </c>
      <c r="F1324" s="5" t="str">
        <f>MID(Q1324,Hoja2!$D$7,Hoja2!$B$7)</f>
        <v>060098</v>
      </c>
      <c r="G1324" s="5">
        <f>MID(Q1324,Hoja2!$D$8,Hoja2!$B$8)/100</f>
        <v>2378.31</v>
      </c>
      <c r="H1324" s="5">
        <f>MID(Q1324,Hoja2!$D$9,Hoja2!$B$9)/100</f>
        <v>15477.34</v>
      </c>
      <c r="I1324" s="5">
        <f>MID(Q1324,Hoja2!$D$10,Hoja2!$B$10)/100</f>
        <v>17855.650000000001</v>
      </c>
      <c r="J1324" s="5">
        <f>MID(Q1324,Hoja2!$D$11,Hoja2!$B$11)/100</f>
        <v>2785.92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15069.73</v>
      </c>
      <c r="N1324" s="5" t="str">
        <f>MID(Q1324,Hoja2!$D$15,Hoja2!$B$15)</f>
        <v>080398</v>
      </c>
      <c r="O1324" s="5" t="str">
        <f>MID(Q1324,Hoja2!$D$16,Hoja2!$B$16)</f>
        <v>20299179754</v>
      </c>
      <c r="P1324" s="5" t="str">
        <f>MID(Q1324,Hoja2!$D$17,Hoja2!$B$17)</f>
        <v>V</v>
      </c>
      <c r="Q1324" t="s">
        <v>1347</v>
      </c>
    </row>
    <row r="1325" spans="1:17" x14ac:dyDescent="0.25">
      <c r="A1325" s="5" t="str">
        <f>MID(Q1325,Hoja2!$D$2,Hoja2!$F$2)</f>
        <v xml:space="preserve">LEDESMA, VICTOR FABIAN   </v>
      </c>
      <c r="B1325" s="5" t="str">
        <f>MID(Q1325,Hoja2!$D$3,Hoja2!$B$3)</f>
        <v>20564063</v>
      </c>
      <c r="C1325" s="5" t="str">
        <f>MID(Q1325,Hoja2!$D$4,Hoja2!$B$4)</f>
        <v>38226</v>
      </c>
      <c r="D1325" s="5" t="str">
        <f>MID(Q1325,Hoja2!$D$5,Hoja2!$B$5)</f>
        <v>07963</v>
      </c>
      <c r="E1325" s="5" t="str">
        <f>MID(Q1325,Hoja2!$D$6,Hoja2!$B$6)</f>
        <v>38467192</v>
      </c>
      <c r="F1325" s="5" t="str">
        <f>MID(Q1325,Hoja2!$D$7,Hoja2!$B$7)</f>
        <v>060098</v>
      </c>
      <c r="G1325" s="5">
        <f>MID(Q1325,Hoja2!$D$8,Hoja2!$B$8)/100</f>
        <v>2343.66</v>
      </c>
      <c r="H1325" s="5">
        <f>MID(Q1325,Hoja2!$D$9,Hoja2!$B$9)/100</f>
        <v>14970.46</v>
      </c>
      <c r="I1325" s="5">
        <f>MID(Q1325,Hoja2!$D$10,Hoja2!$B$10)/100</f>
        <v>17314.12</v>
      </c>
      <c r="J1325" s="5">
        <f>MID(Q1325,Hoja2!$D$11,Hoja2!$B$11)/100</f>
        <v>2844.38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14469.74</v>
      </c>
      <c r="N1325" s="5" t="str">
        <f>MID(Q1325,Hoja2!$D$15,Hoja2!$B$15)</f>
        <v>170401</v>
      </c>
      <c r="O1325" s="5" t="str">
        <f>MID(Q1325,Hoja2!$D$16,Hoja2!$B$16)</f>
        <v>20205640631</v>
      </c>
      <c r="P1325" s="5" t="str">
        <f>MID(Q1325,Hoja2!$D$17,Hoja2!$B$17)</f>
        <v>V</v>
      </c>
      <c r="Q1325" t="s">
        <v>1348</v>
      </c>
    </row>
    <row r="1326" spans="1:17" x14ac:dyDescent="0.25">
      <c r="A1326" s="5" t="str">
        <f>MID(Q1326,Hoja2!$D$2,Hoja2!$F$2)</f>
        <v xml:space="preserve">CISNEROS RUBEN ARMANDO   </v>
      </c>
      <c r="B1326" s="5" t="str">
        <f>MID(Q1326,Hoja2!$D$3,Hoja2!$B$3)</f>
        <v>25063721</v>
      </c>
      <c r="C1326" s="5" t="str">
        <f>MID(Q1326,Hoja2!$D$4,Hoja2!$B$4)</f>
        <v>38257</v>
      </c>
      <c r="D1326" s="5" t="str">
        <f>MID(Q1326,Hoja2!$D$5,Hoja2!$B$5)</f>
        <v>23006</v>
      </c>
      <c r="E1326" s="5" t="str">
        <f>MID(Q1326,Hoja2!$D$6,Hoja2!$B$6)</f>
        <v>38467883</v>
      </c>
      <c r="F1326" s="5" t="str">
        <f>MID(Q1326,Hoja2!$D$7,Hoja2!$B$7)</f>
        <v>060098</v>
      </c>
      <c r="G1326" s="5">
        <f>MID(Q1326,Hoja2!$D$8,Hoja2!$B$8)/100</f>
        <v>2239.73</v>
      </c>
      <c r="H1326" s="5">
        <f>MID(Q1326,Hoja2!$D$9,Hoja2!$B$9)/100</f>
        <v>13449.83</v>
      </c>
      <c r="I1326" s="5">
        <f>MID(Q1326,Hoja2!$D$10,Hoja2!$B$10)/100</f>
        <v>15689.56</v>
      </c>
      <c r="J1326" s="5">
        <f>MID(Q1326,Hoja2!$D$11,Hoja2!$B$11)/100</f>
        <v>2420.9699999999998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13268.59</v>
      </c>
      <c r="N1326" s="5" t="str">
        <f>MID(Q1326,Hoja2!$D$15,Hoja2!$B$15)</f>
        <v>100599</v>
      </c>
      <c r="O1326" s="5" t="str">
        <f>MID(Q1326,Hoja2!$D$16,Hoja2!$B$16)</f>
        <v>20250637218</v>
      </c>
      <c r="P1326" s="5" t="str">
        <f>MID(Q1326,Hoja2!$D$17,Hoja2!$B$17)</f>
        <v>V</v>
      </c>
      <c r="Q1326" t="s">
        <v>1349</v>
      </c>
    </row>
    <row r="1327" spans="1:17" x14ac:dyDescent="0.25">
      <c r="A1327" s="5" t="str">
        <f>MID(Q1327,Hoja2!$D$2,Hoja2!$F$2)</f>
        <v>SALVATIERRA ADRIANA DEL C</v>
      </c>
      <c r="B1327" s="5" t="str">
        <f>MID(Q1327,Hoja2!$D$3,Hoja2!$B$3)</f>
        <v>20260657</v>
      </c>
      <c r="C1327" s="5" t="str">
        <f>MID(Q1327,Hoja2!$D$4,Hoja2!$B$4)</f>
        <v>38226</v>
      </c>
      <c r="D1327" s="5" t="str">
        <f>MID(Q1327,Hoja2!$D$5,Hoja2!$B$5)</f>
        <v>07611</v>
      </c>
      <c r="E1327" s="5" t="str">
        <f>MID(Q1327,Hoja2!$D$6,Hoja2!$B$6)</f>
        <v>38468313</v>
      </c>
      <c r="F1327" s="5" t="str">
        <f>MID(Q1327,Hoja2!$D$7,Hoja2!$B$7)</f>
        <v>060098</v>
      </c>
      <c r="G1327" s="5">
        <f>MID(Q1327,Hoja2!$D$8,Hoja2!$B$8)/100</f>
        <v>1364.47</v>
      </c>
      <c r="H1327" s="5">
        <f>MID(Q1327,Hoja2!$D$9,Hoja2!$B$9)/100</f>
        <v>12942.66</v>
      </c>
      <c r="I1327" s="5">
        <f>MID(Q1327,Hoja2!$D$10,Hoja2!$B$10)/100</f>
        <v>14307.13</v>
      </c>
      <c r="J1327" s="5">
        <f>MID(Q1327,Hoja2!$D$11,Hoja2!$B$11)/100</f>
        <v>2329.6799999999998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11977.45</v>
      </c>
      <c r="N1327" s="5" t="str">
        <f>MID(Q1327,Hoja2!$D$15,Hoja2!$B$15)</f>
        <v>011202</v>
      </c>
      <c r="O1327" s="5" t="str">
        <f>MID(Q1327,Hoja2!$D$16,Hoja2!$B$16)</f>
        <v>27202606577</v>
      </c>
      <c r="P1327" s="5" t="str">
        <f>MID(Q1327,Hoja2!$D$17,Hoja2!$B$17)</f>
        <v>M</v>
      </c>
      <c r="Q1327" t="s">
        <v>1350</v>
      </c>
    </row>
    <row r="1328" spans="1:17" x14ac:dyDescent="0.25">
      <c r="A1328" s="5" t="str">
        <f>MID(Q1328,Hoja2!$D$2,Hoja2!$F$2)</f>
        <v xml:space="preserve">MEDINA MARCELA DEL VALLE </v>
      </c>
      <c r="B1328" s="5" t="str">
        <f>MID(Q1328,Hoja2!$D$3,Hoja2!$B$3)</f>
        <v>23625964</v>
      </c>
      <c r="C1328" s="5" t="str">
        <f>MID(Q1328,Hoja2!$D$4,Hoja2!$B$4)</f>
        <v>38226</v>
      </c>
      <c r="D1328" s="5" t="str">
        <f>MID(Q1328,Hoja2!$D$5,Hoja2!$B$5)</f>
        <v>07611</v>
      </c>
      <c r="E1328" s="5" t="str">
        <f>MID(Q1328,Hoja2!$D$6,Hoja2!$B$6)</f>
        <v>38468342</v>
      </c>
      <c r="F1328" s="5" t="str">
        <f>MID(Q1328,Hoja2!$D$7,Hoja2!$B$7)</f>
        <v>060098</v>
      </c>
      <c r="G1328" s="5">
        <f>MID(Q1328,Hoja2!$D$8,Hoja2!$B$8)/100</f>
        <v>1399.12</v>
      </c>
      <c r="H1328" s="5">
        <f>MID(Q1328,Hoja2!$D$9,Hoja2!$B$9)/100</f>
        <v>13448.63</v>
      </c>
      <c r="I1328" s="5">
        <f>MID(Q1328,Hoja2!$D$10,Hoja2!$B$10)/100</f>
        <v>14847.75</v>
      </c>
      <c r="J1328" s="5">
        <f>MID(Q1328,Hoja2!$D$11,Hoja2!$B$11)/100</f>
        <v>2420.75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12427</v>
      </c>
      <c r="N1328" s="5" t="str">
        <f>MID(Q1328,Hoja2!$D$15,Hoja2!$B$15)</f>
        <v>100299</v>
      </c>
      <c r="O1328" s="5" t="str">
        <f>MID(Q1328,Hoja2!$D$16,Hoja2!$B$16)</f>
        <v>27236259647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POGONZA ENRIQUE JAVIER   </v>
      </c>
      <c r="B1329" s="5" t="str">
        <f>MID(Q1329,Hoja2!$D$3,Hoja2!$B$3)</f>
        <v>23935351</v>
      </c>
      <c r="C1329" s="5" t="str">
        <f>MID(Q1329,Hoja2!$D$4,Hoja2!$B$4)</f>
        <v>38226</v>
      </c>
      <c r="D1329" s="5" t="str">
        <f>MID(Q1329,Hoja2!$D$5,Hoja2!$B$5)</f>
        <v>07835</v>
      </c>
      <c r="E1329" s="5" t="str">
        <f>MID(Q1329,Hoja2!$D$6,Hoja2!$B$6)</f>
        <v>38469835</v>
      </c>
      <c r="F1329" s="5" t="str">
        <f>MID(Q1329,Hoja2!$D$7,Hoja2!$B$7)</f>
        <v>060098</v>
      </c>
      <c r="G1329" s="5">
        <f>MID(Q1329,Hoja2!$D$8,Hoja2!$B$8)/100</f>
        <v>2482.23</v>
      </c>
      <c r="H1329" s="5">
        <f>MID(Q1329,Hoja2!$D$9,Hoja2!$B$9)/100</f>
        <v>16998.84</v>
      </c>
      <c r="I1329" s="5">
        <f>MID(Q1329,Hoja2!$D$10,Hoja2!$B$10)/100</f>
        <v>19481.07</v>
      </c>
      <c r="J1329" s="5">
        <f>MID(Q1329,Hoja2!$D$11,Hoja2!$B$11)/100</f>
        <v>3229.78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16251.29</v>
      </c>
      <c r="N1329" s="5" t="str">
        <f>MID(Q1329,Hoja2!$D$15,Hoja2!$B$15)</f>
        <v>110902</v>
      </c>
      <c r="O1329" s="5" t="str">
        <f>MID(Q1329,Hoja2!$D$16,Hoja2!$B$16)</f>
        <v>20239353518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CONTRERAS MARIA JOSE     </v>
      </c>
      <c r="B1330" s="5" t="str">
        <f>MID(Q1330,Hoja2!$D$3,Hoja2!$B$3)</f>
        <v>26336385</v>
      </c>
      <c r="C1330" s="5" t="str">
        <f>MID(Q1330,Hoja2!$D$4,Hoja2!$B$4)</f>
        <v>38153</v>
      </c>
      <c r="D1330" s="5" t="str">
        <f>MID(Q1330,Hoja2!$D$5,Hoja2!$B$5)</f>
        <v>00174</v>
      </c>
      <c r="E1330" s="5" t="str">
        <f>MID(Q1330,Hoja2!$D$6,Hoja2!$B$6)</f>
        <v>38469982</v>
      </c>
      <c r="F1330" s="5" t="str">
        <f>MID(Q1330,Hoja2!$D$7,Hoja2!$B$7)</f>
        <v>060098</v>
      </c>
      <c r="G1330" s="5">
        <f>MID(Q1330,Hoja2!$D$8,Hoja2!$B$8)/100</f>
        <v>1329.83</v>
      </c>
      <c r="H1330" s="5">
        <f>MID(Q1330,Hoja2!$D$9,Hoja2!$B$9)/100</f>
        <v>12434.28</v>
      </c>
      <c r="I1330" s="5">
        <f>MID(Q1330,Hoja2!$D$10,Hoja2!$B$10)/100</f>
        <v>13764.11</v>
      </c>
      <c r="J1330" s="5">
        <f>MID(Q1330,Hoja2!$D$11,Hoja2!$B$11)/100</f>
        <v>2238.17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11525.94</v>
      </c>
      <c r="N1330" s="5" t="str">
        <f>MID(Q1330,Hoja2!$D$15,Hoja2!$B$15)</f>
        <v>120704</v>
      </c>
      <c r="O1330" s="5" t="str">
        <f>MID(Q1330,Hoja2!$D$16,Hoja2!$B$16)</f>
        <v>27263363855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NORIEGA JUAN CARLOS      </v>
      </c>
      <c r="B1331" s="5" t="str">
        <f>MID(Q1331,Hoja2!$D$3,Hoja2!$B$3)</f>
        <v>23290603</v>
      </c>
      <c r="C1331" s="5" t="str">
        <f>MID(Q1331,Hoja2!$D$4,Hoja2!$B$4)</f>
        <v>38281</v>
      </c>
      <c r="D1331" s="5" t="str">
        <f>MID(Q1331,Hoja2!$D$5,Hoja2!$B$5)</f>
        <v>00085</v>
      </c>
      <c r="E1331" s="5" t="str">
        <f>MID(Q1331,Hoja2!$D$6,Hoja2!$B$6)</f>
        <v>38470284</v>
      </c>
      <c r="F1331" s="5" t="str">
        <f>MID(Q1331,Hoja2!$D$7,Hoja2!$B$7)</f>
        <v>060098</v>
      </c>
      <c r="G1331" s="5">
        <f>MID(Q1331,Hoja2!$D$8,Hoja2!$B$8)/100</f>
        <v>2274.38</v>
      </c>
      <c r="H1331" s="5">
        <f>MID(Q1331,Hoja2!$D$9,Hoja2!$B$9)/100</f>
        <v>13957</v>
      </c>
      <c r="I1331" s="5">
        <f>MID(Q1331,Hoja2!$D$10,Hoja2!$B$10)/100</f>
        <v>16231.38</v>
      </c>
      <c r="J1331" s="5">
        <f>MID(Q1331,Hoja2!$D$11,Hoja2!$B$11)/100</f>
        <v>2512.2600000000002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13719.12</v>
      </c>
      <c r="N1331" s="5" t="str">
        <f>MID(Q1331,Hoja2!$D$15,Hoja2!$B$15)</f>
        <v>131002</v>
      </c>
      <c r="O1331" s="5" t="str">
        <f>MID(Q1331,Hoja2!$D$16,Hoja2!$B$16)</f>
        <v>20232906031</v>
      </c>
      <c r="P1331" s="5" t="str">
        <f>MID(Q1331,Hoja2!$D$17,Hoja2!$B$17)</f>
        <v>V</v>
      </c>
      <c r="Q1331" t="s">
        <v>1354</v>
      </c>
    </row>
    <row r="1332" spans="1:17" x14ac:dyDescent="0.25">
      <c r="A1332" s="5" t="str">
        <f>MID(Q1332,Hoja2!$D$2,Hoja2!$F$2)</f>
        <v xml:space="preserve">MORON NORA ANDREA        </v>
      </c>
      <c r="B1332" s="5" t="str">
        <f>MID(Q1332,Hoja2!$D$3,Hoja2!$B$3)</f>
        <v>21343034</v>
      </c>
      <c r="C1332" s="5" t="str">
        <f>MID(Q1332,Hoja2!$D$4,Hoja2!$B$4)</f>
        <v>38281</v>
      </c>
      <c r="D1332" s="5" t="str">
        <f>MID(Q1332,Hoja2!$D$5,Hoja2!$B$5)</f>
        <v>00174</v>
      </c>
      <c r="E1332" s="5" t="str">
        <f>MID(Q1332,Hoja2!$D$6,Hoja2!$B$6)</f>
        <v>38470572</v>
      </c>
      <c r="F1332" s="5" t="str">
        <f>MID(Q1332,Hoja2!$D$7,Hoja2!$B$7)</f>
        <v>060098</v>
      </c>
      <c r="G1332" s="5">
        <f>MID(Q1332,Hoja2!$D$8,Hoja2!$B$8)/100</f>
        <v>1399.12</v>
      </c>
      <c r="H1332" s="5">
        <f>MID(Q1332,Hoja2!$D$9,Hoja2!$B$9)/100</f>
        <v>13449.83</v>
      </c>
      <c r="I1332" s="5">
        <f>MID(Q1332,Hoja2!$D$10,Hoja2!$B$10)/100</f>
        <v>14848.95</v>
      </c>
      <c r="J1332" s="5">
        <f>MID(Q1332,Hoja2!$D$11,Hoja2!$B$11)/100</f>
        <v>2420.9699999999998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12427.98</v>
      </c>
      <c r="N1332" s="5" t="str">
        <f>MID(Q1332,Hoja2!$D$15,Hoja2!$B$15)</f>
        <v>040694</v>
      </c>
      <c r="O1332" s="5" t="str">
        <f>MID(Q1332,Hoja2!$D$16,Hoja2!$B$16)</f>
        <v>27213430349</v>
      </c>
      <c r="P1332" s="5" t="str">
        <f>MID(Q1332,Hoja2!$D$17,Hoja2!$B$17)</f>
        <v>M</v>
      </c>
      <c r="Q1332" t="s">
        <v>1355</v>
      </c>
    </row>
    <row r="1333" spans="1:17" x14ac:dyDescent="0.25">
      <c r="A1333" s="5" t="str">
        <f>MID(Q1333,Hoja2!$D$2,Hoja2!$F$2)</f>
        <v xml:space="preserve">ALVAREZ MARIA GRACIA     </v>
      </c>
      <c r="B1333" s="5" t="str">
        <f>MID(Q1333,Hoja2!$D$3,Hoja2!$B$3)</f>
        <v>18494733</v>
      </c>
      <c r="C1333" s="5" t="str">
        <f>MID(Q1333,Hoja2!$D$4,Hoja2!$B$4)</f>
        <v>38153</v>
      </c>
      <c r="D1333" s="5" t="str">
        <f>MID(Q1333,Hoja2!$D$5,Hoja2!$B$5)</f>
        <v>00232</v>
      </c>
      <c r="E1333" s="5" t="str">
        <f>MID(Q1333,Hoja2!$D$6,Hoja2!$B$6)</f>
        <v>38470674</v>
      </c>
      <c r="F1333" s="5" t="str">
        <f>MID(Q1333,Hoja2!$D$7,Hoja2!$B$7)</f>
        <v>060098</v>
      </c>
      <c r="G1333" s="5">
        <f>MID(Q1333,Hoja2!$D$8,Hoja2!$B$8)/100</f>
        <v>1399.12</v>
      </c>
      <c r="H1333" s="5">
        <f>MID(Q1333,Hoja2!$D$9,Hoja2!$B$9)/100</f>
        <v>13449.83</v>
      </c>
      <c r="I1333" s="5">
        <f>MID(Q1333,Hoja2!$D$10,Hoja2!$B$10)/100</f>
        <v>14848.95</v>
      </c>
      <c r="J1333" s="5">
        <f>MID(Q1333,Hoja2!$D$11,Hoja2!$B$11)/100</f>
        <v>2420.9699999999998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12427.98</v>
      </c>
      <c r="N1333" s="5" t="str">
        <f>MID(Q1333,Hoja2!$D$15,Hoja2!$B$15)</f>
        <v>180399</v>
      </c>
      <c r="O1333" s="5" t="str">
        <f>MID(Q1333,Hoja2!$D$16,Hoja2!$B$16)</f>
        <v>27184947337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RUIZ CARLOS ALBERTO      </v>
      </c>
      <c r="B1334" s="5" t="str">
        <f>MID(Q1334,Hoja2!$D$3,Hoja2!$B$3)</f>
        <v>23635969</v>
      </c>
      <c r="C1334" s="5" t="str">
        <f>MID(Q1334,Hoja2!$D$4,Hoja2!$B$4)</f>
        <v>38226</v>
      </c>
      <c r="D1334" s="5" t="str">
        <f>MID(Q1334,Hoja2!$D$5,Hoja2!$B$5)</f>
        <v>07827</v>
      </c>
      <c r="E1334" s="5" t="str">
        <f>MID(Q1334,Hoja2!$D$6,Hoja2!$B$6)</f>
        <v>38471442</v>
      </c>
      <c r="F1334" s="5" t="str">
        <f>MID(Q1334,Hoja2!$D$7,Hoja2!$B$7)</f>
        <v>060098</v>
      </c>
      <c r="G1334" s="5">
        <f>MID(Q1334,Hoja2!$D$8,Hoja2!$B$8)/100</f>
        <v>1676.26</v>
      </c>
      <c r="H1334" s="5">
        <f>MID(Q1334,Hoja2!$D$9,Hoja2!$B$9)/100</f>
        <v>17506.009999999998</v>
      </c>
      <c r="I1334" s="5">
        <f>MID(Q1334,Hoja2!$D$10,Hoja2!$B$10)/100</f>
        <v>19182.27</v>
      </c>
      <c r="J1334" s="5">
        <f>MID(Q1334,Hoja2!$D$11,Hoja2!$B$11)/100</f>
        <v>3151.08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16031.19</v>
      </c>
      <c r="N1334" s="5" t="str">
        <f>MID(Q1334,Hoja2!$D$15,Hoja2!$B$15)</f>
        <v>090499</v>
      </c>
      <c r="O1334" s="5" t="str">
        <f>MID(Q1334,Hoja2!$D$16,Hoja2!$B$16)</f>
        <v>20236359698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CRUZ DORA INES           </v>
      </c>
      <c r="B1335" s="5" t="str">
        <f>MID(Q1335,Hoja2!$D$3,Hoja2!$B$3)</f>
        <v>14698063</v>
      </c>
      <c r="C1335" s="5" t="str">
        <f>MID(Q1335,Hoja2!$D$4,Hoja2!$B$4)</f>
        <v>38176</v>
      </c>
      <c r="D1335" s="5" t="str">
        <f>MID(Q1335,Hoja2!$D$5,Hoja2!$B$5)</f>
        <v>01042</v>
      </c>
      <c r="E1335" s="5" t="str">
        <f>MID(Q1335,Hoja2!$D$6,Hoja2!$B$6)</f>
        <v>38472155</v>
      </c>
      <c r="F1335" s="5" t="str">
        <f>MID(Q1335,Hoja2!$D$7,Hoja2!$B$7)</f>
        <v>060098</v>
      </c>
      <c r="G1335" s="5">
        <f>MID(Q1335,Hoja2!$D$8,Hoja2!$B$8)/100</f>
        <v>2239.73</v>
      </c>
      <c r="H1335" s="5">
        <f>MID(Q1335,Hoja2!$D$9,Hoja2!$B$9)/100</f>
        <v>13448.63</v>
      </c>
      <c r="I1335" s="5">
        <f>MID(Q1335,Hoja2!$D$10,Hoja2!$B$10)/100</f>
        <v>15688.36</v>
      </c>
      <c r="J1335" s="5">
        <f>MID(Q1335,Hoja2!$D$11,Hoja2!$B$11)/100</f>
        <v>2420.75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13267.61</v>
      </c>
      <c r="N1335" s="5" t="str">
        <f>MID(Q1335,Hoja2!$D$15,Hoja2!$B$15)</f>
        <v>190699</v>
      </c>
      <c r="O1335" s="5" t="str">
        <f>MID(Q1335,Hoja2!$D$16,Hoja2!$B$16)</f>
        <v>27146980630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>MALDONADO CLAUDIA ELIZABE</v>
      </c>
      <c r="B1336" s="5" t="str">
        <f>MID(Q1336,Hoja2!$D$3,Hoja2!$B$3)</f>
        <v>24013916</v>
      </c>
      <c r="C1336" s="5" t="str">
        <f>MID(Q1336,Hoja2!$D$4,Hoja2!$B$4)</f>
        <v>38226</v>
      </c>
      <c r="D1336" s="5" t="str">
        <f>MID(Q1336,Hoja2!$D$5,Hoja2!$B$5)</f>
        <v>07626</v>
      </c>
      <c r="E1336" s="5" t="str">
        <f>MID(Q1336,Hoja2!$D$6,Hoja2!$B$6)</f>
        <v>38472215</v>
      </c>
      <c r="F1336" s="5" t="str">
        <f>MID(Q1336,Hoja2!$D$7,Hoja2!$B$7)</f>
        <v>060098</v>
      </c>
      <c r="G1336" s="5">
        <f>MID(Q1336,Hoja2!$D$8,Hoja2!$B$8)/100</f>
        <v>1364.47</v>
      </c>
      <c r="H1336" s="5">
        <f>MID(Q1336,Hoja2!$D$9,Hoja2!$B$9)/100</f>
        <v>12941.45</v>
      </c>
      <c r="I1336" s="5">
        <f>MID(Q1336,Hoja2!$D$10,Hoja2!$B$10)/100</f>
        <v>14305.92</v>
      </c>
      <c r="J1336" s="5">
        <f>MID(Q1336,Hoja2!$D$11,Hoja2!$B$11)/100</f>
        <v>2329.46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11976.46</v>
      </c>
      <c r="N1336" s="5" t="str">
        <f>MID(Q1336,Hoja2!$D$15,Hoja2!$B$15)</f>
        <v>080302</v>
      </c>
      <c r="O1336" s="5" t="str">
        <f>MID(Q1336,Hoja2!$D$16,Hoja2!$B$16)</f>
        <v>27240139168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>LEGUIZAMON CLAUDIA ROXANA</v>
      </c>
      <c r="B1337" s="5" t="str">
        <f>MID(Q1337,Hoja2!$D$3,Hoja2!$B$3)</f>
        <v>25115966</v>
      </c>
      <c r="C1337" s="5" t="str">
        <f>MID(Q1337,Hoja2!$D$4,Hoja2!$B$4)</f>
        <v>38594</v>
      </c>
      <c r="D1337" s="5" t="str">
        <f>MID(Q1337,Hoja2!$D$5,Hoja2!$B$5)</f>
        <v>08452</v>
      </c>
      <c r="E1337" s="5" t="str">
        <f>MID(Q1337,Hoja2!$D$6,Hoja2!$B$6)</f>
        <v>38472524</v>
      </c>
      <c r="F1337" s="5" t="str">
        <f>MID(Q1337,Hoja2!$D$7,Hoja2!$B$7)</f>
        <v>060098</v>
      </c>
      <c r="G1337" s="5">
        <f>MID(Q1337,Hoja2!$D$8,Hoja2!$B$8)/100</f>
        <v>2447.59</v>
      </c>
      <c r="H1337" s="5">
        <f>MID(Q1337,Hoja2!$D$9,Hoja2!$B$9)/100</f>
        <v>16491.66</v>
      </c>
      <c r="I1337" s="5">
        <f>MID(Q1337,Hoja2!$D$10,Hoja2!$B$10)/100</f>
        <v>18939.25</v>
      </c>
      <c r="J1337" s="5">
        <f>MID(Q1337,Hoja2!$D$11,Hoja2!$B$11)/100</f>
        <v>2968.5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15970.75</v>
      </c>
      <c r="N1337" s="5" t="str">
        <f>MID(Q1337,Hoja2!$D$15,Hoja2!$B$15)</f>
        <v>241003</v>
      </c>
      <c r="O1337" s="5" t="str">
        <f>MID(Q1337,Hoja2!$D$16,Hoja2!$B$16)</f>
        <v>27251159667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>PALAVECINO PABLO BERNARDO</v>
      </c>
      <c r="B1338" s="5" t="str">
        <f>MID(Q1338,Hoja2!$D$3,Hoja2!$B$3)</f>
        <v>20059698</v>
      </c>
      <c r="C1338" s="5" t="str">
        <f>MID(Q1338,Hoja2!$D$4,Hoja2!$B$4)</f>
        <v>38176</v>
      </c>
      <c r="D1338" s="5" t="str">
        <f>MID(Q1338,Hoja2!$D$5,Hoja2!$B$5)</f>
        <v>01572</v>
      </c>
      <c r="E1338" s="5" t="str">
        <f>MID(Q1338,Hoja2!$D$6,Hoja2!$B$6)</f>
        <v>38472854</v>
      </c>
      <c r="F1338" s="5" t="str">
        <f>MID(Q1338,Hoja2!$D$7,Hoja2!$B$7)</f>
        <v>060098</v>
      </c>
      <c r="G1338" s="5">
        <f>MID(Q1338,Hoja2!$D$8,Hoja2!$B$8)/100</f>
        <v>1468.4</v>
      </c>
      <c r="H1338" s="5">
        <f>MID(Q1338,Hoja2!$D$9,Hoja2!$B$9)/100</f>
        <v>14463.45</v>
      </c>
      <c r="I1338" s="5">
        <f>MID(Q1338,Hoja2!$D$10,Hoja2!$B$10)/100</f>
        <v>15931.85</v>
      </c>
      <c r="J1338" s="5">
        <f>MID(Q1338,Hoja2!$D$11,Hoja2!$B$11)/100</f>
        <v>2603.42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13328.43</v>
      </c>
      <c r="N1338" s="5" t="str">
        <f>MID(Q1338,Hoja2!$D$15,Hoja2!$B$15)</f>
        <v>290292</v>
      </c>
      <c r="O1338" s="5" t="str">
        <f>MID(Q1338,Hoja2!$D$16,Hoja2!$B$16)</f>
        <v>20200596987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LINGUA MONICA SANDRA     </v>
      </c>
      <c r="B1339" s="5" t="str">
        <f>MID(Q1339,Hoja2!$D$3,Hoja2!$B$3)</f>
        <v>22686009</v>
      </c>
      <c r="C1339" s="5" t="str">
        <f>MID(Q1339,Hoja2!$D$4,Hoja2!$B$4)</f>
        <v>38226</v>
      </c>
      <c r="D1339" s="5" t="str">
        <f>MID(Q1339,Hoja2!$D$5,Hoja2!$B$5)</f>
        <v>07514</v>
      </c>
      <c r="E1339" s="5" t="str">
        <f>MID(Q1339,Hoja2!$D$6,Hoja2!$B$6)</f>
        <v>38472914</v>
      </c>
      <c r="F1339" s="5" t="str">
        <f>MID(Q1339,Hoja2!$D$7,Hoja2!$B$7)</f>
        <v>060098</v>
      </c>
      <c r="G1339" s="5">
        <f>MID(Q1339,Hoja2!$D$8,Hoja2!$B$8)/100</f>
        <v>1399.12</v>
      </c>
      <c r="H1339" s="5">
        <f>MID(Q1339,Hoja2!$D$9,Hoja2!$B$9)/100</f>
        <v>13448.63</v>
      </c>
      <c r="I1339" s="5">
        <f>MID(Q1339,Hoja2!$D$10,Hoja2!$B$10)/100</f>
        <v>14847.75</v>
      </c>
      <c r="J1339" s="5">
        <f>MID(Q1339,Hoja2!$D$11,Hoja2!$B$11)/100</f>
        <v>2555.2399999999998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12292.51</v>
      </c>
      <c r="N1339" s="5" t="str">
        <f>MID(Q1339,Hoja2!$D$15,Hoja2!$B$15)</f>
        <v>080800</v>
      </c>
      <c r="O1339" s="5" t="str">
        <f>MID(Q1339,Hoja2!$D$16,Hoja2!$B$16)</f>
        <v>27226860091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BARRAZA JOSE EDUARDO     </v>
      </c>
      <c r="B1340" s="5" t="str">
        <f>MID(Q1340,Hoja2!$D$3,Hoja2!$B$3)</f>
        <v>24747368</v>
      </c>
      <c r="C1340" s="5" t="str">
        <f>MID(Q1340,Hoja2!$D$4,Hoja2!$B$4)</f>
        <v>38594</v>
      </c>
      <c r="D1340" s="5" t="str">
        <f>MID(Q1340,Hoja2!$D$5,Hoja2!$B$5)</f>
        <v>07986</v>
      </c>
      <c r="E1340" s="5" t="str">
        <f>MID(Q1340,Hoja2!$D$6,Hoja2!$B$6)</f>
        <v>38473025</v>
      </c>
      <c r="F1340" s="5" t="str">
        <f>MID(Q1340,Hoja2!$D$7,Hoja2!$B$7)</f>
        <v>060064</v>
      </c>
      <c r="G1340" s="5">
        <f>MID(Q1340,Hoja2!$D$8,Hoja2!$B$8)/100</f>
        <v>2879.58</v>
      </c>
      <c r="H1340" s="5">
        <f>MID(Q1340,Hoja2!$D$9,Hoja2!$B$9)/100</f>
        <v>22816.23</v>
      </c>
      <c r="I1340" s="5">
        <f>MID(Q1340,Hoja2!$D$10,Hoja2!$B$10)/100</f>
        <v>25695.81</v>
      </c>
      <c r="J1340" s="5">
        <f>MID(Q1340,Hoja2!$D$11,Hoja2!$B$11)/100</f>
        <v>4335.08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21360.73</v>
      </c>
      <c r="N1340" s="5" t="str">
        <f>MID(Q1340,Hoja2!$D$15,Hoja2!$B$15)</f>
        <v>020501</v>
      </c>
      <c r="O1340" s="5" t="str">
        <f>MID(Q1340,Hoja2!$D$16,Hoja2!$B$16)</f>
        <v>20247473689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BURGOS MARCELA ROXANA    </v>
      </c>
      <c r="B1341" s="5" t="str">
        <f>MID(Q1341,Hoja2!$D$3,Hoja2!$B$3)</f>
        <v>25865431</v>
      </c>
      <c r="C1341" s="5" t="str">
        <f>MID(Q1341,Hoja2!$D$4,Hoja2!$B$4)</f>
        <v>38153</v>
      </c>
      <c r="D1341" s="5" t="str">
        <f>MID(Q1341,Hoja2!$D$5,Hoja2!$B$5)</f>
        <v>00174</v>
      </c>
      <c r="E1341" s="5" t="str">
        <f>MID(Q1341,Hoja2!$D$6,Hoja2!$B$6)</f>
        <v>38473185</v>
      </c>
      <c r="F1341" s="5" t="str">
        <f>MID(Q1341,Hoja2!$D$7,Hoja2!$B$7)</f>
        <v>060098</v>
      </c>
      <c r="G1341" s="5">
        <f>MID(Q1341,Hoja2!$D$8,Hoja2!$B$8)/100</f>
        <v>1329.83</v>
      </c>
      <c r="H1341" s="5">
        <f>MID(Q1341,Hoja2!$D$9,Hoja2!$B$9)/100</f>
        <v>12435.48</v>
      </c>
      <c r="I1341" s="5">
        <f>MID(Q1341,Hoja2!$D$10,Hoja2!$B$10)/100</f>
        <v>13765.31</v>
      </c>
      <c r="J1341" s="5">
        <f>MID(Q1341,Hoja2!$D$11,Hoja2!$B$11)/100</f>
        <v>2362.73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11402.58</v>
      </c>
      <c r="N1341" s="5" t="str">
        <f>MID(Q1341,Hoja2!$D$15,Hoja2!$B$15)</f>
        <v>290104</v>
      </c>
      <c r="O1341" s="5" t="str">
        <f>MID(Q1341,Hoja2!$D$16,Hoja2!$B$16)</f>
        <v>27258654310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CHAVEZ PAZ NORAH MARIA J </v>
      </c>
      <c r="B1342" s="5" t="str">
        <f>MID(Q1342,Hoja2!$D$3,Hoja2!$B$3)</f>
        <v>26078649</v>
      </c>
      <c r="C1342" s="5" t="str">
        <f>MID(Q1342,Hoja2!$D$4,Hoja2!$B$4)</f>
        <v>38153</v>
      </c>
      <c r="D1342" s="5" t="str">
        <f>MID(Q1342,Hoja2!$D$5,Hoja2!$B$5)</f>
        <v>00271</v>
      </c>
      <c r="E1342" s="5" t="str">
        <f>MID(Q1342,Hoja2!$D$6,Hoja2!$B$6)</f>
        <v>38473473</v>
      </c>
      <c r="F1342" s="5" t="str">
        <f>MID(Q1342,Hoja2!$D$7,Hoja2!$B$7)</f>
        <v>060098</v>
      </c>
      <c r="G1342" s="5">
        <f>MID(Q1342,Hoja2!$D$8,Hoja2!$B$8)/100</f>
        <v>2239.73</v>
      </c>
      <c r="H1342" s="5">
        <f>MID(Q1342,Hoja2!$D$9,Hoja2!$B$9)/100</f>
        <v>13449.01</v>
      </c>
      <c r="I1342" s="5">
        <f>MID(Q1342,Hoja2!$D$10,Hoja2!$B$10)/100</f>
        <v>15688.74</v>
      </c>
      <c r="J1342" s="5">
        <f>MID(Q1342,Hoja2!$D$11,Hoja2!$B$11)/100</f>
        <v>2420.8200000000002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13267.92</v>
      </c>
      <c r="N1342" s="5" t="str">
        <f>MID(Q1342,Hoja2!$D$15,Hoja2!$B$15)</f>
        <v>060698</v>
      </c>
      <c r="O1342" s="5" t="str">
        <f>MID(Q1342,Hoja2!$D$16,Hoja2!$B$16)</f>
        <v>27260786496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CARDOSO DANIELA EVELIN   </v>
      </c>
      <c r="B1343" s="5" t="str">
        <f>MID(Q1343,Hoja2!$D$3,Hoja2!$B$3)</f>
        <v>25668129</v>
      </c>
      <c r="C1343" s="5" t="str">
        <f>MID(Q1343,Hoja2!$D$4,Hoja2!$B$4)</f>
        <v>38354</v>
      </c>
      <c r="D1343" s="5" t="str">
        <f>MID(Q1343,Hoja2!$D$5,Hoja2!$B$5)</f>
        <v>08243</v>
      </c>
      <c r="E1343" s="5" t="str">
        <f>MID(Q1343,Hoja2!$D$6,Hoja2!$B$6)</f>
        <v>38473533</v>
      </c>
      <c r="F1343" s="5" t="str">
        <f>MID(Q1343,Hoja2!$D$7,Hoja2!$B$7)</f>
        <v>060098</v>
      </c>
      <c r="G1343" s="5">
        <f>MID(Q1343,Hoja2!$D$8,Hoja2!$B$8)/100</f>
        <v>1401.03</v>
      </c>
      <c r="H1343" s="5">
        <f>MID(Q1343,Hoja2!$D$9,Hoja2!$B$9)/100</f>
        <v>12942.66</v>
      </c>
      <c r="I1343" s="5">
        <f>MID(Q1343,Hoja2!$D$10,Hoja2!$B$10)/100</f>
        <v>14343.69</v>
      </c>
      <c r="J1343" s="5">
        <f>MID(Q1343,Hoja2!$D$11,Hoja2!$B$11)/100</f>
        <v>2329.6799999999998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12014.01</v>
      </c>
      <c r="N1343" s="5" t="str">
        <f>MID(Q1343,Hoja2!$D$15,Hoja2!$B$15)</f>
        <v>280401</v>
      </c>
      <c r="O1343" s="5" t="str">
        <f>MID(Q1343,Hoja2!$D$16,Hoja2!$B$16)</f>
        <v>27256681299</v>
      </c>
      <c r="P1343" s="5" t="str">
        <f>MID(Q1343,Hoja2!$D$17,Hoja2!$B$17)</f>
        <v>M</v>
      </c>
      <c r="Q1343" t="s">
        <v>1366</v>
      </c>
    </row>
    <row r="1344" spans="1:17" x14ac:dyDescent="0.25">
      <c r="A1344" s="5" t="str">
        <f>MID(Q1344,Hoja2!$D$2,Hoja2!$F$2)</f>
        <v>GONZALEZ MARCELA GRACIELA</v>
      </c>
      <c r="B1344" s="5" t="str">
        <f>MID(Q1344,Hoja2!$D$3,Hoja2!$B$3)</f>
        <v>22301105</v>
      </c>
      <c r="C1344" s="5" t="str">
        <f>MID(Q1344,Hoja2!$D$4,Hoja2!$B$4)</f>
        <v>38226</v>
      </c>
      <c r="D1344" s="5" t="str">
        <f>MID(Q1344,Hoja2!$D$5,Hoja2!$B$5)</f>
        <v>08606</v>
      </c>
      <c r="E1344" s="5" t="str">
        <f>MID(Q1344,Hoja2!$D$6,Hoja2!$B$6)</f>
        <v>38473643</v>
      </c>
      <c r="F1344" s="5" t="str">
        <f>MID(Q1344,Hoja2!$D$7,Hoja2!$B$7)</f>
        <v>060070</v>
      </c>
      <c r="G1344" s="5">
        <f>MID(Q1344,Hoja2!$D$8,Hoja2!$B$8)/100</f>
        <v>3050.88</v>
      </c>
      <c r="H1344" s="5">
        <f>MID(Q1344,Hoja2!$D$9,Hoja2!$B$9)/100</f>
        <v>25323.759999999998</v>
      </c>
      <c r="I1344" s="5">
        <f>MID(Q1344,Hoja2!$D$10,Hoja2!$B$10)/100</f>
        <v>28374.639999999999</v>
      </c>
      <c r="J1344" s="5">
        <f>MID(Q1344,Hoja2!$D$11,Hoja2!$B$11)/100</f>
        <v>4558.28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23816.36</v>
      </c>
      <c r="N1344" s="5" t="str">
        <f>MID(Q1344,Hoja2!$D$15,Hoja2!$B$15)</f>
        <v>240803</v>
      </c>
      <c r="O1344" s="5" t="str">
        <f>MID(Q1344,Hoja2!$D$16,Hoja2!$B$16)</f>
        <v>27223011050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>NORIEGA GRACIELA MAGDALEN</v>
      </c>
      <c r="B1345" s="5" t="str">
        <f>MID(Q1345,Hoja2!$D$3,Hoja2!$B$3)</f>
        <v>16771607</v>
      </c>
      <c r="C1345" s="5" t="str">
        <f>MID(Q1345,Hoja2!$D$4,Hoja2!$B$4)</f>
        <v>38226</v>
      </c>
      <c r="D1345" s="5" t="str">
        <f>MID(Q1345,Hoja2!$D$5,Hoja2!$B$5)</f>
        <v>07657</v>
      </c>
      <c r="E1345" s="5" t="str">
        <f>MID(Q1345,Hoja2!$D$6,Hoja2!$B$6)</f>
        <v>38473745</v>
      </c>
      <c r="F1345" s="5" t="str">
        <f>MID(Q1345,Hoja2!$D$7,Hoja2!$B$7)</f>
        <v>060098</v>
      </c>
      <c r="G1345" s="5">
        <f>MID(Q1345,Hoja2!$D$8,Hoja2!$B$8)/100</f>
        <v>1364.47</v>
      </c>
      <c r="H1345" s="5">
        <f>MID(Q1345,Hoja2!$D$9,Hoja2!$B$9)/100</f>
        <v>12942.66</v>
      </c>
      <c r="I1345" s="5">
        <f>MID(Q1345,Hoja2!$D$10,Hoja2!$B$10)/100</f>
        <v>14307.13</v>
      </c>
      <c r="J1345" s="5">
        <f>MID(Q1345,Hoja2!$D$11,Hoja2!$B$11)/100</f>
        <v>2329.6799999999998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11977.45</v>
      </c>
      <c r="N1345" s="5" t="str">
        <f>MID(Q1345,Hoja2!$D$15,Hoja2!$B$15)</f>
        <v>171102</v>
      </c>
      <c r="O1345" s="5" t="str">
        <f>MID(Q1345,Hoja2!$D$16,Hoja2!$B$16)</f>
        <v>27167716070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 xml:space="preserve">ZABALA CARLOS ORLANDO    </v>
      </c>
      <c r="B1346" s="5" t="str">
        <f>MID(Q1346,Hoja2!$D$3,Hoja2!$B$3)</f>
        <v>26410984</v>
      </c>
      <c r="C1346" s="5" t="str">
        <f>MID(Q1346,Hoja2!$D$4,Hoja2!$B$4)</f>
        <v>38226</v>
      </c>
      <c r="D1346" s="5" t="str">
        <f>MID(Q1346,Hoja2!$D$5,Hoja2!$B$5)</f>
        <v>07963</v>
      </c>
      <c r="E1346" s="5" t="str">
        <f>MID(Q1346,Hoja2!$D$6,Hoja2!$B$6)</f>
        <v>38473842</v>
      </c>
      <c r="F1346" s="5" t="str">
        <f>MID(Q1346,Hoja2!$D$7,Hoja2!$B$7)</f>
        <v>060098</v>
      </c>
      <c r="G1346" s="5">
        <f>MID(Q1346,Hoja2!$D$8,Hoja2!$B$8)/100</f>
        <v>2309.02</v>
      </c>
      <c r="H1346" s="5">
        <f>MID(Q1346,Hoja2!$D$9,Hoja2!$B$9)/100</f>
        <v>14462.97</v>
      </c>
      <c r="I1346" s="5">
        <f>MID(Q1346,Hoja2!$D$10,Hoja2!$B$10)/100</f>
        <v>16771.990000000002</v>
      </c>
      <c r="J1346" s="5">
        <f>MID(Q1346,Hoja2!$D$11,Hoja2!$B$11)/100</f>
        <v>2603.34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14168.65</v>
      </c>
      <c r="N1346" s="5" t="str">
        <f>MID(Q1346,Hoja2!$D$15,Hoja2!$B$15)</f>
        <v>021003</v>
      </c>
      <c r="O1346" s="5" t="str">
        <f>MID(Q1346,Hoja2!$D$16,Hoja2!$B$16)</f>
        <v>20264109842</v>
      </c>
      <c r="P1346" s="5" t="str">
        <f>MID(Q1346,Hoja2!$D$17,Hoja2!$B$17)</f>
        <v>V</v>
      </c>
      <c r="Q1346" t="s">
        <v>1369</v>
      </c>
    </row>
    <row r="1347" spans="1:17" x14ac:dyDescent="0.25">
      <c r="A1347" s="5" t="str">
        <f>MID(Q1347,Hoja2!$D$2,Hoja2!$F$2)</f>
        <v xml:space="preserve">GONZALEZ MARIA ALEJANDRA </v>
      </c>
      <c r="B1347" s="5" t="str">
        <f>MID(Q1347,Hoja2!$D$3,Hoja2!$B$3)</f>
        <v>26396704</v>
      </c>
      <c r="C1347" s="5" t="str">
        <f>MID(Q1347,Hoja2!$D$4,Hoja2!$B$4)</f>
        <v>38153</v>
      </c>
      <c r="D1347" s="5" t="str">
        <f>MID(Q1347,Hoja2!$D$5,Hoja2!$B$5)</f>
        <v>00174</v>
      </c>
      <c r="E1347" s="5" t="str">
        <f>MID(Q1347,Hoja2!$D$6,Hoja2!$B$6)</f>
        <v>38474071</v>
      </c>
      <c r="F1347" s="5" t="str">
        <f>MID(Q1347,Hoja2!$D$7,Hoja2!$B$7)</f>
        <v>060098</v>
      </c>
      <c r="G1347" s="5">
        <f>MID(Q1347,Hoja2!$D$8,Hoja2!$B$8)/100</f>
        <v>1329.83</v>
      </c>
      <c r="H1347" s="5">
        <f>MID(Q1347,Hoja2!$D$9,Hoja2!$B$9)/100</f>
        <v>12435.48</v>
      </c>
      <c r="I1347" s="5">
        <f>MID(Q1347,Hoja2!$D$10,Hoja2!$B$10)/100</f>
        <v>13765.31</v>
      </c>
      <c r="J1347" s="5">
        <f>MID(Q1347,Hoja2!$D$11,Hoja2!$B$11)/100</f>
        <v>2238.38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11526.93</v>
      </c>
      <c r="N1347" s="5" t="str">
        <f>MID(Q1347,Hoja2!$D$15,Hoja2!$B$15)</f>
        <v>110603</v>
      </c>
      <c r="O1347" s="5" t="str">
        <f>MID(Q1347,Hoja2!$D$16,Hoja2!$B$16)</f>
        <v>27263967041</v>
      </c>
      <c r="P1347" s="5" t="str">
        <f>MID(Q1347,Hoja2!$D$17,Hoja2!$B$17)</f>
        <v>M</v>
      </c>
      <c r="Q1347" t="s">
        <v>1370</v>
      </c>
    </row>
    <row r="1348" spans="1:17" x14ac:dyDescent="0.25">
      <c r="A1348" s="5" t="str">
        <f>MID(Q1348,Hoja2!$D$2,Hoja2!$F$2)</f>
        <v xml:space="preserve">SUAREZ CRISTIAN ARIEL    </v>
      </c>
      <c r="B1348" s="5" t="str">
        <f>MID(Q1348,Hoja2!$D$3,Hoja2!$B$3)</f>
        <v>24260734</v>
      </c>
      <c r="C1348" s="5" t="str">
        <f>MID(Q1348,Hoja2!$D$4,Hoja2!$B$4)</f>
        <v>38226</v>
      </c>
      <c r="D1348" s="5" t="str">
        <f>MID(Q1348,Hoja2!$D$5,Hoja2!$B$5)</f>
        <v>08297</v>
      </c>
      <c r="E1348" s="5" t="str">
        <f>MID(Q1348,Hoja2!$D$6,Hoja2!$B$6)</f>
        <v>38474131</v>
      </c>
      <c r="F1348" s="5" t="str">
        <f>MID(Q1348,Hoja2!$D$7,Hoja2!$B$7)</f>
        <v>060098</v>
      </c>
      <c r="G1348" s="5">
        <f>MID(Q1348,Hoja2!$D$8,Hoja2!$B$8)/100</f>
        <v>2343.66</v>
      </c>
      <c r="H1348" s="5">
        <f>MID(Q1348,Hoja2!$D$9,Hoja2!$B$9)/100</f>
        <v>14970.15</v>
      </c>
      <c r="I1348" s="5">
        <f>MID(Q1348,Hoja2!$D$10,Hoja2!$B$10)/100</f>
        <v>17313.810000000001</v>
      </c>
      <c r="J1348" s="5">
        <f>MID(Q1348,Hoja2!$D$11,Hoja2!$B$11)/100</f>
        <v>2694.63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14619.18</v>
      </c>
      <c r="N1348" s="5" t="str">
        <f>MID(Q1348,Hoja2!$D$15,Hoja2!$B$15)</f>
        <v>240203</v>
      </c>
      <c r="O1348" s="5" t="str">
        <f>MID(Q1348,Hoja2!$D$16,Hoja2!$B$16)</f>
        <v>20242607342</v>
      </c>
      <c r="P1348" s="5" t="str">
        <f>MID(Q1348,Hoja2!$D$17,Hoja2!$B$17)</f>
        <v>V</v>
      </c>
      <c r="Q1348" t="s">
        <v>1371</v>
      </c>
    </row>
    <row r="1349" spans="1:17" x14ac:dyDescent="0.25">
      <c r="A1349" s="5" t="str">
        <f>MID(Q1349,Hoja2!$D$2,Hoja2!$F$2)</f>
        <v>JIMENEZ MIRIANA DEL VALLE</v>
      </c>
      <c r="B1349" s="5" t="str">
        <f>MID(Q1349,Hoja2!$D$3,Hoja2!$B$3)</f>
        <v>21340605</v>
      </c>
      <c r="C1349" s="5" t="str">
        <f>MID(Q1349,Hoja2!$D$4,Hoja2!$B$4)</f>
        <v>38281</v>
      </c>
      <c r="D1349" s="5" t="str">
        <f>MID(Q1349,Hoja2!$D$5,Hoja2!$B$5)</f>
        <v>00085</v>
      </c>
      <c r="E1349" s="5" t="str">
        <f>MID(Q1349,Hoja2!$D$6,Hoja2!$B$6)</f>
        <v>38474225</v>
      </c>
      <c r="F1349" s="5" t="str">
        <f>MID(Q1349,Hoja2!$D$7,Hoja2!$B$7)</f>
        <v>060064</v>
      </c>
      <c r="G1349" s="5">
        <f>MID(Q1349,Hoja2!$D$8,Hoja2!$B$8)/100</f>
        <v>2935.66</v>
      </c>
      <c r="H1349" s="5">
        <f>MID(Q1349,Hoja2!$D$9,Hoja2!$B$9)/100</f>
        <v>23636.94</v>
      </c>
      <c r="I1349" s="5">
        <f>MID(Q1349,Hoja2!$D$10,Hoja2!$B$10)/100</f>
        <v>26572.6</v>
      </c>
      <c r="J1349" s="5">
        <f>MID(Q1349,Hoja2!$D$11,Hoja2!$B$11)/100</f>
        <v>4491.0200000000004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22081.58</v>
      </c>
      <c r="N1349" s="5" t="str">
        <f>MID(Q1349,Hoja2!$D$15,Hoja2!$B$15)</f>
        <v>150699</v>
      </c>
      <c r="O1349" s="5" t="str">
        <f>MID(Q1349,Hoja2!$D$16,Hoja2!$B$16)</f>
        <v>27213406057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 xml:space="preserve">ARTAZA EDITH MAGDALENA   </v>
      </c>
      <c r="B1350" s="5" t="str">
        <f>MID(Q1350,Hoja2!$D$3,Hoja2!$B$3)</f>
        <v>23082269</v>
      </c>
      <c r="C1350" s="5" t="str">
        <f>MID(Q1350,Hoja2!$D$4,Hoja2!$B$4)</f>
        <v>38226</v>
      </c>
      <c r="D1350" s="5" t="str">
        <f>MID(Q1350,Hoja2!$D$5,Hoja2!$B$5)</f>
        <v>07642</v>
      </c>
      <c r="E1350" s="5" t="str">
        <f>MID(Q1350,Hoja2!$D$6,Hoja2!$B$6)</f>
        <v>38474241</v>
      </c>
      <c r="F1350" s="5" t="str">
        <f>MID(Q1350,Hoja2!$D$7,Hoja2!$B$7)</f>
        <v>060098</v>
      </c>
      <c r="G1350" s="5">
        <f>MID(Q1350,Hoja2!$D$8,Hoja2!$B$8)/100</f>
        <v>2239.73</v>
      </c>
      <c r="H1350" s="5">
        <f>MID(Q1350,Hoja2!$D$9,Hoja2!$B$9)/100</f>
        <v>13449.83</v>
      </c>
      <c r="I1350" s="5">
        <f>MID(Q1350,Hoja2!$D$10,Hoja2!$B$10)/100</f>
        <v>15689.56</v>
      </c>
      <c r="J1350" s="5">
        <f>MID(Q1350,Hoja2!$D$11,Hoja2!$B$11)/100</f>
        <v>2420.9699999999998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13268.59</v>
      </c>
      <c r="N1350" s="5" t="str">
        <f>MID(Q1350,Hoja2!$D$15,Hoja2!$B$15)</f>
        <v>280700</v>
      </c>
      <c r="O1350" s="5" t="str">
        <f>MID(Q1350,Hoja2!$D$16,Hoja2!$B$16)</f>
        <v>27230822692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CORIA MARIELA IRENE      </v>
      </c>
      <c r="B1351" s="5" t="str">
        <f>MID(Q1351,Hoja2!$D$3,Hoja2!$B$3)</f>
        <v>26629498</v>
      </c>
      <c r="C1351" s="5" t="str">
        <f>MID(Q1351,Hoja2!$D$4,Hoja2!$B$4)</f>
        <v>38226</v>
      </c>
      <c r="D1351" s="5" t="str">
        <f>MID(Q1351,Hoja2!$D$5,Hoja2!$B$5)</f>
        <v>08243</v>
      </c>
      <c r="E1351" s="5" t="str">
        <f>MID(Q1351,Hoja2!$D$6,Hoja2!$B$6)</f>
        <v>38474322</v>
      </c>
      <c r="F1351" s="5" t="str">
        <f>MID(Q1351,Hoja2!$D$7,Hoja2!$B$7)</f>
        <v>060098</v>
      </c>
      <c r="G1351" s="5">
        <f>MID(Q1351,Hoja2!$D$8,Hoja2!$B$8)/100</f>
        <v>2205.09</v>
      </c>
      <c r="H1351" s="5">
        <f>MID(Q1351,Hoja2!$D$9,Hoja2!$B$9)/100</f>
        <v>12942.66</v>
      </c>
      <c r="I1351" s="5">
        <f>MID(Q1351,Hoja2!$D$10,Hoja2!$B$10)/100</f>
        <v>15147.75</v>
      </c>
      <c r="J1351" s="5">
        <f>MID(Q1351,Hoja2!$D$11,Hoja2!$B$11)/100</f>
        <v>2329.6799999999998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12818.07</v>
      </c>
      <c r="N1351" s="5" t="str">
        <f>MID(Q1351,Hoja2!$D$15,Hoja2!$B$15)</f>
        <v>150102</v>
      </c>
      <c r="O1351" s="5" t="str">
        <f>MID(Q1351,Hoja2!$D$16,Hoja2!$B$16)</f>
        <v>27266294986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SORIA CARLOS GERMAN      </v>
      </c>
      <c r="B1352" s="5" t="str">
        <f>MID(Q1352,Hoja2!$D$3,Hoja2!$B$3)</f>
        <v>23625857</v>
      </c>
      <c r="C1352" s="5" t="str">
        <f>MID(Q1352,Hoja2!$D$4,Hoja2!$B$4)</f>
        <v>38153</v>
      </c>
      <c r="D1352" s="5" t="str">
        <f>MID(Q1352,Hoja2!$D$5,Hoja2!$B$5)</f>
        <v>00023</v>
      </c>
      <c r="E1352" s="5" t="str">
        <f>MID(Q1352,Hoja2!$D$6,Hoja2!$B$6)</f>
        <v>38474372</v>
      </c>
      <c r="F1352" s="5" t="str">
        <f>MID(Q1352,Hoja2!$D$7,Hoja2!$B$7)</f>
        <v>060098</v>
      </c>
      <c r="G1352" s="5">
        <f>MID(Q1352,Hoja2!$D$8,Hoja2!$B$8)/100</f>
        <v>2309.02</v>
      </c>
      <c r="H1352" s="5">
        <f>MID(Q1352,Hoja2!$D$9,Hoja2!$B$9)/100</f>
        <v>14462.97</v>
      </c>
      <c r="I1352" s="5">
        <f>MID(Q1352,Hoja2!$D$10,Hoja2!$B$10)/100</f>
        <v>16771.990000000002</v>
      </c>
      <c r="J1352" s="5">
        <f>MID(Q1352,Hoja2!$D$11,Hoja2!$B$11)/100</f>
        <v>2603.34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14168.65</v>
      </c>
      <c r="N1352" s="5" t="str">
        <f>MID(Q1352,Hoja2!$D$15,Hoja2!$B$15)</f>
        <v>280500</v>
      </c>
      <c r="O1352" s="5" t="str">
        <f>MID(Q1352,Hoja2!$D$16,Hoja2!$B$16)</f>
        <v>20236258573</v>
      </c>
      <c r="P1352" s="5" t="str">
        <f>MID(Q1352,Hoja2!$D$17,Hoja2!$B$17)</f>
        <v>V</v>
      </c>
      <c r="Q1352" t="s">
        <v>1375</v>
      </c>
    </row>
    <row r="1353" spans="1:17" x14ac:dyDescent="0.25">
      <c r="A1353" s="5" t="str">
        <f>MID(Q1353,Hoja2!$D$2,Hoja2!$F$2)</f>
        <v xml:space="preserve">SANCHEZ AIDA DALINDA     </v>
      </c>
      <c r="B1353" s="5" t="str">
        <f>MID(Q1353,Hoja2!$D$3,Hoja2!$B$3)</f>
        <v>24221370</v>
      </c>
      <c r="C1353" s="5" t="str">
        <f>MID(Q1353,Hoja2!$D$4,Hoja2!$B$4)</f>
        <v>38594</v>
      </c>
      <c r="D1353" s="5" t="str">
        <f>MID(Q1353,Hoja2!$D$5,Hoja2!$B$5)</f>
        <v>07827</v>
      </c>
      <c r="E1353" s="5" t="str">
        <f>MID(Q1353,Hoja2!$D$6,Hoja2!$B$6)</f>
        <v>38474712</v>
      </c>
      <c r="F1353" s="5" t="str">
        <f>MID(Q1353,Hoja2!$D$7,Hoja2!$B$7)</f>
        <v>060098</v>
      </c>
      <c r="G1353" s="5">
        <f>MID(Q1353,Hoja2!$D$8,Hoja2!$B$8)/100</f>
        <v>2447.59</v>
      </c>
      <c r="H1353" s="5">
        <f>MID(Q1353,Hoja2!$D$9,Hoja2!$B$9)/100</f>
        <v>16491.66</v>
      </c>
      <c r="I1353" s="5">
        <f>MID(Q1353,Hoja2!$D$10,Hoja2!$B$10)/100</f>
        <v>18939.25</v>
      </c>
      <c r="J1353" s="5">
        <f>MID(Q1353,Hoja2!$D$11,Hoja2!$B$11)/100</f>
        <v>2968.5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15970.75</v>
      </c>
      <c r="N1353" s="5" t="str">
        <f>MID(Q1353,Hoja2!$D$15,Hoja2!$B$15)</f>
        <v>011003</v>
      </c>
      <c r="O1353" s="5" t="str">
        <f>MID(Q1353,Hoja2!$D$16,Hoja2!$B$16)</f>
        <v>27242213705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MONTENEGRO MARIA BELEN   </v>
      </c>
      <c r="B1354" s="5" t="str">
        <f>MID(Q1354,Hoja2!$D$3,Hoja2!$B$3)</f>
        <v>27030624</v>
      </c>
      <c r="C1354" s="5" t="str">
        <f>MID(Q1354,Hoja2!$D$4,Hoja2!$B$4)</f>
        <v>38354</v>
      </c>
      <c r="D1354" s="5" t="str">
        <f>MID(Q1354,Hoja2!$D$5,Hoja2!$B$5)</f>
        <v>08243</v>
      </c>
      <c r="E1354" s="5" t="str">
        <f>MID(Q1354,Hoja2!$D$6,Hoja2!$B$6)</f>
        <v>38474843</v>
      </c>
      <c r="F1354" s="5" t="str">
        <f>MID(Q1354,Hoja2!$D$7,Hoja2!$B$7)</f>
        <v>060098</v>
      </c>
      <c r="G1354" s="5">
        <f>MID(Q1354,Hoja2!$D$8,Hoja2!$B$8)/100</f>
        <v>1364.47</v>
      </c>
      <c r="H1354" s="5">
        <f>MID(Q1354,Hoja2!$D$9,Hoja2!$B$9)/100</f>
        <v>12942.66</v>
      </c>
      <c r="I1354" s="5">
        <f>MID(Q1354,Hoja2!$D$10,Hoja2!$B$10)/100</f>
        <v>14307.13</v>
      </c>
      <c r="J1354" s="5">
        <f>MID(Q1354,Hoja2!$D$11,Hoja2!$B$11)/100</f>
        <v>2588.5300000000002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11718.6</v>
      </c>
      <c r="N1354" s="5" t="str">
        <f>MID(Q1354,Hoja2!$D$15,Hoja2!$B$15)</f>
        <v>140103</v>
      </c>
      <c r="O1354" s="5" t="str">
        <f>MID(Q1354,Hoja2!$D$16,Hoja2!$B$16)</f>
        <v>27270306247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>VILLAVICENCIA CLAUDIA ELI</v>
      </c>
      <c r="B1355" s="5" t="str">
        <f>MID(Q1355,Hoja2!$D$3,Hoja2!$B$3)</f>
        <v>20987216</v>
      </c>
      <c r="C1355" s="5" t="str">
        <f>MID(Q1355,Hoja2!$D$4,Hoja2!$B$4)</f>
        <v>38226</v>
      </c>
      <c r="D1355" s="5" t="str">
        <f>MID(Q1355,Hoja2!$D$5,Hoja2!$B$5)</f>
        <v>07506</v>
      </c>
      <c r="E1355" s="5" t="str">
        <f>MID(Q1355,Hoja2!$D$6,Hoja2!$B$6)</f>
        <v>38475022</v>
      </c>
      <c r="F1355" s="5" t="str">
        <f>MID(Q1355,Hoja2!$D$7,Hoja2!$B$7)</f>
        <v>060098</v>
      </c>
      <c r="G1355" s="5">
        <f>MID(Q1355,Hoja2!$D$8,Hoja2!$B$8)/100</f>
        <v>1399.12</v>
      </c>
      <c r="H1355" s="5">
        <f>MID(Q1355,Hoja2!$D$9,Hoja2!$B$9)/100</f>
        <v>13449.83</v>
      </c>
      <c r="I1355" s="5">
        <f>MID(Q1355,Hoja2!$D$10,Hoja2!$B$10)/100</f>
        <v>14848.95</v>
      </c>
      <c r="J1355" s="5">
        <f>MID(Q1355,Hoja2!$D$11,Hoja2!$B$11)/100</f>
        <v>2420.9699999999998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12427.98</v>
      </c>
      <c r="N1355" s="5" t="str">
        <f>MID(Q1355,Hoja2!$D$15,Hoja2!$B$15)</f>
        <v>220695</v>
      </c>
      <c r="O1355" s="5" t="str">
        <f>MID(Q1355,Hoja2!$D$16,Hoja2!$B$16)</f>
        <v>27209872167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LIZARRAGA ANDREA MABEL   </v>
      </c>
      <c r="B1356" s="5" t="str">
        <f>MID(Q1356,Hoja2!$D$3,Hoja2!$B$3)</f>
        <v>21799131</v>
      </c>
      <c r="C1356" s="5" t="str">
        <f>MID(Q1356,Hoja2!$D$4,Hoja2!$B$4)</f>
        <v>38226</v>
      </c>
      <c r="D1356" s="5" t="str">
        <f>MID(Q1356,Hoja2!$D$5,Hoja2!$B$5)</f>
        <v>08297</v>
      </c>
      <c r="E1356" s="5" t="str">
        <f>MID(Q1356,Hoja2!$D$6,Hoja2!$B$6)</f>
        <v>38475035</v>
      </c>
      <c r="F1356" s="5" t="str">
        <f>MID(Q1356,Hoja2!$D$7,Hoja2!$B$7)</f>
        <v>060098</v>
      </c>
      <c r="G1356" s="5">
        <f>MID(Q1356,Hoja2!$D$8,Hoja2!$B$8)/100</f>
        <v>1537.69</v>
      </c>
      <c r="H1356" s="5">
        <f>MID(Q1356,Hoja2!$D$9,Hoja2!$B$9)/100</f>
        <v>15478.35</v>
      </c>
      <c r="I1356" s="5">
        <f>MID(Q1356,Hoja2!$D$10,Hoja2!$B$10)/100</f>
        <v>17016.04</v>
      </c>
      <c r="J1356" s="5">
        <f>MID(Q1356,Hoja2!$D$11,Hoja2!$B$11)/100</f>
        <v>2786.11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14229.93</v>
      </c>
      <c r="N1356" s="5" t="str">
        <f>MID(Q1356,Hoja2!$D$15,Hoja2!$B$15)</f>
        <v>011199</v>
      </c>
      <c r="O1356" s="5" t="str">
        <f>MID(Q1356,Hoja2!$D$16,Hoja2!$B$16)</f>
        <v>27217991310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PISA CLAUDIA SILVINA     </v>
      </c>
      <c r="B1357" s="5" t="str">
        <f>MID(Q1357,Hoja2!$D$3,Hoja2!$B$3)</f>
        <v>25736680</v>
      </c>
      <c r="C1357" s="5" t="str">
        <f>MID(Q1357,Hoja2!$D$4,Hoja2!$B$4)</f>
        <v>38524</v>
      </c>
      <c r="D1357" s="5" t="str">
        <f>MID(Q1357,Hoja2!$D$5,Hoja2!$B$5)</f>
        <v>00174</v>
      </c>
      <c r="E1357" s="5" t="str">
        <f>MID(Q1357,Hoja2!$D$6,Hoja2!$B$6)</f>
        <v>38475284</v>
      </c>
      <c r="F1357" s="5" t="str">
        <f>MID(Q1357,Hoja2!$D$7,Hoja2!$B$7)</f>
        <v>060098</v>
      </c>
      <c r="G1357" s="5">
        <f>MID(Q1357,Hoja2!$D$8,Hoja2!$B$8)/100</f>
        <v>1329.83</v>
      </c>
      <c r="H1357" s="5">
        <f>MID(Q1357,Hoja2!$D$9,Hoja2!$B$9)/100</f>
        <v>12435.48</v>
      </c>
      <c r="I1357" s="5">
        <f>MID(Q1357,Hoja2!$D$10,Hoja2!$B$10)/100</f>
        <v>13765.31</v>
      </c>
      <c r="J1357" s="5">
        <f>MID(Q1357,Hoja2!$D$11,Hoja2!$B$11)/100</f>
        <v>2238.38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11526.93</v>
      </c>
      <c r="N1357" s="5" t="str">
        <f>MID(Q1357,Hoja2!$D$15,Hoja2!$B$15)</f>
        <v>241103</v>
      </c>
      <c r="O1357" s="5" t="str">
        <f>MID(Q1357,Hoja2!$D$16,Hoja2!$B$16)</f>
        <v>23257366804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 xml:space="preserve">SOSA ANA MARIA           </v>
      </c>
      <c r="B1358" s="5" t="str">
        <f>MID(Q1358,Hoja2!$D$3,Hoja2!$B$3)</f>
        <v>12017688</v>
      </c>
      <c r="C1358" s="5" t="str">
        <f>MID(Q1358,Hoja2!$D$4,Hoja2!$B$4)</f>
        <v>38226</v>
      </c>
      <c r="D1358" s="5" t="str">
        <f>MID(Q1358,Hoja2!$D$5,Hoja2!$B$5)</f>
        <v>07642</v>
      </c>
      <c r="E1358" s="5" t="str">
        <f>MID(Q1358,Hoja2!$D$6,Hoja2!$B$6)</f>
        <v>38475315</v>
      </c>
      <c r="F1358" s="5" t="str">
        <f>MID(Q1358,Hoja2!$D$7,Hoja2!$B$7)</f>
        <v>060098</v>
      </c>
      <c r="G1358" s="5">
        <f>MID(Q1358,Hoja2!$D$8,Hoja2!$B$8)/100</f>
        <v>1364.47</v>
      </c>
      <c r="H1358" s="5">
        <f>MID(Q1358,Hoja2!$D$9,Hoja2!$B$9)/100</f>
        <v>12942.66</v>
      </c>
      <c r="I1358" s="5">
        <f>MID(Q1358,Hoja2!$D$10,Hoja2!$B$10)/100</f>
        <v>14307.13</v>
      </c>
      <c r="J1358" s="5">
        <f>MID(Q1358,Hoja2!$D$11,Hoja2!$B$11)/100</f>
        <v>2329.6799999999998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11977.45</v>
      </c>
      <c r="N1358" s="5" t="str">
        <f>MID(Q1358,Hoja2!$D$15,Hoja2!$B$15)</f>
        <v>041201</v>
      </c>
      <c r="O1358" s="5" t="str">
        <f>MID(Q1358,Hoja2!$D$16,Hoja2!$B$16)</f>
        <v>27120176884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IBA¥EZ MIRYAM DEL VALLE  </v>
      </c>
      <c r="B1359" s="5" t="str">
        <f>MID(Q1359,Hoja2!$D$3,Hoja2!$B$3)</f>
        <v>25281782</v>
      </c>
      <c r="C1359" s="5" t="str">
        <f>MID(Q1359,Hoja2!$D$4,Hoja2!$B$4)</f>
        <v>38226</v>
      </c>
      <c r="D1359" s="5" t="str">
        <f>MID(Q1359,Hoja2!$D$5,Hoja2!$B$5)</f>
        <v>08243</v>
      </c>
      <c r="E1359" s="5" t="str">
        <f>MID(Q1359,Hoja2!$D$6,Hoja2!$B$6)</f>
        <v>38475441</v>
      </c>
      <c r="F1359" s="5" t="str">
        <f>MID(Q1359,Hoja2!$D$7,Hoja2!$B$7)</f>
        <v>060098</v>
      </c>
      <c r="G1359" s="5">
        <f>MID(Q1359,Hoja2!$D$8,Hoja2!$B$8)/100</f>
        <v>2205.09</v>
      </c>
      <c r="H1359" s="5">
        <f>MID(Q1359,Hoja2!$D$9,Hoja2!$B$9)/100</f>
        <v>12942.66</v>
      </c>
      <c r="I1359" s="5">
        <f>MID(Q1359,Hoja2!$D$10,Hoja2!$B$10)/100</f>
        <v>15147.75</v>
      </c>
      <c r="J1359" s="5">
        <f>MID(Q1359,Hoja2!$D$11,Hoja2!$B$11)/100</f>
        <v>2459.11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12688.64</v>
      </c>
      <c r="N1359" s="5" t="str">
        <f>MID(Q1359,Hoja2!$D$15,Hoja2!$B$15)</f>
        <v>201002</v>
      </c>
      <c r="O1359" s="5" t="str">
        <f>MID(Q1359,Hoja2!$D$16,Hoja2!$B$16)</f>
        <v>23252817824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GOMEZ NELDA DEL VALLE    </v>
      </c>
      <c r="B1360" s="5" t="str">
        <f>MID(Q1360,Hoja2!$D$3,Hoja2!$B$3)</f>
        <v>29815299</v>
      </c>
      <c r="C1360" s="5" t="str">
        <f>MID(Q1360,Hoja2!$D$4,Hoja2!$B$4)</f>
        <v>38226</v>
      </c>
      <c r="D1360" s="5" t="str">
        <f>MID(Q1360,Hoja2!$D$5,Hoja2!$B$5)</f>
        <v>07514</v>
      </c>
      <c r="E1360" s="5" t="str">
        <f>MID(Q1360,Hoja2!$D$6,Hoja2!$B$6)</f>
        <v>38475522</v>
      </c>
      <c r="F1360" s="5" t="str">
        <f>MID(Q1360,Hoja2!$D$7,Hoja2!$B$7)</f>
        <v>060098</v>
      </c>
      <c r="G1360" s="5">
        <f>MID(Q1360,Hoja2!$D$8,Hoja2!$B$8)/100</f>
        <v>1399.12</v>
      </c>
      <c r="H1360" s="5">
        <f>MID(Q1360,Hoja2!$D$9,Hoja2!$B$9)/100</f>
        <v>12278.63</v>
      </c>
      <c r="I1360" s="5">
        <f>MID(Q1360,Hoja2!$D$10,Hoja2!$B$10)/100</f>
        <v>13677.75</v>
      </c>
      <c r="J1360" s="5">
        <f>MID(Q1360,Hoja2!$D$11,Hoja2!$B$11)/100</f>
        <v>2332.94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11344.81</v>
      </c>
      <c r="N1360" s="5" t="str">
        <f>MID(Q1360,Hoja2!$D$15,Hoja2!$B$15)</f>
        <v>170497</v>
      </c>
      <c r="O1360" s="5" t="str">
        <f>MID(Q1360,Hoja2!$D$16,Hoja2!$B$16)</f>
        <v>27298152997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GALVAN SONIA ELIZABETH   </v>
      </c>
      <c r="B1361" s="5" t="str">
        <f>MID(Q1361,Hoja2!$D$3,Hoja2!$B$3)</f>
        <v>25668088</v>
      </c>
      <c r="C1361" s="5" t="str">
        <f>MID(Q1361,Hoja2!$D$4,Hoja2!$B$4)</f>
        <v>38226</v>
      </c>
      <c r="D1361" s="5" t="str">
        <f>MID(Q1361,Hoja2!$D$5,Hoja2!$B$5)</f>
        <v>07657</v>
      </c>
      <c r="E1361" s="5" t="str">
        <f>MID(Q1361,Hoja2!$D$6,Hoja2!$B$6)</f>
        <v>38475543</v>
      </c>
      <c r="F1361" s="5" t="str">
        <f>MID(Q1361,Hoja2!$D$7,Hoja2!$B$7)</f>
        <v>060098</v>
      </c>
      <c r="G1361" s="5">
        <f>MID(Q1361,Hoja2!$D$8,Hoja2!$B$8)/100</f>
        <v>2170.4499999999998</v>
      </c>
      <c r="H1361" s="5">
        <f>MID(Q1361,Hoja2!$D$9,Hoja2!$B$9)/100</f>
        <v>12435.48</v>
      </c>
      <c r="I1361" s="5">
        <f>MID(Q1361,Hoja2!$D$10,Hoja2!$B$10)/100</f>
        <v>14605.93</v>
      </c>
      <c r="J1361" s="5">
        <f>MID(Q1361,Hoja2!$D$11,Hoja2!$B$11)/100</f>
        <v>2238.38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12367.55</v>
      </c>
      <c r="N1361" s="5" t="str">
        <f>MID(Q1361,Hoja2!$D$15,Hoja2!$B$15)</f>
        <v>050603</v>
      </c>
      <c r="O1361" s="5" t="str">
        <f>MID(Q1361,Hoja2!$D$16,Hoja2!$B$16)</f>
        <v>27256680888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LEDESMA GLORIA ROXANA    </v>
      </c>
      <c r="B1362" s="5" t="str">
        <f>MID(Q1362,Hoja2!$D$3,Hoja2!$B$3)</f>
        <v>23082283</v>
      </c>
      <c r="C1362" s="5" t="str">
        <f>MID(Q1362,Hoja2!$D$4,Hoja2!$B$4)</f>
        <v>38226</v>
      </c>
      <c r="D1362" s="5" t="str">
        <f>MID(Q1362,Hoja2!$D$5,Hoja2!$B$5)</f>
        <v>07657</v>
      </c>
      <c r="E1362" s="5" t="str">
        <f>MID(Q1362,Hoja2!$D$6,Hoja2!$B$6)</f>
        <v>38475611</v>
      </c>
      <c r="F1362" s="5" t="str">
        <f>MID(Q1362,Hoja2!$D$7,Hoja2!$B$7)</f>
        <v>060098</v>
      </c>
      <c r="G1362" s="5">
        <f>MID(Q1362,Hoja2!$D$8,Hoja2!$B$8)/100</f>
        <v>2170.4499999999998</v>
      </c>
      <c r="H1362" s="5">
        <f>MID(Q1362,Hoja2!$D$9,Hoja2!$B$9)/100</f>
        <v>12435.48</v>
      </c>
      <c r="I1362" s="5">
        <f>MID(Q1362,Hoja2!$D$10,Hoja2!$B$10)/100</f>
        <v>14605.93</v>
      </c>
      <c r="J1362" s="5">
        <f>MID(Q1362,Hoja2!$D$11,Hoja2!$B$11)/100</f>
        <v>2362.73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12243.2</v>
      </c>
      <c r="N1362" s="5" t="str">
        <f>MID(Q1362,Hoja2!$D$15,Hoja2!$B$15)</f>
        <v>020503</v>
      </c>
      <c r="O1362" s="5" t="str">
        <f>MID(Q1362,Hoja2!$D$16,Hoja2!$B$16)</f>
        <v>27230822838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OLIVERA DANIELA          </v>
      </c>
      <c r="B1363" s="5" t="str">
        <f>MID(Q1363,Hoja2!$D$3,Hoja2!$B$3)</f>
        <v>24090168</v>
      </c>
      <c r="C1363" s="5" t="str">
        <f>MID(Q1363,Hoja2!$D$4,Hoja2!$B$4)</f>
        <v>38226</v>
      </c>
      <c r="D1363" s="5" t="str">
        <f>MID(Q1363,Hoja2!$D$5,Hoja2!$B$5)</f>
        <v>07545</v>
      </c>
      <c r="E1363" s="5" t="str">
        <f>MID(Q1363,Hoja2!$D$6,Hoja2!$B$6)</f>
        <v>38475815</v>
      </c>
      <c r="F1363" s="5" t="str">
        <f>MID(Q1363,Hoja2!$D$7,Hoja2!$B$7)</f>
        <v>060098</v>
      </c>
      <c r="G1363" s="5">
        <f>MID(Q1363,Hoja2!$D$8,Hoja2!$B$8)/100</f>
        <v>1364.47</v>
      </c>
      <c r="H1363" s="5">
        <f>MID(Q1363,Hoja2!$D$9,Hoja2!$B$9)/100</f>
        <v>12942.66</v>
      </c>
      <c r="I1363" s="5">
        <f>MID(Q1363,Hoja2!$D$10,Hoja2!$B$10)/100</f>
        <v>14307.13</v>
      </c>
      <c r="J1363" s="5">
        <f>MID(Q1363,Hoja2!$D$11,Hoja2!$B$11)/100</f>
        <v>2459.11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11848.02</v>
      </c>
      <c r="N1363" s="5" t="str">
        <f>MID(Q1363,Hoja2!$D$15,Hoja2!$B$15)</f>
        <v>240701</v>
      </c>
      <c r="O1363" s="5" t="str">
        <f>MID(Q1363,Hoja2!$D$16,Hoja2!$B$16)</f>
        <v>23240901684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 xml:space="preserve">TREJO CARRIZO SIRIS      </v>
      </c>
      <c r="B1364" s="5" t="str">
        <f>MID(Q1364,Hoja2!$D$3,Hoja2!$B$3)</f>
        <v>23889858</v>
      </c>
      <c r="C1364" s="5" t="str">
        <f>MID(Q1364,Hoja2!$D$4,Hoja2!$B$4)</f>
        <v>38281</v>
      </c>
      <c r="D1364" s="5" t="str">
        <f>MID(Q1364,Hoja2!$D$5,Hoja2!$B$5)</f>
        <v>00077</v>
      </c>
      <c r="E1364" s="5" t="str">
        <f>MID(Q1364,Hoja2!$D$6,Hoja2!$B$6)</f>
        <v>38475873</v>
      </c>
      <c r="F1364" s="5" t="str">
        <f>MID(Q1364,Hoja2!$D$7,Hoja2!$B$7)</f>
        <v>060064</v>
      </c>
      <c r="G1364" s="5">
        <f>MID(Q1364,Hoja2!$D$8,Hoja2!$B$8)/100</f>
        <v>3047.81</v>
      </c>
      <c r="H1364" s="5">
        <f>MID(Q1364,Hoja2!$D$9,Hoja2!$B$9)/100</f>
        <v>25279.919999999998</v>
      </c>
      <c r="I1364" s="5">
        <f>MID(Q1364,Hoja2!$D$10,Hoja2!$B$10)/100</f>
        <v>28327.73</v>
      </c>
      <c r="J1364" s="5">
        <f>MID(Q1364,Hoja2!$D$11,Hoja2!$B$11)/100</f>
        <v>4550.3900000000003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23777.34</v>
      </c>
      <c r="N1364" s="5" t="str">
        <f>MID(Q1364,Hoja2!$D$15,Hoja2!$B$15)</f>
        <v>300598</v>
      </c>
      <c r="O1364" s="5" t="str">
        <f>MID(Q1364,Hoja2!$D$16,Hoja2!$B$16)</f>
        <v>27238898582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ANDRADA MARIA CANDELARIA </v>
      </c>
      <c r="B1365" s="5" t="str">
        <f>MID(Q1365,Hoja2!$D$3,Hoja2!$B$3)</f>
        <v>25270894</v>
      </c>
      <c r="C1365" s="5" t="str">
        <f>MID(Q1365,Hoja2!$D$4,Hoja2!$B$4)</f>
        <v>38153</v>
      </c>
      <c r="D1365" s="5" t="str">
        <f>MID(Q1365,Hoja2!$D$5,Hoja2!$B$5)</f>
        <v>00174</v>
      </c>
      <c r="E1365" s="5" t="str">
        <f>MID(Q1365,Hoja2!$D$6,Hoja2!$B$6)</f>
        <v>38475975</v>
      </c>
      <c r="F1365" s="5" t="str">
        <f>MID(Q1365,Hoja2!$D$7,Hoja2!$B$7)</f>
        <v>060098</v>
      </c>
      <c r="G1365" s="5">
        <f>MID(Q1365,Hoja2!$D$8,Hoja2!$B$8)/100</f>
        <v>1329.83</v>
      </c>
      <c r="H1365" s="5">
        <f>MID(Q1365,Hoja2!$D$9,Hoja2!$B$9)/100</f>
        <v>12435.28</v>
      </c>
      <c r="I1365" s="5">
        <f>MID(Q1365,Hoja2!$D$10,Hoja2!$B$10)/100</f>
        <v>13765.11</v>
      </c>
      <c r="J1365" s="5">
        <f>MID(Q1365,Hoja2!$D$11,Hoja2!$B$11)/100</f>
        <v>2238.35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11526.76</v>
      </c>
      <c r="N1365" s="5" t="str">
        <f>MID(Q1365,Hoja2!$D$15,Hoja2!$B$15)</f>
        <v>070703</v>
      </c>
      <c r="O1365" s="5" t="str">
        <f>MID(Q1365,Hoja2!$D$16,Hoja2!$B$16)</f>
        <v>23252708944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ORIBE CRISTINA DEL VALLE </v>
      </c>
      <c r="B1366" s="5" t="str">
        <f>MID(Q1366,Hoja2!$D$3,Hoja2!$B$3)</f>
        <v>21935033</v>
      </c>
      <c r="C1366" s="5" t="str">
        <f>MID(Q1366,Hoja2!$D$4,Hoja2!$B$4)</f>
        <v>38153</v>
      </c>
      <c r="D1366" s="5" t="str">
        <f>MID(Q1366,Hoja2!$D$5,Hoja2!$B$5)</f>
        <v>00174</v>
      </c>
      <c r="E1366" s="5" t="str">
        <f>MID(Q1366,Hoja2!$D$6,Hoja2!$B$6)</f>
        <v>38477294</v>
      </c>
      <c r="F1366" s="5" t="str">
        <f>MID(Q1366,Hoja2!$D$7,Hoja2!$B$7)</f>
        <v>060098</v>
      </c>
      <c r="G1366" s="5">
        <f>MID(Q1366,Hoja2!$D$8,Hoja2!$B$8)/100</f>
        <v>1399.12</v>
      </c>
      <c r="H1366" s="5">
        <f>MID(Q1366,Hoja2!$D$9,Hoja2!$B$9)/100</f>
        <v>13449.83</v>
      </c>
      <c r="I1366" s="5">
        <f>MID(Q1366,Hoja2!$D$10,Hoja2!$B$10)/100</f>
        <v>14848.95</v>
      </c>
      <c r="J1366" s="5">
        <f>MID(Q1366,Hoja2!$D$11,Hoja2!$B$11)/100</f>
        <v>2420.9699999999998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12427.98</v>
      </c>
      <c r="N1366" s="5" t="str">
        <f>MID(Q1366,Hoja2!$D$15,Hoja2!$B$15)</f>
        <v>020194</v>
      </c>
      <c r="O1366" s="5" t="str">
        <f>MID(Q1366,Hoja2!$D$16,Hoja2!$B$16)</f>
        <v>27219350339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ROBLES LUIS ALFREDO      </v>
      </c>
      <c r="B1367" s="5" t="str">
        <f>MID(Q1367,Hoja2!$D$3,Hoja2!$B$3)</f>
        <v>25217791</v>
      </c>
      <c r="C1367" s="5" t="str">
        <f>MID(Q1367,Hoja2!$D$4,Hoja2!$B$4)</f>
        <v>38203</v>
      </c>
      <c r="D1367" s="5" t="str">
        <f>MID(Q1367,Hoja2!$D$5,Hoja2!$B$5)</f>
        <v>04462</v>
      </c>
      <c r="E1367" s="5" t="str">
        <f>MID(Q1367,Hoja2!$D$6,Hoja2!$B$6)</f>
        <v>38478321</v>
      </c>
      <c r="F1367" s="5" t="str">
        <f>MID(Q1367,Hoja2!$D$7,Hoja2!$B$7)</f>
        <v>060098</v>
      </c>
      <c r="G1367" s="5">
        <f>MID(Q1367,Hoja2!$D$8,Hoja2!$B$8)/100</f>
        <v>2170.4499999999998</v>
      </c>
      <c r="H1367" s="5">
        <f>MID(Q1367,Hoja2!$D$9,Hoja2!$B$9)/100</f>
        <v>12435.48</v>
      </c>
      <c r="I1367" s="5">
        <f>MID(Q1367,Hoja2!$D$10,Hoja2!$B$10)/100</f>
        <v>14605.93</v>
      </c>
      <c r="J1367" s="5">
        <f>MID(Q1367,Hoja2!$D$11,Hoja2!$B$11)/100</f>
        <v>2238.38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12367.55</v>
      </c>
      <c r="N1367" s="5" t="str">
        <f>MID(Q1367,Hoja2!$D$15,Hoja2!$B$15)</f>
        <v>140403</v>
      </c>
      <c r="O1367" s="5" t="str">
        <f>MID(Q1367,Hoja2!$D$16,Hoja2!$B$16)</f>
        <v>20252177915</v>
      </c>
      <c r="P1367" s="5" t="str">
        <f>MID(Q1367,Hoja2!$D$17,Hoja2!$B$17)</f>
        <v>V</v>
      </c>
      <c r="Q1367" t="s">
        <v>1390</v>
      </c>
    </row>
    <row r="1368" spans="1:17" x14ac:dyDescent="0.25">
      <c r="A1368" s="5" t="str">
        <f>MID(Q1368,Hoja2!$D$2,Hoja2!$F$2)</f>
        <v xml:space="preserve">RODRIGUEZ ADRIANA SANDRA </v>
      </c>
      <c r="B1368" s="5" t="str">
        <f>MID(Q1368,Hoja2!$D$3,Hoja2!$B$3)</f>
        <v>18222246</v>
      </c>
      <c r="C1368" s="5" t="str">
        <f>MID(Q1368,Hoja2!$D$4,Hoja2!$B$4)</f>
        <v>38211</v>
      </c>
      <c r="D1368" s="5" t="str">
        <f>MID(Q1368,Hoja2!$D$5,Hoja2!$B$5)</f>
        <v>06735</v>
      </c>
      <c r="E1368" s="5" t="str">
        <f>MID(Q1368,Hoja2!$D$6,Hoja2!$B$6)</f>
        <v>38479631</v>
      </c>
      <c r="F1368" s="5" t="str">
        <f>MID(Q1368,Hoja2!$D$7,Hoja2!$B$7)</f>
        <v>060098</v>
      </c>
      <c r="G1368" s="5">
        <f>MID(Q1368,Hoja2!$D$8,Hoja2!$B$8)/100</f>
        <v>1401.03</v>
      </c>
      <c r="H1368" s="5">
        <f>MID(Q1368,Hoja2!$D$9,Hoja2!$B$9)/100</f>
        <v>12435.28</v>
      </c>
      <c r="I1368" s="5">
        <f>MID(Q1368,Hoja2!$D$10,Hoja2!$B$10)/100</f>
        <v>13836.31</v>
      </c>
      <c r="J1368" s="5">
        <f>MID(Q1368,Hoja2!$D$11,Hoja2!$B$11)/100</f>
        <v>2238.35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11597.96</v>
      </c>
      <c r="N1368" s="5" t="str">
        <f>MID(Q1368,Hoja2!$D$15,Hoja2!$B$15)</f>
        <v>110304</v>
      </c>
      <c r="O1368" s="5" t="str">
        <f>MID(Q1368,Hoja2!$D$16,Hoja2!$B$16)</f>
        <v>27182222467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CACERES NANSY ROXANA     </v>
      </c>
      <c r="B1369" s="5" t="str">
        <f>MID(Q1369,Hoja2!$D$3,Hoja2!$B$3)</f>
        <v>22334251</v>
      </c>
      <c r="C1369" s="5" t="str">
        <f>MID(Q1369,Hoja2!$D$4,Hoja2!$B$4)</f>
        <v>38203</v>
      </c>
      <c r="D1369" s="5" t="str">
        <f>MID(Q1369,Hoja2!$D$5,Hoja2!$B$5)</f>
        <v>06082</v>
      </c>
      <c r="E1369" s="5" t="str">
        <f>MID(Q1369,Hoja2!$D$6,Hoja2!$B$6)</f>
        <v>38480331</v>
      </c>
      <c r="F1369" s="5" t="str">
        <f>MID(Q1369,Hoja2!$D$7,Hoja2!$B$7)</f>
        <v>060098</v>
      </c>
      <c r="G1369" s="5">
        <f>MID(Q1369,Hoja2!$D$8,Hoja2!$B$8)/100</f>
        <v>2482.23</v>
      </c>
      <c r="H1369" s="5">
        <f>MID(Q1369,Hoja2!$D$9,Hoja2!$B$9)/100</f>
        <v>16998.84</v>
      </c>
      <c r="I1369" s="5">
        <f>MID(Q1369,Hoja2!$D$10,Hoja2!$B$10)/100</f>
        <v>19481.07</v>
      </c>
      <c r="J1369" s="5">
        <f>MID(Q1369,Hoja2!$D$11,Hoja2!$B$11)/100</f>
        <v>3059.79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16421.28</v>
      </c>
      <c r="N1369" s="5" t="str">
        <f>MID(Q1369,Hoja2!$D$15,Hoja2!$B$15)</f>
        <v>170402</v>
      </c>
      <c r="O1369" s="5" t="str">
        <f>MID(Q1369,Hoja2!$D$16,Hoja2!$B$16)</f>
        <v>27223342510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MARCOZZI ELVIRA S.       </v>
      </c>
      <c r="B1370" s="5" t="str">
        <f>MID(Q1370,Hoja2!$D$3,Hoja2!$B$3)</f>
        <v>25880380</v>
      </c>
      <c r="C1370" s="5" t="str">
        <f>MID(Q1370,Hoja2!$D$4,Hoja2!$B$4)</f>
        <v>38226</v>
      </c>
      <c r="D1370" s="5" t="str">
        <f>MID(Q1370,Hoja2!$D$5,Hoja2!$B$5)</f>
        <v>07746</v>
      </c>
      <c r="E1370" s="5" t="str">
        <f>MID(Q1370,Hoja2!$D$6,Hoja2!$B$6)</f>
        <v>38480425</v>
      </c>
      <c r="F1370" s="5" t="str">
        <f>MID(Q1370,Hoja2!$D$7,Hoja2!$B$7)</f>
        <v>060098</v>
      </c>
      <c r="G1370" s="5">
        <f>MID(Q1370,Hoja2!$D$8,Hoja2!$B$8)/100</f>
        <v>2205.09</v>
      </c>
      <c r="H1370" s="5">
        <f>MID(Q1370,Hoja2!$D$9,Hoja2!$B$9)/100</f>
        <v>12941.45</v>
      </c>
      <c r="I1370" s="5">
        <f>MID(Q1370,Hoja2!$D$10,Hoja2!$B$10)/100</f>
        <v>15146.54</v>
      </c>
      <c r="J1370" s="5">
        <f>MID(Q1370,Hoja2!$D$11,Hoja2!$B$11)/100</f>
        <v>2329.46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12817.08</v>
      </c>
      <c r="N1370" s="5" t="str">
        <f>MID(Q1370,Hoja2!$D$15,Hoja2!$B$15)</f>
        <v>110601</v>
      </c>
      <c r="O1370" s="5" t="str">
        <f>MID(Q1370,Hoja2!$D$16,Hoja2!$B$16)</f>
        <v>27258803804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PONCE VICTOR HUGO        </v>
      </c>
      <c r="B1371" s="5" t="str">
        <f>MID(Q1371,Hoja2!$D$3,Hoja2!$B$3)</f>
        <v>18372144</v>
      </c>
      <c r="C1371" s="5" t="str">
        <f>MID(Q1371,Hoja2!$D$4,Hoja2!$B$4)</f>
        <v>38203</v>
      </c>
      <c r="D1371" s="5" t="str">
        <f>MID(Q1371,Hoja2!$D$5,Hoja2!$B$5)</f>
        <v>06043</v>
      </c>
      <c r="E1371" s="5" t="str">
        <f>MID(Q1371,Hoja2!$D$6,Hoja2!$B$6)</f>
        <v>38481421</v>
      </c>
      <c r="F1371" s="5" t="str">
        <f>MID(Q1371,Hoja2!$D$7,Hoja2!$B$7)</f>
        <v>060070</v>
      </c>
      <c r="G1371" s="5">
        <f>MID(Q1371,Hoja2!$D$8,Hoja2!$B$8)/100</f>
        <v>3155.76</v>
      </c>
      <c r="H1371" s="5">
        <f>MID(Q1371,Hoja2!$D$9,Hoja2!$B$9)/100</f>
        <v>26859.29</v>
      </c>
      <c r="I1371" s="5">
        <f>MID(Q1371,Hoja2!$D$10,Hoja2!$B$10)/100</f>
        <v>30015.05</v>
      </c>
      <c r="J1371" s="5">
        <f>MID(Q1371,Hoja2!$D$11,Hoja2!$B$11)/100</f>
        <v>4834.67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25180.38</v>
      </c>
      <c r="N1371" s="5" t="str">
        <f>MID(Q1371,Hoja2!$D$15,Hoja2!$B$15)</f>
        <v>261187</v>
      </c>
      <c r="O1371" s="5" t="str">
        <f>MID(Q1371,Hoja2!$D$16,Hoja2!$B$16)</f>
        <v>20183721446</v>
      </c>
      <c r="P1371" s="5" t="str">
        <f>MID(Q1371,Hoja2!$D$17,Hoja2!$B$17)</f>
        <v>V</v>
      </c>
      <c r="Q1371" t="s">
        <v>1394</v>
      </c>
    </row>
    <row r="1372" spans="1:17" x14ac:dyDescent="0.25">
      <c r="A1372" s="5" t="str">
        <f>MID(Q1372,Hoja2!$D$2,Hoja2!$F$2)</f>
        <v xml:space="preserve">RUIZ MONICA NOEMI        </v>
      </c>
      <c r="B1372" s="5" t="str">
        <f>MID(Q1372,Hoja2!$D$3,Hoja2!$B$3)</f>
        <v>21080016</v>
      </c>
      <c r="C1372" s="5" t="str">
        <f>MID(Q1372,Hoja2!$D$4,Hoja2!$B$4)</f>
        <v>38331</v>
      </c>
      <c r="D1372" s="5" t="str">
        <f>MID(Q1372,Hoja2!$D$5,Hoja2!$B$5)</f>
        <v>05956</v>
      </c>
      <c r="E1372" s="5" t="str">
        <f>MID(Q1372,Hoja2!$D$6,Hoja2!$B$6)</f>
        <v>38482333</v>
      </c>
      <c r="F1372" s="5" t="str">
        <f>MID(Q1372,Hoja2!$D$7,Hoja2!$B$7)</f>
        <v>060070</v>
      </c>
      <c r="G1372" s="5">
        <f>MID(Q1372,Hoja2!$D$8,Hoja2!$B$8)/100</f>
        <v>3103.32</v>
      </c>
      <c r="H1372" s="5">
        <f>MID(Q1372,Hoja2!$D$9,Hoja2!$B$9)/100</f>
        <v>26091.52</v>
      </c>
      <c r="I1372" s="5">
        <f>MID(Q1372,Hoja2!$D$10,Hoja2!$B$10)/100</f>
        <v>29194.84</v>
      </c>
      <c r="J1372" s="5">
        <f>MID(Q1372,Hoja2!$D$11,Hoja2!$B$11)/100</f>
        <v>4957.3999999999996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24237.439999999999</v>
      </c>
      <c r="N1372" s="5" t="str">
        <f>MID(Q1372,Hoja2!$D$15,Hoja2!$B$15)</f>
        <v>030601</v>
      </c>
      <c r="O1372" s="5" t="str">
        <f>MID(Q1372,Hoja2!$D$16,Hoja2!$B$16)</f>
        <v>27210800161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MALDONADO,MIRIAM E.      </v>
      </c>
      <c r="B1373" s="5" t="str">
        <f>MID(Q1373,Hoja2!$D$3,Hoja2!$B$3)</f>
        <v>18451725</v>
      </c>
      <c r="C1373" s="5" t="str">
        <f>MID(Q1373,Hoja2!$D$4,Hoja2!$B$4)</f>
        <v>38203</v>
      </c>
      <c r="D1373" s="5" t="str">
        <f>MID(Q1373,Hoja2!$D$5,Hoja2!$B$5)</f>
        <v>05426</v>
      </c>
      <c r="E1373" s="5" t="str">
        <f>MID(Q1373,Hoja2!$D$6,Hoja2!$B$6)</f>
        <v>38482532</v>
      </c>
      <c r="F1373" s="5" t="str">
        <f>MID(Q1373,Hoja2!$D$7,Hoja2!$B$7)</f>
        <v>060098</v>
      </c>
      <c r="G1373" s="5">
        <f>MID(Q1373,Hoja2!$D$8,Hoja2!$B$8)/100</f>
        <v>1399.12</v>
      </c>
      <c r="H1373" s="5">
        <f>MID(Q1373,Hoja2!$D$9,Hoja2!$B$9)/100</f>
        <v>13449.83</v>
      </c>
      <c r="I1373" s="5">
        <f>MID(Q1373,Hoja2!$D$10,Hoja2!$B$10)/100</f>
        <v>14848.95</v>
      </c>
      <c r="J1373" s="5">
        <f>MID(Q1373,Hoja2!$D$11,Hoja2!$B$11)/100</f>
        <v>2420.9699999999998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12427.98</v>
      </c>
      <c r="N1373" s="5" t="str">
        <f>MID(Q1373,Hoja2!$D$15,Hoja2!$B$15)</f>
        <v>171094</v>
      </c>
      <c r="O1373" s="5" t="str">
        <f>MID(Q1373,Hoja2!$D$16,Hoja2!$B$16)</f>
        <v>27184517251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CORIA VIRGINIA DEL C.    </v>
      </c>
      <c r="B1374" s="5" t="str">
        <f>MID(Q1374,Hoja2!$D$3,Hoja2!$B$3)</f>
        <v>21935186</v>
      </c>
      <c r="C1374" s="5" t="str">
        <f>MID(Q1374,Hoja2!$D$4,Hoja2!$B$4)</f>
        <v>38571</v>
      </c>
      <c r="D1374" s="5" t="str">
        <f>MID(Q1374,Hoja2!$D$5,Hoja2!$B$5)</f>
        <v>04984</v>
      </c>
      <c r="E1374" s="5" t="str">
        <f>MID(Q1374,Hoja2!$D$6,Hoja2!$B$6)</f>
        <v>38482634</v>
      </c>
      <c r="F1374" s="5" t="str">
        <f>MID(Q1374,Hoja2!$D$7,Hoja2!$B$7)</f>
        <v>060098</v>
      </c>
      <c r="G1374" s="5">
        <f>MID(Q1374,Hoja2!$D$8,Hoja2!$B$8)/100</f>
        <v>2516.88</v>
      </c>
      <c r="H1374" s="5">
        <f>MID(Q1374,Hoja2!$D$9,Hoja2!$B$9)/100</f>
        <v>17506.009999999998</v>
      </c>
      <c r="I1374" s="5">
        <f>MID(Q1374,Hoja2!$D$10,Hoja2!$B$10)/100</f>
        <v>20022.89</v>
      </c>
      <c r="J1374" s="5">
        <f>MID(Q1374,Hoja2!$D$11,Hoja2!$B$11)/100</f>
        <v>3151.08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16871.810000000001</v>
      </c>
      <c r="N1374" s="5" t="str">
        <f>MID(Q1374,Hoja2!$D$15,Hoja2!$B$15)</f>
        <v>100800</v>
      </c>
      <c r="O1374" s="5" t="str">
        <f>MID(Q1374,Hoja2!$D$16,Hoja2!$B$16)</f>
        <v>27219351866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HERRERA NELIDA E. DEL V. </v>
      </c>
      <c r="B1375" s="5" t="str">
        <f>MID(Q1375,Hoja2!$D$3,Hoja2!$B$3)</f>
        <v>26078583</v>
      </c>
      <c r="C1375" s="5" t="str">
        <f>MID(Q1375,Hoja2!$D$4,Hoja2!$B$4)</f>
        <v>38281</v>
      </c>
      <c r="D1375" s="5" t="str">
        <f>MID(Q1375,Hoja2!$D$5,Hoja2!$B$5)</f>
        <v>00313</v>
      </c>
      <c r="E1375" s="5" t="str">
        <f>MID(Q1375,Hoja2!$D$6,Hoja2!$B$6)</f>
        <v>38484521</v>
      </c>
      <c r="F1375" s="5" t="str">
        <f>MID(Q1375,Hoja2!$D$7,Hoja2!$B$7)</f>
        <v>060098</v>
      </c>
      <c r="G1375" s="5">
        <f>MID(Q1375,Hoja2!$D$8,Hoja2!$B$8)/100</f>
        <v>1364.47</v>
      </c>
      <c r="H1375" s="5">
        <f>MID(Q1375,Hoja2!$D$9,Hoja2!$B$9)/100</f>
        <v>12942.66</v>
      </c>
      <c r="I1375" s="5">
        <f>MID(Q1375,Hoja2!$D$10,Hoja2!$B$10)/100</f>
        <v>14307.13</v>
      </c>
      <c r="J1375" s="5">
        <f>MID(Q1375,Hoja2!$D$11,Hoja2!$B$11)/100</f>
        <v>2329.6799999999998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11977.45</v>
      </c>
      <c r="N1375" s="5" t="str">
        <f>MID(Q1375,Hoja2!$D$15,Hoja2!$B$15)</f>
        <v>190802</v>
      </c>
      <c r="O1375" s="5" t="str">
        <f>MID(Q1375,Hoja2!$D$16,Hoja2!$B$16)</f>
        <v>23260785834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TEBES PATRICIA ALEJANDRA </v>
      </c>
      <c r="B1376" s="5" t="str">
        <f>MID(Q1376,Hoja2!$D$3,Hoja2!$B$3)</f>
        <v>23035096</v>
      </c>
      <c r="C1376" s="5" t="str">
        <f>MID(Q1376,Hoja2!$D$4,Hoja2!$B$4)</f>
        <v>38176</v>
      </c>
      <c r="D1376" s="5" t="str">
        <f>MID(Q1376,Hoja2!$D$5,Hoja2!$B$5)</f>
        <v>01502</v>
      </c>
      <c r="E1376" s="5" t="str">
        <f>MID(Q1376,Hoja2!$D$6,Hoja2!$B$6)</f>
        <v>38485323</v>
      </c>
      <c r="F1376" s="5" t="str">
        <f>MID(Q1376,Hoja2!$D$7,Hoja2!$B$7)</f>
        <v>060098</v>
      </c>
      <c r="G1376" s="5">
        <f>MID(Q1376,Hoja2!$D$8,Hoja2!$B$8)/100</f>
        <v>1399.12</v>
      </c>
      <c r="H1376" s="5">
        <f>MID(Q1376,Hoja2!$D$9,Hoja2!$B$9)/100</f>
        <v>13449.83</v>
      </c>
      <c r="I1376" s="5">
        <f>MID(Q1376,Hoja2!$D$10,Hoja2!$B$10)/100</f>
        <v>14848.95</v>
      </c>
      <c r="J1376" s="5">
        <f>MID(Q1376,Hoja2!$D$11,Hoja2!$B$11)/100</f>
        <v>2420.9699999999998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12427.98</v>
      </c>
      <c r="N1376" s="5" t="str">
        <f>MID(Q1376,Hoja2!$D$15,Hoja2!$B$15)</f>
        <v>040398</v>
      </c>
      <c r="O1376" s="5" t="str">
        <f>MID(Q1376,Hoja2!$D$16,Hoja2!$B$16)</f>
        <v>27230350960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PEREYRA ELSA NOEMI       </v>
      </c>
      <c r="B1377" s="5" t="str">
        <f>MID(Q1377,Hoja2!$D$3,Hoja2!$B$3)</f>
        <v>24545914</v>
      </c>
      <c r="C1377" s="5" t="str">
        <f>MID(Q1377,Hoja2!$D$4,Hoja2!$B$4)</f>
        <v>38176</v>
      </c>
      <c r="D1377" s="5" t="str">
        <f>MID(Q1377,Hoja2!$D$5,Hoja2!$B$5)</f>
        <v>01982</v>
      </c>
      <c r="E1377" s="5" t="str">
        <f>MID(Q1377,Hoja2!$D$6,Hoja2!$B$6)</f>
        <v>38485823</v>
      </c>
      <c r="F1377" s="5" t="str">
        <f>MID(Q1377,Hoja2!$D$7,Hoja2!$B$7)</f>
        <v>060098</v>
      </c>
      <c r="G1377" s="5">
        <f>MID(Q1377,Hoja2!$D$8,Hoja2!$B$8)/100</f>
        <v>1399.12</v>
      </c>
      <c r="H1377" s="5">
        <f>MID(Q1377,Hoja2!$D$9,Hoja2!$B$9)/100</f>
        <v>13449.83</v>
      </c>
      <c r="I1377" s="5">
        <f>MID(Q1377,Hoja2!$D$10,Hoja2!$B$10)/100</f>
        <v>14848.95</v>
      </c>
      <c r="J1377" s="5">
        <f>MID(Q1377,Hoja2!$D$11,Hoja2!$B$11)/100</f>
        <v>2420.9699999999998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12427.98</v>
      </c>
      <c r="N1377" s="5" t="str">
        <f>MID(Q1377,Hoja2!$D$15,Hoja2!$B$15)</f>
        <v>020697</v>
      </c>
      <c r="O1377" s="5" t="str">
        <f>MID(Q1377,Hoja2!$D$16,Hoja2!$B$16)</f>
        <v>27245459144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>ALAGASTIN GONZALEZ HECTOR</v>
      </c>
      <c r="B1378" s="5" t="str">
        <f>MID(Q1378,Hoja2!$D$3,Hoja2!$B$3)</f>
        <v>21968511</v>
      </c>
      <c r="C1378" s="5" t="str">
        <f>MID(Q1378,Hoja2!$D$4,Hoja2!$B$4)</f>
        <v>38307</v>
      </c>
      <c r="D1378" s="5" t="str">
        <f>MID(Q1378,Hoja2!$D$5,Hoja2!$B$5)</f>
        <v>01042</v>
      </c>
      <c r="E1378" s="5" t="str">
        <f>MID(Q1378,Hoja2!$D$6,Hoja2!$B$6)</f>
        <v>38486141</v>
      </c>
      <c r="F1378" s="5" t="str">
        <f>MID(Q1378,Hoja2!$D$7,Hoja2!$B$7)</f>
        <v>060098</v>
      </c>
      <c r="G1378" s="5">
        <f>MID(Q1378,Hoja2!$D$8,Hoja2!$B$8)/100</f>
        <v>1329.83</v>
      </c>
      <c r="H1378" s="5">
        <f>MID(Q1378,Hoja2!$D$9,Hoja2!$B$9)/100</f>
        <v>12435.48</v>
      </c>
      <c r="I1378" s="5">
        <f>MID(Q1378,Hoja2!$D$10,Hoja2!$B$10)/100</f>
        <v>13765.31</v>
      </c>
      <c r="J1378" s="5">
        <f>MID(Q1378,Hoja2!$D$11,Hoja2!$B$11)/100</f>
        <v>2362.73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11402.58</v>
      </c>
      <c r="N1378" s="5" t="str">
        <f>MID(Q1378,Hoja2!$D$15,Hoja2!$B$15)</f>
        <v>290803</v>
      </c>
      <c r="O1378" s="5" t="str">
        <f>MID(Q1378,Hoja2!$D$16,Hoja2!$B$16)</f>
        <v>20219685115</v>
      </c>
      <c r="P1378" s="5" t="str">
        <f>MID(Q1378,Hoja2!$D$17,Hoja2!$B$17)</f>
        <v>V</v>
      </c>
      <c r="Q1378" t="s">
        <v>1401</v>
      </c>
    </row>
    <row r="1379" spans="1:17" x14ac:dyDescent="0.25">
      <c r="A1379" s="5" t="str">
        <f>MID(Q1379,Hoja2!$D$2,Hoja2!$F$2)</f>
        <v xml:space="preserve">DIAZ CLAUDIO ADRIAN      </v>
      </c>
      <c r="B1379" s="5" t="str">
        <f>MID(Q1379,Hoja2!$D$3,Hoja2!$B$3)</f>
        <v>23976603</v>
      </c>
      <c r="C1379" s="5" t="str">
        <f>MID(Q1379,Hoja2!$D$4,Hoja2!$B$4)</f>
        <v>38257</v>
      </c>
      <c r="D1379" s="5" t="str">
        <f>MID(Q1379,Hoja2!$D$5,Hoja2!$B$5)</f>
        <v>12191</v>
      </c>
      <c r="E1379" s="5" t="str">
        <f>MID(Q1379,Hoja2!$D$6,Hoja2!$B$6)</f>
        <v>38486251</v>
      </c>
      <c r="F1379" s="5" t="str">
        <f>MID(Q1379,Hoja2!$D$7,Hoja2!$B$7)</f>
        <v>060098</v>
      </c>
      <c r="G1379" s="5">
        <f>MID(Q1379,Hoja2!$D$8,Hoja2!$B$8)/100</f>
        <v>1364.47</v>
      </c>
      <c r="H1379" s="5">
        <f>MID(Q1379,Hoja2!$D$9,Hoja2!$B$9)/100</f>
        <v>12942.66</v>
      </c>
      <c r="I1379" s="5">
        <f>MID(Q1379,Hoja2!$D$10,Hoja2!$B$10)/100</f>
        <v>14307.13</v>
      </c>
      <c r="J1379" s="5">
        <f>MID(Q1379,Hoja2!$D$11,Hoja2!$B$11)/100</f>
        <v>2329.6799999999998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11977.45</v>
      </c>
      <c r="N1379" s="5" t="str">
        <f>MID(Q1379,Hoja2!$D$15,Hoja2!$B$15)</f>
        <v>100304</v>
      </c>
      <c r="O1379" s="5" t="str">
        <f>MID(Q1379,Hoja2!$D$16,Hoja2!$B$16)</f>
        <v>20239766030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DIAZ PAOLA ELIZABETH     </v>
      </c>
      <c r="B1380" s="5" t="str">
        <f>MID(Q1380,Hoja2!$D$3,Hoja2!$B$3)</f>
        <v>25577710</v>
      </c>
      <c r="C1380" s="5" t="str">
        <f>MID(Q1380,Hoja2!$D$4,Hoja2!$B$4)</f>
        <v>38161</v>
      </c>
      <c r="D1380" s="5" t="str">
        <f>MID(Q1380,Hoja2!$D$5,Hoja2!$B$5)</f>
        <v>00611</v>
      </c>
      <c r="E1380" s="5" t="str">
        <f>MID(Q1380,Hoja2!$D$6,Hoja2!$B$6)</f>
        <v>38486382</v>
      </c>
      <c r="F1380" s="5" t="str">
        <f>MID(Q1380,Hoja2!$D$7,Hoja2!$B$7)</f>
        <v>060098</v>
      </c>
      <c r="G1380" s="5">
        <f>MID(Q1380,Hoja2!$D$8,Hoja2!$B$8)/100</f>
        <v>2274.38</v>
      </c>
      <c r="H1380" s="5">
        <f>MID(Q1380,Hoja2!$D$9,Hoja2!$B$9)/100</f>
        <v>13957</v>
      </c>
      <c r="I1380" s="5">
        <f>MID(Q1380,Hoja2!$D$10,Hoja2!$B$10)/100</f>
        <v>16231.38</v>
      </c>
      <c r="J1380" s="5">
        <f>MID(Q1380,Hoja2!$D$11,Hoja2!$B$11)/100</f>
        <v>2512.2600000000002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13719.12</v>
      </c>
      <c r="N1380" s="5" t="str">
        <f>MID(Q1380,Hoja2!$D$15,Hoja2!$B$15)</f>
        <v>180602</v>
      </c>
      <c r="O1380" s="5" t="str">
        <f>MID(Q1380,Hoja2!$D$16,Hoja2!$B$16)</f>
        <v>27255777101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JIMENEZ MIRYAM LORENA    </v>
      </c>
      <c r="B1381" s="5" t="str">
        <f>MID(Q1381,Hoja2!$D$3,Hoja2!$B$3)</f>
        <v>25333213</v>
      </c>
      <c r="C1381" s="5" t="str">
        <f>MID(Q1381,Hoja2!$D$4,Hoja2!$B$4)</f>
        <v>38161</v>
      </c>
      <c r="D1381" s="5" t="str">
        <f>MID(Q1381,Hoja2!$D$5,Hoja2!$B$5)</f>
        <v>00553</v>
      </c>
      <c r="E1381" s="5" t="str">
        <f>MID(Q1381,Hoja2!$D$6,Hoja2!$B$6)</f>
        <v>38486455</v>
      </c>
      <c r="F1381" s="5" t="str">
        <f>MID(Q1381,Hoja2!$D$7,Hoja2!$B$7)</f>
        <v>060098</v>
      </c>
      <c r="G1381" s="5">
        <f>MID(Q1381,Hoja2!$D$8,Hoja2!$B$8)/100</f>
        <v>2205.09</v>
      </c>
      <c r="H1381" s="5">
        <f>MID(Q1381,Hoja2!$D$9,Hoja2!$B$9)/100</f>
        <v>12942.66</v>
      </c>
      <c r="I1381" s="5">
        <f>MID(Q1381,Hoja2!$D$10,Hoja2!$B$10)/100</f>
        <v>15147.75</v>
      </c>
      <c r="J1381" s="5">
        <f>MID(Q1381,Hoja2!$D$11,Hoja2!$B$11)/100</f>
        <v>2588.5300000000002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12559.22</v>
      </c>
      <c r="N1381" s="5" t="str">
        <f>MID(Q1381,Hoja2!$D$15,Hoja2!$B$15)</f>
        <v>090304</v>
      </c>
      <c r="O1381" s="5" t="str">
        <f>MID(Q1381,Hoja2!$D$16,Hoja2!$B$16)</f>
        <v>27253332137</v>
      </c>
      <c r="P1381" s="5" t="str">
        <f>MID(Q1381,Hoja2!$D$17,Hoja2!$B$17)</f>
        <v>M</v>
      </c>
      <c r="Q1381" t="s">
        <v>1404</v>
      </c>
    </row>
    <row r="1382" spans="1:17" x14ac:dyDescent="0.25">
      <c r="A1382" s="5" t="str">
        <f>MID(Q1382,Hoja2!$D$2,Hoja2!$F$2)</f>
        <v xml:space="preserve">ATIA MYRIAM NOEMI        </v>
      </c>
      <c r="B1382" s="5" t="str">
        <f>MID(Q1382,Hoja2!$D$3,Hoja2!$B$3)</f>
        <v>26975601</v>
      </c>
      <c r="C1382" s="5" t="str">
        <f>MID(Q1382,Hoja2!$D$4,Hoja2!$B$4)</f>
        <v>38161</v>
      </c>
      <c r="D1382" s="5" t="str">
        <f>MID(Q1382,Hoja2!$D$5,Hoja2!$B$5)</f>
        <v>00553</v>
      </c>
      <c r="E1382" s="5" t="str">
        <f>MID(Q1382,Hoja2!$D$6,Hoja2!$B$6)</f>
        <v>38486484</v>
      </c>
      <c r="F1382" s="5" t="str">
        <f>MID(Q1382,Hoja2!$D$7,Hoja2!$B$7)</f>
        <v>060098</v>
      </c>
      <c r="G1382" s="5">
        <f>MID(Q1382,Hoja2!$D$8,Hoja2!$B$8)/100</f>
        <v>1364.47</v>
      </c>
      <c r="H1382" s="5">
        <f>MID(Q1382,Hoja2!$D$9,Hoja2!$B$9)/100</f>
        <v>12942.66</v>
      </c>
      <c r="I1382" s="5">
        <f>MID(Q1382,Hoja2!$D$10,Hoja2!$B$10)/100</f>
        <v>14307.13</v>
      </c>
      <c r="J1382" s="5">
        <f>MID(Q1382,Hoja2!$D$11,Hoja2!$B$11)/100</f>
        <v>2329.6799999999998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11977.45</v>
      </c>
      <c r="N1382" s="5" t="str">
        <f>MID(Q1382,Hoja2!$D$15,Hoja2!$B$15)</f>
        <v>090304</v>
      </c>
      <c r="O1382" s="5" t="str">
        <f>MID(Q1382,Hoja2!$D$16,Hoja2!$B$16)</f>
        <v>27269756018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MENDIETA RICARDO ANIBAL  </v>
      </c>
      <c r="B1383" s="5" t="str">
        <f>MID(Q1383,Hoja2!$D$3,Hoja2!$B$3)</f>
        <v>17296070</v>
      </c>
      <c r="C1383" s="5" t="str">
        <f>MID(Q1383,Hoja2!$D$4,Hoja2!$B$4)</f>
        <v>38176</v>
      </c>
      <c r="D1383" s="5" t="str">
        <f>MID(Q1383,Hoja2!$D$5,Hoja2!$B$5)</f>
        <v>01034</v>
      </c>
      <c r="E1383" s="5" t="str">
        <f>MID(Q1383,Hoja2!$D$6,Hoja2!$B$6)</f>
        <v>38486934</v>
      </c>
      <c r="F1383" s="5" t="str">
        <f>MID(Q1383,Hoja2!$D$7,Hoja2!$B$7)</f>
        <v>060098</v>
      </c>
      <c r="G1383" s="5">
        <f>MID(Q1383,Hoja2!$D$8,Hoja2!$B$8)/100</f>
        <v>2309.02</v>
      </c>
      <c r="H1383" s="5">
        <f>MID(Q1383,Hoja2!$D$9,Hoja2!$B$9)/100</f>
        <v>14464.18</v>
      </c>
      <c r="I1383" s="5">
        <f>MID(Q1383,Hoja2!$D$10,Hoja2!$B$10)/100</f>
        <v>16773.2</v>
      </c>
      <c r="J1383" s="5">
        <f>MID(Q1383,Hoja2!$D$11,Hoja2!$B$11)/100</f>
        <v>2603.5500000000002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14169.65</v>
      </c>
      <c r="N1383" s="5" t="str">
        <f>MID(Q1383,Hoja2!$D$15,Hoja2!$B$15)</f>
        <v>270800</v>
      </c>
      <c r="O1383" s="5" t="str">
        <f>MID(Q1383,Hoja2!$D$16,Hoja2!$B$16)</f>
        <v>20172960708</v>
      </c>
      <c r="P1383" s="5" t="str">
        <f>MID(Q1383,Hoja2!$D$17,Hoja2!$B$17)</f>
        <v>V</v>
      </c>
      <c r="Q1383" t="s">
        <v>1406</v>
      </c>
    </row>
    <row r="1384" spans="1:17" x14ac:dyDescent="0.25">
      <c r="A1384" s="5" t="str">
        <f>MID(Q1384,Hoja2!$D$2,Hoja2!$F$2)</f>
        <v>MERCADO SILVANA ELIZABETH</v>
      </c>
      <c r="B1384" s="5" t="str">
        <f>MID(Q1384,Hoja2!$D$3,Hoja2!$B$3)</f>
        <v>25261565</v>
      </c>
      <c r="C1384" s="5" t="str">
        <f>MID(Q1384,Hoja2!$D$4,Hoja2!$B$4)</f>
        <v>38161</v>
      </c>
      <c r="D1384" s="5" t="str">
        <f>MID(Q1384,Hoja2!$D$5,Hoja2!$B$5)</f>
        <v>00611</v>
      </c>
      <c r="E1384" s="5" t="str">
        <f>MID(Q1384,Hoja2!$D$6,Hoja2!$B$6)</f>
        <v>38487171</v>
      </c>
      <c r="F1384" s="5" t="str">
        <f>MID(Q1384,Hoja2!$D$7,Hoja2!$B$7)</f>
        <v>060098</v>
      </c>
      <c r="G1384" s="5">
        <f>MID(Q1384,Hoja2!$D$8,Hoja2!$B$8)/100</f>
        <v>1468.4</v>
      </c>
      <c r="H1384" s="5">
        <f>MID(Q1384,Hoja2!$D$9,Hoja2!$B$9)/100</f>
        <v>14464.18</v>
      </c>
      <c r="I1384" s="5">
        <f>MID(Q1384,Hoja2!$D$10,Hoja2!$B$10)/100</f>
        <v>15932.58</v>
      </c>
      <c r="J1384" s="5">
        <f>MID(Q1384,Hoja2!$D$11,Hoja2!$B$11)/100</f>
        <v>2748.19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13184.39</v>
      </c>
      <c r="N1384" s="5" t="str">
        <f>MID(Q1384,Hoja2!$D$15,Hoja2!$B$15)</f>
        <v>100304</v>
      </c>
      <c r="O1384" s="5" t="str">
        <f>MID(Q1384,Hoja2!$D$16,Hoja2!$B$16)</f>
        <v>27252615658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ESCA¥UELA MARIA ROSA     </v>
      </c>
      <c r="B1385" s="5" t="str">
        <f>MID(Q1385,Hoja2!$D$3,Hoja2!$B$3)</f>
        <v>16310650</v>
      </c>
      <c r="C1385" s="5" t="str">
        <f>MID(Q1385,Hoja2!$D$4,Hoja2!$B$4)</f>
        <v>38184</v>
      </c>
      <c r="D1385" s="5" t="str">
        <f>MID(Q1385,Hoja2!$D$5,Hoja2!$B$5)</f>
        <v>02374</v>
      </c>
      <c r="E1385" s="5" t="str">
        <f>MID(Q1385,Hoja2!$D$6,Hoja2!$B$6)</f>
        <v>38487202</v>
      </c>
      <c r="F1385" s="5" t="str">
        <f>MID(Q1385,Hoja2!$D$7,Hoja2!$B$7)</f>
        <v>060098</v>
      </c>
      <c r="G1385" s="5">
        <f>MID(Q1385,Hoja2!$D$8,Hoja2!$B$8)/100</f>
        <v>1364.47</v>
      </c>
      <c r="H1385" s="5">
        <f>MID(Q1385,Hoja2!$D$9,Hoja2!$B$9)/100</f>
        <v>12942.66</v>
      </c>
      <c r="I1385" s="5">
        <f>MID(Q1385,Hoja2!$D$10,Hoja2!$B$10)/100</f>
        <v>14307.13</v>
      </c>
      <c r="J1385" s="5">
        <f>MID(Q1385,Hoja2!$D$11,Hoja2!$B$11)/100</f>
        <v>2329.6799999999998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11977.45</v>
      </c>
      <c r="N1385" s="5" t="str">
        <f>MID(Q1385,Hoja2!$D$15,Hoja2!$B$15)</f>
        <v>090203</v>
      </c>
      <c r="O1385" s="5" t="str">
        <f>MID(Q1385,Hoja2!$D$16,Hoja2!$B$16)</f>
        <v>27163106502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CEBRIAN FRANCISCO G.     </v>
      </c>
      <c r="B1386" s="5" t="str">
        <f>MID(Q1386,Hoja2!$D$3,Hoja2!$B$3)</f>
        <v>25926004</v>
      </c>
      <c r="C1386" s="5" t="str">
        <f>MID(Q1386,Hoja2!$D$4,Hoja2!$B$4)</f>
        <v>38184</v>
      </c>
      <c r="D1386" s="5" t="str">
        <f>MID(Q1386,Hoja2!$D$5,Hoja2!$B$5)</f>
        <v>02207</v>
      </c>
      <c r="E1386" s="5" t="str">
        <f>MID(Q1386,Hoja2!$D$6,Hoja2!$B$6)</f>
        <v>38487391</v>
      </c>
      <c r="F1386" s="5" t="str">
        <f>MID(Q1386,Hoja2!$D$7,Hoja2!$B$7)</f>
        <v>060070</v>
      </c>
      <c r="G1386" s="5">
        <f>MID(Q1386,Hoja2!$D$8,Hoja2!$B$8)/100</f>
        <v>3050.88</v>
      </c>
      <c r="H1386" s="5">
        <f>MID(Q1386,Hoja2!$D$9,Hoja2!$B$9)/100</f>
        <v>25323.759999999998</v>
      </c>
      <c r="I1386" s="5">
        <f>MID(Q1386,Hoja2!$D$10,Hoja2!$B$10)/100</f>
        <v>28374.639999999999</v>
      </c>
      <c r="J1386" s="5">
        <f>MID(Q1386,Hoja2!$D$11,Hoja2!$B$11)/100</f>
        <v>4811.5200000000004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23563.119999999999</v>
      </c>
      <c r="N1386" s="5" t="str">
        <f>MID(Q1386,Hoja2!$D$15,Hoja2!$B$15)</f>
        <v>030703</v>
      </c>
      <c r="O1386" s="5" t="str">
        <f>MID(Q1386,Hoja2!$D$16,Hoja2!$B$16)</f>
        <v>20259260044</v>
      </c>
      <c r="P1386" s="5" t="str">
        <f>MID(Q1386,Hoja2!$D$17,Hoja2!$B$17)</f>
        <v>V</v>
      </c>
      <c r="Q1386" t="s">
        <v>1409</v>
      </c>
    </row>
    <row r="1387" spans="1:17" x14ac:dyDescent="0.25">
      <c r="A1387" s="5" t="str">
        <f>MID(Q1387,Hoja2!$D$2,Hoja2!$F$2)</f>
        <v xml:space="preserve">PAZ SANTOS ARIEL         </v>
      </c>
      <c r="B1387" s="5" t="str">
        <f>MID(Q1387,Hoja2!$D$3,Hoja2!$B$3)</f>
        <v>26158968</v>
      </c>
      <c r="C1387" s="5" t="str">
        <f>MID(Q1387,Hoja2!$D$4,Hoja2!$B$4)</f>
        <v>38176</v>
      </c>
      <c r="D1387" s="5" t="str">
        <f>MID(Q1387,Hoja2!$D$5,Hoja2!$B$5)</f>
        <v>01653</v>
      </c>
      <c r="E1387" s="5" t="str">
        <f>MID(Q1387,Hoja2!$D$6,Hoja2!$B$6)</f>
        <v>38487422</v>
      </c>
      <c r="F1387" s="5" t="str">
        <f>MID(Q1387,Hoja2!$D$7,Hoja2!$B$7)</f>
        <v>060098</v>
      </c>
      <c r="G1387" s="5">
        <f>MID(Q1387,Hoja2!$D$8,Hoja2!$B$8)/100</f>
        <v>2309.02</v>
      </c>
      <c r="H1387" s="5">
        <f>MID(Q1387,Hoja2!$D$9,Hoja2!$B$9)/100</f>
        <v>14462.97</v>
      </c>
      <c r="I1387" s="5">
        <f>MID(Q1387,Hoja2!$D$10,Hoja2!$B$10)/100</f>
        <v>16771.990000000002</v>
      </c>
      <c r="J1387" s="5">
        <f>MID(Q1387,Hoja2!$D$11,Hoja2!$B$11)/100</f>
        <v>2892.6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13879.39</v>
      </c>
      <c r="N1387" s="5" t="str">
        <f>MID(Q1387,Hoja2!$D$15,Hoja2!$B$15)</f>
        <v>240304</v>
      </c>
      <c r="O1387" s="5" t="str">
        <f>MID(Q1387,Hoja2!$D$16,Hoja2!$B$16)</f>
        <v>20261589681</v>
      </c>
      <c r="P1387" s="5" t="str">
        <f>MID(Q1387,Hoja2!$D$17,Hoja2!$B$17)</f>
        <v>V</v>
      </c>
      <c r="Q1387" t="s">
        <v>1410</v>
      </c>
    </row>
    <row r="1388" spans="1:17" x14ac:dyDescent="0.25">
      <c r="A1388" s="5" t="str">
        <f>MID(Q1388,Hoja2!$D$2,Hoja2!$F$2)</f>
        <v xml:space="preserve">FRIAS SANDRA DEL JESUS   </v>
      </c>
      <c r="B1388" s="5" t="str">
        <f>MID(Q1388,Hoja2!$D$3,Hoja2!$B$3)</f>
        <v>22439434</v>
      </c>
      <c r="C1388" s="5" t="str">
        <f>MID(Q1388,Hoja2!$D$4,Hoja2!$B$4)</f>
        <v>38161</v>
      </c>
      <c r="D1388" s="5" t="str">
        <f>MID(Q1388,Hoja2!$D$5,Hoja2!$B$5)</f>
        <v>00603</v>
      </c>
      <c r="E1388" s="5" t="str">
        <f>MID(Q1388,Hoja2!$D$6,Hoja2!$B$6)</f>
        <v>38487582</v>
      </c>
      <c r="F1388" s="5" t="str">
        <f>MID(Q1388,Hoja2!$D$7,Hoja2!$B$7)</f>
        <v>060098</v>
      </c>
      <c r="G1388" s="5">
        <f>MID(Q1388,Hoja2!$D$8,Hoja2!$B$8)/100</f>
        <v>2239.73</v>
      </c>
      <c r="H1388" s="5">
        <f>MID(Q1388,Hoja2!$D$9,Hoja2!$B$9)/100</f>
        <v>13449.83</v>
      </c>
      <c r="I1388" s="5">
        <f>MID(Q1388,Hoja2!$D$10,Hoja2!$B$10)/100</f>
        <v>15689.56</v>
      </c>
      <c r="J1388" s="5">
        <f>MID(Q1388,Hoja2!$D$11,Hoja2!$B$11)/100</f>
        <v>2420.9699999999998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13268.59</v>
      </c>
      <c r="N1388" s="5" t="str">
        <f>MID(Q1388,Hoja2!$D$15,Hoja2!$B$15)</f>
        <v>170304</v>
      </c>
      <c r="O1388" s="5" t="str">
        <f>MID(Q1388,Hoja2!$D$16,Hoja2!$B$16)</f>
        <v>27224394344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SILVA NORMA GRACIELA     </v>
      </c>
      <c r="B1389" s="5" t="str">
        <f>MID(Q1389,Hoja2!$D$3,Hoja2!$B$3)</f>
        <v>27221656</v>
      </c>
      <c r="C1389" s="5" t="str">
        <f>MID(Q1389,Hoja2!$D$4,Hoja2!$B$4)</f>
        <v>38532</v>
      </c>
      <c r="D1389" s="5" t="str">
        <f>MID(Q1389,Hoja2!$D$5,Hoja2!$B$5)</f>
        <v>00425</v>
      </c>
      <c r="E1389" s="5" t="str">
        <f>MID(Q1389,Hoja2!$D$6,Hoja2!$B$6)</f>
        <v>38487964</v>
      </c>
      <c r="F1389" s="5" t="str">
        <f>MID(Q1389,Hoja2!$D$7,Hoja2!$B$7)</f>
        <v>060098</v>
      </c>
      <c r="G1389" s="5">
        <f>MID(Q1389,Hoja2!$D$8,Hoja2!$B$8)/100</f>
        <v>1468.4</v>
      </c>
      <c r="H1389" s="5">
        <f>MID(Q1389,Hoja2!$D$9,Hoja2!$B$9)/100</f>
        <v>14464.18</v>
      </c>
      <c r="I1389" s="5">
        <f>MID(Q1389,Hoja2!$D$10,Hoja2!$B$10)/100</f>
        <v>15932.58</v>
      </c>
      <c r="J1389" s="5">
        <f>MID(Q1389,Hoja2!$D$11,Hoja2!$B$11)/100</f>
        <v>2748.19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13184.39</v>
      </c>
      <c r="N1389" s="5" t="str">
        <f>MID(Q1389,Hoja2!$D$15,Hoja2!$B$15)</f>
        <v>060804</v>
      </c>
      <c r="O1389" s="5" t="str">
        <f>MID(Q1389,Hoja2!$D$16,Hoja2!$B$16)</f>
        <v>27272216563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AVACA LIDIA ESTELA       </v>
      </c>
      <c r="B1390" s="5" t="str">
        <f>MID(Q1390,Hoja2!$D$3,Hoja2!$B$3)</f>
        <v>24135091</v>
      </c>
      <c r="C1390" s="5" t="str">
        <f>MID(Q1390,Hoja2!$D$4,Hoja2!$B$4)</f>
        <v>38161</v>
      </c>
      <c r="D1390" s="5" t="str">
        <f>MID(Q1390,Hoja2!$D$5,Hoja2!$B$5)</f>
        <v>00793</v>
      </c>
      <c r="E1390" s="5" t="str">
        <f>MID(Q1390,Hoja2!$D$6,Hoja2!$B$6)</f>
        <v>38487985</v>
      </c>
      <c r="F1390" s="5" t="str">
        <f>MID(Q1390,Hoja2!$D$7,Hoja2!$B$7)</f>
        <v>060098</v>
      </c>
      <c r="G1390" s="5">
        <f>MID(Q1390,Hoja2!$D$8,Hoja2!$B$8)/100</f>
        <v>2170.4499999999998</v>
      </c>
      <c r="H1390" s="5">
        <f>MID(Q1390,Hoja2!$D$9,Hoja2!$B$9)/100</f>
        <v>12435.48</v>
      </c>
      <c r="I1390" s="5">
        <f>MID(Q1390,Hoja2!$D$10,Hoja2!$B$10)/100</f>
        <v>14605.93</v>
      </c>
      <c r="J1390" s="5">
        <f>MID(Q1390,Hoja2!$D$11,Hoja2!$B$11)/100</f>
        <v>2362.73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12243.2</v>
      </c>
      <c r="N1390" s="5" t="str">
        <f>MID(Q1390,Hoja2!$D$15,Hoja2!$B$15)</f>
        <v>040804</v>
      </c>
      <c r="O1390" s="5" t="str">
        <f>MID(Q1390,Hoja2!$D$16,Hoja2!$B$16)</f>
        <v>27241350911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PAZ SONIA GRACIELA       </v>
      </c>
      <c r="B1391" s="5" t="str">
        <f>MID(Q1391,Hoja2!$D$3,Hoja2!$B$3)</f>
        <v>24585727</v>
      </c>
      <c r="C1391" s="5" t="str">
        <f>MID(Q1391,Hoja2!$D$4,Hoja2!$B$4)</f>
        <v>38257</v>
      </c>
      <c r="D1391" s="5" t="str">
        <f>MID(Q1391,Hoja2!$D$5,Hoja2!$B$5)</f>
        <v>11284</v>
      </c>
      <c r="E1391" s="5" t="str">
        <f>MID(Q1391,Hoja2!$D$6,Hoja2!$B$6)</f>
        <v>38488083</v>
      </c>
      <c r="F1391" s="5" t="str">
        <f>MID(Q1391,Hoja2!$D$7,Hoja2!$B$7)</f>
        <v>060098</v>
      </c>
      <c r="G1391" s="5">
        <f>MID(Q1391,Hoja2!$D$8,Hoja2!$B$8)/100</f>
        <v>1329.83</v>
      </c>
      <c r="H1391" s="5">
        <f>MID(Q1391,Hoja2!$D$9,Hoja2!$B$9)/100</f>
        <v>12435.48</v>
      </c>
      <c r="I1391" s="5">
        <f>MID(Q1391,Hoja2!$D$10,Hoja2!$B$10)/100</f>
        <v>13765.31</v>
      </c>
      <c r="J1391" s="5">
        <f>MID(Q1391,Hoja2!$D$11,Hoja2!$B$11)/100</f>
        <v>2611.44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11153.87</v>
      </c>
      <c r="N1391" s="5" t="str">
        <f>MID(Q1391,Hoja2!$D$15,Hoja2!$B$15)</f>
        <v>120804</v>
      </c>
      <c r="O1391" s="5" t="str">
        <f>MID(Q1391,Hoja2!$D$16,Hoja2!$B$16)</f>
        <v>27245857271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SANCHEZ MARTA OFELIA     </v>
      </c>
      <c r="B1392" s="5" t="str">
        <f>MID(Q1392,Hoja2!$D$3,Hoja2!$B$3)</f>
        <v>16771248</v>
      </c>
      <c r="C1392" s="5" t="str">
        <f>MID(Q1392,Hoja2!$D$4,Hoja2!$B$4)</f>
        <v>38161</v>
      </c>
      <c r="D1392" s="5" t="str">
        <f>MID(Q1392,Hoja2!$D$5,Hoja2!$B$5)</f>
        <v>00812</v>
      </c>
      <c r="E1392" s="5" t="str">
        <f>MID(Q1392,Hoja2!$D$6,Hoja2!$B$6)</f>
        <v>38488384</v>
      </c>
      <c r="F1392" s="5" t="str">
        <f>MID(Q1392,Hoja2!$D$7,Hoja2!$B$7)</f>
        <v>060098</v>
      </c>
      <c r="G1392" s="5">
        <f>MID(Q1392,Hoja2!$D$8,Hoja2!$B$8)/100</f>
        <v>1468.4</v>
      </c>
      <c r="H1392" s="5">
        <f>MID(Q1392,Hoja2!$D$9,Hoja2!$B$9)/100</f>
        <v>14464.18</v>
      </c>
      <c r="I1392" s="5">
        <f>MID(Q1392,Hoja2!$D$10,Hoja2!$B$10)/100</f>
        <v>15932.58</v>
      </c>
      <c r="J1392" s="5">
        <f>MID(Q1392,Hoja2!$D$11,Hoja2!$B$11)/100</f>
        <v>2603.5500000000002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13329.03</v>
      </c>
      <c r="N1392" s="5" t="str">
        <f>MID(Q1392,Hoja2!$D$15,Hoja2!$B$15)</f>
        <v>010904</v>
      </c>
      <c r="O1392" s="5" t="str">
        <f>MID(Q1392,Hoja2!$D$16,Hoja2!$B$16)</f>
        <v>27167712482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SALVATIERRA WILYAM ARIEL </v>
      </c>
      <c r="B1393" s="5" t="str">
        <f>MID(Q1393,Hoja2!$D$3,Hoja2!$B$3)</f>
        <v>24003371</v>
      </c>
      <c r="C1393" s="5" t="str">
        <f>MID(Q1393,Hoja2!$D$4,Hoja2!$B$4)</f>
        <v>38161</v>
      </c>
      <c r="D1393" s="5" t="str">
        <f>MID(Q1393,Hoja2!$D$5,Hoja2!$B$5)</f>
        <v>00545</v>
      </c>
      <c r="E1393" s="5" t="str">
        <f>MID(Q1393,Hoja2!$D$6,Hoja2!$B$6)</f>
        <v>38488481</v>
      </c>
      <c r="F1393" s="5" t="str">
        <f>MID(Q1393,Hoja2!$D$7,Hoja2!$B$7)</f>
        <v>060098</v>
      </c>
      <c r="G1393" s="5">
        <f>MID(Q1393,Hoja2!$D$8,Hoja2!$B$8)/100</f>
        <v>2239.73</v>
      </c>
      <c r="H1393" s="5">
        <f>MID(Q1393,Hoja2!$D$9,Hoja2!$B$9)/100</f>
        <v>13448.63</v>
      </c>
      <c r="I1393" s="5">
        <f>MID(Q1393,Hoja2!$D$10,Hoja2!$B$10)/100</f>
        <v>15688.36</v>
      </c>
      <c r="J1393" s="5">
        <f>MID(Q1393,Hoja2!$D$11,Hoja2!$B$11)/100</f>
        <v>2689.72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12998.64</v>
      </c>
      <c r="N1393" s="5" t="str">
        <f>MID(Q1393,Hoja2!$D$15,Hoja2!$B$15)</f>
        <v>011004</v>
      </c>
      <c r="O1393" s="5" t="str">
        <f>MID(Q1393,Hoja2!$D$16,Hoja2!$B$16)</f>
        <v>20240033713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 xml:space="preserve">MADAF MARIELA ANDREA     </v>
      </c>
      <c r="B1394" s="5" t="str">
        <f>MID(Q1394,Hoja2!$D$3,Hoja2!$B$3)</f>
        <v>24244615</v>
      </c>
      <c r="C1394" s="5" t="str">
        <f>MID(Q1394,Hoja2!$D$4,Hoja2!$B$4)</f>
        <v>38176</v>
      </c>
      <c r="D1394" s="5" t="str">
        <f>MID(Q1394,Hoja2!$D$5,Hoja2!$B$5)</f>
        <v>01502</v>
      </c>
      <c r="E1394" s="5" t="str">
        <f>MID(Q1394,Hoja2!$D$6,Hoja2!$B$6)</f>
        <v>38488622</v>
      </c>
      <c r="F1394" s="5" t="str">
        <f>MID(Q1394,Hoja2!$D$7,Hoja2!$B$7)</f>
        <v>060098</v>
      </c>
      <c r="G1394" s="5">
        <f>MID(Q1394,Hoja2!$D$8,Hoja2!$B$8)/100</f>
        <v>2205.09</v>
      </c>
      <c r="H1394" s="5">
        <f>MID(Q1394,Hoja2!$D$9,Hoja2!$B$9)/100</f>
        <v>12942.66</v>
      </c>
      <c r="I1394" s="5">
        <f>MID(Q1394,Hoja2!$D$10,Hoja2!$B$10)/100</f>
        <v>15147.75</v>
      </c>
      <c r="J1394" s="5">
        <f>MID(Q1394,Hoja2!$D$11,Hoja2!$B$11)/100</f>
        <v>2459.11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12688.64</v>
      </c>
      <c r="N1394" s="5" t="str">
        <f>MID(Q1394,Hoja2!$D$15,Hoja2!$B$15)</f>
        <v>170601</v>
      </c>
      <c r="O1394" s="5" t="str">
        <f>MID(Q1394,Hoja2!$D$16,Hoja2!$B$16)</f>
        <v>27242446157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ACU¥A MARIA TERESA       </v>
      </c>
      <c r="B1395" s="5" t="str">
        <f>MID(Q1395,Hoja2!$D$3,Hoja2!$B$3)</f>
        <v>27490980</v>
      </c>
      <c r="C1395" s="5" t="str">
        <f>MID(Q1395,Hoja2!$D$4,Hoja2!$B$4)</f>
        <v>38161</v>
      </c>
      <c r="D1395" s="5" t="str">
        <f>MID(Q1395,Hoja2!$D$5,Hoja2!$B$5)</f>
        <v>00553</v>
      </c>
      <c r="E1395" s="5" t="str">
        <f>MID(Q1395,Hoja2!$D$6,Hoja2!$B$6)</f>
        <v>38489283</v>
      </c>
      <c r="F1395" s="5" t="str">
        <f>MID(Q1395,Hoja2!$D$7,Hoja2!$B$7)</f>
        <v>060098</v>
      </c>
      <c r="G1395" s="5">
        <f>MID(Q1395,Hoja2!$D$8,Hoja2!$B$8)/100</f>
        <v>1329.83</v>
      </c>
      <c r="H1395" s="5">
        <f>MID(Q1395,Hoja2!$D$9,Hoja2!$B$9)/100</f>
        <v>12435.48</v>
      </c>
      <c r="I1395" s="5">
        <f>MID(Q1395,Hoja2!$D$10,Hoja2!$B$10)/100</f>
        <v>13765.31</v>
      </c>
      <c r="J1395" s="5">
        <f>MID(Q1395,Hoja2!$D$11,Hoja2!$B$11)/100</f>
        <v>2238.38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11526.93</v>
      </c>
      <c r="N1395" s="5" t="str">
        <f>MID(Q1395,Hoja2!$D$15,Hoja2!$B$15)</f>
        <v>280405</v>
      </c>
      <c r="O1395" s="5" t="str">
        <f>MID(Q1395,Hoja2!$D$16,Hoja2!$B$16)</f>
        <v>27274909809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BRITOS MARCELA ROXANA    </v>
      </c>
      <c r="B1396" s="5" t="str">
        <f>MID(Q1396,Hoja2!$D$3,Hoja2!$B$3)</f>
        <v>22357609</v>
      </c>
      <c r="C1396" s="5" t="str">
        <f>MID(Q1396,Hoja2!$D$4,Hoja2!$B$4)</f>
        <v>38161</v>
      </c>
      <c r="D1396" s="5" t="str">
        <f>MID(Q1396,Hoja2!$D$5,Hoja2!$B$5)</f>
        <v>00592</v>
      </c>
      <c r="E1396" s="5" t="str">
        <f>MID(Q1396,Hoja2!$D$6,Hoja2!$B$6)</f>
        <v>38489385</v>
      </c>
      <c r="F1396" s="5" t="str">
        <f>MID(Q1396,Hoja2!$D$7,Hoja2!$B$7)</f>
        <v>060098</v>
      </c>
      <c r="G1396" s="5">
        <f>MID(Q1396,Hoja2!$D$8,Hoja2!$B$8)/100</f>
        <v>1399.12</v>
      </c>
      <c r="H1396" s="5">
        <f>MID(Q1396,Hoja2!$D$9,Hoja2!$B$9)/100</f>
        <v>13449.83</v>
      </c>
      <c r="I1396" s="5">
        <f>MID(Q1396,Hoja2!$D$10,Hoja2!$B$10)/100</f>
        <v>14848.95</v>
      </c>
      <c r="J1396" s="5">
        <f>MID(Q1396,Hoja2!$D$11,Hoja2!$B$11)/100</f>
        <v>2555.4699999999998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12293.48</v>
      </c>
      <c r="N1396" s="5" t="str">
        <f>MID(Q1396,Hoja2!$D$15,Hoja2!$B$15)</f>
        <v>191199</v>
      </c>
      <c r="O1396" s="5" t="str">
        <f>MID(Q1396,Hoja2!$D$16,Hoja2!$B$16)</f>
        <v>27223576090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CHAPARRO NORA MABEL      </v>
      </c>
      <c r="B1397" s="5" t="str">
        <f>MID(Q1397,Hoja2!$D$3,Hoja2!$B$3)</f>
        <v>18575341</v>
      </c>
      <c r="C1397" s="5" t="str">
        <f>MID(Q1397,Hoja2!$D$4,Hoja2!$B$4)</f>
        <v>38242</v>
      </c>
      <c r="D1397" s="5" t="str">
        <f>MID(Q1397,Hoja2!$D$5,Hoja2!$B$5)</f>
        <v>08815</v>
      </c>
      <c r="E1397" s="5" t="str">
        <f>MID(Q1397,Hoja2!$D$6,Hoja2!$B$6)</f>
        <v>38489733</v>
      </c>
      <c r="F1397" s="5" t="str">
        <f>MID(Q1397,Hoja2!$D$7,Hoja2!$B$7)</f>
        <v>060098</v>
      </c>
      <c r="G1397" s="5">
        <f>MID(Q1397,Hoja2!$D$8,Hoja2!$B$8)/100</f>
        <v>2343.66</v>
      </c>
      <c r="H1397" s="5">
        <f>MID(Q1397,Hoja2!$D$9,Hoja2!$B$9)/100</f>
        <v>14971.35</v>
      </c>
      <c r="I1397" s="5">
        <f>MID(Q1397,Hoja2!$D$10,Hoja2!$B$10)/100</f>
        <v>17315.009999999998</v>
      </c>
      <c r="J1397" s="5">
        <f>MID(Q1397,Hoja2!$D$11,Hoja2!$B$11)/100</f>
        <v>2694.85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14620.16</v>
      </c>
      <c r="N1397" s="5" t="str">
        <f>MID(Q1397,Hoja2!$D$15,Hoja2!$B$15)</f>
        <v>070801</v>
      </c>
      <c r="O1397" s="5" t="str">
        <f>MID(Q1397,Hoja2!$D$16,Hoja2!$B$16)</f>
        <v>27185753412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IRAMAIN GLADIS RAQUEL    </v>
      </c>
      <c r="B1398" s="5" t="str">
        <f>MID(Q1398,Hoja2!$D$3,Hoja2!$B$3)</f>
        <v>20660910</v>
      </c>
      <c r="C1398" s="5" t="str">
        <f>MID(Q1398,Hoja2!$D$4,Hoja2!$B$4)</f>
        <v>38161</v>
      </c>
      <c r="D1398" s="5" t="str">
        <f>MID(Q1398,Hoja2!$D$5,Hoja2!$B$5)</f>
        <v>00827</v>
      </c>
      <c r="E1398" s="5" t="str">
        <f>MID(Q1398,Hoja2!$D$6,Hoja2!$B$6)</f>
        <v>38489864</v>
      </c>
      <c r="F1398" s="5" t="str">
        <f>MID(Q1398,Hoja2!$D$7,Hoja2!$B$7)</f>
        <v>060098</v>
      </c>
      <c r="G1398" s="5">
        <f>MID(Q1398,Hoja2!$D$8,Hoja2!$B$8)/100</f>
        <v>2239.73</v>
      </c>
      <c r="H1398" s="5">
        <f>MID(Q1398,Hoja2!$D$9,Hoja2!$B$9)/100</f>
        <v>13449.83</v>
      </c>
      <c r="I1398" s="5">
        <f>MID(Q1398,Hoja2!$D$10,Hoja2!$B$10)/100</f>
        <v>15689.56</v>
      </c>
      <c r="J1398" s="5">
        <f>MID(Q1398,Hoja2!$D$11,Hoja2!$B$11)/100</f>
        <v>2555.4699999999998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13134.09</v>
      </c>
      <c r="N1398" s="5" t="str">
        <f>MID(Q1398,Hoja2!$D$15,Hoja2!$B$15)</f>
        <v>060505</v>
      </c>
      <c r="O1398" s="5" t="str">
        <f>MID(Q1398,Hoja2!$D$16,Hoja2!$B$16)</f>
        <v>27206609104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FIGUEROA SILVIA SUSANA   </v>
      </c>
      <c r="B1399" s="5" t="str">
        <f>MID(Q1399,Hoja2!$D$3,Hoja2!$B$3)</f>
        <v>21782219</v>
      </c>
      <c r="C1399" s="5" t="str">
        <f>MID(Q1399,Hoja2!$D$4,Hoja2!$B$4)</f>
        <v>38161</v>
      </c>
      <c r="D1399" s="5" t="str">
        <f>MID(Q1399,Hoja2!$D$5,Hoja2!$B$5)</f>
        <v>00545</v>
      </c>
      <c r="E1399" s="5" t="str">
        <f>MID(Q1399,Hoja2!$D$6,Hoja2!$B$6)</f>
        <v>38490182</v>
      </c>
      <c r="F1399" s="5" t="str">
        <f>MID(Q1399,Hoja2!$D$7,Hoja2!$B$7)</f>
        <v>060098</v>
      </c>
      <c r="G1399" s="5">
        <f>MID(Q1399,Hoja2!$D$8,Hoja2!$B$8)/100</f>
        <v>1468.4</v>
      </c>
      <c r="H1399" s="5">
        <f>MID(Q1399,Hoja2!$D$9,Hoja2!$B$9)/100</f>
        <v>14464.18</v>
      </c>
      <c r="I1399" s="5">
        <f>MID(Q1399,Hoja2!$D$10,Hoja2!$B$10)/100</f>
        <v>15932.58</v>
      </c>
      <c r="J1399" s="5">
        <f>MID(Q1399,Hoja2!$D$11,Hoja2!$B$11)/100</f>
        <v>2603.5500000000002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13329.03</v>
      </c>
      <c r="N1399" s="5" t="str">
        <f>MID(Q1399,Hoja2!$D$15,Hoja2!$B$15)</f>
        <v>290405</v>
      </c>
      <c r="O1399" s="5" t="str">
        <f>MID(Q1399,Hoja2!$D$16,Hoja2!$B$16)</f>
        <v>27217822195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GODOY UMA¥O VIVIANA E    </v>
      </c>
      <c r="B1400" s="5" t="str">
        <f>MID(Q1400,Hoja2!$D$3,Hoja2!$B$3)</f>
        <v>26078571</v>
      </c>
      <c r="C1400" s="5" t="str">
        <f>MID(Q1400,Hoja2!$D$4,Hoja2!$B$4)</f>
        <v>38242</v>
      </c>
      <c r="D1400" s="5" t="str">
        <f>MID(Q1400,Hoja2!$D$5,Hoja2!$B$5)</f>
        <v>09022</v>
      </c>
      <c r="E1400" s="5" t="str">
        <f>MID(Q1400,Hoja2!$D$6,Hoja2!$B$6)</f>
        <v>38490373</v>
      </c>
      <c r="F1400" s="5" t="str">
        <f>MID(Q1400,Hoja2!$D$7,Hoja2!$B$7)</f>
        <v>060070</v>
      </c>
      <c r="G1400" s="5">
        <f>MID(Q1400,Hoja2!$D$8,Hoja2!$B$8)/100</f>
        <v>2945.99</v>
      </c>
      <c r="H1400" s="5">
        <f>MID(Q1400,Hoja2!$D$9,Hoja2!$B$9)/100</f>
        <v>23788.23</v>
      </c>
      <c r="I1400" s="5">
        <f>MID(Q1400,Hoja2!$D$10,Hoja2!$B$10)/100</f>
        <v>26734.22</v>
      </c>
      <c r="J1400" s="5">
        <f>MID(Q1400,Hoja2!$D$11,Hoja2!$B$11)/100</f>
        <v>4995.53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21738.69</v>
      </c>
      <c r="N1400" s="5" t="str">
        <f>MID(Q1400,Hoja2!$D$15,Hoja2!$B$15)</f>
        <v>010705</v>
      </c>
      <c r="O1400" s="5" t="str">
        <f>MID(Q1400,Hoja2!$D$16,Hoja2!$B$16)</f>
        <v>27260785716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SUAREZ ROSANA ELVIRA     </v>
      </c>
      <c r="B1401" s="5" t="str">
        <f>MID(Q1401,Hoja2!$D$3,Hoja2!$B$3)</f>
        <v>25516889</v>
      </c>
      <c r="C1401" s="5" t="str">
        <f>MID(Q1401,Hoja2!$D$4,Hoja2!$B$4)</f>
        <v>38161</v>
      </c>
      <c r="D1401" s="5" t="str">
        <f>MID(Q1401,Hoja2!$D$5,Hoja2!$B$5)</f>
        <v>00696</v>
      </c>
      <c r="E1401" s="5" t="str">
        <f>MID(Q1401,Hoja2!$D$6,Hoja2!$B$6)</f>
        <v>38490381</v>
      </c>
      <c r="F1401" s="5" t="str">
        <f>MID(Q1401,Hoja2!$D$7,Hoja2!$B$7)</f>
        <v>060098</v>
      </c>
      <c r="G1401" s="5">
        <f>MID(Q1401,Hoja2!$D$8,Hoja2!$B$8)/100</f>
        <v>1260.54</v>
      </c>
      <c r="H1401" s="5">
        <f>MID(Q1401,Hoja2!$D$9,Hoja2!$B$9)/100</f>
        <v>11421.14</v>
      </c>
      <c r="I1401" s="5">
        <f>MID(Q1401,Hoja2!$D$10,Hoja2!$B$10)/100</f>
        <v>12681.68</v>
      </c>
      <c r="J1401" s="5">
        <f>MID(Q1401,Hoja2!$D$11,Hoja2!$B$11)/100</f>
        <v>2284.23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10397.450000000001</v>
      </c>
      <c r="N1401" s="5" t="str">
        <f>MID(Q1401,Hoja2!$D$15,Hoja2!$B$15)</f>
        <v>011205</v>
      </c>
      <c r="O1401" s="5" t="str">
        <f>MID(Q1401,Hoja2!$D$16,Hoja2!$B$16)</f>
        <v>24255168890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TORRILLAS GLORIA GLADYS  </v>
      </c>
      <c r="B1402" s="5" t="str">
        <f>MID(Q1402,Hoja2!$D$3,Hoja2!$B$3)</f>
        <v>24466044</v>
      </c>
      <c r="C1402" s="5" t="str">
        <f>MID(Q1402,Hoja2!$D$4,Hoja2!$B$4)</f>
        <v>38161</v>
      </c>
      <c r="D1402" s="5" t="str">
        <f>MID(Q1402,Hoja2!$D$5,Hoja2!$B$5)</f>
        <v>00561</v>
      </c>
      <c r="E1402" s="5" t="str">
        <f>MID(Q1402,Hoja2!$D$6,Hoja2!$B$6)</f>
        <v>38490585</v>
      </c>
      <c r="F1402" s="5" t="str">
        <f>MID(Q1402,Hoja2!$D$7,Hoja2!$B$7)</f>
        <v>060098</v>
      </c>
      <c r="G1402" s="5">
        <f>MID(Q1402,Hoja2!$D$8,Hoja2!$B$8)/100</f>
        <v>2239.73</v>
      </c>
      <c r="H1402" s="5">
        <f>MID(Q1402,Hoja2!$D$9,Hoja2!$B$9)/100</f>
        <v>13449.83</v>
      </c>
      <c r="I1402" s="5">
        <f>MID(Q1402,Hoja2!$D$10,Hoja2!$B$10)/100</f>
        <v>15689.56</v>
      </c>
      <c r="J1402" s="5">
        <f>MID(Q1402,Hoja2!$D$11,Hoja2!$B$11)/100</f>
        <v>2420.9699999999998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13268.59</v>
      </c>
      <c r="N1402" s="5" t="str">
        <f>MID(Q1402,Hoja2!$D$15,Hoja2!$B$15)</f>
        <v>190504</v>
      </c>
      <c r="O1402" s="5" t="str">
        <f>MID(Q1402,Hoja2!$D$16,Hoja2!$B$16)</f>
        <v>23244660444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CISNEROS STELLA MARIS    </v>
      </c>
      <c r="B1403" s="5" t="str">
        <f>MID(Q1403,Hoja2!$D$3,Hoja2!$B$3)</f>
        <v>25517448</v>
      </c>
      <c r="C1403" s="5" t="str">
        <f>MID(Q1403,Hoja2!$D$4,Hoja2!$B$4)</f>
        <v>38226</v>
      </c>
      <c r="D1403" s="5" t="str">
        <f>MID(Q1403,Hoja2!$D$5,Hoja2!$B$5)</f>
        <v>08146</v>
      </c>
      <c r="E1403" s="5" t="str">
        <f>MID(Q1403,Hoja2!$D$6,Hoja2!$B$6)</f>
        <v>38490881</v>
      </c>
      <c r="F1403" s="5" t="str">
        <f>MID(Q1403,Hoja2!$D$7,Hoja2!$B$7)</f>
        <v>060098</v>
      </c>
      <c r="G1403" s="5">
        <f>MID(Q1403,Hoja2!$D$8,Hoja2!$B$8)/100</f>
        <v>1260.54</v>
      </c>
      <c r="H1403" s="5">
        <f>MID(Q1403,Hoja2!$D$9,Hoja2!$B$9)/100</f>
        <v>11421.14</v>
      </c>
      <c r="I1403" s="5">
        <f>MID(Q1403,Hoja2!$D$10,Hoja2!$B$10)/100</f>
        <v>12681.68</v>
      </c>
      <c r="J1403" s="5">
        <f>MID(Q1403,Hoja2!$D$11,Hoja2!$B$11)/100</f>
        <v>2055.81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10625.87</v>
      </c>
      <c r="N1403" s="5" t="str">
        <f>MID(Q1403,Hoja2!$D$15,Hoja2!$B$15)</f>
        <v>090605</v>
      </c>
      <c r="O1403" s="5" t="str">
        <f>MID(Q1403,Hoja2!$D$16,Hoja2!$B$16)</f>
        <v>27255174482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BRUCHMANN VERONICA D     </v>
      </c>
      <c r="B1404" s="5" t="str">
        <f>MID(Q1404,Hoja2!$D$3,Hoja2!$B$3)</f>
        <v>26774432</v>
      </c>
      <c r="C1404" s="5" t="str">
        <f>MID(Q1404,Hoja2!$D$4,Hoja2!$B$4)</f>
        <v>38161</v>
      </c>
      <c r="D1404" s="5" t="str">
        <f>MID(Q1404,Hoja2!$D$5,Hoja2!$B$5)</f>
        <v>00336</v>
      </c>
      <c r="E1404" s="5" t="str">
        <f>MID(Q1404,Hoja2!$D$6,Hoja2!$B$6)</f>
        <v>38491073</v>
      </c>
      <c r="F1404" s="5" t="str">
        <f>MID(Q1404,Hoja2!$D$7,Hoja2!$B$7)</f>
        <v>060098</v>
      </c>
      <c r="G1404" s="5">
        <f>MID(Q1404,Hoja2!$D$8,Hoja2!$B$8)/100</f>
        <v>1329.83</v>
      </c>
      <c r="H1404" s="5">
        <f>MID(Q1404,Hoja2!$D$9,Hoja2!$B$9)/100</f>
        <v>12434.28</v>
      </c>
      <c r="I1404" s="5">
        <f>MID(Q1404,Hoja2!$D$10,Hoja2!$B$10)/100</f>
        <v>13764.11</v>
      </c>
      <c r="J1404" s="5">
        <f>MID(Q1404,Hoja2!$D$11,Hoja2!$B$11)/100</f>
        <v>2238.17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11525.94</v>
      </c>
      <c r="N1404" s="5" t="str">
        <f>MID(Q1404,Hoja2!$D$15,Hoja2!$B$15)</f>
        <v>090105</v>
      </c>
      <c r="O1404" s="5" t="str">
        <f>MID(Q1404,Hoja2!$D$16,Hoja2!$B$16)</f>
        <v>27267744322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>CASTILLO MARISA JAQUELINA</v>
      </c>
      <c r="B1405" s="5" t="str">
        <f>MID(Q1405,Hoja2!$D$3,Hoja2!$B$3)</f>
        <v>21632183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38491285</v>
      </c>
      <c r="F1405" s="5" t="str">
        <f>MID(Q1405,Hoja2!$D$7,Hoja2!$B$7)</f>
        <v>060098</v>
      </c>
      <c r="G1405" s="5">
        <f>MID(Q1405,Hoja2!$D$8,Hoja2!$B$8)/100</f>
        <v>1260.54</v>
      </c>
      <c r="H1405" s="5">
        <f>MID(Q1405,Hoja2!$D$9,Hoja2!$B$9)/100</f>
        <v>11421.14</v>
      </c>
      <c r="I1405" s="5">
        <f>MID(Q1405,Hoja2!$D$10,Hoja2!$B$10)/100</f>
        <v>12681.68</v>
      </c>
      <c r="J1405" s="5">
        <f>MID(Q1405,Hoja2!$D$11,Hoja2!$B$11)/100</f>
        <v>2055.81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10625.87</v>
      </c>
      <c r="N1405" s="5" t="str">
        <f>MID(Q1405,Hoja2!$D$15,Hoja2!$B$15)</f>
        <v>020505</v>
      </c>
      <c r="O1405" s="5" t="str">
        <f>MID(Q1405,Hoja2!$D$16,Hoja2!$B$16)</f>
        <v>27216321834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MANSILLA VILMA NOEMI     </v>
      </c>
      <c r="B1406" s="5" t="str">
        <f>MID(Q1406,Hoja2!$D$3,Hoja2!$B$3)</f>
        <v>23778934</v>
      </c>
      <c r="C1406" s="5" t="str">
        <f>MID(Q1406,Hoja2!$D$4,Hoja2!$B$4)</f>
        <v>38176</v>
      </c>
      <c r="D1406" s="5" t="str">
        <f>MID(Q1406,Hoja2!$D$5,Hoja2!$B$5)</f>
        <v>01982</v>
      </c>
      <c r="E1406" s="5" t="str">
        <f>MID(Q1406,Hoja2!$D$6,Hoja2!$B$6)</f>
        <v>38492794</v>
      </c>
      <c r="F1406" s="5" t="str">
        <f>MID(Q1406,Hoja2!$D$7,Hoja2!$B$7)</f>
        <v>060098</v>
      </c>
      <c r="G1406" s="5">
        <f>MID(Q1406,Hoja2!$D$8,Hoja2!$B$8)/100</f>
        <v>1399.12</v>
      </c>
      <c r="H1406" s="5">
        <f>MID(Q1406,Hoja2!$D$9,Hoja2!$B$9)/100</f>
        <v>13448.63</v>
      </c>
      <c r="I1406" s="5">
        <f>MID(Q1406,Hoja2!$D$10,Hoja2!$B$10)/100</f>
        <v>14847.75</v>
      </c>
      <c r="J1406" s="5">
        <f>MID(Q1406,Hoja2!$D$11,Hoja2!$B$11)/100</f>
        <v>2420.75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12427</v>
      </c>
      <c r="N1406" s="5" t="str">
        <f>MID(Q1406,Hoja2!$D$15,Hoja2!$B$15)</f>
        <v>200694</v>
      </c>
      <c r="O1406" s="5" t="str">
        <f>MID(Q1406,Hoja2!$D$16,Hoja2!$B$16)</f>
        <v>27237789348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DIAZ NICOLAS IRMA SUSANA </v>
      </c>
      <c r="B1407" s="5" t="str">
        <f>MID(Q1407,Hoja2!$D$3,Hoja2!$B$3)</f>
        <v>20154624</v>
      </c>
      <c r="C1407" s="5" t="str">
        <f>MID(Q1407,Hoja2!$D$4,Hoja2!$B$4)</f>
        <v>38346</v>
      </c>
      <c r="D1407" s="5" t="str">
        <f>MID(Q1407,Hoja2!$D$5,Hoja2!$B$5)</f>
        <v>06163</v>
      </c>
      <c r="E1407" s="5" t="str">
        <f>MID(Q1407,Hoja2!$D$6,Hoja2!$B$6)</f>
        <v>38493884</v>
      </c>
      <c r="F1407" s="5" t="str">
        <f>MID(Q1407,Hoja2!$D$7,Hoja2!$B$7)</f>
        <v>060070</v>
      </c>
      <c r="G1407" s="5">
        <f>MID(Q1407,Hoja2!$D$8,Hoja2!$B$8)/100</f>
        <v>3155.76</v>
      </c>
      <c r="H1407" s="5">
        <f>MID(Q1407,Hoja2!$D$9,Hoja2!$B$9)/100</f>
        <v>26859.29</v>
      </c>
      <c r="I1407" s="5">
        <f>MID(Q1407,Hoja2!$D$10,Hoja2!$B$10)/100</f>
        <v>30015.05</v>
      </c>
      <c r="J1407" s="5">
        <f>MID(Q1407,Hoja2!$D$11,Hoja2!$B$11)/100</f>
        <v>4834.67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25180.38</v>
      </c>
      <c r="N1407" s="5" t="str">
        <f>MID(Q1407,Hoja2!$D$15,Hoja2!$B$15)</f>
        <v>111090</v>
      </c>
      <c r="O1407" s="5" t="str">
        <f>MID(Q1407,Hoja2!$D$16,Hoja2!$B$16)</f>
        <v>27201546244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IBASCA FELIX EMILIO      </v>
      </c>
      <c r="B1408" s="5" t="str">
        <f>MID(Q1408,Hoja2!$D$3,Hoja2!$B$3)</f>
        <v>28724760</v>
      </c>
      <c r="C1408" s="5" t="str">
        <f>MID(Q1408,Hoja2!$D$4,Hoja2!$B$4)</f>
        <v>38226</v>
      </c>
      <c r="D1408" s="5" t="str">
        <f>MID(Q1408,Hoja2!$D$5,Hoja2!$B$5)</f>
        <v>08003</v>
      </c>
      <c r="E1408" s="5" t="str">
        <f>MID(Q1408,Hoja2!$D$6,Hoja2!$B$6)</f>
        <v>38494144</v>
      </c>
      <c r="F1408" s="5" t="str">
        <f>MID(Q1408,Hoja2!$D$7,Hoja2!$B$7)</f>
        <v>060098</v>
      </c>
      <c r="G1408" s="5">
        <f>MID(Q1408,Hoja2!$D$8,Hoja2!$B$8)/100</f>
        <v>2239.73</v>
      </c>
      <c r="H1408" s="5">
        <f>MID(Q1408,Hoja2!$D$9,Hoja2!$B$9)/100</f>
        <v>13449.83</v>
      </c>
      <c r="I1408" s="5">
        <f>MID(Q1408,Hoja2!$D$10,Hoja2!$B$10)/100</f>
        <v>15689.56</v>
      </c>
      <c r="J1408" s="5">
        <f>MID(Q1408,Hoja2!$D$11,Hoja2!$B$11)/100</f>
        <v>2555.4699999999998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13134.09</v>
      </c>
      <c r="N1408" s="5" t="str">
        <f>MID(Q1408,Hoja2!$D$15,Hoja2!$B$15)</f>
        <v>140904</v>
      </c>
      <c r="O1408" s="5" t="str">
        <f>MID(Q1408,Hoja2!$D$16,Hoja2!$B$16)</f>
        <v>20287247606</v>
      </c>
      <c r="P1408" s="5" t="str">
        <f>MID(Q1408,Hoja2!$D$17,Hoja2!$B$17)</f>
        <v>V</v>
      </c>
      <c r="Q1408" t="s">
        <v>1431</v>
      </c>
    </row>
    <row r="1409" spans="1:17" x14ac:dyDescent="0.25">
      <c r="A1409" s="5" t="str">
        <f>MID(Q1409,Hoja2!$D$2,Hoja2!$F$2)</f>
        <v xml:space="preserve">LLANOS HUGO MARCELO      </v>
      </c>
      <c r="B1409" s="5" t="str">
        <f>MID(Q1409,Hoja2!$D$3,Hoja2!$B$3)</f>
        <v>31213830</v>
      </c>
      <c r="C1409" s="5" t="str">
        <f>MID(Q1409,Hoja2!$D$4,Hoja2!$B$4)</f>
        <v>38257</v>
      </c>
      <c r="D1409" s="5" t="str">
        <f>MID(Q1409,Hoja2!$D$5,Hoja2!$B$5)</f>
        <v>10466</v>
      </c>
      <c r="E1409" s="5" t="str">
        <f>MID(Q1409,Hoja2!$D$6,Hoja2!$B$6)</f>
        <v>38494275</v>
      </c>
      <c r="F1409" s="5" t="str">
        <f>MID(Q1409,Hoja2!$D$7,Hoja2!$B$7)</f>
        <v>060098</v>
      </c>
      <c r="G1409" s="5">
        <f>MID(Q1409,Hoja2!$D$8,Hoja2!$B$8)/100</f>
        <v>2447.59</v>
      </c>
      <c r="H1409" s="5">
        <f>MID(Q1409,Hoja2!$D$9,Hoja2!$B$9)/100</f>
        <v>16491.66</v>
      </c>
      <c r="I1409" s="5">
        <f>MID(Q1409,Hoja2!$D$10,Hoja2!$B$10)/100</f>
        <v>18939.25</v>
      </c>
      <c r="J1409" s="5">
        <f>MID(Q1409,Hoja2!$D$11,Hoja2!$B$11)/100</f>
        <v>2968.5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15970.75</v>
      </c>
      <c r="N1409" s="5" t="str">
        <f>MID(Q1409,Hoja2!$D$15,Hoja2!$B$15)</f>
        <v>040603</v>
      </c>
      <c r="O1409" s="5" t="str">
        <f>MID(Q1409,Hoja2!$D$16,Hoja2!$B$16)</f>
        <v>20312138302</v>
      </c>
      <c r="P1409" s="5" t="str">
        <f>MID(Q1409,Hoja2!$D$17,Hoja2!$B$17)</f>
        <v>V</v>
      </c>
      <c r="Q1409" t="s">
        <v>1432</v>
      </c>
    </row>
    <row r="1410" spans="1:17" x14ac:dyDescent="0.25">
      <c r="A1410" s="5" t="str">
        <f>MID(Q1410,Hoja2!$D$2,Hoja2!$F$2)</f>
        <v xml:space="preserve">LAZARTE ANALIA KARINA    </v>
      </c>
      <c r="B1410" s="5" t="str">
        <f>MID(Q1410,Hoja2!$D$3,Hoja2!$B$3)</f>
        <v>24432106</v>
      </c>
      <c r="C1410" s="5" t="str">
        <f>MID(Q1410,Hoja2!$D$4,Hoja2!$B$4)</f>
        <v>38354</v>
      </c>
      <c r="D1410" s="5" t="str">
        <f>MID(Q1410,Hoja2!$D$5,Hoja2!$B$5)</f>
        <v>07611</v>
      </c>
      <c r="E1410" s="5" t="str">
        <f>MID(Q1410,Hoja2!$D$6,Hoja2!$B$6)</f>
        <v>38494343</v>
      </c>
      <c r="F1410" s="5" t="str">
        <f>MID(Q1410,Hoja2!$D$7,Hoja2!$B$7)</f>
        <v>060098</v>
      </c>
      <c r="G1410" s="5">
        <f>MID(Q1410,Hoja2!$D$8,Hoja2!$B$8)/100</f>
        <v>1399.12</v>
      </c>
      <c r="H1410" s="5">
        <f>MID(Q1410,Hoja2!$D$9,Hoja2!$B$9)/100</f>
        <v>13448.63</v>
      </c>
      <c r="I1410" s="5">
        <f>MID(Q1410,Hoja2!$D$10,Hoja2!$B$10)/100</f>
        <v>14847.75</v>
      </c>
      <c r="J1410" s="5">
        <f>MID(Q1410,Hoja2!$D$11,Hoja2!$B$11)/100</f>
        <v>2420.75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12427</v>
      </c>
      <c r="N1410" s="5" t="str">
        <f>MID(Q1410,Hoja2!$D$15,Hoja2!$B$15)</f>
        <v>091198</v>
      </c>
      <c r="O1410" s="5" t="str">
        <f>MID(Q1410,Hoja2!$D$16,Hoja2!$B$16)</f>
        <v>27244321068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GALLO VICTOR VICENTE     </v>
      </c>
      <c r="B1411" s="5" t="str">
        <f>MID(Q1411,Hoja2!$D$3,Hoja2!$B$3)</f>
        <v>22886767</v>
      </c>
      <c r="C1411" s="5" t="str">
        <f>MID(Q1411,Hoja2!$D$4,Hoja2!$B$4)</f>
        <v>38257</v>
      </c>
      <c r="D1411" s="5" t="str">
        <f>MID(Q1411,Hoja2!$D$5,Hoja2!$B$5)</f>
        <v>10853</v>
      </c>
      <c r="E1411" s="5" t="str">
        <f>MID(Q1411,Hoja2!$D$6,Hoja2!$B$6)</f>
        <v>38494762</v>
      </c>
      <c r="F1411" s="5" t="str">
        <f>MID(Q1411,Hoja2!$D$7,Hoja2!$B$7)</f>
        <v>060098</v>
      </c>
      <c r="G1411" s="5">
        <f>MID(Q1411,Hoja2!$D$8,Hoja2!$B$8)/100</f>
        <v>2239.73</v>
      </c>
      <c r="H1411" s="5">
        <f>MID(Q1411,Hoja2!$D$9,Hoja2!$B$9)/100</f>
        <v>13448.63</v>
      </c>
      <c r="I1411" s="5">
        <f>MID(Q1411,Hoja2!$D$10,Hoja2!$B$10)/100</f>
        <v>15688.36</v>
      </c>
      <c r="J1411" s="5">
        <f>MID(Q1411,Hoja2!$D$11,Hoja2!$B$11)/100</f>
        <v>2555.2399999999998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13133.12</v>
      </c>
      <c r="N1411" s="5" t="str">
        <f>MID(Q1411,Hoja2!$D$15,Hoja2!$B$15)</f>
        <v>151299</v>
      </c>
      <c r="O1411" s="5" t="str">
        <f>MID(Q1411,Hoja2!$D$16,Hoja2!$B$16)</f>
        <v>20228867676</v>
      </c>
      <c r="P1411" s="5" t="str">
        <f>MID(Q1411,Hoja2!$D$17,Hoja2!$B$17)</f>
        <v>V</v>
      </c>
      <c r="Q1411" t="s">
        <v>1434</v>
      </c>
    </row>
    <row r="1412" spans="1:17" x14ac:dyDescent="0.25">
      <c r="A1412" s="5" t="str">
        <f>MID(Q1412,Hoja2!$D$2,Hoja2!$F$2)</f>
        <v xml:space="preserve">SANCHEZ CARINA BEATRIZ   </v>
      </c>
      <c r="B1412" s="5" t="str">
        <f>MID(Q1412,Hoja2!$D$3,Hoja2!$B$3)</f>
        <v>26155916</v>
      </c>
      <c r="C1412" s="5" t="str">
        <f>MID(Q1412,Hoja2!$D$4,Hoja2!$B$4)</f>
        <v>38853</v>
      </c>
      <c r="D1412" s="5" t="str">
        <f>MID(Q1412,Hoja2!$D$5,Hoja2!$B$5)</f>
        <v>07522</v>
      </c>
      <c r="E1412" s="5" t="str">
        <f>MID(Q1412,Hoja2!$D$6,Hoja2!$B$6)</f>
        <v>38495035</v>
      </c>
      <c r="F1412" s="5" t="str">
        <f>MID(Q1412,Hoja2!$D$7,Hoja2!$B$7)</f>
        <v>060098</v>
      </c>
      <c r="G1412" s="5">
        <f>MID(Q1412,Hoja2!$D$8,Hoja2!$B$8)/100</f>
        <v>2239.73</v>
      </c>
      <c r="H1412" s="5">
        <f>MID(Q1412,Hoja2!$D$9,Hoja2!$B$9)/100</f>
        <v>13449.71</v>
      </c>
      <c r="I1412" s="5">
        <f>MID(Q1412,Hoja2!$D$10,Hoja2!$B$10)/100</f>
        <v>15689.44</v>
      </c>
      <c r="J1412" s="5">
        <f>MID(Q1412,Hoja2!$D$11,Hoja2!$B$11)/100</f>
        <v>2689.94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12999.5</v>
      </c>
      <c r="N1412" s="5" t="str">
        <f>MID(Q1412,Hoja2!$D$15,Hoja2!$B$15)</f>
        <v>251203</v>
      </c>
      <c r="O1412" s="5" t="str">
        <f>MID(Q1412,Hoja2!$D$16,Hoja2!$B$16)</f>
        <v>27261559167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SOTO PAULA ISABEL        </v>
      </c>
      <c r="B1413" s="5" t="str">
        <f>MID(Q1413,Hoja2!$D$3,Hoja2!$B$3)</f>
        <v>24384575</v>
      </c>
      <c r="C1413" s="5" t="str">
        <f>MID(Q1413,Hoja2!$D$4,Hoja2!$B$4)</f>
        <v>38226</v>
      </c>
      <c r="D1413" s="5" t="str">
        <f>MID(Q1413,Hoja2!$D$5,Hoja2!$B$5)</f>
        <v>07506</v>
      </c>
      <c r="E1413" s="5" t="str">
        <f>MID(Q1413,Hoja2!$D$6,Hoja2!$B$6)</f>
        <v>38495145</v>
      </c>
      <c r="F1413" s="5" t="str">
        <f>MID(Q1413,Hoja2!$D$7,Hoja2!$B$7)</f>
        <v>060098</v>
      </c>
      <c r="G1413" s="5">
        <f>MID(Q1413,Hoja2!$D$8,Hoja2!$B$8)/100</f>
        <v>1399.12</v>
      </c>
      <c r="H1413" s="5">
        <f>MID(Q1413,Hoja2!$D$9,Hoja2!$B$9)/100</f>
        <v>13449.83</v>
      </c>
      <c r="I1413" s="5">
        <f>MID(Q1413,Hoja2!$D$10,Hoja2!$B$10)/100</f>
        <v>14848.95</v>
      </c>
      <c r="J1413" s="5">
        <f>MID(Q1413,Hoja2!$D$11,Hoja2!$B$11)/100</f>
        <v>2420.9699999999998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12427.98</v>
      </c>
      <c r="N1413" s="5" t="str">
        <f>MID(Q1413,Hoja2!$D$15,Hoja2!$B$15)</f>
        <v>111296</v>
      </c>
      <c r="O1413" s="5" t="str">
        <f>MID(Q1413,Hoja2!$D$16,Hoja2!$B$16)</f>
        <v>27243845756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RICARTE SANDRA ELIZABETH </v>
      </c>
      <c r="B1414" s="5" t="str">
        <f>MID(Q1414,Hoja2!$D$3,Hoja2!$B$3)</f>
        <v>22668709</v>
      </c>
      <c r="C1414" s="5" t="str">
        <f>MID(Q1414,Hoja2!$D$4,Hoja2!$B$4)</f>
        <v>38226</v>
      </c>
      <c r="D1414" s="5" t="str">
        <f>MID(Q1414,Hoja2!$D$5,Hoja2!$B$5)</f>
        <v>08371</v>
      </c>
      <c r="E1414" s="5" t="str">
        <f>MID(Q1414,Hoja2!$D$6,Hoja2!$B$6)</f>
        <v>38495221</v>
      </c>
      <c r="F1414" s="5" t="str">
        <f>MID(Q1414,Hoja2!$D$7,Hoja2!$B$7)</f>
        <v>060098</v>
      </c>
      <c r="G1414" s="5">
        <f>MID(Q1414,Hoja2!$D$8,Hoja2!$B$8)/100</f>
        <v>1399.12</v>
      </c>
      <c r="H1414" s="5">
        <f>MID(Q1414,Hoja2!$D$9,Hoja2!$B$9)/100</f>
        <v>13449.83</v>
      </c>
      <c r="I1414" s="5">
        <f>MID(Q1414,Hoja2!$D$10,Hoja2!$B$10)/100</f>
        <v>14848.95</v>
      </c>
      <c r="J1414" s="5">
        <f>MID(Q1414,Hoja2!$D$11,Hoja2!$B$11)/100</f>
        <v>2420.9699999999998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12427.98</v>
      </c>
      <c r="N1414" s="5" t="str">
        <f>MID(Q1414,Hoja2!$D$15,Hoja2!$B$15)</f>
        <v>061103</v>
      </c>
      <c r="O1414" s="5" t="str">
        <f>MID(Q1414,Hoja2!$D$16,Hoja2!$B$16)</f>
        <v>27226687098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 xml:space="preserve">GIMENEZ ANA SILVINA      </v>
      </c>
      <c r="B1415" s="5" t="str">
        <f>MID(Q1415,Hoja2!$D$3,Hoja2!$B$3)</f>
        <v>23525017</v>
      </c>
      <c r="C1415" s="5" t="str">
        <f>MID(Q1415,Hoja2!$D$4,Hoja2!$B$4)</f>
        <v>38211</v>
      </c>
      <c r="D1415" s="5" t="str">
        <f>MID(Q1415,Hoja2!$D$5,Hoja2!$B$5)</f>
        <v>07197</v>
      </c>
      <c r="E1415" s="5" t="str">
        <f>MID(Q1415,Hoja2!$D$6,Hoja2!$B$6)</f>
        <v>38495284</v>
      </c>
      <c r="F1415" s="5" t="str">
        <f>MID(Q1415,Hoja2!$D$7,Hoja2!$B$7)</f>
        <v>060098</v>
      </c>
      <c r="G1415" s="5">
        <f>MID(Q1415,Hoja2!$D$8,Hoja2!$B$8)/100</f>
        <v>560.41</v>
      </c>
      <c r="H1415" s="5">
        <f>MID(Q1415,Hoja2!$D$9,Hoja2!$B$9)/100</f>
        <v>12941.45</v>
      </c>
      <c r="I1415" s="5">
        <f>MID(Q1415,Hoja2!$D$10,Hoja2!$B$10)/100</f>
        <v>13501.86</v>
      </c>
      <c r="J1415" s="5">
        <f>MID(Q1415,Hoja2!$D$11,Hoja2!$B$11)/100</f>
        <v>2329.46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11172.4</v>
      </c>
      <c r="N1415" s="5" t="str">
        <f>MID(Q1415,Hoja2!$D$15,Hoja2!$B$15)</f>
        <v>220601</v>
      </c>
      <c r="O1415" s="5" t="str">
        <f>MID(Q1415,Hoja2!$D$16,Hoja2!$B$16)</f>
        <v>27235250174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BRAVO JUANA ALMENTARIA   </v>
      </c>
      <c r="B1416" s="5" t="str">
        <f>MID(Q1416,Hoja2!$D$3,Hoja2!$B$3)</f>
        <v>18372122</v>
      </c>
      <c r="C1416" s="5" t="str">
        <f>MID(Q1416,Hoja2!$D$4,Hoja2!$B$4)</f>
        <v>38226</v>
      </c>
      <c r="D1416" s="5" t="str">
        <f>MID(Q1416,Hoja2!$D$5,Hoja2!$B$5)</f>
        <v>08034</v>
      </c>
      <c r="E1416" s="5" t="str">
        <f>MID(Q1416,Hoja2!$D$6,Hoja2!$B$6)</f>
        <v>38495742</v>
      </c>
      <c r="F1416" s="5" t="str">
        <f>MID(Q1416,Hoja2!$D$7,Hoja2!$B$7)</f>
        <v>060098</v>
      </c>
      <c r="G1416" s="5">
        <f>MID(Q1416,Hoja2!$D$8,Hoja2!$B$8)/100</f>
        <v>1260.54</v>
      </c>
      <c r="H1416" s="5">
        <f>MID(Q1416,Hoja2!$D$9,Hoja2!$B$9)/100</f>
        <v>11421.14</v>
      </c>
      <c r="I1416" s="5">
        <f>MID(Q1416,Hoja2!$D$10,Hoja2!$B$10)/100</f>
        <v>12681.68</v>
      </c>
      <c r="J1416" s="5">
        <f>MID(Q1416,Hoja2!$D$11,Hoja2!$B$11)/100</f>
        <v>2055.81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10625.87</v>
      </c>
      <c r="N1416" s="5" t="str">
        <f>MID(Q1416,Hoja2!$D$15,Hoja2!$B$15)</f>
        <v>140605</v>
      </c>
      <c r="O1416" s="5" t="str">
        <f>MID(Q1416,Hoja2!$D$16,Hoja2!$B$16)</f>
        <v>23183721224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GARNICA JOSE LUIS        </v>
      </c>
      <c r="B1417" s="5" t="str">
        <f>MID(Q1417,Hoja2!$D$3,Hoja2!$B$3)</f>
        <v>22995136</v>
      </c>
      <c r="C1417" s="5" t="str">
        <f>MID(Q1417,Hoja2!$D$4,Hoja2!$B$4)</f>
        <v>38184</v>
      </c>
      <c r="D1417" s="5" t="str">
        <f>MID(Q1417,Hoja2!$D$5,Hoja2!$B$5)</f>
        <v>02931</v>
      </c>
      <c r="E1417" s="5" t="str">
        <f>MID(Q1417,Hoja2!$D$6,Hoja2!$B$6)</f>
        <v>38495784</v>
      </c>
      <c r="F1417" s="5" t="str">
        <f>MID(Q1417,Hoja2!$D$7,Hoja2!$B$7)</f>
        <v>060070</v>
      </c>
      <c r="G1417" s="5">
        <f>MID(Q1417,Hoja2!$D$8,Hoja2!$B$8)/100</f>
        <v>3103.32</v>
      </c>
      <c r="H1417" s="5">
        <f>MID(Q1417,Hoja2!$D$9,Hoja2!$B$9)/100</f>
        <v>26091.52</v>
      </c>
      <c r="I1417" s="5">
        <f>MID(Q1417,Hoja2!$D$10,Hoja2!$B$10)/100</f>
        <v>29194.84</v>
      </c>
      <c r="J1417" s="5">
        <f>MID(Q1417,Hoja2!$D$11,Hoja2!$B$11)/100</f>
        <v>4696.4799999999996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24498.36</v>
      </c>
      <c r="N1417" s="5" t="str">
        <f>MID(Q1417,Hoja2!$D$15,Hoja2!$B$15)</f>
        <v>131201</v>
      </c>
      <c r="O1417" s="5" t="str">
        <f>MID(Q1417,Hoja2!$D$16,Hoja2!$B$16)</f>
        <v>20229951360</v>
      </c>
      <c r="P1417" s="5" t="str">
        <f>MID(Q1417,Hoja2!$D$17,Hoja2!$B$17)</f>
        <v>V</v>
      </c>
      <c r="Q1417" t="s">
        <v>1440</v>
      </c>
    </row>
    <row r="1418" spans="1:17" x14ac:dyDescent="0.25">
      <c r="A1418" s="5" t="str">
        <f>MID(Q1418,Hoja2!$D$2,Hoja2!$F$2)</f>
        <v xml:space="preserve">NAVARRO NELSON ARIEL     </v>
      </c>
      <c r="B1418" s="5" t="str">
        <f>MID(Q1418,Hoja2!$D$3,Hoja2!$B$3)</f>
        <v>24948947</v>
      </c>
      <c r="C1418" s="5" t="str">
        <f>MID(Q1418,Hoja2!$D$4,Hoja2!$B$4)</f>
        <v>38346</v>
      </c>
      <c r="D1418" s="5" t="str">
        <f>MID(Q1418,Hoja2!$D$5,Hoja2!$B$5)</f>
        <v>07313</v>
      </c>
      <c r="E1418" s="5" t="str">
        <f>MID(Q1418,Hoja2!$D$6,Hoja2!$B$6)</f>
        <v>38498135</v>
      </c>
      <c r="F1418" s="5" t="str">
        <f>MID(Q1418,Hoja2!$D$7,Hoja2!$B$7)</f>
        <v>060098</v>
      </c>
      <c r="G1418" s="5">
        <f>MID(Q1418,Hoja2!$D$8,Hoja2!$B$8)/100</f>
        <v>2170.4499999999998</v>
      </c>
      <c r="H1418" s="5">
        <f>MID(Q1418,Hoja2!$D$9,Hoja2!$B$9)/100</f>
        <v>12434.28</v>
      </c>
      <c r="I1418" s="5">
        <f>MID(Q1418,Hoja2!$D$10,Hoja2!$B$10)/100</f>
        <v>14604.73</v>
      </c>
      <c r="J1418" s="5">
        <f>MID(Q1418,Hoja2!$D$11,Hoja2!$B$11)/100</f>
        <v>2238.17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12366.56</v>
      </c>
      <c r="N1418" s="5" t="str">
        <f>MID(Q1418,Hoja2!$D$15,Hoja2!$B$15)</f>
        <v>120503</v>
      </c>
      <c r="O1418" s="5" t="str">
        <f>MID(Q1418,Hoja2!$D$16,Hoja2!$B$16)</f>
        <v>20249489477</v>
      </c>
      <c r="P1418" s="5" t="str">
        <f>MID(Q1418,Hoja2!$D$17,Hoja2!$B$17)</f>
        <v>V</v>
      </c>
      <c r="Q1418" t="s">
        <v>1441</v>
      </c>
    </row>
    <row r="1419" spans="1:17" x14ac:dyDescent="0.25">
      <c r="A1419" s="5" t="str">
        <f>MID(Q1419,Hoja2!$D$2,Hoja2!$F$2)</f>
        <v xml:space="preserve">CORIA SANDRA MARCELA     </v>
      </c>
      <c r="B1419" s="5" t="str">
        <f>MID(Q1419,Hoja2!$D$3,Hoja2!$B$3)</f>
        <v>22681181</v>
      </c>
      <c r="C1419" s="5" t="str">
        <f>MID(Q1419,Hoja2!$D$4,Hoja2!$B$4)</f>
        <v>38594</v>
      </c>
      <c r="D1419" s="5" t="str">
        <f>MID(Q1419,Hoja2!$D$5,Hoja2!$B$5)</f>
        <v>08034</v>
      </c>
      <c r="E1419" s="5" t="str">
        <f>MID(Q1419,Hoja2!$D$6,Hoja2!$B$6)</f>
        <v>38498143</v>
      </c>
      <c r="F1419" s="5" t="str">
        <f>MID(Q1419,Hoja2!$D$7,Hoja2!$B$7)</f>
        <v>060098</v>
      </c>
      <c r="G1419" s="5">
        <f>MID(Q1419,Hoja2!$D$8,Hoja2!$B$8)/100</f>
        <v>1260.54</v>
      </c>
      <c r="H1419" s="5">
        <f>MID(Q1419,Hoja2!$D$9,Hoja2!$B$9)/100</f>
        <v>11421.14</v>
      </c>
      <c r="I1419" s="5">
        <f>MID(Q1419,Hoja2!$D$10,Hoja2!$B$10)/100</f>
        <v>12681.68</v>
      </c>
      <c r="J1419" s="5">
        <f>MID(Q1419,Hoja2!$D$11,Hoja2!$B$11)/100</f>
        <v>2055.81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10625.87</v>
      </c>
      <c r="N1419" s="5" t="str">
        <f>MID(Q1419,Hoja2!$D$15,Hoja2!$B$15)</f>
        <v>120705</v>
      </c>
      <c r="O1419" s="5" t="str">
        <f>MID(Q1419,Hoja2!$D$16,Hoja2!$B$16)</f>
        <v>27226811813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 xml:space="preserve">REYNAGA MARIA NOELIA     </v>
      </c>
      <c r="B1420" s="5" t="str">
        <f>MID(Q1420,Hoja2!$D$3,Hoja2!$B$3)</f>
        <v>29326355</v>
      </c>
      <c r="C1420" s="5" t="str">
        <f>MID(Q1420,Hoja2!$D$4,Hoja2!$B$4)</f>
        <v>38226</v>
      </c>
      <c r="D1420" s="5" t="str">
        <f>MID(Q1420,Hoja2!$D$5,Hoja2!$B$5)</f>
        <v>07611</v>
      </c>
      <c r="E1420" s="5" t="str">
        <f>MID(Q1420,Hoja2!$D$6,Hoja2!$B$6)</f>
        <v>38498334</v>
      </c>
      <c r="F1420" s="5" t="str">
        <f>MID(Q1420,Hoja2!$D$7,Hoja2!$B$7)</f>
        <v>060098</v>
      </c>
      <c r="G1420" s="5">
        <f>MID(Q1420,Hoja2!$D$8,Hoja2!$B$8)/100</f>
        <v>1260.54</v>
      </c>
      <c r="H1420" s="5">
        <f>MID(Q1420,Hoja2!$D$9,Hoja2!$B$9)/100</f>
        <v>11421.14</v>
      </c>
      <c r="I1420" s="5">
        <f>MID(Q1420,Hoja2!$D$10,Hoja2!$B$10)/100</f>
        <v>12681.68</v>
      </c>
      <c r="J1420" s="5">
        <f>MID(Q1420,Hoja2!$D$11,Hoja2!$B$11)/100</f>
        <v>2284.23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10397.450000000001</v>
      </c>
      <c r="N1420" s="5" t="str">
        <f>MID(Q1420,Hoja2!$D$15,Hoja2!$B$15)</f>
        <v>240805</v>
      </c>
      <c r="O1420" s="5" t="str">
        <f>MID(Q1420,Hoja2!$D$16,Hoja2!$B$16)</f>
        <v>27293263553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ROLDAN SILVIA MARINA     </v>
      </c>
      <c r="B1421" s="5" t="str">
        <f>MID(Q1421,Hoja2!$D$3,Hoja2!$B$3)</f>
        <v>26931556</v>
      </c>
      <c r="C1421" s="5" t="str">
        <f>MID(Q1421,Hoja2!$D$4,Hoja2!$B$4)</f>
        <v>38346</v>
      </c>
      <c r="D1421" s="5" t="str">
        <f>MID(Q1421,Hoja2!$D$5,Hoja2!$B$5)</f>
        <v>06735</v>
      </c>
      <c r="E1421" s="5" t="str">
        <f>MID(Q1421,Hoja2!$D$6,Hoja2!$B$6)</f>
        <v>38498685</v>
      </c>
      <c r="F1421" s="5" t="str">
        <f>MID(Q1421,Hoja2!$D$7,Hoja2!$B$7)</f>
        <v>060098</v>
      </c>
      <c r="G1421" s="5">
        <f>MID(Q1421,Hoja2!$D$8,Hoja2!$B$8)/100</f>
        <v>1329.83</v>
      </c>
      <c r="H1421" s="5">
        <f>MID(Q1421,Hoja2!$D$9,Hoja2!$B$9)/100</f>
        <v>12435.48</v>
      </c>
      <c r="I1421" s="5">
        <f>MID(Q1421,Hoja2!$D$10,Hoja2!$B$10)/100</f>
        <v>13765.31</v>
      </c>
      <c r="J1421" s="5">
        <f>MID(Q1421,Hoja2!$D$11,Hoja2!$B$11)/100</f>
        <v>2238.38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11526.93</v>
      </c>
      <c r="N1421" s="5" t="str">
        <f>MID(Q1421,Hoja2!$D$15,Hoja2!$B$15)</f>
        <v>241103</v>
      </c>
      <c r="O1421" s="5" t="str">
        <f>MID(Q1421,Hoja2!$D$16,Hoja2!$B$16)</f>
        <v>27269315569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AMADOR MARIA JOSE        </v>
      </c>
      <c r="B1422" s="5" t="str">
        <f>MID(Q1422,Hoja2!$D$3,Hoja2!$B$3)</f>
        <v>27010361</v>
      </c>
      <c r="C1422" s="5" t="str">
        <f>MID(Q1422,Hoja2!$D$4,Hoja2!$B$4)</f>
        <v>38226</v>
      </c>
      <c r="D1422" s="5" t="str">
        <f>MID(Q1422,Hoja2!$D$5,Hoja2!$B$5)</f>
        <v>07506</v>
      </c>
      <c r="E1422" s="5" t="str">
        <f>MID(Q1422,Hoja2!$D$6,Hoja2!$B$6)</f>
        <v>38498821</v>
      </c>
      <c r="F1422" s="5" t="str">
        <f>MID(Q1422,Hoja2!$D$7,Hoja2!$B$7)</f>
        <v>060098</v>
      </c>
      <c r="G1422" s="5">
        <f>MID(Q1422,Hoja2!$D$8,Hoja2!$B$8)/100</f>
        <v>1260.54</v>
      </c>
      <c r="H1422" s="5">
        <f>MID(Q1422,Hoja2!$D$9,Hoja2!$B$9)/100</f>
        <v>11421.14</v>
      </c>
      <c r="I1422" s="5">
        <f>MID(Q1422,Hoja2!$D$10,Hoja2!$B$10)/100</f>
        <v>12681.68</v>
      </c>
      <c r="J1422" s="5">
        <f>MID(Q1422,Hoja2!$D$11,Hoja2!$B$11)/100</f>
        <v>2170.02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10511.66</v>
      </c>
      <c r="N1422" s="5" t="str">
        <f>MID(Q1422,Hoja2!$D$15,Hoja2!$B$15)</f>
        <v>111105</v>
      </c>
      <c r="O1422" s="5" t="str">
        <f>MID(Q1422,Hoja2!$D$16,Hoja2!$B$16)</f>
        <v>27270103613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PALOMINO GUILLERMO A.    </v>
      </c>
      <c r="B1423" s="5" t="str">
        <f>MID(Q1423,Hoja2!$D$3,Hoja2!$B$3)</f>
        <v>23020960</v>
      </c>
      <c r="C1423" s="5" t="str">
        <f>MID(Q1423,Hoja2!$D$4,Hoja2!$B$4)</f>
        <v>38211</v>
      </c>
      <c r="D1423" s="5" t="str">
        <f>MID(Q1423,Hoja2!$D$5,Hoja2!$B$5)</f>
        <v>07232</v>
      </c>
      <c r="E1423" s="5" t="str">
        <f>MID(Q1423,Hoja2!$D$6,Hoja2!$B$6)</f>
        <v>38498973</v>
      </c>
      <c r="F1423" s="5" t="str">
        <f>MID(Q1423,Hoja2!$D$7,Hoja2!$B$7)</f>
        <v>060098</v>
      </c>
      <c r="G1423" s="5">
        <f>MID(Q1423,Hoja2!$D$8,Hoja2!$B$8)/100</f>
        <v>2516.88</v>
      </c>
      <c r="H1423" s="5">
        <f>MID(Q1423,Hoja2!$D$9,Hoja2!$B$9)/100</f>
        <v>17506.009999999998</v>
      </c>
      <c r="I1423" s="5">
        <f>MID(Q1423,Hoja2!$D$10,Hoja2!$B$10)/100</f>
        <v>20022.89</v>
      </c>
      <c r="J1423" s="5">
        <f>MID(Q1423,Hoja2!$D$11,Hoja2!$B$11)/100</f>
        <v>3151.08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16871.810000000001</v>
      </c>
      <c r="N1423" s="5" t="str">
        <f>MID(Q1423,Hoja2!$D$15,Hoja2!$B$15)</f>
        <v>140398</v>
      </c>
      <c r="O1423" s="5" t="str">
        <f>MID(Q1423,Hoja2!$D$16,Hoja2!$B$16)</f>
        <v>20230209600</v>
      </c>
      <c r="P1423" s="5" t="str">
        <f>MID(Q1423,Hoja2!$D$17,Hoja2!$B$17)</f>
        <v>V</v>
      </c>
      <c r="Q1423" t="s">
        <v>1446</v>
      </c>
    </row>
    <row r="1424" spans="1:17" x14ac:dyDescent="0.25">
      <c r="A1424" s="5" t="str">
        <f>MID(Q1424,Hoja2!$D$2,Hoja2!$F$2)</f>
        <v xml:space="preserve">IRIBAS ANALIA            </v>
      </c>
      <c r="B1424" s="5" t="str">
        <f>MID(Q1424,Hoja2!$D$3,Hoja2!$B$3)</f>
        <v>23800878</v>
      </c>
      <c r="C1424" s="5" t="str">
        <f>MID(Q1424,Hoja2!$D$4,Hoja2!$B$4)</f>
        <v>38226</v>
      </c>
      <c r="D1424" s="5" t="str">
        <f>MID(Q1424,Hoja2!$D$5,Hoja2!$B$5)</f>
        <v>08301</v>
      </c>
      <c r="E1424" s="5" t="str">
        <f>MID(Q1424,Hoja2!$D$6,Hoja2!$B$6)</f>
        <v>38499424</v>
      </c>
      <c r="F1424" s="5" t="str">
        <f>MID(Q1424,Hoja2!$D$7,Hoja2!$B$7)</f>
        <v>060098</v>
      </c>
      <c r="G1424" s="5">
        <f>MID(Q1424,Hoja2!$D$8,Hoja2!$B$8)/100</f>
        <v>2516.88</v>
      </c>
      <c r="H1424" s="5">
        <f>MID(Q1424,Hoja2!$D$9,Hoja2!$B$9)/100</f>
        <v>16336.01</v>
      </c>
      <c r="I1424" s="5">
        <f>MID(Q1424,Hoja2!$D$10,Hoja2!$B$10)/100</f>
        <v>18852.89</v>
      </c>
      <c r="J1424" s="5">
        <f>MID(Q1424,Hoja2!$D$11,Hoja2!$B$11)/100</f>
        <v>2940.48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15912.41</v>
      </c>
      <c r="N1424" s="5" t="str">
        <f>MID(Q1424,Hoja2!$D$15,Hoja2!$B$15)</f>
        <v>040594</v>
      </c>
      <c r="O1424" s="5" t="str">
        <f>MID(Q1424,Hoja2!$D$16,Hoja2!$B$16)</f>
        <v>27238008781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MOYA MIGUEL ALFREDO      </v>
      </c>
      <c r="B1425" s="5" t="str">
        <f>MID(Q1425,Hoja2!$D$3,Hoja2!$B$3)</f>
        <v>26137639</v>
      </c>
      <c r="C1425" s="5" t="str">
        <f>MID(Q1425,Hoja2!$D$4,Hoja2!$B$4)</f>
        <v>38586</v>
      </c>
      <c r="D1425" s="5" t="str">
        <f>MID(Q1425,Hoja2!$D$5,Hoja2!$B$5)</f>
        <v>06414</v>
      </c>
      <c r="E1425" s="5" t="str">
        <f>MID(Q1425,Hoja2!$D$6,Hoja2!$B$6)</f>
        <v>38500385</v>
      </c>
      <c r="F1425" s="5" t="str">
        <f>MID(Q1425,Hoja2!$D$7,Hoja2!$B$7)</f>
        <v>060098</v>
      </c>
      <c r="G1425" s="5">
        <f>MID(Q1425,Hoja2!$D$8,Hoja2!$B$8)/100</f>
        <v>2447.59</v>
      </c>
      <c r="H1425" s="5">
        <f>MID(Q1425,Hoja2!$D$9,Hoja2!$B$9)/100</f>
        <v>16491.66</v>
      </c>
      <c r="I1425" s="5">
        <f>MID(Q1425,Hoja2!$D$10,Hoja2!$B$10)/100</f>
        <v>18939.25</v>
      </c>
      <c r="J1425" s="5">
        <f>MID(Q1425,Hoja2!$D$11,Hoja2!$B$11)/100</f>
        <v>2968.5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15970.75</v>
      </c>
      <c r="N1425" s="5" t="str">
        <f>MID(Q1425,Hoja2!$D$15,Hoja2!$B$15)</f>
        <v>170304</v>
      </c>
      <c r="O1425" s="5" t="str">
        <f>MID(Q1425,Hoja2!$D$16,Hoja2!$B$16)</f>
        <v>20261376394</v>
      </c>
      <c r="P1425" s="5" t="str">
        <f>MID(Q1425,Hoja2!$D$17,Hoja2!$B$17)</f>
        <v>V</v>
      </c>
      <c r="Q1425" t="s">
        <v>1448</v>
      </c>
    </row>
    <row r="1426" spans="1:17" x14ac:dyDescent="0.25">
      <c r="A1426" s="5" t="str">
        <f>MID(Q1426,Hoja2!$D$2,Hoja2!$F$2)</f>
        <v xml:space="preserve">OLIVERA SILVIA AZUCENA   </v>
      </c>
      <c r="B1426" s="5" t="str">
        <f>MID(Q1426,Hoja2!$D$3,Hoja2!$B$3)</f>
        <v>22025842</v>
      </c>
      <c r="C1426" s="5" t="str">
        <f>MID(Q1426,Hoja2!$D$4,Hoja2!$B$4)</f>
        <v>38242</v>
      </c>
      <c r="D1426" s="5" t="str">
        <f>MID(Q1426,Hoja2!$D$5,Hoja2!$B$5)</f>
        <v>09722</v>
      </c>
      <c r="E1426" s="5" t="str">
        <f>MID(Q1426,Hoja2!$D$6,Hoja2!$B$6)</f>
        <v>38500542</v>
      </c>
      <c r="F1426" s="5" t="str">
        <f>MID(Q1426,Hoja2!$D$7,Hoja2!$B$7)</f>
        <v>060098</v>
      </c>
      <c r="G1426" s="5">
        <f>MID(Q1426,Hoja2!$D$8,Hoja2!$B$8)/100</f>
        <v>2101.16</v>
      </c>
      <c r="H1426" s="5">
        <f>MID(Q1426,Hoja2!$D$9,Hoja2!$B$9)/100</f>
        <v>11421.14</v>
      </c>
      <c r="I1426" s="5">
        <f>MID(Q1426,Hoja2!$D$10,Hoja2!$B$10)/100</f>
        <v>13522.3</v>
      </c>
      <c r="J1426" s="5">
        <f>MID(Q1426,Hoja2!$D$11,Hoja2!$B$11)/100</f>
        <v>2055.81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11466.49</v>
      </c>
      <c r="N1426" s="5" t="str">
        <f>MID(Q1426,Hoja2!$D$15,Hoja2!$B$15)</f>
        <v>280606</v>
      </c>
      <c r="O1426" s="5" t="str">
        <f>MID(Q1426,Hoja2!$D$16,Hoja2!$B$16)</f>
        <v>23220258424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GONZALEZ HORACIO GUSTAVO </v>
      </c>
      <c r="B1427" s="5" t="str">
        <f>MID(Q1427,Hoja2!$D$3,Hoja2!$B$3)</f>
        <v>22838870</v>
      </c>
      <c r="C1427" s="5" t="str">
        <f>MID(Q1427,Hoja2!$D$4,Hoja2!$B$4)</f>
        <v>38346</v>
      </c>
      <c r="D1427" s="5" t="str">
        <f>MID(Q1427,Hoja2!$D$5,Hoja2!$B$5)</f>
        <v>06816</v>
      </c>
      <c r="E1427" s="5" t="str">
        <f>MID(Q1427,Hoja2!$D$6,Hoja2!$B$6)</f>
        <v>38500584</v>
      </c>
      <c r="F1427" s="5" t="str">
        <f>MID(Q1427,Hoja2!$D$7,Hoja2!$B$7)</f>
        <v>060098</v>
      </c>
      <c r="G1427" s="5">
        <f>MID(Q1427,Hoja2!$D$8,Hoja2!$B$8)/100</f>
        <v>2447.59</v>
      </c>
      <c r="H1427" s="5">
        <f>MID(Q1427,Hoja2!$D$9,Hoja2!$B$9)/100</f>
        <v>16491.66</v>
      </c>
      <c r="I1427" s="5">
        <f>MID(Q1427,Hoja2!$D$10,Hoja2!$B$10)/100</f>
        <v>18939.25</v>
      </c>
      <c r="J1427" s="5">
        <f>MID(Q1427,Hoja2!$D$11,Hoja2!$B$11)/100</f>
        <v>2968.5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15970.75</v>
      </c>
      <c r="N1427" s="5" t="str">
        <f>MID(Q1427,Hoja2!$D$15,Hoja2!$B$15)</f>
        <v>090703</v>
      </c>
      <c r="O1427" s="5" t="str">
        <f>MID(Q1427,Hoja2!$D$16,Hoja2!$B$16)</f>
        <v>20228388700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TOLOZA MIRYAM MALENA     </v>
      </c>
      <c r="B1428" s="5" t="str">
        <f>MID(Q1428,Hoja2!$D$3,Hoja2!$B$3)</f>
        <v>24732911</v>
      </c>
      <c r="C1428" s="5" t="str">
        <f>MID(Q1428,Hoja2!$D$4,Hoja2!$B$4)</f>
        <v>38354</v>
      </c>
      <c r="D1428" s="5" t="str">
        <f>MID(Q1428,Hoja2!$D$5,Hoja2!$B$5)</f>
        <v>07642</v>
      </c>
      <c r="E1428" s="5" t="str">
        <f>MID(Q1428,Hoja2!$D$6,Hoja2!$B$6)</f>
        <v>38500835</v>
      </c>
      <c r="F1428" s="5" t="str">
        <f>MID(Q1428,Hoja2!$D$7,Hoja2!$B$7)</f>
        <v>060098</v>
      </c>
      <c r="G1428" s="5">
        <f>MID(Q1428,Hoja2!$D$8,Hoja2!$B$8)/100</f>
        <v>2205.09</v>
      </c>
      <c r="H1428" s="5">
        <f>MID(Q1428,Hoja2!$D$9,Hoja2!$B$9)/100</f>
        <v>12942.66</v>
      </c>
      <c r="I1428" s="5">
        <f>MID(Q1428,Hoja2!$D$10,Hoja2!$B$10)/100</f>
        <v>15147.75</v>
      </c>
      <c r="J1428" s="5">
        <f>MID(Q1428,Hoja2!$D$11,Hoja2!$B$11)/100</f>
        <v>2329.6799999999998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12818.07</v>
      </c>
      <c r="N1428" s="5" t="str">
        <f>MID(Q1428,Hoja2!$D$15,Hoja2!$B$15)</f>
        <v>160103</v>
      </c>
      <c r="O1428" s="5" t="str">
        <f>MID(Q1428,Hoja2!$D$16,Hoja2!$B$16)</f>
        <v>27247329116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SANCHEZ ELINA MABEL      </v>
      </c>
      <c r="B1429" s="5" t="str">
        <f>MID(Q1429,Hoja2!$D$3,Hoja2!$B$3)</f>
        <v>23339952</v>
      </c>
      <c r="C1429" s="5" t="str">
        <f>MID(Q1429,Hoja2!$D$4,Hoja2!$B$4)</f>
        <v>38385</v>
      </c>
      <c r="D1429" s="5" t="str">
        <f>MID(Q1429,Hoja2!$D$5,Hoja2!$B$5)</f>
        <v>10853</v>
      </c>
      <c r="E1429" s="5" t="str">
        <f>MID(Q1429,Hoja2!$D$6,Hoja2!$B$6)</f>
        <v>38501051</v>
      </c>
      <c r="F1429" s="5" t="str">
        <f>MID(Q1429,Hoja2!$D$7,Hoja2!$B$7)</f>
        <v>060098</v>
      </c>
      <c r="G1429" s="5">
        <f>MID(Q1429,Hoja2!$D$8,Hoja2!$B$8)/100</f>
        <v>1399.12</v>
      </c>
      <c r="H1429" s="5">
        <f>MID(Q1429,Hoja2!$D$9,Hoja2!$B$9)/100</f>
        <v>13448.63</v>
      </c>
      <c r="I1429" s="5">
        <f>MID(Q1429,Hoja2!$D$10,Hoja2!$B$10)/100</f>
        <v>14847.75</v>
      </c>
      <c r="J1429" s="5">
        <f>MID(Q1429,Hoja2!$D$11,Hoja2!$B$11)/100</f>
        <v>2420.75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12427</v>
      </c>
      <c r="N1429" s="5" t="str">
        <f>MID(Q1429,Hoja2!$D$15,Hoja2!$B$15)</f>
        <v>201098</v>
      </c>
      <c r="O1429" s="5" t="str">
        <f>MID(Q1429,Hoja2!$D$16,Hoja2!$B$16)</f>
        <v>27233399529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SALTO HAYDEE ROXANA      </v>
      </c>
      <c r="B1430" s="5" t="str">
        <f>MID(Q1430,Hoja2!$D$3,Hoja2!$B$3)</f>
        <v>25818503</v>
      </c>
      <c r="C1430" s="5" t="str">
        <f>MID(Q1430,Hoja2!$D$4,Hoja2!$B$4)</f>
        <v>38257</v>
      </c>
      <c r="D1430" s="5" t="str">
        <f>MID(Q1430,Hoja2!$D$5,Hoja2!$B$5)</f>
        <v>10861</v>
      </c>
      <c r="E1430" s="5" t="str">
        <f>MID(Q1430,Hoja2!$D$6,Hoja2!$B$6)</f>
        <v>38501153</v>
      </c>
      <c r="F1430" s="5" t="str">
        <f>MID(Q1430,Hoja2!$D$7,Hoja2!$B$7)</f>
        <v>060098</v>
      </c>
      <c r="G1430" s="5">
        <f>MID(Q1430,Hoja2!$D$8,Hoja2!$B$8)/100</f>
        <v>1399.12</v>
      </c>
      <c r="H1430" s="5">
        <f>MID(Q1430,Hoja2!$D$9,Hoja2!$B$9)/100</f>
        <v>13448.89</v>
      </c>
      <c r="I1430" s="5">
        <f>MID(Q1430,Hoja2!$D$10,Hoja2!$B$10)/100</f>
        <v>14848.01</v>
      </c>
      <c r="J1430" s="5">
        <f>MID(Q1430,Hoja2!$D$11,Hoja2!$B$11)/100</f>
        <v>2420.8000000000002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12427.21</v>
      </c>
      <c r="N1430" s="5" t="str">
        <f>MID(Q1430,Hoja2!$D$15,Hoja2!$B$15)</f>
        <v>300700</v>
      </c>
      <c r="O1430" s="5" t="str">
        <f>MID(Q1430,Hoja2!$D$16,Hoja2!$B$16)</f>
        <v>27258185035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SEQUEIRA ZULMA LILIANA   </v>
      </c>
      <c r="B1431" s="5" t="str">
        <f>MID(Q1431,Hoja2!$D$3,Hoja2!$B$3)</f>
        <v>22415145</v>
      </c>
      <c r="C1431" s="5" t="str">
        <f>MID(Q1431,Hoja2!$D$4,Hoja2!$B$4)</f>
        <v>38153</v>
      </c>
      <c r="D1431" s="5" t="str">
        <f>MID(Q1431,Hoja2!$D$5,Hoja2!$B$5)</f>
        <v>00271</v>
      </c>
      <c r="E1431" s="5" t="str">
        <f>MID(Q1431,Hoja2!$D$6,Hoja2!$B$6)</f>
        <v>38501161</v>
      </c>
      <c r="F1431" s="5" t="str">
        <f>MID(Q1431,Hoja2!$D$7,Hoja2!$B$7)</f>
        <v>060098</v>
      </c>
      <c r="G1431" s="5">
        <f>MID(Q1431,Hoja2!$D$8,Hoja2!$B$8)/100</f>
        <v>2239.73</v>
      </c>
      <c r="H1431" s="5">
        <f>MID(Q1431,Hoja2!$D$9,Hoja2!$B$9)/100</f>
        <v>13449.83</v>
      </c>
      <c r="I1431" s="5">
        <f>MID(Q1431,Hoja2!$D$10,Hoja2!$B$10)/100</f>
        <v>15689.56</v>
      </c>
      <c r="J1431" s="5">
        <f>MID(Q1431,Hoja2!$D$11,Hoja2!$B$11)/100</f>
        <v>2420.9699999999998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13268.59</v>
      </c>
      <c r="N1431" s="5" t="str">
        <f>MID(Q1431,Hoja2!$D$15,Hoja2!$B$15)</f>
        <v>221099</v>
      </c>
      <c r="O1431" s="5" t="str">
        <f>MID(Q1431,Hoja2!$D$16,Hoja2!$B$16)</f>
        <v>23224151454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SALVATIERRA MARIA ESTHER </v>
      </c>
      <c r="B1432" s="5" t="str">
        <f>MID(Q1432,Hoja2!$D$3,Hoja2!$B$3)</f>
        <v>21112874</v>
      </c>
      <c r="C1432" s="5" t="str">
        <f>MID(Q1432,Hoja2!$D$4,Hoja2!$B$4)</f>
        <v>38226</v>
      </c>
      <c r="D1432" s="5" t="str">
        <f>MID(Q1432,Hoja2!$D$5,Hoja2!$B$5)</f>
        <v>07657</v>
      </c>
      <c r="E1432" s="5" t="str">
        <f>MID(Q1432,Hoja2!$D$6,Hoja2!$B$6)</f>
        <v>38501433</v>
      </c>
      <c r="F1432" s="5" t="str">
        <f>MID(Q1432,Hoja2!$D$7,Hoja2!$B$7)</f>
        <v>060098</v>
      </c>
      <c r="G1432" s="5">
        <f>MID(Q1432,Hoja2!$D$8,Hoja2!$B$8)/100</f>
        <v>1329.83</v>
      </c>
      <c r="H1432" s="5">
        <f>MID(Q1432,Hoja2!$D$9,Hoja2!$B$9)/100</f>
        <v>12435.48</v>
      </c>
      <c r="I1432" s="5">
        <f>MID(Q1432,Hoja2!$D$10,Hoja2!$B$10)/100</f>
        <v>13765.31</v>
      </c>
      <c r="J1432" s="5">
        <f>MID(Q1432,Hoja2!$D$11,Hoja2!$B$11)/100</f>
        <v>2362.73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11402.58</v>
      </c>
      <c r="N1432" s="5" t="str">
        <f>MID(Q1432,Hoja2!$D$15,Hoja2!$B$15)</f>
        <v>270703</v>
      </c>
      <c r="O1432" s="5" t="str">
        <f>MID(Q1432,Hoja2!$D$16,Hoja2!$B$16)</f>
        <v>27211128742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MANSILLA SANDRA MAGALI   </v>
      </c>
      <c r="B1433" s="5" t="str">
        <f>MID(Q1433,Hoja2!$D$3,Hoja2!$B$3)</f>
        <v>21949170</v>
      </c>
      <c r="C1433" s="5" t="str">
        <f>MID(Q1433,Hoja2!$D$4,Hoja2!$B$4)</f>
        <v>38211</v>
      </c>
      <c r="D1433" s="5" t="str">
        <f>MID(Q1433,Hoja2!$D$5,Hoja2!$B$5)</f>
        <v>06774</v>
      </c>
      <c r="E1433" s="5" t="str">
        <f>MID(Q1433,Hoja2!$D$6,Hoja2!$B$6)</f>
        <v>38501661</v>
      </c>
      <c r="F1433" s="5" t="str">
        <f>MID(Q1433,Hoja2!$D$7,Hoja2!$B$7)</f>
        <v>060098</v>
      </c>
      <c r="G1433" s="5">
        <f>MID(Q1433,Hoja2!$D$8,Hoja2!$B$8)/100</f>
        <v>1399.12</v>
      </c>
      <c r="H1433" s="5">
        <f>MID(Q1433,Hoja2!$D$9,Hoja2!$B$9)/100</f>
        <v>13449.83</v>
      </c>
      <c r="I1433" s="5">
        <f>MID(Q1433,Hoja2!$D$10,Hoja2!$B$10)/100</f>
        <v>14848.95</v>
      </c>
      <c r="J1433" s="5">
        <f>MID(Q1433,Hoja2!$D$11,Hoja2!$B$11)/100</f>
        <v>2555.4699999999998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12293.48</v>
      </c>
      <c r="N1433" s="5" t="str">
        <f>MID(Q1433,Hoja2!$D$15,Hoja2!$B$15)</f>
        <v>150199</v>
      </c>
      <c r="O1433" s="5" t="str">
        <f>MID(Q1433,Hoja2!$D$16,Hoja2!$B$16)</f>
        <v>27219491706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 xml:space="preserve">RICARTTI EDITH MARCELA   </v>
      </c>
      <c r="B1434" s="5" t="str">
        <f>MID(Q1434,Hoja2!$D$3,Hoja2!$B$3)</f>
        <v>23042166</v>
      </c>
      <c r="C1434" s="5" t="str">
        <f>MID(Q1434,Hoja2!$D$4,Hoja2!$B$4)</f>
        <v>38211</v>
      </c>
      <c r="D1434" s="5" t="str">
        <f>MID(Q1434,Hoja2!$D$5,Hoja2!$B$5)</f>
        <v>07182</v>
      </c>
      <c r="E1434" s="5" t="str">
        <f>MID(Q1434,Hoja2!$D$6,Hoja2!$B$6)</f>
        <v>38502052</v>
      </c>
      <c r="F1434" s="5" t="str">
        <f>MID(Q1434,Hoja2!$D$7,Hoja2!$B$7)</f>
        <v>060098</v>
      </c>
      <c r="G1434" s="5">
        <f>MID(Q1434,Hoja2!$D$8,Hoja2!$B$8)/100</f>
        <v>1364.47</v>
      </c>
      <c r="H1434" s="5">
        <f>MID(Q1434,Hoja2!$D$9,Hoja2!$B$9)/100</f>
        <v>12942.66</v>
      </c>
      <c r="I1434" s="5">
        <f>MID(Q1434,Hoja2!$D$10,Hoja2!$B$10)/100</f>
        <v>14307.13</v>
      </c>
      <c r="J1434" s="5">
        <f>MID(Q1434,Hoja2!$D$11,Hoja2!$B$11)/100</f>
        <v>2329.6799999999998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11977.45</v>
      </c>
      <c r="N1434" s="5" t="str">
        <f>MID(Q1434,Hoja2!$D$15,Hoja2!$B$15)</f>
        <v>191001</v>
      </c>
      <c r="O1434" s="5" t="str">
        <f>MID(Q1434,Hoja2!$D$16,Hoja2!$B$16)</f>
        <v>27230421663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BONAHORA VICTOR ANTONIO  </v>
      </c>
      <c r="B1435" s="5" t="str">
        <f>MID(Q1435,Hoja2!$D$3,Hoja2!$B$3)</f>
        <v>24732997</v>
      </c>
      <c r="C1435" s="5" t="str">
        <f>MID(Q1435,Hoja2!$D$4,Hoja2!$B$4)</f>
        <v>38211</v>
      </c>
      <c r="D1435" s="5" t="str">
        <f>MID(Q1435,Hoja2!$D$5,Hoja2!$B$5)</f>
        <v>07197</v>
      </c>
      <c r="E1435" s="5" t="str">
        <f>MID(Q1435,Hoja2!$D$6,Hoja2!$B$6)</f>
        <v>38502251</v>
      </c>
      <c r="F1435" s="5" t="str">
        <f>MID(Q1435,Hoja2!$D$7,Hoja2!$B$7)</f>
        <v>060098</v>
      </c>
      <c r="G1435" s="5">
        <f>MID(Q1435,Hoja2!$D$8,Hoja2!$B$8)/100</f>
        <v>2205.09</v>
      </c>
      <c r="H1435" s="5">
        <f>MID(Q1435,Hoja2!$D$9,Hoja2!$B$9)/100</f>
        <v>12942.66</v>
      </c>
      <c r="I1435" s="5">
        <f>MID(Q1435,Hoja2!$D$10,Hoja2!$B$10)/100</f>
        <v>15147.75</v>
      </c>
      <c r="J1435" s="5">
        <f>MID(Q1435,Hoja2!$D$11,Hoja2!$B$11)/100</f>
        <v>2329.6799999999998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12818.07</v>
      </c>
      <c r="N1435" s="5" t="str">
        <f>MID(Q1435,Hoja2!$D$15,Hoja2!$B$15)</f>
        <v>260802</v>
      </c>
      <c r="O1435" s="5" t="str">
        <f>MID(Q1435,Hoja2!$D$16,Hoja2!$B$16)</f>
        <v>20247329979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SERRANO SERGIO DAMIAN    </v>
      </c>
      <c r="B1436" s="5" t="str">
        <f>MID(Q1436,Hoja2!$D$3,Hoja2!$B$3)</f>
        <v>25159950</v>
      </c>
      <c r="C1436" s="5" t="str">
        <f>MID(Q1436,Hoja2!$D$4,Hoja2!$B$4)</f>
        <v>38586</v>
      </c>
      <c r="D1436" s="5" t="str">
        <f>MID(Q1436,Hoja2!$D$5,Hoja2!$B$5)</f>
        <v>07085</v>
      </c>
      <c r="E1436" s="5" t="str">
        <f>MID(Q1436,Hoja2!$D$6,Hoja2!$B$6)</f>
        <v>38502455</v>
      </c>
      <c r="F1436" s="5" t="str">
        <f>MID(Q1436,Hoja2!$D$7,Hoja2!$B$7)</f>
        <v>060070</v>
      </c>
      <c r="G1436" s="5">
        <f>MID(Q1436,Hoja2!$D$8,Hoja2!$B$8)/100</f>
        <v>3155.76</v>
      </c>
      <c r="H1436" s="5">
        <f>MID(Q1436,Hoja2!$D$9,Hoja2!$B$9)/100</f>
        <v>26859.29</v>
      </c>
      <c r="I1436" s="5">
        <f>MID(Q1436,Hoja2!$D$10,Hoja2!$B$10)/100</f>
        <v>30015.05</v>
      </c>
      <c r="J1436" s="5">
        <f>MID(Q1436,Hoja2!$D$11,Hoja2!$B$11)/100</f>
        <v>4834.67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25180.38</v>
      </c>
      <c r="N1436" s="5" t="str">
        <f>MID(Q1436,Hoja2!$D$15,Hoja2!$B$15)</f>
        <v>140800</v>
      </c>
      <c r="O1436" s="5" t="str">
        <f>MID(Q1436,Hoja2!$D$16,Hoja2!$B$16)</f>
        <v>20251599506</v>
      </c>
      <c r="P1436" s="5" t="str">
        <f>MID(Q1436,Hoja2!$D$17,Hoja2!$B$17)</f>
        <v>V</v>
      </c>
      <c r="Q1436" t="s">
        <v>1459</v>
      </c>
    </row>
    <row r="1437" spans="1:17" x14ac:dyDescent="0.25">
      <c r="A1437" s="5" t="str">
        <f>MID(Q1437,Hoja2!$D$2,Hoja2!$F$2)</f>
        <v xml:space="preserve">ARMAS,YACKELINE NOEMI    </v>
      </c>
      <c r="B1437" s="5" t="str">
        <f>MID(Q1437,Hoja2!$D$3,Hoja2!$B$3)</f>
        <v>23151034</v>
      </c>
      <c r="C1437" s="5" t="str">
        <f>MID(Q1437,Hoja2!$D$4,Hoja2!$B$4)</f>
        <v>38331</v>
      </c>
      <c r="D1437" s="5" t="str">
        <f>MID(Q1437,Hoja2!$D$5,Hoja2!$B$5)</f>
        <v>06074</v>
      </c>
      <c r="E1437" s="5" t="str">
        <f>MID(Q1437,Hoja2!$D$6,Hoja2!$B$6)</f>
        <v>38502751</v>
      </c>
      <c r="F1437" s="5" t="str">
        <f>MID(Q1437,Hoja2!$D$7,Hoja2!$B$7)</f>
        <v>060098</v>
      </c>
      <c r="G1437" s="5">
        <f>MID(Q1437,Hoja2!$D$8,Hoja2!$B$8)/100</f>
        <v>1329.83</v>
      </c>
      <c r="H1437" s="5">
        <f>MID(Q1437,Hoja2!$D$9,Hoja2!$B$9)/100</f>
        <v>12435.48</v>
      </c>
      <c r="I1437" s="5">
        <f>MID(Q1437,Hoja2!$D$10,Hoja2!$B$10)/100</f>
        <v>13765.31</v>
      </c>
      <c r="J1437" s="5">
        <f>MID(Q1437,Hoja2!$D$11,Hoja2!$B$11)/100</f>
        <v>2487.09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11278.22</v>
      </c>
      <c r="N1437" s="5" t="str">
        <f>MID(Q1437,Hoja2!$D$15,Hoja2!$B$15)</f>
        <v>100304</v>
      </c>
      <c r="O1437" s="5" t="str">
        <f>MID(Q1437,Hoja2!$D$16,Hoja2!$B$16)</f>
        <v>27231510341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GODOY ARIEL FERNANDO     </v>
      </c>
      <c r="B1438" s="5" t="str">
        <f>MID(Q1438,Hoja2!$D$3,Hoja2!$B$3)</f>
        <v>25709977</v>
      </c>
      <c r="C1438" s="5" t="str">
        <f>MID(Q1438,Hoja2!$D$4,Hoja2!$B$4)</f>
        <v>38153</v>
      </c>
      <c r="D1438" s="5" t="str">
        <f>MID(Q1438,Hoja2!$D$5,Hoja2!$B$5)</f>
        <v>00294</v>
      </c>
      <c r="E1438" s="5" t="str">
        <f>MID(Q1438,Hoja2!$D$6,Hoja2!$B$6)</f>
        <v>38502955</v>
      </c>
      <c r="F1438" s="5" t="str">
        <f>MID(Q1438,Hoja2!$D$7,Hoja2!$B$7)</f>
        <v>060098</v>
      </c>
      <c r="G1438" s="5">
        <f>MID(Q1438,Hoja2!$D$8,Hoja2!$B$8)/100</f>
        <v>1329.83</v>
      </c>
      <c r="H1438" s="5">
        <f>MID(Q1438,Hoja2!$D$9,Hoja2!$B$9)/100</f>
        <v>12435.48</v>
      </c>
      <c r="I1438" s="5">
        <f>MID(Q1438,Hoja2!$D$10,Hoja2!$B$10)/100</f>
        <v>13765.31</v>
      </c>
      <c r="J1438" s="5">
        <f>MID(Q1438,Hoja2!$D$11,Hoja2!$B$11)/100</f>
        <v>2238.38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11526.93</v>
      </c>
      <c r="N1438" s="5" t="str">
        <f>MID(Q1438,Hoja2!$D$15,Hoja2!$B$15)</f>
        <v>020204</v>
      </c>
      <c r="O1438" s="5" t="str">
        <f>MID(Q1438,Hoja2!$D$16,Hoja2!$B$16)</f>
        <v>20257099777</v>
      </c>
      <c r="P1438" s="5" t="str">
        <f>MID(Q1438,Hoja2!$D$17,Hoja2!$B$17)</f>
        <v>V</v>
      </c>
      <c r="Q1438" t="s">
        <v>1461</v>
      </c>
    </row>
    <row r="1439" spans="1:17" x14ac:dyDescent="0.25">
      <c r="A1439" s="5" t="str">
        <f>MID(Q1439,Hoja2!$D$2,Hoja2!$F$2)</f>
        <v xml:space="preserve">SANTOS MARY ELENA        </v>
      </c>
      <c r="B1439" s="5" t="str">
        <f>MID(Q1439,Hoja2!$D$3,Hoja2!$B$3)</f>
        <v>23051169</v>
      </c>
      <c r="C1439" s="5" t="str">
        <f>MID(Q1439,Hoja2!$D$4,Hoja2!$B$4)</f>
        <v>38153</v>
      </c>
      <c r="D1439" s="5" t="str">
        <f>MID(Q1439,Hoja2!$D$5,Hoja2!$B$5)</f>
        <v>11512</v>
      </c>
      <c r="E1439" s="5" t="str">
        <f>MID(Q1439,Hoja2!$D$6,Hoja2!$B$6)</f>
        <v>38502971</v>
      </c>
      <c r="F1439" s="5" t="str">
        <f>MID(Q1439,Hoja2!$D$7,Hoja2!$B$7)</f>
        <v>060070</v>
      </c>
      <c r="G1439" s="5">
        <f>MID(Q1439,Hoja2!$D$8,Hoja2!$B$8)/100</f>
        <v>3155.76</v>
      </c>
      <c r="H1439" s="5">
        <f>MID(Q1439,Hoja2!$D$9,Hoja2!$B$9)/100</f>
        <v>26859.29</v>
      </c>
      <c r="I1439" s="5">
        <f>MID(Q1439,Hoja2!$D$10,Hoja2!$B$10)/100</f>
        <v>30015.05</v>
      </c>
      <c r="J1439" s="5">
        <f>MID(Q1439,Hoja2!$D$11,Hoja2!$B$11)/100</f>
        <v>4834.67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25180.38</v>
      </c>
      <c r="N1439" s="5" t="str">
        <f>MID(Q1439,Hoja2!$D$15,Hoja2!$B$15)</f>
        <v>190496</v>
      </c>
      <c r="O1439" s="5" t="str">
        <f>MID(Q1439,Hoja2!$D$16,Hoja2!$B$16)</f>
        <v>27230511697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TOLOZA YRMA NOEMI        </v>
      </c>
      <c r="B1440" s="5" t="str">
        <f>MID(Q1440,Hoja2!$D$3,Hoja2!$B$3)</f>
        <v>20157577</v>
      </c>
      <c r="C1440" s="5" t="str">
        <f>MID(Q1440,Hoja2!$D$4,Hoja2!$B$4)</f>
        <v>38555</v>
      </c>
      <c r="D1440" s="5" t="str">
        <f>MID(Q1440,Hoja2!$D$5,Hoja2!$B$5)</f>
        <v>02246</v>
      </c>
      <c r="E1440" s="5" t="str">
        <f>MID(Q1440,Hoja2!$D$6,Hoja2!$B$6)</f>
        <v>38503095</v>
      </c>
      <c r="F1440" s="5" t="str">
        <f>MID(Q1440,Hoja2!$D$7,Hoja2!$B$7)</f>
        <v>060098</v>
      </c>
      <c r="G1440" s="5">
        <f>MID(Q1440,Hoja2!$D$8,Hoja2!$B$8)/100</f>
        <v>1676.26</v>
      </c>
      <c r="H1440" s="5">
        <f>MID(Q1440,Hoja2!$D$9,Hoja2!$B$9)/100</f>
        <v>17506.009999999998</v>
      </c>
      <c r="I1440" s="5">
        <f>MID(Q1440,Hoja2!$D$10,Hoja2!$B$10)/100</f>
        <v>19182.27</v>
      </c>
      <c r="J1440" s="5">
        <f>MID(Q1440,Hoja2!$D$11,Hoja2!$B$11)/100</f>
        <v>3151.08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16031.19</v>
      </c>
      <c r="N1440" s="5" t="str">
        <f>MID(Q1440,Hoja2!$D$15,Hoja2!$B$15)</f>
        <v>140797</v>
      </c>
      <c r="O1440" s="5" t="str">
        <f>MID(Q1440,Hoja2!$D$16,Hoja2!$B$16)</f>
        <v>27201575775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SANTOS MARIA ELENA       </v>
      </c>
      <c r="B1441" s="5" t="str">
        <f>MID(Q1441,Hoja2!$D$3,Hoja2!$B$3)</f>
        <v>23580085</v>
      </c>
      <c r="C1441" s="5" t="str">
        <f>MID(Q1441,Hoja2!$D$4,Hoja2!$B$4)</f>
        <v>38257</v>
      </c>
      <c r="D1441" s="5" t="str">
        <f>MID(Q1441,Hoja2!$D$5,Hoja2!$B$5)</f>
        <v>12202</v>
      </c>
      <c r="E1441" s="5" t="str">
        <f>MID(Q1441,Hoja2!$D$6,Hoja2!$B$6)</f>
        <v>38503273</v>
      </c>
      <c r="F1441" s="5" t="str">
        <f>MID(Q1441,Hoja2!$D$7,Hoja2!$B$7)</f>
        <v>060098</v>
      </c>
      <c r="G1441" s="5">
        <f>MID(Q1441,Hoja2!$D$8,Hoja2!$B$8)/100</f>
        <v>1433.76</v>
      </c>
      <c r="H1441" s="5">
        <f>MID(Q1441,Hoja2!$D$9,Hoja2!$B$9)/100</f>
        <v>13957</v>
      </c>
      <c r="I1441" s="5">
        <f>MID(Q1441,Hoja2!$D$10,Hoja2!$B$10)/100</f>
        <v>15390.76</v>
      </c>
      <c r="J1441" s="5">
        <f>MID(Q1441,Hoja2!$D$11,Hoja2!$B$11)/100</f>
        <v>2791.4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12599.36</v>
      </c>
      <c r="N1441" s="5" t="str">
        <f>MID(Q1441,Hoja2!$D$15,Hoja2!$B$15)</f>
        <v>240102</v>
      </c>
      <c r="O1441" s="5" t="str">
        <f>MID(Q1441,Hoja2!$D$16,Hoja2!$B$16)</f>
        <v>27235800859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>RODRIGUEZ MOIRA ALEJANDRA</v>
      </c>
      <c r="B1442" s="5" t="str">
        <f>MID(Q1442,Hoja2!$D$3,Hoja2!$B$3)</f>
        <v>24840460</v>
      </c>
      <c r="C1442" s="5" t="str">
        <f>MID(Q1442,Hoja2!$D$4,Hoja2!$B$4)</f>
        <v>38184</v>
      </c>
      <c r="D1442" s="5" t="str">
        <f>MID(Q1442,Hoja2!$D$5,Hoja2!$B$5)</f>
        <v>02374</v>
      </c>
      <c r="E1442" s="5" t="str">
        <f>MID(Q1442,Hoja2!$D$6,Hoja2!$B$6)</f>
        <v>38503503</v>
      </c>
      <c r="F1442" s="5" t="str">
        <f>MID(Q1442,Hoja2!$D$7,Hoja2!$B$7)</f>
        <v>060098</v>
      </c>
      <c r="G1442" s="5">
        <f>MID(Q1442,Hoja2!$D$8,Hoja2!$B$8)/100</f>
        <v>1364.47</v>
      </c>
      <c r="H1442" s="5">
        <f>MID(Q1442,Hoja2!$D$9,Hoja2!$B$9)/100</f>
        <v>12942.66</v>
      </c>
      <c r="I1442" s="5">
        <f>MID(Q1442,Hoja2!$D$10,Hoja2!$B$10)/100</f>
        <v>14307.13</v>
      </c>
      <c r="J1442" s="5">
        <f>MID(Q1442,Hoja2!$D$11,Hoja2!$B$11)/100</f>
        <v>2329.6799999999998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11977.45</v>
      </c>
      <c r="N1442" s="5" t="str">
        <f>MID(Q1442,Hoja2!$D$15,Hoja2!$B$15)</f>
        <v>120402</v>
      </c>
      <c r="O1442" s="5" t="str">
        <f>MID(Q1442,Hoja2!$D$16,Hoja2!$B$16)</f>
        <v>23248404604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JUAREZ CLAUDIA ANGELINA  </v>
      </c>
      <c r="B1443" s="5" t="str">
        <f>MID(Q1443,Hoja2!$D$3,Hoja2!$B$3)</f>
        <v>21767792</v>
      </c>
      <c r="C1443" s="5" t="str">
        <f>MID(Q1443,Hoja2!$D$4,Hoja2!$B$4)</f>
        <v>38265</v>
      </c>
      <c r="D1443" s="5" t="str">
        <f>MID(Q1443,Hoja2!$D$5,Hoja2!$B$5)</f>
        <v>50065</v>
      </c>
      <c r="E1443" s="5" t="str">
        <f>MID(Q1443,Hoja2!$D$6,Hoja2!$B$6)</f>
        <v>38503511</v>
      </c>
      <c r="F1443" s="5" t="str">
        <f>MID(Q1443,Hoja2!$D$7,Hoja2!$B$7)</f>
        <v>060092</v>
      </c>
      <c r="G1443" s="5">
        <f>MID(Q1443,Hoja2!$D$8,Hoja2!$B$8)/100</f>
        <v>2170.4499999999998</v>
      </c>
      <c r="H1443" s="5">
        <f>MID(Q1443,Hoja2!$D$9,Hoja2!$B$9)/100</f>
        <v>12435.48</v>
      </c>
      <c r="I1443" s="5">
        <f>MID(Q1443,Hoja2!$D$10,Hoja2!$B$10)/100</f>
        <v>14605.93</v>
      </c>
      <c r="J1443" s="5">
        <f>MID(Q1443,Hoja2!$D$11,Hoja2!$B$11)/100</f>
        <v>2238.38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12367.55</v>
      </c>
      <c r="N1443" s="5" t="str">
        <f>MID(Q1443,Hoja2!$D$15,Hoja2!$B$15)</f>
        <v>120304</v>
      </c>
      <c r="O1443" s="5" t="str">
        <f>MID(Q1443,Hoja2!$D$16,Hoja2!$B$16)</f>
        <v>27217677926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QUIROGA CLAUDIA BEATRIZ  </v>
      </c>
      <c r="B1444" s="5" t="str">
        <f>MID(Q1444,Hoja2!$D$3,Hoja2!$B$3)</f>
        <v>23841098</v>
      </c>
      <c r="C1444" s="5" t="str">
        <f>MID(Q1444,Hoja2!$D$4,Hoja2!$B$4)</f>
        <v>38184</v>
      </c>
      <c r="D1444" s="5" t="str">
        <f>MID(Q1444,Hoja2!$D$5,Hoja2!$B$5)</f>
        <v>02262</v>
      </c>
      <c r="E1444" s="5" t="str">
        <f>MID(Q1444,Hoja2!$D$6,Hoja2!$B$6)</f>
        <v>38503595</v>
      </c>
      <c r="F1444" s="5" t="str">
        <f>MID(Q1444,Hoja2!$D$7,Hoja2!$B$7)</f>
        <v>060098</v>
      </c>
      <c r="G1444" s="5">
        <f>MID(Q1444,Hoja2!$D$8,Hoja2!$B$8)/100</f>
        <v>1364.47</v>
      </c>
      <c r="H1444" s="5">
        <f>MID(Q1444,Hoja2!$D$9,Hoja2!$B$9)/100</f>
        <v>12942.66</v>
      </c>
      <c r="I1444" s="5">
        <f>MID(Q1444,Hoja2!$D$10,Hoja2!$B$10)/100</f>
        <v>14307.13</v>
      </c>
      <c r="J1444" s="5">
        <f>MID(Q1444,Hoja2!$D$11,Hoja2!$B$11)/100</f>
        <v>2329.6799999999998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11977.45</v>
      </c>
      <c r="N1444" s="5" t="str">
        <f>MID(Q1444,Hoja2!$D$15,Hoja2!$B$15)</f>
        <v>030401</v>
      </c>
      <c r="O1444" s="5" t="str">
        <f>MID(Q1444,Hoja2!$D$16,Hoja2!$B$16)</f>
        <v>27238410989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ULLUA ROSA RAMONA        </v>
      </c>
      <c r="B1445" s="5" t="str">
        <f>MID(Q1445,Hoja2!$D$3,Hoja2!$B$3)</f>
        <v>22062813</v>
      </c>
      <c r="C1445" s="5" t="str">
        <f>MID(Q1445,Hoja2!$D$4,Hoja2!$B$4)</f>
        <v>38184</v>
      </c>
      <c r="D1445" s="5" t="str">
        <f>MID(Q1445,Hoja2!$D$5,Hoja2!$B$5)</f>
        <v>02262</v>
      </c>
      <c r="E1445" s="5" t="str">
        <f>MID(Q1445,Hoja2!$D$6,Hoja2!$B$6)</f>
        <v>38503794</v>
      </c>
      <c r="F1445" s="5" t="str">
        <f>MID(Q1445,Hoja2!$D$7,Hoja2!$B$7)</f>
        <v>060098</v>
      </c>
      <c r="G1445" s="5">
        <f>MID(Q1445,Hoja2!$D$8,Hoja2!$B$8)/100</f>
        <v>1399.12</v>
      </c>
      <c r="H1445" s="5">
        <f>MID(Q1445,Hoja2!$D$9,Hoja2!$B$9)/100</f>
        <v>13449.83</v>
      </c>
      <c r="I1445" s="5">
        <f>MID(Q1445,Hoja2!$D$10,Hoja2!$B$10)/100</f>
        <v>14848.95</v>
      </c>
      <c r="J1445" s="5">
        <f>MID(Q1445,Hoja2!$D$11,Hoja2!$B$11)/100</f>
        <v>2555.4699999999998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12293.48</v>
      </c>
      <c r="N1445" s="5" t="str">
        <f>MID(Q1445,Hoja2!$D$15,Hoja2!$B$15)</f>
        <v>171097</v>
      </c>
      <c r="O1445" s="5" t="str">
        <f>MID(Q1445,Hoja2!$D$16,Hoja2!$B$16)</f>
        <v>27220628138</v>
      </c>
      <c r="P1445" s="5" t="str">
        <f>MID(Q1445,Hoja2!$D$17,Hoja2!$B$17)</f>
        <v>M</v>
      </c>
      <c r="Q1445" t="s">
        <v>1468</v>
      </c>
    </row>
    <row r="1446" spans="1:17" x14ac:dyDescent="0.25">
      <c r="A1446" s="5" t="str">
        <f>MID(Q1446,Hoja2!$D$2,Hoja2!$F$2)</f>
        <v xml:space="preserve">CONCHA MIRTA DEL VALLE   </v>
      </c>
      <c r="B1446" s="5" t="str">
        <f>MID(Q1446,Hoja2!$D$3,Hoja2!$B$3)</f>
        <v>21341901</v>
      </c>
      <c r="C1446" s="5" t="str">
        <f>MID(Q1446,Hoja2!$D$4,Hoja2!$B$4)</f>
        <v>38184</v>
      </c>
      <c r="D1446" s="5" t="str">
        <f>MID(Q1446,Hoja2!$D$5,Hoja2!$B$5)</f>
        <v>02111</v>
      </c>
      <c r="E1446" s="5" t="str">
        <f>MID(Q1446,Hoja2!$D$6,Hoja2!$B$6)</f>
        <v>38503804</v>
      </c>
      <c r="F1446" s="5" t="str">
        <f>MID(Q1446,Hoja2!$D$7,Hoja2!$B$7)</f>
        <v>060098</v>
      </c>
      <c r="G1446" s="5">
        <f>MID(Q1446,Hoja2!$D$8,Hoja2!$B$8)/100</f>
        <v>1468.4</v>
      </c>
      <c r="H1446" s="5">
        <f>MID(Q1446,Hoja2!$D$9,Hoja2!$B$9)/100</f>
        <v>14464.18</v>
      </c>
      <c r="I1446" s="5">
        <f>MID(Q1446,Hoja2!$D$10,Hoja2!$B$10)/100</f>
        <v>15932.58</v>
      </c>
      <c r="J1446" s="5">
        <f>MID(Q1446,Hoja2!$D$11,Hoja2!$B$11)/100</f>
        <v>2603.5500000000002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13329.03</v>
      </c>
      <c r="N1446" s="5" t="str">
        <f>MID(Q1446,Hoja2!$D$15,Hoja2!$B$15)</f>
        <v>250997</v>
      </c>
      <c r="O1446" s="5" t="str">
        <f>MID(Q1446,Hoja2!$D$16,Hoja2!$B$16)</f>
        <v>27213419019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OCARANZA GUSTAVO R.      </v>
      </c>
      <c r="B1447" s="5" t="str">
        <f>MID(Q1447,Hoja2!$D$3,Hoja2!$B$3)</f>
        <v>31474518</v>
      </c>
      <c r="C1447" s="5" t="str">
        <f>MID(Q1447,Hoja2!$D$4,Hoja2!$B$4)</f>
        <v>38331</v>
      </c>
      <c r="D1447" s="5" t="str">
        <f>MID(Q1447,Hoja2!$D$5,Hoja2!$B$5)</f>
        <v>05964</v>
      </c>
      <c r="E1447" s="5" t="str">
        <f>MID(Q1447,Hoja2!$D$6,Hoja2!$B$6)</f>
        <v>38503964</v>
      </c>
      <c r="F1447" s="5" t="str">
        <f>MID(Q1447,Hoja2!$D$7,Hoja2!$B$7)</f>
        <v>060070</v>
      </c>
      <c r="G1447" s="5">
        <f>MID(Q1447,Hoja2!$D$8,Hoja2!$B$8)/100</f>
        <v>2841.11</v>
      </c>
      <c r="H1447" s="5">
        <f>MID(Q1447,Hoja2!$D$9,Hoja2!$B$9)/100</f>
        <v>22252.7</v>
      </c>
      <c r="I1447" s="5">
        <f>MID(Q1447,Hoja2!$D$10,Hoja2!$B$10)/100</f>
        <v>25093.81</v>
      </c>
      <c r="J1447" s="5">
        <f>MID(Q1447,Hoja2!$D$11,Hoja2!$B$11)/100</f>
        <v>4005.49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21088.32</v>
      </c>
      <c r="N1447" s="5" t="str">
        <f>MID(Q1447,Hoja2!$D$15,Hoja2!$B$15)</f>
        <v>310504</v>
      </c>
      <c r="O1447" s="5" t="str">
        <f>MID(Q1447,Hoja2!$D$16,Hoja2!$B$16)</f>
        <v>20314745184</v>
      </c>
      <c r="P1447" s="5" t="str">
        <f>MID(Q1447,Hoja2!$D$17,Hoja2!$B$17)</f>
        <v>V</v>
      </c>
      <c r="Q1447" t="s">
        <v>1470</v>
      </c>
    </row>
    <row r="1448" spans="1:17" x14ac:dyDescent="0.25">
      <c r="A1448" s="5" t="str">
        <f>MID(Q1448,Hoja2!$D$2,Hoja2!$F$2)</f>
        <v xml:space="preserve">POZO IVONNE MARIA E.     </v>
      </c>
      <c r="B1448" s="5" t="str">
        <f>MID(Q1448,Hoja2!$D$3,Hoja2!$B$3)</f>
        <v>24775224</v>
      </c>
      <c r="C1448" s="5" t="str">
        <f>MID(Q1448,Hoja2!$D$4,Hoja2!$B$4)</f>
        <v>38257</v>
      </c>
      <c r="D1448" s="5" t="str">
        <f>MID(Q1448,Hoja2!$D$5,Hoja2!$B$5)</f>
        <v>10861</v>
      </c>
      <c r="E1448" s="5" t="str">
        <f>MID(Q1448,Hoja2!$D$6,Hoja2!$B$6)</f>
        <v>38503985</v>
      </c>
      <c r="F1448" s="5" t="str">
        <f>MID(Q1448,Hoja2!$D$7,Hoja2!$B$7)</f>
        <v>060098</v>
      </c>
      <c r="G1448" s="5">
        <f>MID(Q1448,Hoja2!$D$8,Hoja2!$B$8)/100</f>
        <v>1329.83</v>
      </c>
      <c r="H1448" s="5">
        <f>MID(Q1448,Hoja2!$D$9,Hoja2!$B$9)/100</f>
        <v>12435.48</v>
      </c>
      <c r="I1448" s="5">
        <f>MID(Q1448,Hoja2!$D$10,Hoja2!$B$10)/100</f>
        <v>13765.31</v>
      </c>
      <c r="J1448" s="5">
        <f>MID(Q1448,Hoja2!$D$11,Hoja2!$B$11)/100</f>
        <v>2362.73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11402.58</v>
      </c>
      <c r="N1448" s="5" t="str">
        <f>MID(Q1448,Hoja2!$D$15,Hoja2!$B$15)</f>
        <v>160603</v>
      </c>
      <c r="O1448" s="5" t="str">
        <f>MID(Q1448,Hoja2!$D$16,Hoja2!$B$16)</f>
        <v>27247752248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IBA¥EZ PERALTA JUAN      </v>
      </c>
      <c r="B1449" s="5" t="str">
        <f>MID(Q1449,Hoja2!$D$3,Hoja2!$B$3)</f>
        <v>23298335</v>
      </c>
      <c r="C1449" s="5" t="str">
        <f>MID(Q1449,Hoja2!$D$4,Hoja2!$B$4)</f>
        <v>38184</v>
      </c>
      <c r="D1449" s="5" t="str">
        <f>MID(Q1449,Hoja2!$D$5,Hoja2!$B$5)</f>
        <v>02544</v>
      </c>
      <c r="E1449" s="5" t="str">
        <f>MID(Q1449,Hoja2!$D$6,Hoja2!$B$6)</f>
        <v>38504091</v>
      </c>
      <c r="F1449" s="5" t="str">
        <f>MID(Q1449,Hoja2!$D$7,Hoja2!$B$7)</f>
        <v>060098</v>
      </c>
      <c r="G1449" s="5">
        <f>MID(Q1449,Hoja2!$D$8,Hoja2!$B$8)/100</f>
        <v>1364.47</v>
      </c>
      <c r="H1449" s="5">
        <f>MID(Q1449,Hoja2!$D$9,Hoja2!$B$9)/100</f>
        <v>12941.45</v>
      </c>
      <c r="I1449" s="5">
        <f>MID(Q1449,Hoja2!$D$10,Hoja2!$B$10)/100</f>
        <v>14305.92</v>
      </c>
      <c r="J1449" s="5">
        <f>MID(Q1449,Hoja2!$D$11,Hoja2!$B$11)/100</f>
        <v>2329.46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11976.46</v>
      </c>
      <c r="N1449" s="5" t="str">
        <f>MID(Q1449,Hoja2!$D$15,Hoja2!$B$15)</f>
        <v>111102</v>
      </c>
      <c r="O1449" s="5" t="str">
        <f>MID(Q1449,Hoja2!$D$16,Hoja2!$B$16)</f>
        <v>20232983354</v>
      </c>
      <c r="P1449" s="5" t="str">
        <f>MID(Q1449,Hoja2!$D$17,Hoja2!$B$17)</f>
        <v>V</v>
      </c>
      <c r="Q1449" t="s">
        <v>1472</v>
      </c>
    </row>
    <row r="1450" spans="1:17" x14ac:dyDescent="0.25">
      <c r="A1450" s="5" t="str">
        <f>MID(Q1450,Hoja2!$D$2,Hoja2!$F$2)</f>
        <v xml:space="preserve">GOROSTIAGA JOSE LUIS     </v>
      </c>
      <c r="B1450" s="5" t="str">
        <f>MID(Q1450,Hoja2!$D$3,Hoja2!$B$3)</f>
        <v>18667104</v>
      </c>
      <c r="C1450" s="5" t="str">
        <f>MID(Q1450,Hoja2!$D$4,Hoja2!$B$4)</f>
        <v>38265</v>
      </c>
      <c r="D1450" s="5" t="str">
        <f>MID(Q1450,Hoja2!$D$5,Hoja2!$B$5)</f>
        <v>50034</v>
      </c>
      <c r="E1450" s="5" t="str">
        <f>MID(Q1450,Hoja2!$D$6,Hoja2!$B$6)</f>
        <v>38504211</v>
      </c>
      <c r="F1450" s="5" t="str">
        <f>MID(Q1450,Hoja2!$D$7,Hoja2!$B$7)</f>
        <v>060092</v>
      </c>
      <c r="G1450" s="5">
        <f>MID(Q1450,Hoja2!$D$8,Hoja2!$B$8)/100</f>
        <v>1399.12</v>
      </c>
      <c r="H1450" s="5">
        <f>MID(Q1450,Hoja2!$D$9,Hoja2!$B$9)/100</f>
        <v>13448.87</v>
      </c>
      <c r="I1450" s="5">
        <f>MID(Q1450,Hoja2!$D$10,Hoja2!$B$10)/100</f>
        <v>14847.99</v>
      </c>
      <c r="J1450" s="5">
        <f>MID(Q1450,Hoja2!$D$11,Hoja2!$B$11)/100</f>
        <v>2420.79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12427.2</v>
      </c>
      <c r="N1450" s="5" t="str">
        <f>MID(Q1450,Hoja2!$D$15,Hoja2!$B$15)</f>
        <v>300698</v>
      </c>
      <c r="O1450" s="5" t="str">
        <f>MID(Q1450,Hoja2!$D$16,Hoja2!$B$16)</f>
        <v>20186671040</v>
      </c>
      <c r="P1450" s="5" t="str">
        <f>MID(Q1450,Hoja2!$D$17,Hoja2!$B$17)</f>
        <v>V</v>
      </c>
      <c r="Q1450" t="s">
        <v>1473</v>
      </c>
    </row>
    <row r="1451" spans="1:17" x14ac:dyDescent="0.25">
      <c r="A1451" s="5" t="str">
        <f>MID(Q1451,Hoja2!$D$2,Hoja2!$F$2)</f>
        <v xml:space="preserve">GOMEZ ANDREA ALEJANDRA   </v>
      </c>
      <c r="B1451" s="5" t="str">
        <f>MID(Q1451,Hoja2!$D$3,Hoja2!$B$3)</f>
        <v>22617513</v>
      </c>
      <c r="C1451" s="5" t="str">
        <f>MID(Q1451,Hoja2!$D$4,Hoja2!$B$4)</f>
        <v>38265</v>
      </c>
      <c r="D1451" s="5" t="str">
        <f>MID(Q1451,Hoja2!$D$5,Hoja2!$B$5)</f>
        <v>50034</v>
      </c>
      <c r="E1451" s="5" t="str">
        <f>MID(Q1451,Hoja2!$D$6,Hoja2!$B$6)</f>
        <v>38504313</v>
      </c>
      <c r="F1451" s="5" t="str">
        <f>MID(Q1451,Hoja2!$D$7,Hoja2!$B$7)</f>
        <v>060092</v>
      </c>
      <c r="G1451" s="5">
        <f>MID(Q1451,Hoja2!$D$8,Hoja2!$B$8)/100</f>
        <v>1399.12</v>
      </c>
      <c r="H1451" s="5">
        <f>MID(Q1451,Hoja2!$D$9,Hoja2!$B$9)/100</f>
        <v>13449.83</v>
      </c>
      <c r="I1451" s="5">
        <f>MID(Q1451,Hoja2!$D$10,Hoja2!$B$10)/100</f>
        <v>14848.95</v>
      </c>
      <c r="J1451" s="5">
        <f>MID(Q1451,Hoja2!$D$11,Hoja2!$B$11)/100</f>
        <v>2420.9699999999998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12427.98</v>
      </c>
      <c r="N1451" s="5" t="str">
        <f>MID(Q1451,Hoja2!$D$15,Hoja2!$B$15)</f>
        <v>130598</v>
      </c>
      <c r="O1451" s="5" t="str">
        <f>MID(Q1451,Hoja2!$D$16,Hoja2!$B$16)</f>
        <v>27226175135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 xml:space="preserve">HERRERA MABEL DEL VALLE  </v>
      </c>
      <c r="B1452" s="5" t="str">
        <f>MID(Q1452,Hoja2!$D$3,Hoja2!$B$3)</f>
        <v>21935079</v>
      </c>
      <c r="C1452" s="5" t="str">
        <f>MID(Q1452,Hoja2!$D$4,Hoja2!$B$4)</f>
        <v>38184</v>
      </c>
      <c r="D1452" s="5" t="str">
        <f>MID(Q1452,Hoja2!$D$5,Hoja2!$B$5)</f>
        <v>02014</v>
      </c>
      <c r="E1452" s="5" t="str">
        <f>MID(Q1452,Hoja2!$D$6,Hoja2!$B$6)</f>
        <v>38504402</v>
      </c>
      <c r="F1452" s="5" t="str">
        <f>MID(Q1452,Hoja2!$D$7,Hoja2!$B$7)</f>
        <v>060098</v>
      </c>
      <c r="G1452" s="5">
        <f>MID(Q1452,Hoja2!$D$8,Hoja2!$B$8)/100</f>
        <v>1399.12</v>
      </c>
      <c r="H1452" s="5">
        <f>MID(Q1452,Hoja2!$D$9,Hoja2!$B$9)/100</f>
        <v>13449.83</v>
      </c>
      <c r="I1452" s="5">
        <f>MID(Q1452,Hoja2!$D$10,Hoja2!$B$10)/100</f>
        <v>14848.95</v>
      </c>
      <c r="J1452" s="5">
        <f>MID(Q1452,Hoja2!$D$11,Hoja2!$B$11)/100</f>
        <v>2555.4699999999998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12293.48</v>
      </c>
      <c r="N1452" s="5" t="str">
        <f>MID(Q1452,Hoja2!$D$15,Hoja2!$B$15)</f>
        <v>180300</v>
      </c>
      <c r="O1452" s="5" t="str">
        <f>MID(Q1452,Hoja2!$D$16,Hoja2!$B$16)</f>
        <v>27219350797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GALLO LUCRECIA INES      </v>
      </c>
      <c r="B1453" s="5" t="str">
        <f>MID(Q1453,Hoja2!$D$3,Hoja2!$B$3)</f>
        <v>16309584</v>
      </c>
      <c r="C1453" s="5" t="str">
        <f>MID(Q1453,Hoja2!$D$4,Hoja2!$B$4)</f>
        <v>38265</v>
      </c>
      <c r="D1453" s="5" t="str">
        <f>MID(Q1453,Hoja2!$D$5,Hoja2!$B$5)</f>
        <v>50042</v>
      </c>
      <c r="E1453" s="5" t="str">
        <f>MID(Q1453,Hoja2!$D$6,Hoja2!$B$6)</f>
        <v>38504415</v>
      </c>
      <c r="F1453" s="5" t="str">
        <f>MID(Q1453,Hoja2!$D$7,Hoja2!$B$7)</f>
        <v>060092</v>
      </c>
      <c r="G1453" s="5">
        <f>MID(Q1453,Hoja2!$D$8,Hoja2!$B$8)/100</f>
        <v>1364.47</v>
      </c>
      <c r="H1453" s="5">
        <f>MID(Q1453,Hoja2!$D$9,Hoja2!$B$9)/100</f>
        <v>12942.66</v>
      </c>
      <c r="I1453" s="5">
        <f>MID(Q1453,Hoja2!$D$10,Hoja2!$B$10)/100</f>
        <v>14307.13</v>
      </c>
      <c r="J1453" s="5">
        <f>MID(Q1453,Hoja2!$D$11,Hoja2!$B$11)/100</f>
        <v>2329.6799999999998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11977.45</v>
      </c>
      <c r="N1453" s="5" t="str">
        <f>MID(Q1453,Hoja2!$D$15,Hoja2!$B$15)</f>
        <v>210502</v>
      </c>
      <c r="O1453" s="5" t="str">
        <f>MID(Q1453,Hoja2!$D$16,Hoja2!$B$16)</f>
        <v>27163095845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CHAPARRO EMILSE ESTELA   </v>
      </c>
      <c r="B1454" s="5" t="str">
        <f>MID(Q1454,Hoja2!$D$3,Hoja2!$B$3)</f>
        <v>21752293</v>
      </c>
      <c r="C1454" s="5" t="str">
        <f>MID(Q1454,Hoja2!$D$4,Hoja2!$B$4)</f>
        <v>38265</v>
      </c>
      <c r="D1454" s="5" t="str">
        <f>MID(Q1454,Hoja2!$D$5,Hoja2!$B$5)</f>
        <v>50042</v>
      </c>
      <c r="E1454" s="5" t="str">
        <f>MID(Q1454,Hoja2!$D$6,Hoja2!$B$6)</f>
        <v>38504512</v>
      </c>
      <c r="F1454" s="5" t="str">
        <f>MID(Q1454,Hoja2!$D$7,Hoja2!$B$7)</f>
        <v>060092</v>
      </c>
      <c r="G1454" s="5">
        <f>MID(Q1454,Hoja2!$D$8,Hoja2!$B$8)/100</f>
        <v>1353.09</v>
      </c>
      <c r="H1454" s="5">
        <f>MID(Q1454,Hoja2!$D$9,Hoja2!$B$9)/100</f>
        <v>13448.86</v>
      </c>
      <c r="I1454" s="5">
        <f>MID(Q1454,Hoja2!$D$10,Hoja2!$B$10)/100</f>
        <v>14801.95</v>
      </c>
      <c r="J1454" s="5">
        <f>MID(Q1454,Hoja2!$D$11,Hoja2!$B$11)/100</f>
        <v>3025.99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11775.96</v>
      </c>
      <c r="N1454" s="5" t="str">
        <f>MID(Q1454,Hoja2!$D$15,Hoja2!$B$15)</f>
        <v>120197</v>
      </c>
      <c r="O1454" s="5" t="str">
        <f>MID(Q1454,Hoja2!$D$16,Hoja2!$B$16)</f>
        <v>27217522930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FIGUEROA NORMA PATRICIA  </v>
      </c>
      <c r="B1455" s="5" t="str">
        <f>MID(Q1455,Hoja2!$D$3,Hoja2!$B$3)</f>
        <v>21936534</v>
      </c>
      <c r="C1455" s="5" t="str">
        <f>MID(Q1455,Hoja2!$D$4,Hoja2!$B$4)</f>
        <v>38257</v>
      </c>
      <c r="D1455" s="5" t="str">
        <f>MID(Q1455,Hoja2!$D$5,Hoja2!$B$5)</f>
        <v>11407</v>
      </c>
      <c r="E1455" s="5" t="str">
        <f>MID(Q1455,Hoja2!$D$6,Hoja2!$B$6)</f>
        <v>38504685</v>
      </c>
      <c r="F1455" s="5" t="str">
        <f>MID(Q1455,Hoja2!$D$7,Hoja2!$B$7)</f>
        <v>060098</v>
      </c>
      <c r="G1455" s="5">
        <f>MID(Q1455,Hoja2!$D$8,Hoja2!$B$8)/100</f>
        <v>560.41</v>
      </c>
      <c r="H1455" s="5">
        <f>MID(Q1455,Hoja2!$D$9,Hoja2!$B$9)/100</f>
        <v>12942.66</v>
      </c>
      <c r="I1455" s="5">
        <f>MID(Q1455,Hoja2!$D$10,Hoja2!$B$10)/100</f>
        <v>13503.07</v>
      </c>
      <c r="J1455" s="5">
        <f>MID(Q1455,Hoja2!$D$11,Hoja2!$B$11)/100</f>
        <v>2329.6799999999998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11173.39</v>
      </c>
      <c r="N1455" s="5" t="str">
        <f>MID(Q1455,Hoja2!$D$15,Hoja2!$B$15)</f>
        <v>100301</v>
      </c>
      <c r="O1455" s="5" t="str">
        <f>MID(Q1455,Hoja2!$D$16,Hoja2!$B$16)</f>
        <v>27219365344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ARGA¥ARAZ ROSA ADRIANA   </v>
      </c>
      <c r="B1456" s="5" t="str">
        <f>MID(Q1456,Hoja2!$D$3,Hoja2!$B$3)</f>
        <v>25168866</v>
      </c>
      <c r="C1456" s="5" t="str">
        <f>MID(Q1456,Hoja2!$D$4,Hoja2!$B$4)</f>
        <v>38257</v>
      </c>
      <c r="D1456" s="5" t="str">
        <f>MID(Q1456,Hoja2!$D$5,Hoja2!$B$5)</f>
        <v>10764</v>
      </c>
      <c r="E1456" s="5" t="str">
        <f>MID(Q1456,Hoja2!$D$6,Hoja2!$B$6)</f>
        <v>38504973</v>
      </c>
      <c r="F1456" s="5" t="str">
        <f>MID(Q1456,Hoja2!$D$7,Hoja2!$B$7)</f>
        <v>060064</v>
      </c>
      <c r="G1456" s="5">
        <f>MID(Q1456,Hoja2!$D$8,Hoja2!$B$8)/100</f>
        <v>2207.1999999999998</v>
      </c>
      <c r="H1456" s="5">
        <f>MID(Q1456,Hoja2!$D$9,Hoja2!$B$9)/100</f>
        <v>25279.25</v>
      </c>
      <c r="I1456" s="5">
        <f>MID(Q1456,Hoja2!$D$10,Hoja2!$B$10)/100</f>
        <v>27486.45</v>
      </c>
      <c r="J1456" s="5">
        <f>MID(Q1456,Hoja2!$D$11,Hoja2!$B$11)/100</f>
        <v>5055.8500000000004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22430.6</v>
      </c>
      <c r="N1456" s="5" t="str">
        <f>MID(Q1456,Hoja2!$D$15,Hoja2!$B$15)</f>
        <v>081000</v>
      </c>
      <c r="O1456" s="5" t="str">
        <f>MID(Q1456,Hoja2!$D$16,Hoja2!$B$16)</f>
        <v>23251688664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HOYOS ADRIANA ALEJANDRA  </v>
      </c>
      <c r="B1457" s="5" t="str">
        <f>MID(Q1457,Hoja2!$D$3,Hoja2!$B$3)</f>
        <v>18542620</v>
      </c>
      <c r="C1457" s="5" t="str">
        <f>MID(Q1457,Hoja2!$D$4,Hoja2!$B$4)</f>
        <v>38203</v>
      </c>
      <c r="D1457" s="5" t="str">
        <f>MID(Q1457,Hoja2!$D$5,Hoja2!$B$5)</f>
        <v>04462</v>
      </c>
      <c r="E1457" s="5" t="str">
        <f>MID(Q1457,Hoja2!$D$6,Hoja2!$B$6)</f>
        <v>38505262</v>
      </c>
      <c r="F1457" s="5" t="str">
        <f>MID(Q1457,Hoja2!$D$7,Hoja2!$B$7)</f>
        <v>060098</v>
      </c>
      <c r="G1457" s="5">
        <f>MID(Q1457,Hoja2!$D$8,Hoja2!$B$8)/100</f>
        <v>1329.83</v>
      </c>
      <c r="H1457" s="5">
        <f>MID(Q1457,Hoja2!$D$9,Hoja2!$B$9)/100</f>
        <v>12435.48</v>
      </c>
      <c r="I1457" s="5">
        <f>MID(Q1457,Hoja2!$D$10,Hoja2!$B$10)/100</f>
        <v>13765.31</v>
      </c>
      <c r="J1457" s="5">
        <f>MID(Q1457,Hoja2!$D$11,Hoja2!$B$11)/100</f>
        <v>2238.38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11526.93</v>
      </c>
      <c r="N1457" s="5" t="str">
        <f>MID(Q1457,Hoja2!$D$15,Hoja2!$B$15)</f>
        <v>160904</v>
      </c>
      <c r="O1457" s="5" t="str">
        <f>MID(Q1457,Hoja2!$D$16,Hoja2!$B$16)</f>
        <v>27185426209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 xml:space="preserve">LEDESMA MARIA ELVIRA     </v>
      </c>
      <c r="B1458" s="5" t="str">
        <f>MID(Q1458,Hoja2!$D$3,Hoja2!$B$3)</f>
        <v>21609494</v>
      </c>
      <c r="C1458" s="5" t="str">
        <f>MID(Q1458,Hoja2!$D$4,Hoja2!$B$4)</f>
        <v>38265</v>
      </c>
      <c r="D1458" s="5" t="str">
        <f>MID(Q1458,Hoja2!$D$5,Hoja2!$B$5)</f>
        <v>50081</v>
      </c>
      <c r="E1458" s="5" t="str">
        <f>MID(Q1458,Hoja2!$D$6,Hoja2!$B$6)</f>
        <v>38505521</v>
      </c>
      <c r="F1458" s="5" t="str">
        <f>MID(Q1458,Hoja2!$D$7,Hoja2!$B$7)</f>
        <v>060092</v>
      </c>
      <c r="G1458" s="5">
        <f>MID(Q1458,Hoja2!$D$8,Hoja2!$B$8)/100</f>
        <v>1399.12</v>
      </c>
      <c r="H1458" s="5">
        <f>MID(Q1458,Hoja2!$D$9,Hoja2!$B$9)/100</f>
        <v>13448.63</v>
      </c>
      <c r="I1458" s="5">
        <f>MID(Q1458,Hoja2!$D$10,Hoja2!$B$10)/100</f>
        <v>14847.75</v>
      </c>
      <c r="J1458" s="5">
        <f>MID(Q1458,Hoja2!$D$11,Hoja2!$B$11)/100</f>
        <v>2420.75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12427</v>
      </c>
      <c r="N1458" s="5" t="str">
        <f>MID(Q1458,Hoja2!$D$15,Hoja2!$B$15)</f>
        <v>270200</v>
      </c>
      <c r="O1458" s="5" t="str">
        <f>MID(Q1458,Hoja2!$D$16,Hoja2!$B$16)</f>
        <v>27216094943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NORIEGA MARIA DEL CARMEN </v>
      </c>
      <c r="B1459" s="5" t="str">
        <f>MID(Q1459,Hoja2!$D$3,Hoja2!$B$3)</f>
        <v>25281687</v>
      </c>
      <c r="C1459" s="5" t="str">
        <f>MID(Q1459,Hoja2!$D$4,Hoja2!$B$4)</f>
        <v>38257</v>
      </c>
      <c r="D1459" s="5" t="str">
        <f>MID(Q1459,Hoja2!$D$5,Hoja2!$B$5)</f>
        <v>10996</v>
      </c>
      <c r="E1459" s="5" t="str">
        <f>MID(Q1459,Hoja2!$D$6,Hoja2!$B$6)</f>
        <v>38505584</v>
      </c>
      <c r="F1459" s="5" t="str">
        <f>MID(Q1459,Hoja2!$D$7,Hoja2!$B$7)</f>
        <v>060098</v>
      </c>
      <c r="G1459" s="5">
        <f>MID(Q1459,Hoja2!$D$8,Hoja2!$B$8)/100</f>
        <v>1329.83</v>
      </c>
      <c r="H1459" s="5">
        <f>MID(Q1459,Hoja2!$D$9,Hoja2!$B$9)/100</f>
        <v>12435.48</v>
      </c>
      <c r="I1459" s="5">
        <f>MID(Q1459,Hoja2!$D$10,Hoja2!$B$10)/100</f>
        <v>13765.31</v>
      </c>
      <c r="J1459" s="5">
        <f>MID(Q1459,Hoja2!$D$11,Hoja2!$B$11)/100</f>
        <v>2487.09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11278.22</v>
      </c>
      <c r="N1459" s="5" t="str">
        <f>MID(Q1459,Hoja2!$D$15,Hoja2!$B$15)</f>
        <v>310403</v>
      </c>
      <c r="O1459" s="5" t="str">
        <f>MID(Q1459,Hoja2!$D$16,Hoja2!$B$16)</f>
        <v>27252816874</v>
      </c>
      <c r="P1459" s="5" t="str">
        <f>MID(Q1459,Hoja2!$D$17,Hoja2!$B$17)</f>
        <v>M</v>
      </c>
      <c r="Q1459" t="s">
        <v>1482</v>
      </c>
    </row>
    <row r="1460" spans="1:17" x14ac:dyDescent="0.25">
      <c r="A1460" s="5" t="str">
        <f>MID(Q1460,Hoja2!$D$2,Hoja2!$F$2)</f>
        <v xml:space="preserve">PEREZ MARIA M.           </v>
      </c>
      <c r="B1460" s="5" t="str">
        <f>MID(Q1460,Hoja2!$D$3,Hoja2!$B$3)</f>
        <v>20544290</v>
      </c>
      <c r="C1460" s="5" t="str">
        <f>MID(Q1460,Hoja2!$D$4,Hoja2!$B$4)</f>
        <v>38331</v>
      </c>
      <c r="D1460" s="5" t="str">
        <f>MID(Q1460,Hoja2!$D$5,Hoja2!$B$5)</f>
        <v>04992</v>
      </c>
      <c r="E1460" s="5" t="str">
        <f>MID(Q1460,Hoja2!$D$6,Hoja2!$B$6)</f>
        <v>38505953</v>
      </c>
      <c r="F1460" s="5" t="str">
        <f>MID(Q1460,Hoja2!$D$7,Hoja2!$B$7)</f>
        <v>060098</v>
      </c>
      <c r="G1460" s="5">
        <f>MID(Q1460,Hoja2!$D$8,Hoja2!$B$8)/100</f>
        <v>2343.66</v>
      </c>
      <c r="H1460" s="5">
        <f>MID(Q1460,Hoja2!$D$9,Hoja2!$B$9)/100</f>
        <v>14971.14</v>
      </c>
      <c r="I1460" s="5">
        <f>MID(Q1460,Hoja2!$D$10,Hoja2!$B$10)/100</f>
        <v>17314.8</v>
      </c>
      <c r="J1460" s="5">
        <f>MID(Q1460,Hoja2!$D$11,Hoja2!$B$11)/100</f>
        <v>2694.81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14619.99</v>
      </c>
      <c r="N1460" s="5" t="str">
        <f>MID(Q1460,Hoja2!$D$15,Hoja2!$B$15)</f>
        <v>080902</v>
      </c>
      <c r="O1460" s="5" t="str">
        <f>MID(Q1460,Hoja2!$D$16,Hoja2!$B$16)</f>
        <v>27205442907</v>
      </c>
      <c r="P1460" s="5" t="str">
        <f>MID(Q1460,Hoja2!$D$17,Hoja2!$B$17)</f>
        <v>M</v>
      </c>
      <c r="Q1460" t="s">
        <v>1483</v>
      </c>
    </row>
    <row r="1461" spans="1:17" x14ac:dyDescent="0.25">
      <c r="A1461" s="5" t="str">
        <f>MID(Q1461,Hoja2!$D$2,Hoja2!$F$2)</f>
        <v xml:space="preserve">JUAREZ RAUL ALBERTO      </v>
      </c>
      <c r="B1461" s="5" t="str">
        <f>MID(Q1461,Hoja2!$D$3,Hoja2!$B$3)</f>
        <v>25333347</v>
      </c>
      <c r="C1461" s="5" t="str">
        <f>MID(Q1461,Hoja2!$D$4,Hoja2!$B$4)</f>
        <v>38184</v>
      </c>
      <c r="D1461" s="5" t="str">
        <f>MID(Q1461,Hoja2!$D$5,Hoja2!$B$5)</f>
        <v>02312</v>
      </c>
      <c r="E1461" s="5" t="str">
        <f>MID(Q1461,Hoja2!$D$6,Hoja2!$B$6)</f>
        <v>38506001</v>
      </c>
      <c r="F1461" s="5" t="str">
        <f>MID(Q1461,Hoja2!$D$7,Hoja2!$B$7)</f>
        <v>060098</v>
      </c>
      <c r="G1461" s="5">
        <f>MID(Q1461,Hoja2!$D$8,Hoja2!$B$8)/100</f>
        <v>1364.47</v>
      </c>
      <c r="H1461" s="5">
        <f>MID(Q1461,Hoja2!$D$9,Hoja2!$B$9)/100</f>
        <v>12942.66</v>
      </c>
      <c r="I1461" s="5">
        <f>MID(Q1461,Hoja2!$D$10,Hoja2!$B$10)/100</f>
        <v>14307.13</v>
      </c>
      <c r="J1461" s="5">
        <f>MID(Q1461,Hoja2!$D$11,Hoja2!$B$11)/100</f>
        <v>2329.6799999999998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11977.45</v>
      </c>
      <c r="N1461" s="5" t="str">
        <f>MID(Q1461,Hoja2!$D$15,Hoja2!$B$15)</f>
        <v>230301</v>
      </c>
      <c r="O1461" s="5" t="str">
        <f>MID(Q1461,Hoja2!$D$16,Hoja2!$B$16)</f>
        <v>20253333473</v>
      </c>
      <c r="P1461" s="5" t="str">
        <f>MID(Q1461,Hoja2!$D$17,Hoja2!$B$17)</f>
        <v>V</v>
      </c>
      <c r="Q1461" t="s">
        <v>1484</v>
      </c>
    </row>
    <row r="1462" spans="1:17" x14ac:dyDescent="0.25">
      <c r="A1462" s="5" t="str">
        <f>MID(Q1462,Hoja2!$D$2,Hoja2!$F$2)</f>
        <v xml:space="preserve">VILLALBA ELIO RENE       </v>
      </c>
      <c r="B1462" s="5" t="str">
        <f>MID(Q1462,Hoja2!$D$3,Hoja2!$B$3)</f>
        <v>26081440</v>
      </c>
      <c r="C1462" s="5" t="str">
        <f>MID(Q1462,Hoja2!$D$4,Hoja2!$B$4)</f>
        <v>38257</v>
      </c>
      <c r="D1462" s="5" t="str">
        <f>MID(Q1462,Hoja2!$D$5,Hoja2!$B$5)</f>
        <v>10861</v>
      </c>
      <c r="E1462" s="5" t="str">
        <f>MID(Q1462,Hoja2!$D$6,Hoja2!$B$6)</f>
        <v>38506072</v>
      </c>
      <c r="F1462" s="5" t="str">
        <f>MID(Q1462,Hoja2!$D$7,Hoja2!$B$7)</f>
        <v>060098</v>
      </c>
      <c r="G1462" s="5">
        <f>MID(Q1462,Hoja2!$D$8,Hoja2!$B$8)/100</f>
        <v>2205.09</v>
      </c>
      <c r="H1462" s="5">
        <f>MID(Q1462,Hoja2!$D$9,Hoja2!$B$9)/100</f>
        <v>12941.45</v>
      </c>
      <c r="I1462" s="5">
        <f>MID(Q1462,Hoja2!$D$10,Hoja2!$B$10)/100</f>
        <v>15146.54</v>
      </c>
      <c r="J1462" s="5">
        <f>MID(Q1462,Hoja2!$D$11,Hoja2!$B$11)/100</f>
        <v>2458.87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12687.67</v>
      </c>
      <c r="N1462" s="5" t="str">
        <f>MID(Q1462,Hoja2!$D$15,Hoja2!$B$15)</f>
        <v>171002</v>
      </c>
      <c r="O1462" s="5" t="str">
        <f>MID(Q1462,Hoja2!$D$16,Hoja2!$B$16)</f>
        <v>20260814401</v>
      </c>
      <c r="P1462" s="5" t="str">
        <f>MID(Q1462,Hoja2!$D$17,Hoja2!$B$17)</f>
        <v>V</v>
      </c>
      <c r="Q1462" t="s">
        <v>1485</v>
      </c>
    </row>
    <row r="1463" spans="1:17" x14ac:dyDescent="0.25">
      <c r="A1463" s="5" t="str">
        <f>MID(Q1463,Hoja2!$D$2,Hoja2!$F$2)</f>
        <v xml:space="preserve">LEDESMA CRISTINA DEL C.  </v>
      </c>
      <c r="B1463" s="5" t="str">
        <f>MID(Q1463,Hoja2!$D$3,Hoja2!$B$3)</f>
        <v>21968796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38506111</v>
      </c>
      <c r="F1463" s="5" t="str">
        <f>MID(Q1463,Hoja2!$D$7,Hoja2!$B$7)</f>
        <v>060092</v>
      </c>
      <c r="G1463" s="5">
        <f>MID(Q1463,Hoja2!$D$8,Hoja2!$B$8)/100</f>
        <v>1329.83</v>
      </c>
      <c r="H1463" s="5">
        <f>MID(Q1463,Hoja2!$D$9,Hoja2!$B$9)/100</f>
        <v>12435.48</v>
      </c>
      <c r="I1463" s="5">
        <f>MID(Q1463,Hoja2!$D$10,Hoja2!$B$10)/100</f>
        <v>13765.31</v>
      </c>
      <c r="J1463" s="5">
        <f>MID(Q1463,Hoja2!$D$11,Hoja2!$B$11)/100</f>
        <v>2238.38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11526.93</v>
      </c>
      <c r="N1463" s="5" t="str">
        <f>MID(Q1463,Hoja2!$D$15,Hoja2!$B$15)</f>
        <v>050303</v>
      </c>
      <c r="O1463" s="5" t="str">
        <f>MID(Q1463,Hoja2!$D$16,Hoja2!$B$16)</f>
        <v>24219687962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SILVETTI MARIELA ISABEL  </v>
      </c>
      <c r="B1464" s="5" t="str">
        <f>MID(Q1464,Hoja2!$D$3,Hoja2!$B$3)</f>
        <v>24728507</v>
      </c>
      <c r="C1464" s="5" t="str">
        <f>MID(Q1464,Hoja2!$D$4,Hoja2!$B$4)</f>
        <v>38203</v>
      </c>
      <c r="D1464" s="5" t="str">
        <f>MID(Q1464,Hoja2!$D$5,Hoja2!$B$5)</f>
        <v>04462</v>
      </c>
      <c r="E1464" s="5" t="str">
        <f>MID(Q1464,Hoja2!$D$6,Hoja2!$B$6)</f>
        <v>38506551</v>
      </c>
      <c r="F1464" s="5" t="str">
        <f>MID(Q1464,Hoja2!$D$7,Hoja2!$B$7)</f>
        <v>060098</v>
      </c>
      <c r="G1464" s="5">
        <f>MID(Q1464,Hoja2!$D$8,Hoja2!$B$8)/100</f>
        <v>560.41</v>
      </c>
      <c r="H1464" s="5">
        <f>MID(Q1464,Hoja2!$D$9,Hoja2!$B$9)/100</f>
        <v>12435.48</v>
      </c>
      <c r="I1464" s="5">
        <f>MID(Q1464,Hoja2!$D$10,Hoja2!$B$10)/100</f>
        <v>12995.89</v>
      </c>
      <c r="J1464" s="5">
        <f>MID(Q1464,Hoja2!$D$11,Hoja2!$B$11)/100</f>
        <v>2487.09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10508.8</v>
      </c>
      <c r="N1464" s="5" t="str">
        <f>MID(Q1464,Hoja2!$D$15,Hoja2!$B$15)</f>
        <v>230803</v>
      </c>
      <c r="O1464" s="5" t="str">
        <f>MID(Q1464,Hoja2!$D$16,Hoja2!$B$16)</f>
        <v>27247285070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ORIETA FREDY ERMINDO     </v>
      </c>
      <c r="B1465" s="5" t="str">
        <f>MID(Q1465,Hoja2!$D$3,Hoja2!$B$3)</f>
        <v>26855904</v>
      </c>
      <c r="C1465" s="5" t="str">
        <f>MID(Q1465,Hoja2!$D$4,Hoja2!$B$4)</f>
        <v>38555</v>
      </c>
      <c r="D1465" s="5" t="str">
        <f>MID(Q1465,Hoja2!$D$5,Hoja2!$B$5)</f>
        <v>02656</v>
      </c>
      <c r="E1465" s="5" t="str">
        <f>MID(Q1465,Hoja2!$D$6,Hoja2!$B$6)</f>
        <v>38506802</v>
      </c>
      <c r="F1465" s="5" t="str">
        <f>MID(Q1465,Hoja2!$D$7,Hoja2!$B$7)</f>
        <v>060064</v>
      </c>
      <c r="G1465" s="5">
        <f>MID(Q1465,Hoja2!$D$8,Hoja2!$B$8)/100</f>
        <v>3047.81</v>
      </c>
      <c r="H1465" s="5">
        <f>MID(Q1465,Hoja2!$D$9,Hoja2!$B$9)/100</f>
        <v>25278.92</v>
      </c>
      <c r="I1465" s="5">
        <f>MID(Q1465,Hoja2!$D$10,Hoja2!$B$10)/100</f>
        <v>28326.73</v>
      </c>
      <c r="J1465" s="5">
        <f>MID(Q1465,Hoja2!$D$11,Hoja2!$B$11)/100</f>
        <v>5055.79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23270.94</v>
      </c>
      <c r="N1465" s="5" t="str">
        <f>MID(Q1465,Hoja2!$D$15,Hoja2!$B$15)</f>
        <v>150204</v>
      </c>
      <c r="O1465" s="5" t="str">
        <f>MID(Q1465,Hoja2!$D$16,Hoja2!$B$16)</f>
        <v>20268559044</v>
      </c>
      <c r="P1465" s="5" t="str">
        <f>MID(Q1465,Hoja2!$D$17,Hoja2!$B$17)</f>
        <v>V</v>
      </c>
      <c r="Q1465" t="s">
        <v>1488</v>
      </c>
    </row>
    <row r="1466" spans="1:17" x14ac:dyDescent="0.25">
      <c r="A1466" s="5" t="str">
        <f>MID(Q1466,Hoja2!$D$2,Hoja2!$F$2)</f>
        <v xml:space="preserve">ARCE DANIELA BEATRIZ     </v>
      </c>
      <c r="B1466" s="5" t="str">
        <f>MID(Q1466,Hoja2!$D$3,Hoja2!$B$3)</f>
        <v>22618724</v>
      </c>
      <c r="C1466" s="5" t="str">
        <f>MID(Q1466,Hoja2!$D$4,Hoja2!$B$4)</f>
        <v>38265</v>
      </c>
      <c r="D1466" s="5" t="str">
        <f>MID(Q1466,Hoja2!$D$5,Hoja2!$B$5)</f>
        <v>50042</v>
      </c>
      <c r="E1466" s="5" t="str">
        <f>MID(Q1466,Hoja2!$D$6,Hoja2!$B$6)</f>
        <v>38507214</v>
      </c>
      <c r="F1466" s="5" t="str">
        <f>MID(Q1466,Hoja2!$D$7,Hoja2!$B$7)</f>
        <v>060092</v>
      </c>
      <c r="G1466" s="5">
        <f>MID(Q1466,Hoja2!$D$8,Hoja2!$B$8)/100</f>
        <v>1329.83</v>
      </c>
      <c r="H1466" s="5">
        <f>MID(Q1466,Hoja2!$D$9,Hoja2!$B$9)/100</f>
        <v>12435.48</v>
      </c>
      <c r="I1466" s="5">
        <f>MID(Q1466,Hoja2!$D$10,Hoja2!$B$10)/100</f>
        <v>13765.31</v>
      </c>
      <c r="J1466" s="5">
        <f>MID(Q1466,Hoja2!$D$11,Hoja2!$B$11)/100</f>
        <v>2238.38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11526.93</v>
      </c>
      <c r="N1466" s="5" t="str">
        <f>MID(Q1466,Hoja2!$D$15,Hoja2!$B$15)</f>
        <v>060404</v>
      </c>
      <c r="O1466" s="5" t="str">
        <f>MID(Q1466,Hoja2!$D$16,Hoja2!$B$16)</f>
        <v>27226187249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ORTIZ MIRIAN YOLANDA     </v>
      </c>
      <c r="B1467" s="5" t="str">
        <f>MID(Q1467,Hoja2!$D$3,Hoja2!$B$3)</f>
        <v>20551160</v>
      </c>
      <c r="C1467" s="5" t="str">
        <f>MID(Q1467,Hoja2!$D$4,Hoja2!$B$4)</f>
        <v>38385</v>
      </c>
      <c r="D1467" s="5" t="str">
        <f>MID(Q1467,Hoja2!$D$5,Hoja2!$B$5)</f>
        <v>10787</v>
      </c>
      <c r="E1467" s="5" t="str">
        <f>MID(Q1467,Hoja2!$D$6,Hoja2!$B$6)</f>
        <v>38507484</v>
      </c>
      <c r="F1467" s="5" t="str">
        <f>MID(Q1467,Hoja2!$D$7,Hoja2!$B$7)</f>
        <v>060070</v>
      </c>
      <c r="G1467" s="5">
        <f>MID(Q1467,Hoja2!$D$8,Hoja2!$B$8)/100</f>
        <v>3155.76</v>
      </c>
      <c r="H1467" s="5">
        <f>MID(Q1467,Hoja2!$D$9,Hoja2!$B$9)/100</f>
        <v>26859.29</v>
      </c>
      <c r="I1467" s="5">
        <f>MID(Q1467,Hoja2!$D$10,Hoja2!$B$10)/100</f>
        <v>30015.05</v>
      </c>
      <c r="J1467" s="5">
        <f>MID(Q1467,Hoja2!$D$11,Hoja2!$B$11)/100</f>
        <v>5640.45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24374.6</v>
      </c>
      <c r="N1467" s="5" t="str">
        <f>MID(Q1467,Hoja2!$D$15,Hoja2!$B$15)</f>
        <v>020100</v>
      </c>
      <c r="O1467" s="5" t="str">
        <f>MID(Q1467,Hoja2!$D$16,Hoja2!$B$16)</f>
        <v>27205511607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GOROSITO ELISA RAQUEL    </v>
      </c>
      <c r="B1468" s="5" t="str">
        <f>MID(Q1468,Hoja2!$D$3,Hoja2!$B$3)</f>
        <v>20327178</v>
      </c>
      <c r="C1468" s="5" t="str">
        <f>MID(Q1468,Hoja2!$D$4,Hoja2!$B$4)</f>
        <v>38203</v>
      </c>
      <c r="D1468" s="5" t="str">
        <f>MID(Q1468,Hoja2!$D$5,Hoja2!$B$5)</f>
        <v>05426</v>
      </c>
      <c r="E1468" s="5" t="str">
        <f>MID(Q1468,Hoja2!$D$6,Hoja2!$B$6)</f>
        <v>38507764</v>
      </c>
      <c r="F1468" s="5" t="str">
        <f>MID(Q1468,Hoja2!$D$7,Hoja2!$B$7)</f>
        <v>060098</v>
      </c>
      <c r="G1468" s="5">
        <f>MID(Q1468,Hoja2!$D$8,Hoja2!$B$8)/100</f>
        <v>1399.12</v>
      </c>
      <c r="H1468" s="5">
        <f>MID(Q1468,Hoja2!$D$9,Hoja2!$B$9)/100</f>
        <v>13449.83</v>
      </c>
      <c r="I1468" s="5">
        <f>MID(Q1468,Hoja2!$D$10,Hoja2!$B$10)/100</f>
        <v>14848.95</v>
      </c>
      <c r="J1468" s="5">
        <f>MID(Q1468,Hoja2!$D$11,Hoja2!$B$11)/100</f>
        <v>2555.4699999999998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12293.48</v>
      </c>
      <c r="N1468" s="5" t="str">
        <f>MID(Q1468,Hoja2!$D$15,Hoja2!$B$15)</f>
        <v>210897</v>
      </c>
      <c r="O1468" s="5" t="str">
        <f>MID(Q1468,Hoja2!$D$16,Hoja2!$B$16)</f>
        <v>27203271781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>CARABAJAL GRACIELA DEL V.</v>
      </c>
      <c r="B1469" s="5" t="str">
        <f>MID(Q1469,Hoja2!$D$3,Hoja2!$B$3)</f>
        <v>24072837</v>
      </c>
      <c r="C1469" s="5" t="str">
        <f>MID(Q1469,Hoja2!$D$4,Hoja2!$B$4)</f>
        <v>38203</v>
      </c>
      <c r="D1469" s="5" t="str">
        <f>MID(Q1469,Hoja2!$D$5,Hoja2!$B$5)</f>
        <v>04961</v>
      </c>
      <c r="E1469" s="5" t="str">
        <f>MID(Q1469,Hoja2!$D$6,Hoja2!$B$6)</f>
        <v>38507861</v>
      </c>
      <c r="F1469" s="5" t="str">
        <f>MID(Q1469,Hoja2!$D$7,Hoja2!$B$7)</f>
        <v>060098</v>
      </c>
      <c r="G1469" s="5">
        <f>MID(Q1469,Hoja2!$D$8,Hoja2!$B$8)/100</f>
        <v>2343.66</v>
      </c>
      <c r="H1469" s="5">
        <f>MID(Q1469,Hoja2!$D$9,Hoja2!$B$9)/100</f>
        <v>14971.14</v>
      </c>
      <c r="I1469" s="5">
        <f>MID(Q1469,Hoja2!$D$10,Hoja2!$B$10)/100</f>
        <v>17314.8</v>
      </c>
      <c r="J1469" s="5">
        <f>MID(Q1469,Hoja2!$D$11,Hoja2!$B$11)/100</f>
        <v>2994.23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14320.57</v>
      </c>
      <c r="N1469" s="5" t="str">
        <f>MID(Q1469,Hoja2!$D$15,Hoja2!$B$15)</f>
        <v>050502</v>
      </c>
      <c r="O1469" s="5" t="str">
        <f>MID(Q1469,Hoja2!$D$16,Hoja2!$B$16)</f>
        <v>27240728376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PAZ LILIANA MABEL        </v>
      </c>
      <c r="B1470" s="5" t="str">
        <f>MID(Q1470,Hoja2!$D$3,Hoja2!$B$3)</f>
        <v>23366874</v>
      </c>
      <c r="C1470" s="5" t="str">
        <f>MID(Q1470,Hoja2!$D$4,Hoja2!$B$4)</f>
        <v>38257</v>
      </c>
      <c r="D1470" s="5" t="str">
        <f>MID(Q1470,Hoja2!$D$5,Hoja2!$B$5)</f>
        <v>11407</v>
      </c>
      <c r="E1470" s="5" t="str">
        <f>MID(Q1470,Hoja2!$D$6,Hoja2!$B$6)</f>
        <v>38507874</v>
      </c>
      <c r="F1470" s="5" t="str">
        <f>MID(Q1470,Hoja2!$D$7,Hoja2!$B$7)</f>
        <v>060098</v>
      </c>
      <c r="G1470" s="5">
        <f>MID(Q1470,Hoja2!$D$8,Hoja2!$B$8)/100</f>
        <v>1399.12</v>
      </c>
      <c r="H1470" s="5">
        <f>MID(Q1470,Hoja2!$D$9,Hoja2!$B$9)/100</f>
        <v>13449.83</v>
      </c>
      <c r="I1470" s="5">
        <f>MID(Q1470,Hoja2!$D$10,Hoja2!$B$10)/100</f>
        <v>14848.95</v>
      </c>
      <c r="J1470" s="5">
        <f>MID(Q1470,Hoja2!$D$11,Hoja2!$B$11)/100</f>
        <v>2420.9699999999998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12427.98</v>
      </c>
      <c r="N1470" s="5" t="str">
        <f>MID(Q1470,Hoja2!$D$15,Hoja2!$B$15)</f>
        <v>300798</v>
      </c>
      <c r="O1470" s="5" t="str">
        <f>MID(Q1470,Hoja2!$D$16,Hoja2!$B$16)</f>
        <v>27233668740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RODRIGUEZ PATRICIA V.    </v>
      </c>
      <c r="B1471" s="5" t="str">
        <f>MID(Q1471,Hoja2!$D$3,Hoja2!$B$3)</f>
        <v>22239981</v>
      </c>
      <c r="C1471" s="5" t="str">
        <f>MID(Q1471,Hoja2!$D$4,Hoja2!$B$4)</f>
        <v>38257</v>
      </c>
      <c r="D1471" s="5" t="str">
        <f>MID(Q1471,Hoja2!$D$5,Hoja2!$B$5)</f>
        <v>10226</v>
      </c>
      <c r="E1471" s="5" t="str">
        <f>MID(Q1471,Hoja2!$D$6,Hoja2!$B$6)</f>
        <v>38507882</v>
      </c>
      <c r="F1471" s="5" t="str">
        <f>MID(Q1471,Hoja2!$D$7,Hoja2!$B$7)</f>
        <v>060098</v>
      </c>
      <c r="G1471" s="5">
        <f>MID(Q1471,Hoja2!$D$8,Hoja2!$B$8)/100</f>
        <v>2516.88</v>
      </c>
      <c r="H1471" s="5">
        <f>MID(Q1471,Hoja2!$D$9,Hoja2!$B$9)/100</f>
        <v>17506.009999999998</v>
      </c>
      <c r="I1471" s="5">
        <f>MID(Q1471,Hoja2!$D$10,Hoja2!$B$10)/100</f>
        <v>20022.89</v>
      </c>
      <c r="J1471" s="5">
        <f>MID(Q1471,Hoja2!$D$11,Hoja2!$B$11)/100</f>
        <v>3151.08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16871.810000000001</v>
      </c>
      <c r="N1471" s="5" t="str">
        <f>MID(Q1471,Hoja2!$D$15,Hoja2!$B$15)</f>
        <v>021194</v>
      </c>
      <c r="O1471" s="5" t="str">
        <f>MID(Q1471,Hoja2!$D$16,Hoja2!$B$16)</f>
        <v>27222399810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>GOROCITO MIRIAM DEL VALLE</v>
      </c>
      <c r="B1472" s="5" t="str">
        <f>MID(Q1472,Hoja2!$D$3,Hoja2!$B$3)</f>
        <v>25270701</v>
      </c>
      <c r="C1472" s="5" t="str">
        <f>MID(Q1472,Hoja2!$D$4,Hoja2!$B$4)</f>
        <v>38184</v>
      </c>
      <c r="D1472" s="5" t="str">
        <f>MID(Q1472,Hoja2!$D$5,Hoja2!$B$5)</f>
        <v>02374</v>
      </c>
      <c r="E1472" s="5" t="str">
        <f>MID(Q1472,Hoja2!$D$6,Hoja2!$B$6)</f>
        <v>38507895</v>
      </c>
      <c r="F1472" s="5" t="str">
        <f>MID(Q1472,Hoja2!$D$7,Hoja2!$B$7)</f>
        <v>060098</v>
      </c>
      <c r="G1472" s="5">
        <f>MID(Q1472,Hoja2!$D$8,Hoja2!$B$8)/100</f>
        <v>1329.83</v>
      </c>
      <c r="H1472" s="5">
        <f>MID(Q1472,Hoja2!$D$9,Hoja2!$B$9)/100</f>
        <v>12435.48</v>
      </c>
      <c r="I1472" s="5">
        <f>MID(Q1472,Hoja2!$D$10,Hoja2!$B$10)/100</f>
        <v>13765.31</v>
      </c>
      <c r="J1472" s="5">
        <f>MID(Q1472,Hoja2!$D$11,Hoja2!$B$11)/100</f>
        <v>2238.38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11526.93</v>
      </c>
      <c r="N1472" s="5" t="str">
        <f>MID(Q1472,Hoja2!$D$15,Hoja2!$B$15)</f>
        <v>280904</v>
      </c>
      <c r="O1472" s="5" t="str">
        <f>MID(Q1472,Hoja2!$D$16,Hoja2!$B$16)</f>
        <v>27252707013</v>
      </c>
      <c r="P1472" s="5" t="str">
        <f>MID(Q1472,Hoja2!$D$17,Hoja2!$B$17)</f>
        <v>M</v>
      </c>
      <c r="Q1472" t="s">
        <v>1495</v>
      </c>
    </row>
    <row r="1473" spans="1:17" x14ac:dyDescent="0.25">
      <c r="A1473" s="5" t="str">
        <f>MID(Q1473,Hoja2!$D$2,Hoja2!$F$2)</f>
        <v xml:space="preserve">FRIAS RAMONA             </v>
      </c>
      <c r="B1473" s="5" t="str">
        <f>MID(Q1473,Hoja2!$D$3,Hoja2!$B$3)</f>
        <v>21547892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38507963</v>
      </c>
      <c r="F1473" s="5" t="str">
        <f>MID(Q1473,Hoja2!$D$7,Hoja2!$B$7)</f>
        <v>060098</v>
      </c>
      <c r="G1473" s="5">
        <f>MID(Q1473,Hoja2!$D$8,Hoja2!$B$8)/100</f>
        <v>1329.83</v>
      </c>
      <c r="H1473" s="5">
        <f>MID(Q1473,Hoja2!$D$9,Hoja2!$B$9)/100</f>
        <v>12435.48</v>
      </c>
      <c r="I1473" s="5">
        <f>MID(Q1473,Hoja2!$D$10,Hoja2!$B$10)/100</f>
        <v>13765.31</v>
      </c>
      <c r="J1473" s="5">
        <f>MID(Q1473,Hoja2!$D$11,Hoja2!$B$11)/100</f>
        <v>2238.38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11526.93</v>
      </c>
      <c r="N1473" s="5" t="str">
        <f>MID(Q1473,Hoja2!$D$15,Hoja2!$B$15)</f>
        <v>291104</v>
      </c>
      <c r="O1473" s="5" t="str">
        <f>MID(Q1473,Hoja2!$D$16,Hoja2!$B$16)</f>
        <v>27215478926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MARTINEZ MARIA DE LOS A  </v>
      </c>
      <c r="B1474" s="5" t="str">
        <f>MID(Q1474,Hoja2!$D$3,Hoja2!$B$3)</f>
        <v>24728939</v>
      </c>
      <c r="C1474" s="5" t="str">
        <f>MID(Q1474,Hoja2!$D$4,Hoja2!$B$4)</f>
        <v>38184</v>
      </c>
      <c r="D1474" s="5" t="str">
        <f>MID(Q1474,Hoja2!$D$5,Hoja2!$B$5)</f>
        <v>03281</v>
      </c>
      <c r="E1474" s="5" t="str">
        <f>MID(Q1474,Hoja2!$D$6,Hoja2!$B$6)</f>
        <v>38508003</v>
      </c>
      <c r="F1474" s="5" t="str">
        <f>MID(Q1474,Hoja2!$D$7,Hoja2!$B$7)</f>
        <v>060098</v>
      </c>
      <c r="G1474" s="5">
        <f>MID(Q1474,Hoja2!$D$8,Hoja2!$B$8)/100</f>
        <v>2309.02</v>
      </c>
      <c r="H1474" s="5">
        <f>MID(Q1474,Hoja2!$D$9,Hoja2!$B$9)/100</f>
        <v>14463.7</v>
      </c>
      <c r="I1474" s="5">
        <f>MID(Q1474,Hoja2!$D$10,Hoja2!$B$10)/100</f>
        <v>16772.72</v>
      </c>
      <c r="J1474" s="5">
        <f>MID(Q1474,Hoja2!$D$11,Hoja2!$B$11)/100</f>
        <v>2603.4699999999998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14169.25</v>
      </c>
      <c r="N1474" s="5" t="str">
        <f>MID(Q1474,Hoja2!$D$15,Hoja2!$B$15)</f>
        <v>250303</v>
      </c>
      <c r="O1474" s="5" t="str">
        <f>MID(Q1474,Hoja2!$D$16,Hoja2!$B$16)</f>
        <v>27247289394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DIOZQUEZ SANDRA ALICIA   </v>
      </c>
      <c r="B1475" s="5" t="str">
        <f>MID(Q1475,Hoja2!$D$3,Hoja2!$B$3)</f>
        <v>20152468</v>
      </c>
      <c r="C1475" s="5" t="str">
        <f>MID(Q1475,Hoja2!$D$4,Hoja2!$B$4)</f>
        <v>38203</v>
      </c>
      <c r="D1475" s="5" t="str">
        <f>MID(Q1475,Hoja2!$D$5,Hoja2!$B$5)</f>
        <v>04462</v>
      </c>
      <c r="E1475" s="5" t="str">
        <f>MID(Q1475,Hoja2!$D$6,Hoja2!$B$6)</f>
        <v>38508053</v>
      </c>
      <c r="F1475" s="5" t="str">
        <f>MID(Q1475,Hoja2!$D$7,Hoja2!$B$7)</f>
        <v>060098</v>
      </c>
      <c r="G1475" s="5">
        <f>MID(Q1475,Hoja2!$D$8,Hoja2!$B$8)/100</f>
        <v>1454.2</v>
      </c>
      <c r="H1475" s="5">
        <f>MID(Q1475,Hoja2!$D$9,Hoja2!$B$9)/100</f>
        <v>12435.48</v>
      </c>
      <c r="I1475" s="5">
        <f>MID(Q1475,Hoja2!$D$10,Hoja2!$B$10)/100</f>
        <v>13889.68</v>
      </c>
      <c r="J1475" s="5">
        <f>MID(Q1475,Hoja2!$D$11,Hoja2!$B$11)/100</f>
        <v>2238.38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11651.3</v>
      </c>
      <c r="N1475" s="5" t="str">
        <f>MID(Q1475,Hoja2!$D$15,Hoja2!$B$15)</f>
        <v>061003</v>
      </c>
      <c r="O1475" s="5" t="str">
        <f>MID(Q1475,Hoja2!$D$16,Hoja2!$B$16)</f>
        <v>27201524682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VEGA DIEGO JOSE          </v>
      </c>
      <c r="B1476" s="5" t="str">
        <f>MID(Q1476,Hoja2!$D$3,Hoja2!$B$3)</f>
        <v>25501381</v>
      </c>
      <c r="C1476" s="5" t="str">
        <f>MID(Q1476,Hoja2!$D$4,Hoja2!$B$4)</f>
        <v>38203</v>
      </c>
      <c r="D1476" s="5" t="str">
        <f>MID(Q1476,Hoja2!$D$5,Hoja2!$B$5)</f>
        <v>04462</v>
      </c>
      <c r="E1476" s="5" t="str">
        <f>MID(Q1476,Hoja2!$D$6,Hoja2!$B$6)</f>
        <v>38508061</v>
      </c>
      <c r="F1476" s="5" t="str">
        <f>MID(Q1476,Hoja2!$D$7,Hoja2!$B$7)</f>
        <v>060098</v>
      </c>
      <c r="G1476" s="5">
        <f>MID(Q1476,Hoja2!$D$8,Hoja2!$B$8)/100</f>
        <v>1399.12</v>
      </c>
      <c r="H1476" s="5">
        <f>MID(Q1476,Hoja2!$D$9,Hoja2!$B$9)/100</f>
        <v>13449.83</v>
      </c>
      <c r="I1476" s="5">
        <f>MID(Q1476,Hoja2!$D$10,Hoja2!$B$10)/100</f>
        <v>14848.95</v>
      </c>
      <c r="J1476" s="5">
        <f>MID(Q1476,Hoja2!$D$11,Hoja2!$B$11)/100</f>
        <v>2420.9699999999998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12427.98</v>
      </c>
      <c r="N1476" s="5" t="str">
        <f>MID(Q1476,Hoja2!$D$15,Hoja2!$B$15)</f>
        <v>140300</v>
      </c>
      <c r="O1476" s="5" t="str">
        <f>MID(Q1476,Hoja2!$D$16,Hoja2!$B$16)</f>
        <v>20255013816</v>
      </c>
      <c r="P1476" s="5" t="str">
        <f>MID(Q1476,Hoja2!$D$17,Hoja2!$B$17)</f>
        <v>V</v>
      </c>
      <c r="Q1476" t="s">
        <v>1499</v>
      </c>
    </row>
    <row r="1477" spans="1:17" x14ac:dyDescent="0.25">
      <c r="A1477" s="5" t="str">
        <f>MID(Q1477,Hoja2!$D$2,Hoja2!$F$2)</f>
        <v xml:space="preserve">ABUCHACRA ROSA BEATRIZ   </v>
      </c>
      <c r="B1477" s="5" t="str">
        <f>MID(Q1477,Hoja2!$D$3,Hoja2!$B$3)</f>
        <v>14078970</v>
      </c>
      <c r="C1477" s="5" t="str">
        <f>MID(Q1477,Hoja2!$D$4,Hoja2!$B$4)</f>
        <v>38203</v>
      </c>
      <c r="D1477" s="5" t="str">
        <f>MID(Q1477,Hoja2!$D$5,Hoja2!$B$5)</f>
        <v>04535</v>
      </c>
      <c r="E1477" s="5" t="str">
        <f>MID(Q1477,Hoja2!$D$6,Hoja2!$B$6)</f>
        <v>38508163</v>
      </c>
      <c r="F1477" s="5" t="str">
        <f>MID(Q1477,Hoja2!$D$7,Hoja2!$B$7)</f>
        <v>060070</v>
      </c>
      <c r="G1477" s="5">
        <f>MID(Q1477,Hoja2!$D$8,Hoja2!$B$8)/100</f>
        <v>1330.98</v>
      </c>
      <c r="H1477" s="5">
        <f>MID(Q1477,Hoja2!$D$9,Hoja2!$B$9)/100</f>
        <v>25323.759999999998</v>
      </c>
      <c r="I1477" s="5">
        <f>MID(Q1477,Hoja2!$D$10,Hoja2!$B$10)/100</f>
        <v>26654.74</v>
      </c>
      <c r="J1477" s="5">
        <f>MID(Q1477,Hoja2!$D$11,Hoja2!$B$11)/100</f>
        <v>4558.28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22096.46</v>
      </c>
      <c r="N1477" s="5" t="str">
        <f>MID(Q1477,Hoja2!$D$15,Hoja2!$B$15)</f>
        <v>020700</v>
      </c>
      <c r="O1477" s="5" t="str">
        <f>MID(Q1477,Hoja2!$D$16,Hoja2!$B$16)</f>
        <v>23140789704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GUZMAN MARIA ALEJANDRA   </v>
      </c>
      <c r="B1478" s="5" t="str">
        <f>MID(Q1478,Hoja2!$D$3,Hoja2!$B$3)</f>
        <v>27490635</v>
      </c>
      <c r="C1478" s="5" t="str">
        <f>MID(Q1478,Hoja2!$D$4,Hoja2!$B$4)</f>
        <v>38385</v>
      </c>
      <c r="D1478" s="5" t="str">
        <f>MID(Q1478,Hoja2!$D$5,Hoja2!$B$5)</f>
        <v>10273</v>
      </c>
      <c r="E1478" s="5" t="str">
        <f>MID(Q1478,Hoja2!$D$6,Hoja2!$B$6)</f>
        <v>38508184</v>
      </c>
      <c r="F1478" s="5" t="str">
        <f>MID(Q1478,Hoja2!$D$7,Hoja2!$B$7)</f>
        <v>060098</v>
      </c>
      <c r="G1478" s="5">
        <f>MID(Q1478,Hoja2!$D$8,Hoja2!$B$8)/100</f>
        <v>1329.83</v>
      </c>
      <c r="H1478" s="5">
        <f>MID(Q1478,Hoja2!$D$9,Hoja2!$B$9)/100</f>
        <v>12435.48</v>
      </c>
      <c r="I1478" s="5">
        <f>MID(Q1478,Hoja2!$D$10,Hoja2!$B$10)/100</f>
        <v>13765.31</v>
      </c>
      <c r="J1478" s="5">
        <f>MID(Q1478,Hoja2!$D$11,Hoja2!$B$11)/100</f>
        <v>2238.38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11526.93</v>
      </c>
      <c r="N1478" s="5" t="str">
        <f>MID(Q1478,Hoja2!$D$15,Hoja2!$B$15)</f>
        <v>221103</v>
      </c>
      <c r="O1478" s="5" t="str">
        <f>MID(Q1478,Hoja2!$D$16,Hoja2!$B$16)</f>
        <v>27274906354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 xml:space="preserve">ALVAREZ MARCELA SILVINA  </v>
      </c>
      <c r="B1479" s="5" t="str">
        <f>MID(Q1479,Hoja2!$D$3,Hoja2!$B$3)</f>
        <v>24519596</v>
      </c>
      <c r="C1479" s="5" t="str">
        <f>MID(Q1479,Hoja2!$D$4,Hoja2!$B$4)</f>
        <v>38184</v>
      </c>
      <c r="D1479" s="5" t="str">
        <f>MID(Q1479,Hoja2!$D$5,Hoja2!$B$5)</f>
        <v>02544</v>
      </c>
      <c r="E1479" s="5" t="str">
        <f>MID(Q1479,Hoja2!$D$6,Hoja2!$B$6)</f>
        <v>38508304</v>
      </c>
      <c r="F1479" s="5" t="str">
        <f>MID(Q1479,Hoja2!$D$7,Hoja2!$B$7)</f>
        <v>060098</v>
      </c>
      <c r="G1479" s="5">
        <f>MID(Q1479,Hoja2!$D$8,Hoja2!$B$8)/100</f>
        <v>2205.09</v>
      </c>
      <c r="H1479" s="5">
        <f>MID(Q1479,Hoja2!$D$9,Hoja2!$B$9)/100</f>
        <v>12942.66</v>
      </c>
      <c r="I1479" s="5">
        <f>MID(Q1479,Hoja2!$D$10,Hoja2!$B$10)/100</f>
        <v>15147.75</v>
      </c>
      <c r="J1479" s="5">
        <f>MID(Q1479,Hoja2!$D$11,Hoja2!$B$11)/100</f>
        <v>2329.6799999999998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12818.07</v>
      </c>
      <c r="N1479" s="5" t="str">
        <f>MID(Q1479,Hoja2!$D$15,Hoja2!$B$15)</f>
        <v>250302</v>
      </c>
      <c r="O1479" s="5" t="str">
        <f>MID(Q1479,Hoja2!$D$16,Hoja2!$B$16)</f>
        <v>27245195961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MANLLA PAOLA ANDREA      </v>
      </c>
      <c r="B1480" s="5" t="str">
        <f>MID(Q1480,Hoja2!$D$3,Hoja2!$B$3)</f>
        <v>20760625</v>
      </c>
      <c r="C1480" s="5" t="str">
        <f>MID(Q1480,Hoja2!$D$4,Hoja2!$B$4)</f>
        <v>38203</v>
      </c>
      <c r="D1480" s="5" t="str">
        <f>MID(Q1480,Hoja2!$D$5,Hoja2!$B$5)</f>
        <v>06074</v>
      </c>
      <c r="E1480" s="5" t="str">
        <f>MID(Q1480,Hoja2!$D$6,Hoja2!$B$6)</f>
        <v>38508362</v>
      </c>
      <c r="F1480" s="5" t="str">
        <f>MID(Q1480,Hoja2!$D$7,Hoja2!$B$7)</f>
        <v>060098</v>
      </c>
      <c r="G1480" s="5">
        <f>MID(Q1480,Hoja2!$D$8,Hoja2!$B$8)/100</f>
        <v>1329.83</v>
      </c>
      <c r="H1480" s="5">
        <f>MID(Q1480,Hoja2!$D$9,Hoja2!$B$9)/100</f>
        <v>12435.48</v>
      </c>
      <c r="I1480" s="5">
        <f>MID(Q1480,Hoja2!$D$10,Hoja2!$B$10)/100</f>
        <v>13765.31</v>
      </c>
      <c r="J1480" s="5">
        <f>MID(Q1480,Hoja2!$D$11,Hoja2!$B$11)/100</f>
        <v>2362.73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11402.58</v>
      </c>
      <c r="N1480" s="5" t="str">
        <f>MID(Q1480,Hoja2!$D$15,Hoja2!$B$15)</f>
        <v>100703</v>
      </c>
      <c r="O1480" s="5" t="str">
        <f>MID(Q1480,Hoja2!$D$16,Hoja2!$B$16)</f>
        <v>27207606257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TORREZ PEDRO RAMON       </v>
      </c>
      <c r="B1481" s="5" t="str">
        <f>MID(Q1481,Hoja2!$D$3,Hoja2!$B$3)</f>
        <v>22178084</v>
      </c>
      <c r="C1481" s="5" t="str">
        <f>MID(Q1481,Hoja2!$D$4,Hoja2!$B$4)</f>
        <v>38621</v>
      </c>
      <c r="D1481" s="5" t="str">
        <f>MID(Q1481,Hoja2!$D$5,Hoja2!$B$5)</f>
        <v>12086</v>
      </c>
      <c r="E1481" s="5" t="str">
        <f>MID(Q1481,Hoja2!$D$6,Hoja2!$B$6)</f>
        <v>38508383</v>
      </c>
      <c r="F1481" s="5" t="str">
        <f>MID(Q1481,Hoja2!$D$7,Hoja2!$B$7)</f>
        <v>060070</v>
      </c>
      <c r="G1481" s="5">
        <f>MID(Q1481,Hoja2!$D$8,Hoja2!$B$8)/100</f>
        <v>2315.14</v>
      </c>
      <c r="H1481" s="5">
        <f>MID(Q1481,Hoja2!$D$9,Hoja2!$B$9)/100</f>
        <v>26859.29</v>
      </c>
      <c r="I1481" s="5">
        <f>MID(Q1481,Hoja2!$D$10,Hoja2!$B$10)/100</f>
        <v>29174.43</v>
      </c>
      <c r="J1481" s="5">
        <f>MID(Q1481,Hoja2!$D$11,Hoja2!$B$11)/100</f>
        <v>5103.26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24071.17</v>
      </c>
      <c r="N1481" s="5" t="str">
        <f>MID(Q1481,Hoja2!$D$15,Hoja2!$B$15)</f>
        <v>280599</v>
      </c>
      <c r="O1481" s="5" t="str">
        <f>MID(Q1481,Hoja2!$D$16,Hoja2!$B$16)</f>
        <v>20221780842</v>
      </c>
      <c r="P1481" s="5" t="str">
        <f>MID(Q1481,Hoja2!$D$17,Hoja2!$B$17)</f>
        <v>V</v>
      </c>
      <c r="Q1481" t="s">
        <v>1504</v>
      </c>
    </row>
    <row r="1482" spans="1:17" x14ac:dyDescent="0.25">
      <c r="A1482" s="5" t="str">
        <f>MID(Q1482,Hoja2!$D$2,Hoja2!$F$2)</f>
        <v xml:space="preserve">SANTILLAN CRISTINA DEL M </v>
      </c>
      <c r="B1482" s="5" t="str">
        <f>MID(Q1482,Hoja2!$D$3,Hoja2!$B$3)</f>
        <v>25060308</v>
      </c>
      <c r="C1482" s="5" t="str">
        <f>MID(Q1482,Hoja2!$D$4,Hoja2!$B$4)</f>
        <v>38555</v>
      </c>
      <c r="D1482" s="5" t="str">
        <f>MID(Q1482,Hoja2!$D$5,Hoja2!$B$5)</f>
        <v>02826</v>
      </c>
      <c r="E1482" s="5" t="str">
        <f>MID(Q1482,Hoja2!$D$6,Hoja2!$B$6)</f>
        <v>38508391</v>
      </c>
      <c r="F1482" s="5" t="str">
        <f>MID(Q1482,Hoja2!$D$7,Hoja2!$B$7)</f>
        <v>060098</v>
      </c>
      <c r="G1482" s="5">
        <f>MID(Q1482,Hoja2!$D$8,Hoja2!$B$8)/100</f>
        <v>2447.59</v>
      </c>
      <c r="H1482" s="5">
        <f>MID(Q1482,Hoja2!$D$9,Hoja2!$B$9)/100</f>
        <v>16491.71</v>
      </c>
      <c r="I1482" s="5">
        <f>MID(Q1482,Hoja2!$D$10,Hoja2!$B$10)/100</f>
        <v>18939.3</v>
      </c>
      <c r="J1482" s="5">
        <f>MID(Q1482,Hoja2!$D$11,Hoja2!$B$11)/100</f>
        <v>2968.51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15970.79</v>
      </c>
      <c r="N1482" s="5" t="str">
        <f>MID(Q1482,Hoja2!$D$15,Hoja2!$B$15)</f>
        <v>250404</v>
      </c>
      <c r="O1482" s="5" t="str">
        <f>MID(Q1482,Hoja2!$D$16,Hoja2!$B$16)</f>
        <v>27250603083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AVILA SERGIO ARIEL       </v>
      </c>
      <c r="B1483" s="5" t="str">
        <f>MID(Q1483,Hoja2!$D$3,Hoja2!$B$3)</f>
        <v>24240440</v>
      </c>
      <c r="C1483" s="5" t="str">
        <f>MID(Q1483,Hoja2!$D$4,Hoja2!$B$4)</f>
        <v>38211</v>
      </c>
      <c r="D1483" s="5" t="str">
        <f>MID(Q1483,Hoja2!$D$5,Hoja2!$B$5)</f>
        <v>07182</v>
      </c>
      <c r="E1483" s="5" t="str">
        <f>MID(Q1483,Hoja2!$D$6,Hoja2!$B$6)</f>
        <v>38508451</v>
      </c>
      <c r="F1483" s="5" t="str">
        <f>MID(Q1483,Hoja2!$D$7,Hoja2!$B$7)</f>
        <v>060098</v>
      </c>
      <c r="G1483" s="5">
        <f>MID(Q1483,Hoja2!$D$8,Hoja2!$B$8)/100</f>
        <v>2205.09</v>
      </c>
      <c r="H1483" s="5">
        <f>MID(Q1483,Hoja2!$D$9,Hoja2!$B$9)/100</f>
        <v>12942.45</v>
      </c>
      <c r="I1483" s="5">
        <f>MID(Q1483,Hoja2!$D$10,Hoja2!$B$10)/100</f>
        <v>15147.54</v>
      </c>
      <c r="J1483" s="5">
        <f>MID(Q1483,Hoja2!$D$11,Hoja2!$B$11)/100</f>
        <v>2329.64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12817.9</v>
      </c>
      <c r="N1483" s="5" t="str">
        <f>MID(Q1483,Hoja2!$D$15,Hoja2!$B$15)</f>
        <v>050902</v>
      </c>
      <c r="O1483" s="5" t="str">
        <f>MID(Q1483,Hoja2!$D$16,Hoja2!$B$16)</f>
        <v>20242404409</v>
      </c>
      <c r="P1483" s="5" t="str">
        <f>MID(Q1483,Hoja2!$D$17,Hoja2!$B$17)</f>
        <v>V</v>
      </c>
      <c r="Q1483" t="s">
        <v>1506</v>
      </c>
    </row>
    <row r="1484" spans="1:17" x14ac:dyDescent="0.25">
      <c r="A1484" s="5" t="str">
        <f>MID(Q1484,Hoja2!$D$2,Hoja2!$F$2)</f>
        <v xml:space="preserve">TOLOZA NANCY JOSEFINA    </v>
      </c>
      <c r="B1484" s="5" t="str">
        <f>MID(Q1484,Hoja2!$D$3,Hoja2!$B$3)</f>
        <v>21910112</v>
      </c>
      <c r="C1484" s="5" t="str">
        <f>MID(Q1484,Hoja2!$D$4,Hoja2!$B$4)</f>
        <v>38257</v>
      </c>
      <c r="D1484" s="5" t="str">
        <f>MID(Q1484,Hoja2!$D$5,Hoja2!$B$5)</f>
        <v>10996</v>
      </c>
      <c r="E1484" s="5" t="str">
        <f>MID(Q1484,Hoja2!$D$6,Hoja2!$B$6)</f>
        <v>38508574</v>
      </c>
      <c r="F1484" s="5" t="str">
        <f>MID(Q1484,Hoja2!$D$7,Hoja2!$B$7)</f>
        <v>060098</v>
      </c>
      <c r="G1484" s="5">
        <f>MID(Q1484,Hoja2!$D$8,Hoja2!$B$8)/100</f>
        <v>1364.47</v>
      </c>
      <c r="H1484" s="5">
        <f>MID(Q1484,Hoja2!$D$9,Hoja2!$B$9)/100</f>
        <v>12942.66</v>
      </c>
      <c r="I1484" s="5">
        <f>MID(Q1484,Hoja2!$D$10,Hoja2!$B$10)/100</f>
        <v>14307.13</v>
      </c>
      <c r="J1484" s="5">
        <f>MID(Q1484,Hoja2!$D$11,Hoja2!$B$11)/100</f>
        <v>2459.11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11848.02</v>
      </c>
      <c r="N1484" s="5" t="str">
        <f>MID(Q1484,Hoja2!$D$15,Hoja2!$B$15)</f>
        <v>011202</v>
      </c>
      <c r="O1484" s="5" t="str">
        <f>MID(Q1484,Hoja2!$D$16,Hoja2!$B$16)</f>
        <v>27219101126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BARRIONUEVO MARISA E.    </v>
      </c>
      <c r="B1485" s="5" t="str">
        <f>MID(Q1485,Hoja2!$D$3,Hoja2!$B$3)</f>
        <v>21818053</v>
      </c>
      <c r="C1485" s="5" t="str">
        <f>MID(Q1485,Hoja2!$D$4,Hoja2!$B$4)</f>
        <v>38203</v>
      </c>
      <c r="D1485" s="5" t="str">
        <f>MID(Q1485,Hoja2!$D$5,Hoja2!$B$5)</f>
        <v>04833</v>
      </c>
      <c r="E1485" s="5" t="str">
        <f>MID(Q1485,Hoja2!$D$6,Hoja2!$B$6)</f>
        <v>38508752</v>
      </c>
      <c r="F1485" s="5" t="str">
        <f>MID(Q1485,Hoja2!$D$7,Hoja2!$B$7)</f>
        <v>060098</v>
      </c>
      <c r="G1485" s="5">
        <f>MID(Q1485,Hoja2!$D$8,Hoja2!$B$8)/100</f>
        <v>2447.59</v>
      </c>
      <c r="H1485" s="5">
        <f>MID(Q1485,Hoja2!$D$9,Hoja2!$B$9)/100</f>
        <v>16491.66</v>
      </c>
      <c r="I1485" s="5">
        <f>MID(Q1485,Hoja2!$D$10,Hoja2!$B$10)/100</f>
        <v>18939.25</v>
      </c>
      <c r="J1485" s="5">
        <f>MID(Q1485,Hoja2!$D$11,Hoja2!$B$11)/100</f>
        <v>2968.5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15970.75</v>
      </c>
      <c r="N1485" s="5" t="str">
        <f>MID(Q1485,Hoja2!$D$15,Hoja2!$B$15)</f>
        <v>190104</v>
      </c>
      <c r="O1485" s="5" t="str">
        <f>MID(Q1485,Hoja2!$D$16,Hoja2!$B$16)</f>
        <v>27218180537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MEDINA CIRILO OCTAVIO    </v>
      </c>
      <c r="B1486" s="5" t="str">
        <f>MID(Q1486,Hoja2!$D$3,Hoja2!$B$3)</f>
        <v>17677272</v>
      </c>
      <c r="C1486" s="5" t="str">
        <f>MID(Q1486,Hoja2!$D$4,Hoja2!$B$4)</f>
        <v>38257</v>
      </c>
      <c r="D1486" s="5" t="str">
        <f>MID(Q1486,Hoja2!$D$5,Hoja2!$B$5)</f>
        <v>11326</v>
      </c>
      <c r="E1486" s="5" t="str">
        <f>MID(Q1486,Hoja2!$D$6,Hoja2!$B$6)</f>
        <v>38509075</v>
      </c>
      <c r="F1486" s="5" t="str">
        <f>MID(Q1486,Hoja2!$D$7,Hoja2!$B$7)</f>
        <v>060098</v>
      </c>
      <c r="G1486" s="5">
        <f>MID(Q1486,Hoja2!$D$8,Hoja2!$B$8)/100</f>
        <v>1399.12</v>
      </c>
      <c r="H1486" s="5">
        <f>MID(Q1486,Hoja2!$D$9,Hoja2!$B$9)/100</f>
        <v>13449.83</v>
      </c>
      <c r="I1486" s="5">
        <f>MID(Q1486,Hoja2!$D$10,Hoja2!$B$10)/100</f>
        <v>14848.95</v>
      </c>
      <c r="J1486" s="5">
        <f>MID(Q1486,Hoja2!$D$11,Hoja2!$B$11)/100</f>
        <v>2420.9699999999998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12427.98</v>
      </c>
      <c r="N1486" s="5" t="str">
        <f>MID(Q1486,Hoja2!$D$15,Hoja2!$B$15)</f>
        <v>260196</v>
      </c>
      <c r="O1486" s="5" t="str">
        <f>MID(Q1486,Hoja2!$D$16,Hoja2!$B$16)</f>
        <v>20176772728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NAVARRO SILVIA PATRICIA  </v>
      </c>
      <c r="B1487" s="5" t="str">
        <f>MID(Q1487,Hoja2!$D$3,Hoja2!$B$3)</f>
        <v>23345329</v>
      </c>
      <c r="C1487" s="5" t="str">
        <f>MID(Q1487,Hoja2!$D$4,Hoja2!$B$4)</f>
        <v>38184</v>
      </c>
      <c r="D1487" s="5" t="str">
        <f>MID(Q1487,Hoja2!$D$5,Hoja2!$B$5)</f>
        <v>02382</v>
      </c>
      <c r="E1487" s="5" t="str">
        <f>MID(Q1487,Hoja2!$D$6,Hoja2!$B$6)</f>
        <v>38509203</v>
      </c>
      <c r="F1487" s="5" t="str">
        <f>MID(Q1487,Hoja2!$D$7,Hoja2!$B$7)</f>
        <v>060098</v>
      </c>
      <c r="G1487" s="5">
        <f>MID(Q1487,Hoja2!$D$8,Hoja2!$B$8)/100</f>
        <v>1606.97</v>
      </c>
      <c r="H1487" s="5">
        <f>MID(Q1487,Hoja2!$D$9,Hoja2!$B$9)/100</f>
        <v>16491.71</v>
      </c>
      <c r="I1487" s="5">
        <f>MID(Q1487,Hoja2!$D$10,Hoja2!$B$10)/100</f>
        <v>18098.68</v>
      </c>
      <c r="J1487" s="5">
        <f>MID(Q1487,Hoja2!$D$11,Hoja2!$B$11)/100</f>
        <v>3133.43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14965.25</v>
      </c>
      <c r="N1487" s="5" t="str">
        <f>MID(Q1487,Hoja2!$D$15,Hoja2!$B$15)</f>
        <v>160803</v>
      </c>
      <c r="O1487" s="5" t="str">
        <f>MID(Q1487,Hoja2!$D$16,Hoja2!$B$16)</f>
        <v>27233453299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RISSO PATRON ZULMA       </v>
      </c>
      <c r="B1488" s="5" t="str">
        <f>MID(Q1488,Hoja2!$D$3,Hoja2!$B$3)</f>
        <v>21341779</v>
      </c>
      <c r="C1488" s="5" t="str">
        <f>MID(Q1488,Hoja2!$D$4,Hoja2!$B$4)</f>
        <v>38331</v>
      </c>
      <c r="D1488" s="5" t="str">
        <f>MID(Q1488,Hoja2!$D$5,Hoja2!$B$5)</f>
        <v>05426</v>
      </c>
      <c r="E1488" s="5" t="str">
        <f>MID(Q1488,Hoja2!$D$6,Hoja2!$B$6)</f>
        <v>38509965</v>
      </c>
      <c r="F1488" s="5" t="str">
        <f>MID(Q1488,Hoja2!$D$7,Hoja2!$B$7)</f>
        <v>060098</v>
      </c>
      <c r="G1488" s="5">
        <f>MID(Q1488,Hoja2!$D$8,Hoja2!$B$8)/100</f>
        <v>560.41</v>
      </c>
      <c r="H1488" s="5">
        <f>MID(Q1488,Hoja2!$D$9,Hoja2!$B$9)/100</f>
        <v>12435.48</v>
      </c>
      <c r="I1488" s="5">
        <f>MID(Q1488,Hoja2!$D$10,Hoja2!$B$10)/100</f>
        <v>12995.89</v>
      </c>
      <c r="J1488" s="5">
        <f>MID(Q1488,Hoja2!$D$11,Hoja2!$B$11)/100</f>
        <v>2238.38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10757.51</v>
      </c>
      <c r="N1488" s="5" t="str">
        <f>MID(Q1488,Hoja2!$D$15,Hoja2!$B$15)</f>
        <v>120704</v>
      </c>
      <c r="O1488" s="5" t="str">
        <f>MID(Q1488,Hoja2!$D$16,Hoja2!$B$16)</f>
        <v>27213417792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FRINGES MARCELA BEATRIZ  </v>
      </c>
      <c r="B1489" s="5" t="str">
        <f>MID(Q1489,Hoja2!$D$3,Hoja2!$B$3)</f>
        <v>24766961</v>
      </c>
      <c r="C1489" s="5" t="str">
        <f>MID(Q1489,Hoja2!$D$4,Hoja2!$B$4)</f>
        <v>38257</v>
      </c>
      <c r="D1489" s="5" t="str">
        <f>MID(Q1489,Hoja2!$D$5,Hoja2!$B$5)</f>
        <v>10323</v>
      </c>
      <c r="E1489" s="5" t="str">
        <f>MID(Q1489,Hoja2!$D$6,Hoja2!$B$6)</f>
        <v>38509981</v>
      </c>
      <c r="F1489" s="5" t="str">
        <f>MID(Q1489,Hoja2!$D$7,Hoja2!$B$7)</f>
        <v>060098</v>
      </c>
      <c r="G1489" s="5">
        <f>MID(Q1489,Hoja2!$D$8,Hoja2!$B$8)/100</f>
        <v>1364.47</v>
      </c>
      <c r="H1489" s="5">
        <f>MID(Q1489,Hoja2!$D$9,Hoja2!$B$9)/100</f>
        <v>12942.66</v>
      </c>
      <c r="I1489" s="5">
        <f>MID(Q1489,Hoja2!$D$10,Hoja2!$B$10)/100</f>
        <v>14307.13</v>
      </c>
      <c r="J1489" s="5">
        <f>MID(Q1489,Hoja2!$D$11,Hoja2!$B$11)/100</f>
        <v>2329.6799999999998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11977.45</v>
      </c>
      <c r="N1489" s="5" t="str">
        <f>MID(Q1489,Hoja2!$D$15,Hoja2!$B$15)</f>
        <v>210802</v>
      </c>
      <c r="O1489" s="5" t="str">
        <f>MID(Q1489,Hoja2!$D$16,Hoja2!$B$16)</f>
        <v>27247669618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SUAREZ NORMA SILVINA     </v>
      </c>
      <c r="B1490" s="5" t="str">
        <f>MID(Q1490,Hoja2!$D$3,Hoja2!$B$3)</f>
        <v>26955118</v>
      </c>
      <c r="C1490" s="5" t="str">
        <f>MID(Q1490,Hoja2!$D$4,Hoja2!$B$4)</f>
        <v>38257</v>
      </c>
      <c r="D1490" s="5" t="str">
        <f>MID(Q1490,Hoja2!$D$5,Hoja2!$B$5)</f>
        <v>11624</v>
      </c>
      <c r="E1490" s="5" t="str">
        <f>MID(Q1490,Hoja2!$D$6,Hoja2!$B$6)</f>
        <v>38510181</v>
      </c>
      <c r="F1490" s="5" t="str">
        <f>MID(Q1490,Hoja2!$D$7,Hoja2!$B$7)</f>
        <v>060098</v>
      </c>
      <c r="G1490" s="5">
        <f>MID(Q1490,Hoja2!$D$8,Hoja2!$B$8)/100</f>
        <v>2239.73</v>
      </c>
      <c r="H1490" s="5">
        <f>MID(Q1490,Hoja2!$D$9,Hoja2!$B$9)/100</f>
        <v>13448.63</v>
      </c>
      <c r="I1490" s="5">
        <f>MID(Q1490,Hoja2!$D$10,Hoja2!$B$10)/100</f>
        <v>15688.36</v>
      </c>
      <c r="J1490" s="5">
        <f>MID(Q1490,Hoja2!$D$11,Hoja2!$B$11)/100</f>
        <v>2555.2399999999998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13133.12</v>
      </c>
      <c r="N1490" s="5" t="str">
        <f>MID(Q1490,Hoja2!$D$15,Hoja2!$B$15)</f>
        <v>200104</v>
      </c>
      <c r="O1490" s="5" t="str">
        <f>MID(Q1490,Hoja2!$D$16,Hoja2!$B$16)</f>
        <v>27269551181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IBARRA GLADIS CRISTINA   </v>
      </c>
      <c r="B1491" s="5" t="str">
        <f>MID(Q1491,Hoja2!$D$3,Hoja2!$B$3)</f>
        <v>20739523</v>
      </c>
      <c r="C1491" s="5" t="str">
        <f>MID(Q1491,Hoja2!$D$4,Hoja2!$B$4)</f>
        <v>38203</v>
      </c>
      <c r="D1491" s="5" t="str">
        <f>MID(Q1491,Hoja2!$D$5,Hoja2!$B$5)</f>
        <v>05716</v>
      </c>
      <c r="E1491" s="5" t="str">
        <f>MID(Q1491,Hoja2!$D$6,Hoja2!$B$6)</f>
        <v>38510291</v>
      </c>
      <c r="F1491" s="5" t="str">
        <f>MID(Q1491,Hoja2!$D$7,Hoja2!$B$7)</f>
        <v>060098</v>
      </c>
      <c r="G1491" s="5">
        <f>MID(Q1491,Hoja2!$D$8,Hoja2!$B$8)/100</f>
        <v>2516.88</v>
      </c>
      <c r="H1491" s="5">
        <f>MID(Q1491,Hoja2!$D$9,Hoja2!$B$9)/100</f>
        <v>17506.009999999998</v>
      </c>
      <c r="I1491" s="5">
        <f>MID(Q1491,Hoja2!$D$10,Hoja2!$B$10)/100</f>
        <v>20022.89</v>
      </c>
      <c r="J1491" s="5">
        <f>MID(Q1491,Hoja2!$D$11,Hoja2!$B$11)/100</f>
        <v>3151.08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16871.810000000001</v>
      </c>
      <c r="N1491" s="5" t="str">
        <f>MID(Q1491,Hoja2!$D$15,Hoja2!$B$15)</f>
        <v>041198</v>
      </c>
      <c r="O1491" s="5" t="str">
        <f>MID(Q1491,Hoja2!$D$16,Hoja2!$B$16)</f>
        <v>23207395234</v>
      </c>
      <c r="P1491" s="5" t="str">
        <f>MID(Q1491,Hoja2!$D$17,Hoja2!$B$17)</f>
        <v>M</v>
      </c>
      <c r="Q1491" t="s">
        <v>1514</v>
      </c>
    </row>
    <row r="1492" spans="1:17" x14ac:dyDescent="0.25">
      <c r="A1492" s="5" t="str">
        <f>MID(Q1492,Hoja2!$D$2,Hoja2!$F$2)</f>
        <v xml:space="preserve">IBA¥EZ CENTENO ROSA K.   </v>
      </c>
      <c r="B1492" s="5" t="str">
        <f>MID(Q1492,Hoja2!$D$3,Hoja2!$B$3)</f>
        <v>23041487</v>
      </c>
      <c r="C1492" s="5" t="str">
        <f>MID(Q1492,Hoja2!$D$4,Hoja2!$B$4)</f>
        <v>38226</v>
      </c>
      <c r="D1492" s="5" t="str">
        <f>MID(Q1492,Hoja2!$D$5,Hoja2!$B$5)</f>
        <v>08243</v>
      </c>
      <c r="E1492" s="5" t="str">
        <f>MID(Q1492,Hoja2!$D$6,Hoja2!$B$6)</f>
        <v>38510623</v>
      </c>
      <c r="F1492" s="5" t="str">
        <f>MID(Q1492,Hoja2!$D$7,Hoja2!$B$7)</f>
        <v>060098</v>
      </c>
      <c r="G1492" s="5">
        <f>MID(Q1492,Hoja2!$D$8,Hoja2!$B$8)/100</f>
        <v>1329.83</v>
      </c>
      <c r="H1492" s="5">
        <f>MID(Q1492,Hoja2!$D$9,Hoja2!$B$9)/100</f>
        <v>12435.48</v>
      </c>
      <c r="I1492" s="5">
        <f>MID(Q1492,Hoja2!$D$10,Hoja2!$B$10)/100</f>
        <v>13765.31</v>
      </c>
      <c r="J1492" s="5">
        <f>MID(Q1492,Hoja2!$D$11,Hoja2!$B$11)/100</f>
        <v>2362.73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11402.58</v>
      </c>
      <c r="N1492" s="5" t="str">
        <f>MID(Q1492,Hoja2!$D$15,Hoja2!$B$15)</f>
        <v>180604</v>
      </c>
      <c r="O1492" s="5" t="str">
        <f>MID(Q1492,Hoja2!$D$16,Hoja2!$B$16)</f>
        <v>23230414874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ACU¥A MARIELA INES       </v>
      </c>
      <c r="B1493" s="5" t="str">
        <f>MID(Q1493,Hoja2!$D$3,Hoja2!$B$3)</f>
        <v>23035032</v>
      </c>
      <c r="C1493" s="5" t="str">
        <f>MID(Q1493,Hoja2!$D$4,Hoja2!$B$4)</f>
        <v>38257</v>
      </c>
      <c r="D1493" s="5" t="str">
        <f>MID(Q1493,Hoja2!$D$5,Hoja2!$B$5)</f>
        <v>11407</v>
      </c>
      <c r="E1493" s="5" t="str">
        <f>MID(Q1493,Hoja2!$D$6,Hoja2!$B$6)</f>
        <v>38510775</v>
      </c>
      <c r="F1493" s="5" t="str">
        <f>MID(Q1493,Hoja2!$D$7,Hoja2!$B$7)</f>
        <v>060098</v>
      </c>
      <c r="G1493" s="5">
        <f>MID(Q1493,Hoja2!$D$8,Hoja2!$B$8)/100</f>
        <v>1399.12</v>
      </c>
      <c r="H1493" s="5">
        <f>MID(Q1493,Hoja2!$D$9,Hoja2!$B$9)/100</f>
        <v>13449.83</v>
      </c>
      <c r="I1493" s="5">
        <f>MID(Q1493,Hoja2!$D$10,Hoja2!$B$10)/100</f>
        <v>14848.95</v>
      </c>
      <c r="J1493" s="5">
        <f>MID(Q1493,Hoja2!$D$11,Hoja2!$B$11)/100</f>
        <v>2555.4699999999998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12293.48</v>
      </c>
      <c r="N1493" s="5" t="str">
        <f>MID(Q1493,Hoja2!$D$15,Hoja2!$B$15)</f>
        <v>200600</v>
      </c>
      <c r="O1493" s="5" t="str">
        <f>MID(Q1493,Hoja2!$D$16,Hoja2!$B$16)</f>
        <v>27230350324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ZALAZAR ANALIA EDITH     </v>
      </c>
      <c r="B1494" s="5" t="str">
        <f>MID(Q1494,Hoja2!$D$3,Hoja2!$B$3)</f>
        <v>27293266</v>
      </c>
      <c r="C1494" s="5" t="str">
        <f>MID(Q1494,Hoja2!$D$4,Hoja2!$B$4)</f>
        <v>38257</v>
      </c>
      <c r="D1494" s="5" t="str">
        <f>MID(Q1494,Hoja2!$D$5,Hoja2!$B$5)</f>
        <v>10273</v>
      </c>
      <c r="E1494" s="5" t="str">
        <f>MID(Q1494,Hoja2!$D$6,Hoja2!$B$6)</f>
        <v>38510783</v>
      </c>
      <c r="F1494" s="5" t="str">
        <f>MID(Q1494,Hoja2!$D$7,Hoja2!$B$7)</f>
        <v>060098</v>
      </c>
      <c r="G1494" s="5">
        <f>MID(Q1494,Hoja2!$D$8,Hoja2!$B$8)/100</f>
        <v>1401.03</v>
      </c>
      <c r="H1494" s="5">
        <f>MID(Q1494,Hoja2!$D$9,Hoja2!$B$9)/100</f>
        <v>12435.48</v>
      </c>
      <c r="I1494" s="5">
        <f>MID(Q1494,Hoja2!$D$10,Hoja2!$B$10)/100</f>
        <v>13836.51</v>
      </c>
      <c r="J1494" s="5">
        <f>MID(Q1494,Hoja2!$D$11,Hoja2!$B$11)/100</f>
        <v>2362.73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11473.78</v>
      </c>
      <c r="N1494" s="5" t="str">
        <f>MID(Q1494,Hoja2!$D$15,Hoja2!$B$15)</f>
        <v>240604</v>
      </c>
      <c r="O1494" s="5" t="str">
        <f>MID(Q1494,Hoja2!$D$16,Hoja2!$B$16)</f>
        <v>27272932668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ACOSTA RAMON ARIEL       </v>
      </c>
      <c r="B1495" s="5" t="str">
        <f>MID(Q1495,Hoja2!$D$3,Hoja2!$B$3)</f>
        <v>24712646</v>
      </c>
      <c r="C1495" s="5" t="str">
        <f>MID(Q1495,Hoja2!$D$4,Hoja2!$B$4)</f>
        <v>38636</v>
      </c>
      <c r="D1495" s="5" t="str">
        <f>MID(Q1495,Hoja2!$D$5,Hoja2!$B$5)</f>
        <v>50057</v>
      </c>
      <c r="E1495" s="5" t="str">
        <f>MID(Q1495,Hoja2!$D$6,Hoja2!$B$6)</f>
        <v>38511014</v>
      </c>
      <c r="F1495" s="5" t="str">
        <f>MID(Q1495,Hoja2!$D$7,Hoja2!$B$7)</f>
        <v>060092</v>
      </c>
      <c r="G1495" s="5">
        <f>MID(Q1495,Hoja2!$D$8,Hoja2!$B$8)/100</f>
        <v>1260.54</v>
      </c>
      <c r="H1495" s="5">
        <f>MID(Q1495,Hoja2!$D$9,Hoja2!$B$9)/100</f>
        <v>11419.94</v>
      </c>
      <c r="I1495" s="5">
        <f>MID(Q1495,Hoja2!$D$10,Hoja2!$B$10)/100</f>
        <v>12680.48</v>
      </c>
      <c r="J1495" s="5">
        <f>MID(Q1495,Hoja2!$D$11,Hoja2!$B$11)/100</f>
        <v>2055.59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10624.89</v>
      </c>
      <c r="N1495" s="5" t="str">
        <f>MID(Q1495,Hoja2!$D$15,Hoja2!$B$15)</f>
        <v>070605</v>
      </c>
      <c r="O1495" s="5" t="str">
        <f>MID(Q1495,Hoja2!$D$16,Hoja2!$B$16)</f>
        <v>20247126466</v>
      </c>
      <c r="P1495" s="5" t="str">
        <f>MID(Q1495,Hoja2!$D$17,Hoja2!$B$17)</f>
        <v>V</v>
      </c>
      <c r="Q1495" t="s">
        <v>1518</v>
      </c>
    </row>
    <row r="1496" spans="1:17" x14ac:dyDescent="0.25">
      <c r="A1496" s="5" t="str">
        <f>MID(Q1496,Hoja2!$D$2,Hoja2!$F$2)</f>
        <v>CORONEL ADRIANA ELIZABETH</v>
      </c>
      <c r="B1496" s="5" t="str">
        <f>MID(Q1496,Hoja2!$D$3,Hoja2!$B$3)</f>
        <v>26040395</v>
      </c>
      <c r="C1496" s="5" t="str">
        <f>MID(Q1496,Hoja2!$D$4,Hoja2!$B$4)</f>
        <v>38393</v>
      </c>
      <c r="D1496" s="5" t="str">
        <f>MID(Q1496,Hoja2!$D$5,Hoja2!$B$5)</f>
        <v>50034</v>
      </c>
      <c r="E1496" s="5" t="str">
        <f>MID(Q1496,Hoja2!$D$6,Hoja2!$B$6)</f>
        <v>38511124</v>
      </c>
      <c r="F1496" s="5" t="str">
        <f>MID(Q1496,Hoja2!$D$7,Hoja2!$B$7)</f>
        <v>060092</v>
      </c>
      <c r="G1496" s="5">
        <f>MID(Q1496,Hoja2!$D$8,Hoja2!$B$8)/100</f>
        <v>1287.9100000000001</v>
      </c>
      <c r="H1496" s="5">
        <f>MID(Q1496,Hoja2!$D$9,Hoja2!$B$9)/100</f>
        <v>11821.83</v>
      </c>
      <c r="I1496" s="5">
        <f>MID(Q1496,Hoja2!$D$10,Hoja2!$B$10)/100</f>
        <v>13109.74</v>
      </c>
      <c r="J1496" s="5">
        <f>MID(Q1496,Hoja2!$D$11,Hoja2!$B$11)/100</f>
        <v>2246.15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10863.59</v>
      </c>
      <c r="N1496" s="5" t="str">
        <f>MID(Q1496,Hoja2!$D$15,Hoja2!$B$15)</f>
        <v>290401</v>
      </c>
      <c r="O1496" s="5" t="str">
        <f>MID(Q1496,Hoja2!$D$16,Hoja2!$B$16)</f>
        <v>27260403953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CONCHA MARIEL MARGARITA  </v>
      </c>
      <c r="B1497" s="5" t="str">
        <f>MID(Q1497,Hoja2!$D$3,Hoja2!$B$3)</f>
        <v>29874993</v>
      </c>
      <c r="C1497" s="5" t="str">
        <f>MID(Q1497,Hoja2!$D$4,Hoja2!$B$4)</f>
        <v>38211</v>
      </c>
      <c r="D1497" s="5" t="str">
        <f>MID(Q1497,Hoja2!$D$5,Hoja2!$B$5)</f>
        <v>06461</v>
      </c>
      <c r="E1497" s="5" t="str">
        <f>MID(Q1497,Hoja2!$D$6,Hoja2!$B$6)</f>
        <v>38511174</v>
      </c>
      <c r="F1497" s="5" t="str">
        <f>MID(Q1497,Hoja2!$D$7,Hoja2!$B$7)</f>
        <v>060098</v>
      </c>
      <c r="G1497" s="5">
        <f>MID(Q1497,Hoja2!$D$8,Hoja2!$B$8)/100</f>
        <v>2170.4499999999998</v>
      </c>
      <c r="H1497" s="5">
        <f>MID(Q1497,Hoja2!$D$9,Hoja2!$B$9)/100</f>
        <v>12435.48</v>
      </c>
      <c r="I1497" s="5">
        <f>MID(Q1497,Hoja2!$D$10,Hoja2!$B$10)/100</f>
        <v>14605.93</v>
      </c>
      <c r="J1497" s="5">
        <f>MID(Q1497,Hoja2!$D$11,Hoja2!$B$11)/100</f>
        <v>2362.73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12243.2</v>
      </c>
      <c r="N1497" s="5" t="str">
        <f>MID(Q1497,Hoja2!$D$15,Hoja2!$B$15)</f>
        <v>210603</v>
      </c>
      <c r="O1497" s="5" t="str">
        <f>MID(Q1497,Hoja2!$D$16,Hoja2!$B$16)</f>
        <v>27298749934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LEDESMA CRISTIAN ALFREDO </v>
      </c>
      <c r="B1498" s="5" t="str">
        <f>MID(Q1498,Hoja2!$D$3,Hoja2!$B$3)</f>
        <v>25594890</v>
      </c>
      <c r="C1498" s="5" t="str">
        <f>MID(Q1498,Hoja2!$D$4,Hoja2!$B$4)</f>
        <v>38393</v>
      </c>
      <c r="D1498" s="5" t="str">
        <f>MID(Q1498,Hoja2!$D$5,Hoja2!$B$5)</f>
        <v>50034</v>
      </c>
      <c r="E1498" s="5" t="str">
        <f>MID(Q1498,Hoja2!$D$6,Hoja2!$B$6)</f>
        <v>38511323</v>
      </c>
      <c r="F1498" s="5" t="str">
        <f>MID(Q1498,Hoja2!$D$7,Hoja2!$B$7)</f>
        <v>060092</v>
      </c>
      <c r="G1498" s="5">
        <f>MID(Q1498,Hoja2!$D$8,Hoja2!$B$8)/100</f>
        <v>1329.83</v>
      </c>
      <c r="H1498" s="5">
        <f>MID(Q1498,Hoja2!$D$9,Hoja2!$B$9)/100</f>
        <v>12435.48</v>
      </c>
      <c r="I1498" s="5">
        <f>MID(Q1498,Hoja2!$D$10,Hoja2!$B$10)/100</f>
        <v>13765.31</v>
      </c>
      <c r="J1498" s="5">
        <f>MID(Q1498,Hoja2!$D$11,Hoja2!$B$11)/100</f>
        <v>2238.38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11526.93</v>
      </c>
      <c r="N1498" s="5" t="str">
        <f>MID(Q1498,Hoja2!$D$15,Hoja2!$B$15)</f>
        <v>010803</v>
      </c>
      <c r="O1498" s="5" t="str">
        <f>MID(Q1498,Hoja2!$D$16,Hoja2!$B$16)</f>
        <v>20255948904</v>
      </c>
      <c r="P1498" s="5" t="str">
        <f>MID(Q1498,Hoja2!$D$17,Hoja2!$B$17)</f>
        <v>V</v>
      </c>
      <c r="Q1498" t="s">
        <v>1521</v>
      </c>
    </row>
    <row r="1499" spans="1:17" x14ac:dyDescent="0.25">
      <c r="A1499" s="5" t="str">
        <f>MID(Q1499,Hoja2!$D$2,Hoja2!$F$2)</f>
        <v xml:space="preserve">SIVILA VILLAFA¥E MONICA  </v>
      </c>
      <c r="B1499" s="5" t="str">
        <f>MID(Q1499,Hoja2!$D$3,Hoja2!$B$3)</f>
        <v>21936906</v>
      </c>
      <c r="C1499" s="5" t="str">
        <f>MID(Q1499,Hoja2!$D$4,Hoja2!$B$4)</f>
        <v>38257</v>
      </c>
      <c r="D1499" s="5" t="str">
        <f>MID(Q1499,Hoja2!$D$5,Hoja2!$B$5)</f>
        <v>11284</v>
      </c>
      <c r="E1499" s="5" t="str">
        <f>MID(Q1499,Hoja2!$D$6,Hoja2!$B$6)</f>
        <v>38511522</v>
      </c>
      <c r="F1499" s="5" t="str">
        <f>MID(Q1499,Hoja2!$D$7,Hoja2!$B$7)</f>
        <v>060098</v>
      </c>
      <c r="G1499" s="5">
        <f>MID(Q1499,Hoja2!$D$8,Hoja2!$B$8)/100</f>
        <v>1260.54</v>
      </c>
      <c r="H1499" s="5">
        <f>MID(Q1499,Hoja2!$D$9,Hoja2!$B$9)/100</f>
        <v>11421.14</v>
      </c>
      <c r="I1499" s="5">
        <f>MID(Q1499,Hoja2!$D$10,Hoja2!$B$10)/100</f>
        <v>12681.68</v>
      </c>
      <c r="J1499" s="5">
        <f>MID(Q1499,Hoja2!$D$11,Hoja2!$B$11)/100</f>
        <v>2055.81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10625.87</v>
      </c>
      <c r="N1499" s="5" t="str">
        <f>MID(Q1499,Hoja2!$D$15,Hoja2!$B$15)</f>
        <v>190506</v>
      </c>
      <c r="O1499" s="5" t="str">
        <f>MID(Q1499,Hoja2!$D$16,Hoja2!$B$16)</f>
        <v>27219369064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SERRANO TERESA CELINA    </v>
      </c>
      <c r="B1500" s="5" t="str">
        <f>MID(Q1500,Hoja2!$D$3,Hoja2!$B$3)</f>
        <v>24438578</v>
      </c>
      <c r="C1500" s="5" t="str">
        <f>MID(Q1500,Hoja2!$D$4,Hoja2!$B$4)</f>
        <v>38385</v>
      </c>
      <c r="D1500" s="5" t="str">
        <f>MID(Q1500,Hoja2!$D$5,Hoja2!$B$5)</f>
        <v>10683</v>
      </c>
      <c r="E1500" s="5" t="str">
        <f>MID(Q1500,Hoja2!$D$6,Hoja2!$B$6)</f>
        <v>38511645</v>
      </c>
      <c r="F1500" s="5" t="str">
        <f>MID(Q1500,Hoja2!$D$7,Hoja2!$B$7)</f>
        <v>060098</v>
      </c>
      <c r="G1500" s="5">
        <f>MID(Q1500,Hoja2!$D$8,Hoja2!$B$8)/100</f>
        <v>1401.03</v>
      </c>
      <c r="H1500" s="5">
        <f>MID(Q1500,Hoja2!$D$9,Hoja2!$B$9)/100</f>
        <v>5471.61</v>
      </c>
      <c r="I1500" s="5">
        <f>MID(Q1500,Hoja2!$D$10,Hoja2!$B$10)/100</f>
        <v>6872.64</v>
      </c>
      <c r="J1500" s="5">
        <f>MID(Q1500,Hoja2!$D$11,Hoja2!$B$11)/100</f>
        <v>984.89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5887.75</v>
      </c>
      <c r="N1500" s="5" t="str">
        <f>MID(Q1500,Hoja2!$D$15,Hoja2!$B$15)</f>
        <v>260905</v>
      </c>
      <c r="O1500" s="5" t="str">
        <f>MID(Q1500,Hoja2!$D$16,Hoja2!$B$16)</f>
        <v>27244385783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VILLONI SONIA BEATRIZ    </v>
      </c>
      <c r="B1501" s="5" t="str">
        <f>MID(Q1501,Hoja2!$D$3,Hoja2!$B$3)</f>
        <v>20246492</v>
      </c>
      <c r="C1501" s="5" t="str">
        <f>MID(Q1501,Hoja2!$D$4,Hoja2!$B$4)</f>
        <v>38385</v>
      </c>
      <c r="D1501" s="5" t="str">
        <f>MID(Q1501,Hoja2!$D$5,Hoja2!$B$5)</f>
        <v>10853</v>
      </c>
      <c r="E1501" s="5" t="str">
        <f>MID(Q1501,Hoja2!$D$6,Hoja2!$B$6)</f>
        <v>38511742</v>
      </c>
      <c r="F1501" s="5" t="str">
        <f>MID(Q1501,Hoja2!$D$7,Hoja2!$B$7)</f>
        <v>060098</v>
      </c>
      <c r="G1501" s="5">
        <f>MID(Q1501,Hoja2!$D$8,Hoja2!$B$8)/100</f>
        <v>2205.09</v>
      </c>
      <c r="H1501" s="5">
        <f>MID(Q1501,Hoja2!$D$9,Hoja2!$B$9)/100</f>
        <v>12941.45</v>
      </c>
      <c r="I1501" s="5">
        <f>MID(Q1501,Hoja2!$D$10,Hoja2!$B$10)/100</f>
        <v>15146.54</v>
      </c>
      <c r="J1501" s="5">
        <f>MID(Q1501,Hoja2!$D$11,Hoja2!$B$11)/100</f>
        <v>2329.46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12817.08</v>
      </c>
      <c r="N1501" s="5" t="str">
        <f>MID(Q1501,Hoja2!$D$15,Hoja2!$B$15)</f>
        <v>190103</v>
      </c>
      <c r="O1501" s="5" t="str">
        <f>MID(Q1501,Hoja2!$D$16,Hoja2!$B$16)</f>
        <v>27202464926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PALACIO,ROSENDO ANTONIO  </v>
      </c>
      <c r="B1502" s="5" t="str">
        <f>MID(Q1502,Hoja2!$D$3,Hoja2!$B$3)</f>
        <v>17677483</v>
      </c>
      <c r="C1502" s="5" t="str">
        <f>MID(Q1502,Hoja2!$D$4,Hoja2!$B$4)</f>
        <v>38296</v>
      </c>
      <c r="D1502" s="5" t="str">
        <f>MID(Q1502,Hoja2!$D$5,Hoja2!$B$5)</f>
        <v>00665</v>
      </c>
      <c r="E1502" s="5" t="str">
        <f>MID(Q1502,Hoja2!$D$6,Hoja2!$B$6)</f>
        <v>38511954</v>
      </c>
      <c r="F1502" s="5" t="str">
        <f>MID(Q1502,Hoja2!$D$7,Hoja2!$B$7)</f>
        <v>060098</v>
      </c>
      <c r="G1502" s="5">
        <f>MID(Q1502,Hoja2!$D$8,Hoja2!$B$8)/100</f>
        <v>2378.31</v>
      </c>
      <c r="H1502" s="5">
        <f>MID(Q1502,Hoja2!$D$9,Hoja2!$B$9)/100</f>
        <v>15477.34</v>
      </c>
      <c r="I1502" s="5">
        <f>MID(Q1502,Hoja2!$D$10,Hoja2!$B$10)/100</f>
        <v>17855.650000000001</v>
      </c>
      <c r="J1502" s="5">
        <f>MID(Q1502,Hoja2!$D$11,Hoja2!$B$11)/100</f>
        <v>2785.92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15069.73</v>
      </c>
      <c r="N1502" s="5" t="str">
        <f>MID(Q1502,Hoja2!$D$15,Hoja2!$B$15)</f>
        <v>060206</v>
      </c>
      <c r="O1502" s="5" t="str">
        <f>MID(Q1502,Hoja2!$D$16,Hoja2!$B$16)</f>
        <v>20176774836</v>
      </c>
      <c r="P1502" s="5" t="str">
        <f>MID(Q1502,Hoja2!$D$17,Hoja2!$B$17)</f>
        <v>V</v>
      </c>
      <c r="Q1502" t="s">
        <v>1525</v>
      </c>
    </row>
    <row r="1503" spans="1:17" x14ac:dyDescent="0.25">
      <c r="A1503" s="5" t="str">
        <f>MID(Q1503,Hoja2!$D$2,Hoja2!$F$2)</f>
        <v xml:space="preserve">CINQUEGRANI MARIA M.     </v>
      </c>
      <c r="B1503" s="5" t="str">
        <f>MID(Q1503,Hoja2!$D$3,Hoja2!$B$3)</f>
        <v>27030997</v>
      </c>
      <c r="C1503" s="5" t="str">
        <f>MID(Q1503,Hoja2!$D$4,Hoja2!$B$4)</f>
        <v>38161</v>
      </c>
      <c r="D1503" s="5" t="str">
        <f>MID(Q1503,Hoja2!$D$5,Hoja2!$B$5)</f>
        <v>00882</v>
      </c>
      <c r="E1503" s="5" t="str">
        <f>MID(Q1503,Hoja2!$D$6,Hoja2!$B$6)</f>
        <v>38512052</v>
      </c>
      <c r="F1503" s="5" t="str">
        <f>MID(Q1503,Hoja2!$D$7,Hoja2!$B$7)</f>
        <v>060098</v>
      </c>
      <c r="G1503" s="5">
        <f>MID(Q1503,Hoja2!$D$8,Hoja2!$B$8)/100</f>
        <v>1329.83</v>
      </c>
      <c r="H1503" s="5">
        <f>MID(Q1503,Hoja2!$D$9,Hoja2!$B$9)/100</f>
        <v>12434.28</v>
      </c>
      <c r="I1503" s="5">
        <f>MID(Q1503,Hoja2!$D$10,Hoja2!$B$10)/100</f>
        <v>13764.11</v>
      </c>
      <c r="J1503" s="5">
        <f>MID(Q1503,Hoja2!$D$11,Hoja2!$B$11)/100</f>
        <v>2238.17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11525.94</v>
      </c>
      <c r="N1503" s="5" t="str">
        <f>MID(Q1503,Hoja2!$D$15,Hoja2!$B$15)</f>
        <v>221003</v>
      </c>
      <c r="O1503" s="5" t="str">
        <f>MID(Q1503,Hoja2!$D$16,Hoja2!$B$16)</f>
        <v>27270309971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MANCILLA DANIEL GUSTAVO  </v>
      </c>
      <c r="B1504" s="5" t="str">
        <f>MID(Q1504,Hoja2!$D$3,Hoja2!$B$3)</f>
        <v>23973255</v>
      </c>
      <c r="C1504" s="5" t="str">
        <f>MID(Q1504,Hoja2!$D$4,Hoja2!$B$4)</f>
        <v>38257</v>
      </c>
      <c r="D1504" s="5" t="str">
        <f>MID(Q1504,Hoja2!$D$5,Hoja2!$B$5)</f>
        <v>10532</v>
      </c>
      <c r="E1504" s="5" t="str">
        <f>MID(Q1504,Hoja2!$D$6,Hoja2!$B$6)</f>
        <v>38512154</v>
      </c>
      <c r="F1504" s="5" t="str">
        <f>MID(Q1504,Hoja2!$D$7,Hoja2!$B$7)</f>
        <v>060098</v>
      </c>
      <c r="G1504" s="5">
        <f>MID(Q1504,Hoja2!$D$8,Hoja2!$B$8)/100</f>
        <v>2309.02</v>
      </c>
      <c r="H1504" s="5">
        <f>MID(Q1504,Hoja2!$D$9,Hoja2!$B$9)/100</f>
        <v>14462.97</v>
      </c>
      <c r="I1504" s="5">
        <f>MID(Q1504,Hoja2!$D$10,Hoja2!$B$10)/100</f>
        <v>16771.990000000002</v>
      </c>
      <c r="J1504" s="5">
        <f>MID(Q1504,Hoja2!$D$11,Hoja2!$B$11)/100</f>
        <v>2603.34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14168.65</v>
      </c>
      <c r="N1504" s="5" t="str">
        <f>MID(Q1504,Hoja2!$D$15,Hoja2!$B$15)</f>
        <v>121103</v>
      </c>
      <c r="O1504" s="5" t="str">
        <f>MID(Q1504,Hoja2!$D$16,Hoja2!$B$16)</f>
        <v>20239732551</v>
      </c>
      <c r="P1504" s="5" t="str">
        <f>MID(Q1504,Hoja2!$D$17,Hoja2!$B$17)</f>
        <v>V</v>
      </c>
      <c r="Q1504" t="s">
        <v>1527</v>
      </c>
    </row>
    <row r="1505" spans="1:17" x14ac:dyDescent="0.25">
      <c r="A1505" s="5" t="str">
        <f>MID(Q1505,Hoja2!$D$2,Hoja2!$F$2)</f>
        <v xml:space="preserve">LEDESMA NOEMI DEL VALLE  </v>
      </c>
      <c r="B1505" s="5" t="str">
        <f>MID(Q1505,Hoja2!$D$3,Hoja2!$B$3)</f>
        <v>27722904</v>
      </c>
      <c r="C1505" s="5" t="str">
        <f>MID(Q1505,Hoja2!$D$4,Hoja2!$B$4)</f>
        <v>38385</v>
      </c>
      <c r="D1505" s="5" t="str">
        <f>MID(Q1505,Hoja2!$D$5,Hoja2!$B$5)</f>
        <v>10273</v>
      </c>
      <c r="E1505" s="5" t="str">
        <f>MID(Q1505,Hoja2!$D$6,Hoja2!$B$6)</f>
        <v>38512311</v>
      </c>
      <c r="F1505" s="5" t="str">
        <f>MID(Q1505,Hoja2!$D$7,Hoja2!$B$7)</f>
        <v>060098</v>
      </c>
      <c r="G1505" s="5">
        <f>MID(Q1505,Hoja2!$D$8,Hoja2!$B$8)/100</f>
        <v>1260.54</v>
      </c>
      <c r="H1505" s="5">
        <f>MID(Q1505,Hoja2!$D$9,Hoja2!$B$9)/100</f>
        <v>11421.14</v>
      </c>
      <c r="I1505" s="5">
        <f>MID(Q1505,Hoja2!$D$10,Hoja2!$B$10)/100</f>
        <v>12681.68</v>
      </c>
      <c r="J1505" s="5">
        <f>MID(Q1505,Hoja2!$D$11,Hoja2!$B$11)/100</f>
        <v>2055.81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10625.87</v>
      </c>
      <c r="N1505" s="5" t="str">
        <f>MID(Q1505,Hoja2!$D$15,Hoja2!$B$15)</f>
        <v>250405</v>
      </c>
      <c r="O1505" s="5" t="str">
        <f>MID(Q1505,Hoja2!$D$16,Hoja2!$B$16)</f>
        <v>27277229043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CASAUBON NELIDA RAMONA   </v>
      </c>
      <c r="B1506" s="5" t="str">
        <f>MID(Q1506,Hoja2!$D$3,Hoja2!$B$3)</f>
        <v>22838974</v>
      </c>
      <c r="C1506" s="5" t="str">
        <f>MID(Q1506,Hoja2!$D$4,Hoja2!$B$4)</f>
        <v>38257</v>
      </c>
      <c r="D1506" s="5" t="str">
        <f>MID(Q1506,Hoja2!$D$5,Hoja2!$B$5)</f>
        <v>10996</v>
      </c>
      <c r="E1506" s="5" t="str">
        <f>MID(Q1506,Hoja2!$D$6,Hoja2!$B$6)</f>
        <v>38512751</v>
      </c>
      <c r="F1506" s="5" t="str">
        <f>MID(Q1506,Hoja2!$D$7,Hoja2!$B$7)</f>
        <v>060098</v>
      </c>
      <c r="G1506" s="5">
        <f>MID(Q1506,Hoja2!$D$8,Hoja2!$B$8)/100</f>
        <v>1329.83</v>
      </c>
      <c r="H1506" s="5">
        <f>MID(Q1506,Hoja2!$D$9,Hoja2!$B$9)/100</f>
        <v>12435.48</v>
      </c>
      <c r="I1506" s="5">
        <f>MID(Q1506,Hoja2!$D$10,Hoja2!$B$10)/100</f>
        <v>13765.31</v>
      </c>
      <c r="J1506" s="5">
        <f>MID(Q1506,Hoja2!$D$11,Hoja2!$B$11)/100</f>
        <v>2487.09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11278.22</v>
      </c>
      <c r="N1506" s="5" t="str">
        <f>MID(Q1506,Hoja2!$D$15,Hoja2!$B$15)</f>
        <v>270803</v>
      </c>
      <c r="O1506" s="5" t="str">
        <f>MID(Q1506,Hoja2!$D$16,Hoja2!$B$16)</f>
        <v>27228389744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LEDESMA DINA MARILYN     </v>
      </c>
      <c r="B1507" s="5" t="str">
        <f>MID(Q1507,Hoja2!$D$3,Hoja2!$B$3)</f>
        <v>26078640</v>
      </c>
      <c r="C1507" s="5" t="str">
        <f>MID(Q1507,Hoja2!$D$4,Hoja2!$B$4)</f>
        <v>38385</v>
      </c>
      <c r="D1507" s="5" t="str">
        <f>MID(Q1507,Hoja2!$D$5,Hoja2!$B$5)</f>
        <v>11326</v>
      </c>
      <c r="E1507" s="5" t="str">
        <f>MID(Q1507,Hoja2!$D$6,Hoja2!$B$6)</f>
        <v>38512832</v>
      </c>
      <c r="F1507" s="5" t="str">
        <f>MID(Q1507,Hoja2!$D$7,Hoja2!$B$7)</f>
        <v>060098</v>
      </c>
      <c r="G1507" s="5">
        <f>MID(Q1507,Hoja2!$D$8,Hoja2!$B$8)/100</f>
        <v>2101.16</v>
      </c>
      <c r="H1507" s="5">
        <f>MID(Q1507,Hoja2!$D$9,Hoja2!$B$9)/100</f>
        <v>11419.94</v>
      </c>
      <c r="I1507" s="5">
        <f>MID(Q1507,Hoja2!$D$10,Hoja2!$B$10)/100</f>
        <v>13521.1</v>
      </c>
      <c r="J1507" s="5">
        <f>MID(Q1507,Hoja2!$D$11,Hoja2!$B$11)/100</f>
        <v>2055.59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11465.51</v>
      </c>
      <c r="N1507" s="5" t="str">
        <f>MID(Q1507,Hoja2!$D$15,Hoja2!$B$15)</f>
        <v>190906</v>
      </c>
      <c r="O1507" s="5" t="str">
        <f>MID(Q1507,Hoja2!$D$16,Hoja2!$B$16)</f>
        <v>24260786403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SABAN ROXANA MAGALI      </v>
      </c>
      <c r="B1508" s="5" t="str">
        <f>MID(Q1508,Hoja2!$D$3,Hoja2!$B$3)</f>
        <v>26876221</v>
      </c>
      <c r="C1508" s="5" t="str">
        <f>MID(Q1508,Hoja2!$D$4,Hoja2!$B$4)</f>
        <v>38211</v>
      </c>
      <c r="D1508" s="5" t="str">
        <f>MID(Q1508,Hoja2!$D$5,Hoja2!$B$5)</f>
        <v>06751</v>
      </c>
      <c r="E1508" s="5" t="str">
        <f>MID(Q1508,Hoja2!$D$6,Hoja2!$B$6)</f>
        <v>38513095</v>
      </c>
      <c r="F1508" s="5" t="str">
        <f>MID(Q1508,Hoja2!$D$7,Hoja2!$B$7)</f>
        <v>060098</v>
      </c>
      <c r="G1508" s="5">
        <f>MID(Q1508,Hoja2!$D$8,Hoja2!$B$8)/100</f>
        <v>1329.83</v>
      </c>
      <c r="H1508" s="5">
        <f>MID(Q1508,Hoja2!$D$9,Hoja2!$B$9)/100</f>
        <v>12435.48</v>
      </c>
      <c r="I1508" s="5">
        <f>MID(Q1508,Hoja2!$D$10,Hoja2!$B$10)/100</f>
        <v>13765.31</v>
      </c>
      <c r="J1508" s="5">
        <f>MID(Q1508,Hoja2!$D$11,Hoja2!$B$11)/100</f>
        <v>2238.38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11526.93</v>
      </c>
      <c r="N1508" s="5" t="str">
        <f>MID(Q1508,Hoja2!$D$15,Hoja2!$B$15)</f>
        <v>170904</v>
      </c>
      <c r="O1508" s="5" t="str">
        <f>MID(Q1508,Hoja2!$D$16,Hoja2!$B$16)</f>
        <v>27268762219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CISNEROS SANDRA          </v>
      </c>
      <c r="B1509" s="5" t="str">
        <f>MID(Q1509,Hoja2!$D$3,Hoja2!$B$3)</f>
        <v>21791826</v>
      </c>
      <c r="C1509" s="5" t="str">
        <f>MID(Q1509,Hoja2!$D$4,Hoja2!$B$4)</f>
        <v>38257</v>
      </c>
      <c r="D1509" s="5" t="str">
        <f>MID(Q1509,Hoja2!$D$5,Hoja2!$B$5)</f>
        <v>10211</v>
      </c>
      <c r="E1509" s="5" t="str">
        <f>MID(Q1509,Hoja2!$D$6,Hoja2!$B$6)</f>
        <v>38513223</v>
      </c>
      <c r="F1509" s="5" t="str">
        <f>MID(Q1509,Hoja2!$D$7,Hoja2!$B$7)</f>
        <v>060098</v>
      </c>
      <c r="G1509" s="5">
        <f>MID(Q1509,Hoja2!$D$8,Hoja2!$B$8)/100</f>
        <v>2378.31</v>
      </c>
      <c r="H1509" s="5">
        <f>MID(Q1509,Hoja2!$D$9,Hoja2!$B$9)/100</f>
        <v>15477.8</v>
      </c>
      <c r="I1509" s="5">
        <f>MID(Q1509,Hoja2!$D$10,Hoja2!$B$10)/100</f>
        <v>17856.11</v>
      </c>
      <c r="J1509" s="5">
        <f>MID(Q1509,Hoja2!$D$11,Hoja2!$B$11)/100</f>
        <v>2940.78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14915.33</v>
      </c>
      <c r="N1509" s="5" t="str">
        <f>MID(Q1509,Hoja2!$D$15,Hoja2!$B$15)</f>
        <v>100597</v>
      </c>
      <c r="O1509" s="5" t="str">
        <f>MID(Q1509,Hoja2!$D$16,Hoja2!$B$16)</f>
        <v>27217918265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LEIVA DANIEL ALFREDO     </v>
      </c>
      <c r="B1510" s="5" t="str">
        <f>MID(Q1510,Hoja2!$D$3,Hoja2!$B$3)</f>
        <v>16860513</v>
      </c>
      <c r="C1510" s="5" t="str">
        <f>MID(Q1510,Hoja2!$D$4,Hoja2!$B$4)</f>
        <v>38257</v>
      </c>
      <c r="D1510" s="5" t="str">
        <f>MID(Q1510,Hoja2!$D$5,Hoja2!$B$5)</f>
        <v>10393</v>
      </c>
      <c r="E1510" s="5" t="str">
        <f>MID(Q1510,Hoja2!$D$6,Hoja2!$B$6)</f>
        <v>38513325</v>
      </c>
      <c r="F1510" s="5" t="str">
        <f>MID(Q1510,Hoja2!$D$7,Hoja2!$B$7)</f>
        <v>060098</v>
      </c>
      <c r="G1510" s="5">
        <f>MID(Q1510,Hoja2!$D$8,Hoja2!$B$8)/100</f>
        <v>2378.31</v>
      </c>
      <c r="H1510" s="5">
        <f>MID(Q1510,Hoja2!$D$9,Hoja2!$B$9)/100</f>
        <v>15477.32</v>
      </c>
      <c r="I1510" s="5">
        <f>MID(Q1510,Hoja2!$D$10,Hoja2!$B$10)/100</f>
        <v>17855.63</v>
      </c>
      <c r="J1510" s="5">
        <f>MID(Q1510,Hoja2!$D$11,Hoja2!$B$11)/100</f>
        <v>2785.92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15069.71</v>
      </c>
      <c r="N1510" s="5" t="str">
        <f>MID(Q1510,Hoja2!$D$15,Hoja2!$B$15)</f>
        <v>201205</v>
      </c>
      <c r="O1510" s="5" t="str">
        <f>MID(Q1510,Hoja2!$D$16,Hoja2!$B$16)</f>
        <v>20168605138</v>
      </c>
      <c r="P1510" s="5" t="str">
        <f>MID(Q1510,Hoja2!$D$17,Hoja2!$B$17)</f>
        <v>V</v>
      </c>
      <c r="Q1510" t="s">
        <v>1533</v>
      </c>
    </row>
    <row r="1511" spans="1:17" x14ac:dyDescent="0.25">
      <c r="A1511" s="5" t="str">
        <f>MID(Q1511,Hoja2!$D$2,Hoja2!$F$2)</f>
        <v xml:space="preserve">AVILA SILVIA ALEJANDRA   </v>
      </c>
      <c r="B1511" s="5" t="str">
        <f>MID(Q1511,Hoja2!$D$3,Hoja2!$B$3)</f>
        <v>22188403</v>
      </c>
      <c r="C1511" s="5" t="str">
        <f>MID(Q1511,Hoja2!$D$4,Hoja2!$B$4)</f>
        <v>38257</v>
      </c>
      <c r="D1511" s="5" t="str">
        <f>MID(Q1511,Hoja2!$D$5,Hoja2!$B$5)</f>
        <v>12376</v>
      </c>
      <c r="E1511" s="5" t="str">
        <f>MID(Q1511,Hoja2!$D$6,Hoja2!$B$6)</f>
        <v>38513401</v>
      </c>
      <c r="F1511" s="5" t="str">
        <f>MID(Q1511,Hoja2!$D$7,Hoja2!$B$7)</f>
        <v>060098</v>
      </c>
      <c r="G1511" s="5">
        <f>MID(Q1511,Hoja2!$D$8,Hoja2!$B$8)/100</f>
        <v>1329.83</v>
      </c>
      <c r="H1511" s="5">
        <f>MID(Q1511,Hoja2!$D$9,Hoja2!$B$9)/100</f>
        <v>12435.48</v>
      </c>
      <c r="I1511" s="5">
        <f>MID(Q1511,Hoja2!$D$10,Hoja2!$B$10)/100</f>
        <v>13765.31</v>
      </c>
      <c r="J1511" s="5">
        <f>MID(Q1511,Hoja2!$D$11,Hoja2!$B$11)/100</f>
        <v>2238.38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11526.93</v>
      </c>
      <c r="N1511" s="5" t="str">
        <f>MID(Q1511,Hoja2!$D$15,Hoja2!$B$15)</f>
        <v>010904</v>
      </c>
      <c r="O1511" s="5" t="str">
        <f>MID(Q1511,Hoja2!$D$16,Hoja2!$B$16)</f>
        <v>27221884030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 xml:space="preserve">ALMIRON NORMA DEL CARMEN </v>
      </c>
      <c r="B1512" s="5" t="str">
        <f>MID(Q1512,Hoja2!$D$3,Hoja2!$B$3)</f>
        <v>20732444</v>
      </c>
      <c r="C1512" s="5" t="str">
        <f>MID(Q1512,Hoja2!$D$4,Hoja2!$B$4)</f>
        <v>38385</v>
      </c>
      <c r="D1512" s="5" t="str">
        <f>MID(Q1512,Hoja2!$D$5,Hoja2!$B$5)</f>
        <v>12191</v>
      </c>
      <c r="E1512" s="5" t="str">
        <f>MID(Q1512,Hoja2!$D$6,Hoja2!$B$6)</f>
        <v>38513422</v>
      </c>
      <c r="F1512" s="5" t="str">
        <f>MID(Q1512,Hoja2!$D$7,Hoja2!$B$7)</f>
        <v>060098</v>
      </c>
      <c r="G1512" s="5">
        <f>MID(Q1512,Hoja2!$D$8,Hoja2!$B$8)/100</f>
        <v>560.41</v>
      </c>
      <c r="H1512" s="5">
        <f>MID(Q1512,Hoja2!$D$9,Hoja2!$B$9)/100</f>
        <v>11419.94</v>
      </c>
      <c r="I1512" s="5">
        <f>MID(Q1512,Hoja2!$D$10,Hoja2!$B$10)/100</f>
        <v>11980.35</v>
      </c>
      <c r="J1512" s="5">
        <f>MID(Q1512,Hoja2!$D$11,Hoja2!$B$11)/100</f>
        <v>2055.59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9924.76</v>
      </c>
      <c r="N1512" s="5" t="str">
        <f>MID(Q1512,Hoja2!$D$15,Hoja2!$B$15)</f>
        <v>190506</v>
      </c>
      <c r="O1512" s="5" t="str">
        <f>MID(Q1512,Hoja2!$D$16,Hoja2!$B$16)</f>
        <v>27207324448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PONCE PAULA DELIA        </v>
      </c>
      <c r="B1513" s="5" t="str">
        <f>MID(Q1513,Hoja2!$D$3,Hoja2!$B$3)</f>
        <v>25712059</v>
      </c>
      <c r="C1513" s="5" t="str">
        <f>MID(Q1513,Hoja2!$D$4,Hoja2!$B$4)</f>
        <v>38257</v>
      </c>
      <c r="D1513" s="5" t="str">
        <f>MID(Q1513,Hoja2!$D$5,Hoja2!$B$5)</f>
        <v>11245</v>
      </c>
      <c r="E1513" s="5" t="str">
        <f>MID(Q1513,Hoja2!$D$6,Hoja2!$B$6)</f>
        <v>38513812</v>
      </c>
      <c r="F1513" s="5" t="str">
        <f>MID(Q1513,Hoja2!$D$7,Hoja2!$B$7)</f>
        <v>060098</v>
      </c>
      <c r="G1513" s="5">
        <f>MID(Q1513,Hoja2!$D$8,Hoja2!$B$8)/100</f>
        <v>2378.31</v>
      </c>
      <c r="H1513" s="5">
        <f>MID(Q1513,Hoja2!$D$9,Hoja2!$B$9)/100</f>
        <v>15478.46</v>
      </c>
      <c r="I1513" s="5">
        <f>MID(Q1513,Hoja2!$D$10,Hoja2!$B$10)/100</f>
        <v>17856.77</v>
      </c>
      <c r="J1513" s="5">
        <f>MID(Q1513,Hoja2!$D$11,Hoja2!$B$11)/100</f>
        <v>2786.12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15070.65</v>
      </c>
      <c r="N1513" s="5" t="str">
        <f>MID(Q1513,Hoja2!$D$15,Hoja2!$B$15)</f>
        <v>280305</v>
      </c>
      <c r="O1513" s="5" t="str">
        <f>MID(Q1513,Hoja2!$D$16,Hoja2!$B$16)</f>
        <v>27257120592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GOMEZ CARLA MARIANA      </v>
      </c>
      <c r="B1514" s="5" t="str">
        <f>MID(Q1514,Hoja2!$D$3,Hoja2!$B$3)</f>
        <v>22617232</v>
      </c>
      <c r="C1514" s="5" t="str">
        <f>MID(Q1514,Hoja2!$D$4,Hoja2!$B$4)</f>
        <v>38385</v>
      </c>
      <c r="D1514" s="5" t="str">
        <f>MID(Q1514,Hoja2!$D$5,Hoja2!$B$5)</f>
        <v>11736</v>
      </c>
      <c r="E1514" s="5" t="str">
        <f>MID(Q1514,Hoja2!$D$6,Hoja2!$B$6)</f>
        <v>38513854</v>
      </c>
      <c r="F1514" s="5" t="str">
        <f>MID(Q1514,Hoja2!$D$7,Hoja2!$B$7)</f>
        <v>060098</v>
      </c>
      <c r="G1514" s="5">
        <f>MID(Q1514,Hoja2!$D$8,Hoja2!$B$8)/100</f>
        <v>1399.12</v>
      </c>
      <c r="H1514" s="5">
        <f>MID(Q1514,Hoja2!$D$9,Hoja2!$B$9)/100</f>
        <v>13448.63</v>
      </c>
      <c r="I1514" s="5">
        <f>MID(Q1514,Hoja2!$D$10,Hoja2!$B$10)/100</f>
        <v>14847.75</v>
      </c>
      <c r="J1514" s="5">
        <f>MID(Q1514,Hoja2!$D$11,Hoja2!$B$11)/100</f>
        <v>2420.75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12427</v>
      </c>
      <c r="N1514" s="5" t="str">
        <f>MID(Q1514,Hoja2!$D$15,Hoja2!$B$15)</f>
        <v>100797</v>
      </c>
      <c r="O1514" s="5" t="str">
        <f>MID(Q1514,Hoja2!$D$16,Hoja2!$B$16)</f>
        <v>27226172322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LLADHON NATALIA          </v>
      </c>
      <c r="B1515" s="5" t="str">
        <f>MID(Q1515,Hoja2!$D$3,Hoja2!$B$3)</f>
        <v>25008681</v>
      </c>
      <c r="C1515" s="5" t="str">
        <f>MID(Q1515,Hoja2!$D$4,Hoja2!$B$4)</f>
        <v>38161</v>
      </c>
      <c r="D1515" s="5" t="str">
        <f>MID(Q1515,Hoja2!$D$5,Hoja2!$B$5)</f>
        <v>00843</v>
      </c>
      <c r="E1515" s="5" t="str">
        <f>MID(Q1515,Hoja2!$D$6,Hoja2!$B$6)</f>
        <v>38514232</v>
      </c>
      <c r="F1515" s="5" t="str">
        <f>MID(Q1515,Hoja2!$D$7,Hoja2!$B$7)</f>
        <v>060098</v>
      </c>
      <c r="G1515" s="5">
        <f>MID(Q1515,Hoja2!$D$8,Hoja2!$B$8)/100</f>
        <v>560.41</v>
      </c>
      <c r="H1515" s="5">
        <f>MID(Q1515,Hoja2!$D$9,Hoja2!$B$9)/100</f>
        <v>13448.63</v>
      </c>
      <c r="I1515" s="5">
        <f>MID(Q1515,Hoja2!$D$10,Hoja2!$B$10)/100</f>
        <v>14009.04</v>
      </c>
      <c r="J1515" s="5">
        <f>MID(Q1515,Hoja2!$D$11,Hoja2!$B$11)/100</f>
        <v>2689.72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11319.32</v>
      </c>
      <c r="N1515" s="5" t="str">
        <f>MID(Q1515,Hoja2!$D$15,Hoja2!$B$15)</f>
        <v>210900</v>
      </c>
      <c r="O1515" s="5" t="str">
        <f>MID(Q1515,Hoja2!$D$16,Hoja2!$B$16)</f>
        <v>23250086814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LICHA MARIA ESTER        </v>
      </c>
      <c r="B1516" s="5" t="str">
        <f>MID(Q1516,Hoja2!$D$3,Hoja2!$B$3)</f>
        <v>22844626</v>
      </c>
      <c r="C1516" s="5" t="str">
        <f>MID(Q1516,Hoja2!$D$4,Hoja2!$B$4)</f>
        <v>38385</v>
      </c>
      <c r="D1516" s="5" t="str">
        <f>MID(Q1516,Hoja2!$D$5,Hoja2!$B$5)</f>
        <v>11872</v>
      </c>
      <c r="E1516" s="5" t="str">
        <f>MID(Q1516,Hoja2!$D$6,Hoja2!$B$6)</f>
        <v>38515144</v>
      </c>
      <c r="F1516" s="5" t="str">
        <f>MID(Q1516,Hoja2!$D$7,Hoja2!$B$7)</f>
        <v>060064</v>
      </c>
      <c r="G1516" s="5">
        <f>MID(Q1516,Hoja2!$D$8,Hoja2!$B$8)/100</f>
        <v>2095.04</v>
      </c>
      <c r="H1516" s="5">
        <f>MID(Q1516,Hoja2!$D$9,Hoja2!$B$9)/100</f>
        <v>23636.92</v>
      </c>
      <c r="I1516" s="5">
        <f>MID(Q1516,Hoja2!$D$10,Hoja2!$B$10)/100</f>
        <v>25731.96</v>
      </c>
      <c r="J1516" s="5">
        <f>MID(Q1516,Hoja2!$D$11,Hoja2!$B$11)/100</f>
        <v>4491.0200000000004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21240.94</v>
      </c>
      <c r="N1516" s="5" t="str">
        <f>MID(Q1516,Hoja2!$D$15,Hoja2!$B$15)</f>
        <v>030493</v>
      </c>
      <c r="O1516" s="5" t="str">
        <f>MID(Q1516,Hoja2!$D$16,Hoja2!$B$16)</f>
        <v>27228446268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>CORVALAN ROSALIA ELIZABET</v>
      </c>
      <c r="B1517" s="5" t="str">
        <f>MID(Q1517,Hoja2!$D$3,Hoja2!$B$3)</f>
        <v>33062180</v>
      </c>
      <c r="C1517" s="5" t="str">
        <f>MID(Q1517,Hoja2!$D$4,Hoja2!$B$4)</f>
        <v>38257</v>
      </c>
      <c r="D1517" s="5" t="str">
        <f>MID(Q1517,Hoja2!$D$5,Hoja2!$B$5)</f>
        <v>11914</v>
      </c>
      <c r="E1517" s="5" t="str">
        <f>MID(Q1517,Hoja2!$D$6,Hoja2!$B$6)</f>
        <v>38515254</v>
      </c>
      <c r="F1517" s="5" t="str">
        <f>MID(Q1517,Hoja2!$D$7,Hoja2!$B$7)</f>
        <v>060098</v>
      </c>
      <c r="G1517" s="5">
        <f>MID(Q1517,Hoja2!$D$8,Hoja2!$B$8)/100</f>
        <v>1399.12</v>
      </c>
      <c r="H1517" s="5">
        <f>MID(Q1517,Hoja2!$D$9,Hoja2!$B$9)/100</f>
        <v>13448.65</v>
      </c>
      <c r="I1517" s="5">
        <f>MID(Q1517,Hoja2!$D$10,Hoja2!$B$10)/100</f>
        <v>14847.77</v>
      </c>
      <c r="J1517" s="5">
        <f>MID(Q1517,Hoja2!$D$11,Hoja2!$B$11)/100</f>
        <v>2420.75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12427.02</v>
      </c>
      <c r="N1517" s="5" t="str">
        <f>MID(Q1517,Hoja2!$D$15,Hoja2!$B$15)</f>
        <v>061206</v>
      </c>
      <c r="O1517" s="5" t="str">
        <f>MID(Q1517,Hoja2!$D$16,Hoja2!$B$16)</f>
        <v>27330621805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VILLALBA MARYS LILIANA   </v>
      </c>
      <c r="B1518" s="5" t="str">
        <f>MID(Q1518,Hoja2!$D$3,Hoja2!$B$3)</f>
        <v>22415154</v>
      </c>
      <c r="C1518" s="5" t="str">
        <f>MID(Q1518,Hoja2!$D$4,Hoja2!$B$4)</f>
        <v>38385</v>
      </c>
      <c r="D1518" s="5" t="str">
        <f>MID(Q1518,Hoja2!$D$5,Hoja2!$B$5)</f>
        <v>11326</v>
      </c>
      <c r="E1518" s="5" t="str">
        <f>MID(Q1518,Hoja2!$D$6,Hoja2!$B$6)</f>
        <v>38515615</v>
      </c>
      <c r="F1518" s="5" t="str">
        <f>MID(Q1518,Hoja2!$D$7,Hoja2!$B$7)</f>
        <v>060098</v>
      </c>
      <c r="G1518" s="5">
        <f>MID(Q1518,Hoja2!$D$8,Hoja2!$B$8)/100</f>
        <v>2101.16</v>
      </c>
      <c r="H1518" s="5">
        <f>MID(Q1518,Hoja2!$D$9,Hoja2!$B$9)/100</f>
        <v>11421.14</v>
      </c>
      <c r="I1518" s="5">
        <f>MID(Q1518,Hoja2!$D$10,Hoja2!$B$10)/100</f>
        <v>13522.3</v>
      </c>
      <c r="J1518" s="5">
        <f>MID(Q1518,Hoja2!$D$11,Hoja2!$B$11)/100</f>
        <v>2170.02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11352.28</v>
      </c>
      <c r="N1518" s="5" t="str">
        <f>MID(Q1518,Hoja2!$D$15,Hoja2!$B$15)</f>
        <v>130905</v>
      </c>
      <c r="O1518" s="5" t="str">
        <f>MID(Q1518,Hoja2!$D$16,Hoja2!$B$16)</f>
        <v>27224151549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IBA¥EZ ALEJANDRO AGUSTIN </v>
      </c>
      <c r="B1519" s="5" t="str">
        <f>MID(Q1519,Hoja2!$D$3,Hoja2!$B$3)</f>
        <v>22677375</v>
      </c>
      <c r="C1519" s="5" t="str">
        <f>MID(Q1519,Hoja2!$D$4,Hoja2!$B$4)</f>
        <v>38385</v>
      </c>
      <c r="D1519" s="5" t="str">
        <f>MID(Q1519,Hoja2!$D$5,Hoja2!$B$5)</f>
        <v>11091</v>
      </c>
      <c r="E1519" s="5" t="str">
        <f>MID(Q1519,Hoja2!$D$6,Hoja2!$B$6)</f>
        <v>38515644</v>
      </c>
      <c r="F1519" s="5" t="str">
        <f>MID(Q1519,Hoja2!$D$7,Hoja2!$B$7)</f>
        <v>060070</v>
      </c>
      <c r="G1519" s="5">
        <f>MID(Q1519,Hoja2!$D$8,Hoja2!$B$8)/100</f>
        <v>3155.76</v>
      </c>
      <c r="H1519" s="5">
        <f>MID(Q1519,Hoja2!$D$9,Hoja2!$B$9)/100</f>
        <v>26859.29</v>
      </c>
      <c r="I1519" s="5">
        <f>MID(Q1519,Hoja2!$D$10,Hoja2!$B$10)/100</f>
        <v>30015.05</v>
      </c>
      <c r="J1519" s="5">
        <f>MID(Q1519,Hoja2!$D$11,Hoja2!$B$11)/100</f>
        <v>5103.26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24911.79</v>
      </c>
      <c r="N1519" s="5" t="str">
        <f>MID(Q1519,Hoja2!$D$15,Hoja2!$B$15)</f>
        <v>210597</v>
      </c>
      <c r="O1519" s="5" t="str">
        <f>MID(Q1519,Hoja2!$D$16,Hoja2!$B$16)</f>
        <v>20226773755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RISSOLI RAFAEL OSVALDO   </v>
      </c>
      <c r="B1520" s="5" t="str">
        <f>MID(Q1520,Hoja2!$D$3,Hoja2!$B$3)</f>
        <v>25501647</v>
      </c>
      <c r="C1520" s="5" t="str">
        <f>MID(Q1520,Hoja2!$D$4,Hoja2!$B$4)</f>
        <v>38257</v>
      </c>
      <c r="D1520" s="5" t="str">
        <f>MID(Q1520,Hoja2!$D$5,Hoja2!$B$5)</f>
        <v>11326</v>
      </c>
      <c r="E1520" s="5" t="str">
        <f>MID(Q1520,Hoja2!$D$6,Hoja2!$B$6)</f>
        <v>38515822</v>
      </c>
      <c r="F1520" s="5" t="str">
        <f>MID(Q1520,Hoja2!$D$7,Hoja2!$B$7)</f>
        <v>060098</v>
      </c>
      <c r="G1520" s="5">
        <f>MID(Q1520,Hoja2!$D$8,Hoja2!$B$8)/100</f>
        <v>1260.54</v>
      </c>
      <c r="H1520" s="5">
        <f>MID(Q1520,Hoja2!$D$9,Hoja2!$B$9)/100</f>
        <v>11421.14</v>
      </c>
      <c r="I1520" s="5">
        <f>MID(Q1520,Hoja2!$D$10,Hoja2!$B$10)/100</f>
        <v>12681.68</v>
      </c>
      <c r="J1520" s="5">
        <f>MID(Q1520,Hoja2!$D$11,Hoja2!$B$11)/100</f>
        <v>2055.81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10625.87</v>
      </c>
      <c r="N1520" s="5" t="str">
        <f>MID(Q1520,Hoja2!$D$15,Hoja2!$B$15)</f>
        <v>120606</v>
      </c>
      <c r="O1520" s="5" t="str">
        <f>MID(Q1520,Hoja2!$D$16,Hoja2!$B$16)</f>
        <v>20255016475</v>
      </c>
      <c r="P1520" s="5" t="str">
        <f>MID(Q1520,Hoja2!$D$17,Hoja2!$B$17)</f>
        <v>V</v>
      </c>
      <c r="Q1520" t="s">
        <v>1543</v>
      </c>
    </row>
    <row r="1521" spans="1:17" x14ac:dyDescent="0.25">
      <c r="A1521" s="5" t="str">
        <f>MID(Q1521,Hoja2!$D$2,Hoja2!$F$2)</f>
        <v xml:space="preserve">LUNA HUGO ENRIQUE        </v>
      </c>
      <c r="B1521" s="5" t="str">
        <f>MID(Q1521,Hoja2!$D$3,Hoja2!$B$3)</f>
        <v>20152887</v>
      </c>
      <c r="C1521" s="5" t="str">
        <f>MID(Q1521,Hoja2!$D$4,Hoja2!$B$4)</f>
        <v>38385</v>
      </c>
      <c r="D1521" s="5" t="str">
        <f>MID(Q1521,Hoja2!$D$5,Hoja2!$B$5)</f>
        <v>12287</v>
      </c>
      <c r="E1521" s="5" t="str">
        <f>MID(Q1521,Hoja2!$D$6,Hoja2!$B$6)</f>
        <v>38515851</v>
      </c>
      <c r="F1521" s="5" t="str">
        <f>MID(Q1521,Hoja2!$D$7,Hoja2!$B$7)</f>
        <v>060070</v>
      </c>
      <c r="G1521" s="5">
        <f>MID(Q1521,Hoja2!$D$8,Hoja2!$B$8)/100</f>
        <v>2631.33</v>
      </c>
      <c r="H1521" s="5">
        <f>MID(Q1521,Hoja2!$D$9,Hoja2!$B$9)/100</f>
        <v>19181.66</v>
      </c>
      <c r="I1521" s="5">
        <f>MID(Q1521,Hoja2!$D$10,Hoja2!$B$10)/100</f>
        <v>21812.99</v>
      </c>
      <c r="J1521" s="5">
        <f>MID(Q1521,Hoja2!$D$11,Hoja2!$B$11)/100</f>
        <v>3452.7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18360.29</v>
      </c>
      <c r="N1521" s="5" t="str">
        <f>MID(Q1521,Hoja2!$D$15,Hoja2!$B$15)</f>
        <v>040106</v>
      </c>
      <c r="O1521" s="5" t="str">
        <f>MID(Q1521,Hoja2!$D$16,Hoja2!$B$16)</f>
        <v>23201528879</v>
      </c>
      <c r="P1521" s="5" t="str">
        <f>MID(Q1521,Hoja2!$D$17,Hoja2!$B$17)</f>
        <v>V</v>
      </c>
      <c r="Q1521" t="s">
        <v>1544</v>
      </c>
    </row>
    <row r="1522" spans="1:17" x14ac:dyDescent="0.25">
      <c r="A1522" s="5" t="str">
        <f>MID(Q1522,Hoja2!$D$2,Hoja2!$F$2)</f>
        <v xml:space="preserve">CRESPIN DANTE NELSON     </v>
      </c>
      <c r="B1522" s="5" t="str">
        <f>MID(Q1522,Hoja2!$D$3,Hoja2!$B$3)</f>
        <v>22783015</v>
      </c>
      <c r="C1522" s="5" t="str">
        <f>MID(Q1522,Hoja2!$D$4,Hoja2!$B$4)</f>
        <v>38385</v>
      </c>
      <c r="D1522" s="5" t="str">
        <f>MID(Q1522,Hoja2!$D$5,Hoja2!$B$5)</f>
        <v>10702</v>
      </c>
      <c r="E1522" s="5" t="str">
        <f>MID(Q1522,Hoja2!$D$6,Hoja2!$B$6)</f>
        <v>38515903</v>
      </c>
      <c r="F1522" s="5" t="str">
        <f>MID(Q1522,Hoja2!$D$7,Hoja2!$B$7)</f>
        <v>060070</v>
      </c>
      <c r="G1522" s="5">
        <f>MID(Q1522,Hoja2!$D$8,Hoja2!$B$8)/100</f>
        <v>2841.11</v>
      </c>
      <c r="H1522" s="5">
        <f>MID(Q1522,Hoja2!$D$9,Hoja2!$B$9)/100</f>
        <v>22252.7</v>
      </c>
      <c r="I1522" s="5">
        <f>MID(Q1522,Hoja2!$D$10,Hoja2!$B$10)/100</f>
        <v>25093.81</v>
      </c>
      <c r="J1522" s="5">
        <f>MID(Q1522,Hoja2!$D$11,Hoja2!$B$11)/100</f>
        <v>4005.49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21088.32</v>
      </c>
      <c r="N1522" s="5" t="str">
        <f>MID(Q1522,Hoja2!$D$15,Hoja2!$B$15)</f>
        <v>200904</v>
      </c>
      <c r="O1522" s="5" t="str">
        <f>MID(Q1522,Hoja2!$D$16,Hoja2!$B$16)</f>
        <v>20227830159</v>
      </c>
      <c r="P1522" s="5" t="str">
        <f>MID(Q1522,Hoja2!$D$17,Hoja2!$B$17)</f>
        <v>V</v>
      </c>
      <c r="Q1522" t="s">
        <v>1545</v>
      </c>
    </row>
    <row r="1523" spans="1:17" x14ac:dyDescent="0.25">
      <c r="A1523" s="5" t="str">
        <f>MID(Q1523,Hoja2!$D$2,Hoja2!$F$2)</f>
        <v>CARRIZO MARIELA ALEJANDRA</v>
      </c>
      <c r="B1523" s="5" t="str">
        <f>MID(Q1523,Hoja2!$D$3,Hoja2!$B$3)</f>
        <v>24181356</v>
      </c>
      <c r="C1523" s="5" t="str">
        <f>MID(Q1523,Hoja2!$D$4,Hoja2!$B$4)</f>
        <v>38385</v>
      </c>
      <c r="D1523" s="5" t="str">
        <f>MID(Q1523,Hoja2!$D$5,Hoja2!$B$5)</f>
        <v>10926</v>
      </c>
      <c r="E1523" s="5" t="str">
        <f>MID(Q1523,Hoja2!$D$6,Hoja2!$B$6)</f>
        <v>38515953</v>
      </c>
      <c r="F1523" s="5" t="str">
        <f>MID(Q1523,Hoja2!$D$7,Hoja2!$B$7)</f>
        <v>060098</v>
      </c>
      <c r="G1523" s="5">
        <f>MID(Q1523,Hoja2!$D$8,Hoja2!$B$8)/100</f>
        <v>2239.73</v>
      </c>
      <c r="H1523" s="5">
        <f>MID(Q1523,Hoja2!$D$9,Hoja2!$B$9)/100</f>
        <v>13449.83</v>
      </c>
      <c r="I1523" s="5">
        <f>MID(Q1523,Hoja2!$D$10,Hoja2!$B$10)/100</f>
        <v>15689.56</v>
      </c>
      <c r="J1523" s="5">
        <f>MID(Q1523,Hoja2!$D$11,Hoja2!$B$11)/100</f>
        <v>2555.4699999999998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13134.09</v>
      </c>
      <c r="N1523" s="5" t="str">
        <f>MID(Q1523,Hoja2!$D$15,Hoja2!$B$15)</f>
        <v>150807</v>
      </c>
      <c r="O1523" s="5" t="str">
        <f>MID(Q1523,Hoja2!$D$16,Hoja2!$B$16)</f>
        <v>27241813563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TEVEZ ELBA               </v>
      </c>
      <c r="B1524" s="5" t="str">
        <f>MID(Q1524,Hoja2!$D$3,Hoja2!$B$3)</f>
        <v>22398997</v>
      </c>
      <c r="C1524" s="5" t="str">
        <f>MID(Q1524,Hoja2!$D$4,Hoja2!$B$4)</f>
        <v>38257</v>
      </c>
      <c r="D1524" s="5" t="str">
        <f>MID(Q1524,Hoja2!$D$5,Hoja2!$B$5)</f>
        <v>11407</v>
      </c>
      <c r="E1524" s="5" t="str">
        <f>MID(Q1524,Hoja2!$D$6,Hoja2!$B$6)</f>
        <v>38516111</v>
      </c>
      <c r="F1524" s="5" t="str">
        <f>MID(Q1524,Hoja2!$D$7,Hoja2!$B$7)</f>
        <v>060098</v>
      </c>
      <c r="G1524" s="5">
        <f>MID(Q1524,Hoja2!$D$8,Hoja2!$B$8)/100</f>
        <v>1260.54</v>
      </c>
      <c r="H1524" s="5">
        <f>MID(Q1524,Hoja2!$D$9,Hoja2!$B$9)/100</f>
        <v>11421.14</v>
      </c>
      <c r="I1524" s="5">
        <f>MID(Q1524,Hoja2!$D$10,Hoja2!$B$10)/100</f>
        <v>12681.68</v>
      </c>
      <c r="J1524" s="5">
        <f>MID(Q1524,Hoja2!$D$11,Hoja2!$B$11)/100</f>
        <v>2055.81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10625.87</v>
      </c>
      <c r="N1524" s="5" t="str">
        <f>MID(Q1524,Hoja2!$D$15,Hoja2!$B$15)</f>
        <v>121005</v>
      </c>
      <c r="O1524" s="5" t="str">
        <f>MID(Q1524,Hoja2!$D$16,Hoja2!$B$16)</f>
        <v>27223989972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VILLALBA CELIA AZUCENA   </v>
      </c>
      <c r="B1525" s="5" t="str">
        <f>MID(Q1525,Hoja2!$D$3,Hoja2!$B$3)</f>
        <v>25232877</v>
      </c>
      <c r="C1525" s="5" t="str">
        <f>MID(Q1525,Hoja2!$D$4,Hoja2!$B$4)</f>
        <v>38257</v>
      </c>
      <c r="D1525" s="5" t="str">
        <f>MID(Q1525,Hoja2!$D$5,Hoja2!$B$5)</f>
        <v>10412</v>
      </c>
      <c r="E1525" s="5" t="str">
        <f>MID(Q1525,Hoja2!$D$6,Hoja2!$B$6)</f>
        <v>38516242</v>
      </c>
      <c r="F1525" s="5" t="str">
        <f>MID(Q1525,Hoja2!$D$7,Hoja2!$B$7)</f>
        <v>060098</v>
      </c>
      <c r="G1525" s="5">
        <f>MID(Q1525,Hoja2!$D$8,Hoja2!$B$8)/100</f>
        <v>2378.31</v>
      </c>
      <c r="H1525" s="5">
        <f>MID(Q1525,Hoja2!$D$9,Hoja2!$B$9)/100</f>
        <v>15477.34</v>
      </c>
      <c r="I1525" s="5">
        <f>MID(Q1525,Hoja2!$D$10,Hoja2!$B$10)/100</f>
        <v>17855.650000000001</v>
      </c>
      <c r="J1525" s="5">
        <f>MID(Q1525,Hoja2!$D$11,Hoja2!$B$11)/100</f>
        <v>2785.92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15069.73</v>
      </c>
      <c r="N1525" s="5" t="str">
        <f>MID(Q1525,Hoja2!$D$15,Hoja2!$B$15)</f>
        <v>220206</v>
      </c>
      <c r="O1525" s="5" t="str">
        <f>MID(Q1525,Hoja2!$D$16,Hoja2!$B$16)</f>
        <v>27252328772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BAZAN SOLIS FERNANDO     </v>
      </c>
      <c r="B1526" s="5" t="str">
        <f>MID(Q1526,Hoja2!$D$3,Hoja2!$B$3)</f>
        <v>23927298</v>
      </c>
      <c r="C1526" s="5" t="str">
        <f>MID(Q1526,Hoja2!$D$4,Hoja2!$B$4)</f>
        <v>38385</v>
      </c>
      <c r="D1526" s="5" t="str">
        <f>MID(Q1526,Hoja2!$D$5,Hoja2!$B$5)</f>
        <v>12233</v>
      </c>
      <c r="E1526" s="5" t="str">
        <f>MID(Q1526,Hoja2!$D$6,Hoja2!$B$6)</f>
        <v>38516255</v>
      </c>
      <c r="F1526" s="5" t="str">
        <f>MID(Q1526,Hoja2!$D$7,Hoja2!$B$7)</f>
        <v>060098</v>
      </c>
      <c r="G1526" s="5">
        <f>MID(Q1526,Hoja2!$D$8,Hoja2!$B$8)/100</f>
        <v>2101.16</v>
      </c>
      <c r="H1526" s="5">
        <f>MID(Q1526,Hoja2!$D$9,Hoja2!$B$9)/100</f>
        <v>11419.94</v>
      </c>
      <c r="I1526" s="5">
        <f>MID(Q1526,Hoja2!$D$10,Hoja2!$B$10)/100</f>
        <v>13521.1</v>
      </c>
      <c r="J1526" s="5">
        <f>MID(Q1526,Hoja2!$D$11,Hoja2!$B$11)/100</f>
        <v>2055.59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11465.51</v>
      </c>
      <c r="N1526" s="5" t="str">
        <f>MID(Q1526,Hoja2!$D$15,Hoja2!$B$15)</f>
        <v>120705</v>
      </c>
      <c r="O1526" s="5" t="str">
        <f>MID(Q1526,Hoja2!$D$16,Hoja2!$B$16)</f>
        <v>20239272984</v>
      </c>
      <c r="P1526" s="5" t="str">
        <f>MID(Q1526,Hoja2!$D$17,Hoja2!$B$17)</f>
        <v>V</v>
      </c>
      <c r="Q1526" t="s">
        <v>1549</v>
      </c>
    </row>
    <row r="1527" spans="1:17" x14ac:dyDescent="0.25">
      <c r="A1527" s="5" t="str">
        <f>MID(Q1527,Hoja2!$D$2,Hoja2!$F$2)</f>
        <v xml:space="preserve">NAVARRO AURORA A.        </v>
      </c>
      <c r="B1527" s="5" t="str">
        <f>MID(Q1527,Hoja2!$D$3,Hoja2!$B$3)</f>
        <v>26955380</v>
      </c>
      <c r="C1527" s="5" t="str">
        <f>MID(Q1527,Hoja2!$D$4,Hoja2!$B$4)</f>
        <v>38257</v>
      </c>
      <c r="D1527" s="5" t="str">
        <f>MID(Q1527,Hoja2!$D$5,Hoja2!$B$5)</f>
        <v>10547</v>
      </c>
      <c r="E1527" s="5" t="str">
        <f>MID(Q1527,Hoja2!$D$6,Hoja2!$B$6)</f>
        <v>38516454</v>
      </c>
      <c r="F1527" s="5" t="str">
        <f>MID(Q1527,Hoja2!$D$7,Hoja2!$B$7)</f>
        <v>060098</v>
      </c>
      <c r="G1527" s="5">
        <f>MID(Q1527,Hoja2!$D$8,Hoja2!$B$8)/100</f>
        <v>1329.83</v>
      </c>
      <c r="H1527" s="5">
        <f>MID(Q1527,Hoja2!$D$9,Hoja2!$B$9)/100</f>
        <v>12434.28</v>
      </c>
      <c r="I1527" s="5">
        <f>MID(Q1527,Hoja2!$D$10,Hoja2!$B$10)/100</f>
        <v>13764.11</v>
      </c>
      <c r="J1527" s="5">
        <f>MID(Q1527,Hoja2!$D$11,Hoja2!$B$11)/100</f>
        <v>2238.17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11525.94</v>
      </c>
      <c r="N1527" s="5" t="str">
        <f>MID(Q1527,Hoja2!$D$15,Hoja2!$B$15)</f>
        <v>150807</v>
      </c>
      <c r="O1527" s="5" t="str">
        <f>MID(Q1527,Hoja2!$D$16,Hoja2!$B$16)</f>
        <v>23269553804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FERREYRA SILVIA CARINA   </v>
      </c>
      <c r="B1528" s="5" t="str">
        <f>MID(Q1528,Hoja2!$D$3,Hoja2!$B$3)</f>
        <v>27614654</v>
      </c>
      <c r="C1528" s="5" t="str">
        <f>MID(Q1528,Hoja2!$D$4,Hoja2!$B$4)</f>
        <v>38257</v>
      </c>
      <c r="D1528" s="5" t="str">
        <f>MID(Q1528,Hoja2!$D$5,Hoja2!$B$5)</f>
        <v>11423</v>
      </c>
      <c r="E1528" s="5" t="str">
        <f>MID(Q1528,Hoja2!$D$6,Hoja2!$B$6)</f>
        <v>38516713</v>
      </c>
      <c r="F1528" s="5" t="str">
        <f>MID(Q1528,Hoja2!$D$7,Hoja2!$B$7)</f>
        <v>060070</v>
      </c>
      <c r="G1528" s="5">
        <f>MID(Q1528,Hoja2!$D$8,Hoja2!$B$8)/100</f>
        <v>2945.99</v>
      </c>
      <c r="H1528" s="5">
        <f>MID(Q1528,Hoja2!$D$9,Hoja2!$B$9)/100</f>
        <v>23788.23</v>
      </c>
      <c r="I1528" s="5">
        <f>MID(Q1528,Hoja2!$D$10,Hoja2!$B$10)/100</f>
        <v>26734.22</v>
      </c>
      <c r="J1528" s="5">
        <f>MID(Q1528,Hoja2!$D$11,Hoja2!$B$11)/100</f>
        <v>4519.76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22214.46</v>
      </c>
      <c r="N1528" s="5" t="str">
        <f>MID(Q1528,Hoja2!$D$15,Hoja2!$B$15)</f>
        <v>241005</v>
      </c>
      <c r="O1528" s="5" t="str">
        <f>MID(Q1528,Hoja2!$D$16,Hoja2!$B$16)</f>
        <v>27276146543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CORONEL MYRIAM ELIZABETH </v>
      </c>
      <c r="B1529" s="5" t="str">
        <f>MID(Q1529,Hoja2!$D$3,Hoja2!$B$3)</f>
        <v>21631467</v>
      </c>
      <c r="C1529" s="5" t="str">
        <f>MID(Q1529,Hoja2!$D$4,Hoja2!$B$4)</f>
        <v>38257</v>
      </c>
      <c r="D1529" s="5" t="str">
        <f>MID(Q1529,Hoja2!$D$5,Hoja2!$B$5)</f>
        <v>11284</v>
      </c>
      <c r="E1529" s="5" t="str">
        <f>MID(Q1529,Hoja2!$D$6,Hoja2!$B$6)</f>
        <v>38516721</v>
      </c>
      <c r="F1529" s="5" t="str">
        <f>MID(Q1529,Hoja2!$D$7,Hoja2!$B$7)</f>
        <v>060098</v>
      </c>
      <c r="G1529" s="5">
        <f>MID(Q1529,Hoja2!$D$8,Hoja2!$B$8)/100</f>
        <v>1260.54</v>
      </c>
      <c r="H1529" s="5">
        <f>MID(Q1529,Hoja2!$D$9,Hoja2!$B$9)/100</f>
        <v>11421.14</v>
      </c>
      <c r="I1529" s="5">
        <f>MID(Q1529,Hoja2!$D$10,Hoja2!$B$10)/100</f>
        <v>12681.68</v>
      </c>
      <c r="J1529" s="5">
        <f>MID(Q1529,Hoja2!$D$11,Hoja2!$B$11)/100</f>
        <v>2284.23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10397.450000000001</v>
      </c>
      <c r="N1529" s="5" t="str">
        <f>MID(Q1529,Hoja2!$D$15,Hoja2!$B$15)</f>
        <v>260606</v>
      </c>
      <c r="O1529" s="5" t="str">
        <f>MID(Q1529,Hoja2!$D$16,Hoja2!$B$16)</f>
        <v>27216314676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GALEANO KARINA ELIZABETH </v>
      </c>
      <c r="B1530" s="5" t="str">
        <f>MID(Q1530,Hoja2!$D$3,Hoja2!$B$3)</f>
        <v>20911914</v>
      </c>
      <c r="C1530" s="5" t="str">
        <f>MID(Q1530,Hoja2!$D$4,Hoja2!$B$4)</f>
        <v>38621</v>
      </c>
      <c r="D1530" s="5" t="str">
        <f>MID(Q1530,Hoja2!$D$5,Hoja2!$B$5)</f>
        <v>11415</v>
      </c>
      <c r="E1530" s="5" t="str">
        <f>MID(Q1530,Hoja2!$D$6,Hoja2!$B$6)</f>
        <v>38516941</v>
      </c>
      <c r="F1530" s="5" t="str">
        <f>MID(Q1530,Hoja2!$D$7,Hoja2!$B$7)</f>
        <v>060070</v>
      </c>
      <c r="G1530" s="5">
        <f>MID(Q1530,Hoja2!$D$8,Hoja2!$B$8)/100</f>
        <v>3155.76</v>
      </c>
      <c r="H1530" s="5">
        <f>MID(Q1530,Hoja2!$D$9,Hoja2!$B$9)/100</f>
        <v>26859.29</v>
      </c>
      <c r="I1530" s="5">
        <f>MID(Q1530,Hoja2!$D$10,Hoja2!$B$10)/100</f>
        <v>30015.05</v>
      </c>
      <c r="J1530" s="5">
        <f>MID(Q1530,Hoja2!$D$11,Hoja2!$B$11)/100</f>
        <v>4834.67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25180.38</v>
      </c>
      <c r="N1530" s="5" t="str">
        <f>MID(Q1530,Hoja2!$D$15,Hoja2!$B$15)</f>
        <v>040999</v>
      </c>
      <c r="O1530" s="5" t="str">
        <f>MID(Q1530,Hoja2!$D$16,Hoja2!$B$16)</f>
        <v>27209119140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ACOSTA LELIA BEATRIZ     </v>
      </c>
      <c r="B1531" s="5" t="str">
        <f>MID(Q1531,Hoja2!$D$3,Hoja2!$B$3)</f>
        <v>26743077</v>
      </c>
      <c r="C1531" s="5" t="str">
        <f>MID(Q1531,Hoja2!$D$4,Hoja2!$B$4)</f>
        <v>38257</v>
      </c>
      <c r="D1531" s="5" t="str">
        <f>MID(Q1531,Hoja2!$D$5,Hoja2!$B$5)</f>
        <v>12217</v>
      </c>
      <c r="E1531" s="5" t="str">
        <f>MID(Q1531,Hoja2!$D$6,Hoja2!$B$6)</f>
        <v>38517052</v>
      </c>
      <c r="F1531" s="5" t="str">
        <f>MID(Q1531,Hoja2!$D$7,Hoja2!$B$7)</f>
        <v>060098</v>
      </c>
      <c r="G1531" s="5">
        <f>MID(Q1531,Hoja2!$D$8,Hoja2!$B$8)/100</f>
        <v>2378.31</v>
      </c>
      <c r="H1531" s="5">
        <f>MID(Q1531,Hoja2!$D$9,Hoja2!$B$9)/100</f>
        <v>15478.52</v>
      </c>
      <c r="I1531" s="5">
        <f>MID(Q1531,Hoja2!$D$10,Hoja2!$B$10)/100</f>
        <v>17856.830000000002</v>
      </c>
      <c r="J1531" s="5">
        <f>MID(Q1531,Hoja2!$D$11,Hoja2!$B$11)/100</f>
        <v>2786.14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15070.69</v>
      </c>
      <c r="N1531" s="5" t="str">
        <f>MID(Q1531,Hoja2!$D$15,Hoja2!$B$15)</f>
        <v>260406</v>
      </c>
      <c r="O1531" s="5" t="str">
        <f>MID(Q1531,Hoja2!$D$16,Hoja2!$B$16)</f>
        <v>27267430778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 xml:space="preserve">CACERES EMMA TRINIDAD    </v>
      </c>
      <c r="B1532" s="5" t="str">
        <f>MID(Q1532,Hoja2!$D$3,Hoja2!$B$3)</f>
        <v>27221657</v>
      </c>
      <c r="C1532" s="5" t="str">
        <f>MID(Q1532,Hoja2!$D$4,Hoja2!$B$4)</f>
        <v>38257</v>
      </c>
      <c r="D1532" s="5" t="str">
        <f>MID(Q1532,Hoja2!$D$5,Hoja2!$B$5)</f>
        <v>11721</v>
      </c>
      <c r="E1532" s="5" t="str">
        <f>MID(Q1532,Hoja2!$D$6,Hoja2!$B$6)</f>
        <v>38517201</v>
      </c>
      <c r="F1532" s="5" t="str">
        <f>MID(Q1532,Hoja2!$D$7,Hoja2!$B$7)</f>
        <v>060098</v>
      </c>
      <c r="G1532" s="5">
        <f>MID(Q1532,Hoja2!$D$8,Hoja2!$B$8)/100</f>
        <v>2170.4499999999998</v>
      </c>
      <c r="H1532" s="5">
        <f>MID(Q1532,Hoja2!$D$9,Hoja2!$B$9)/100</f>
        <v>12435.48</v>
      </c>
      <c r="I1532" s="5">
        <f>MID(Q1532,Hoja2!$D$10,Hoja2!$B$10)/100</f>
        <v>14605.93</v>
      </c>
      <c r="J1532" s="5">
        <f>MID(Q1532,Hoja2!$D$11,Hoja2!$B$11)/100</f>
        <v>2487.09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12118.84</v>
      </c>
      <c r="N1532" s="5" t="str">
        <f>MID(Q1532,Hoja2!$D$15,Hoja2!$B$15)</f>
        <v>221004</v>
      </c>
      <c r="O1532" s="5" t="str">
        <f>MID(Q1532,Hoja2!$D$16,Hoja2!$B$16)</f>
        <v>27272216571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GRIGUELI MARIA DEL C.    </v>
      </c>
      <c r="B1533" s="5" t="str">
        <f>MID(Q1533,Hoja2!$D$3,Hoja2!$B$3)</f>
        <v>18591003</v>
      </c>
      <c r="C1533" s="5" t="str">
        <f>MID(Q1533,Hoja2!$D$4,Hoja2!$B$4)</f>
        <v>38257</v>
      </c>
      <c r="D1533" s="5" t="str">
        <f>MID(Q1533,Hoja2!$D$5,Hoja2!$B$5)</f>
        <v>12384</v>
      </c>
      <c r="E1533" s="5" t="str">
        <f>MID(Q1533,Hoja2!$D$6,Hoja2!$B$6)</f>
        <v>38517251</v>
      </c>
      <c r="F1533" s="5" t="str">
        <f>MID(Q1533,Hoja2!$D$7,Hoja2!$B$7)</f>
        <v>060098</v>
      </c>
      <c r="G1533" s="5">
        <f>MID(Q1533,Hoja2!$D$8,Hoja2!$B$8)/100</f>
        <v>560.41</v>
      </c>
      <c r="H1533" s="5">
        <f>MID(Q1533,Hoja2!$D$9,Hoja2!$B$9)/100</f>
        <v>11421.14</v>
      </c>
      <c r="I1533" s="5">
        <f>MID(Q1533,Hoja2!$D$10,Hoja2!$B$10)/100</f>
        <v>11981.55</v>
      </c>
      <c r="J1533" s="5">
        <f>MID(Q1533,Hoja2!$D$11,Hoja2!$B$11)/100</f>
        <v>2055.81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9925.74</v>
      </c>
      <c r="N1533" s="5" t="str">
        <f>MID(Q1533,Hoja2!$D$15,Hoja2!$B$15)</f>
        <v>150807</v>
      </c>
      <c r="O1533" s="5" t="str">
        <f>MID(Q1533,Hoja2!$D$16,Hoja2!$B$16)</f>
        <v>27185910038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VILLAVICENCIO LORENA DEL </v>
      </c>
      <c r="B1534" s="5" t="str">
        <f>MID(Q1534,Hoja2!$D$3,Hoja2!$B$3)</f>
        <v>26695260</v>
      </c>
      <c r="C1534" s="5" t="str">
        <f>MID(Q1534,Hoja2!$D$4,Hoja2!$B$4)</f>
        <v>38257</v>
      </c>
      <c r="D1534" s="5" t="str">
        <f>MID(Q1534,Hoja2!$D$5,Hoja2!$B$5)</f>
        <v>10323</v>
      </c>
      <c r="E1534" s="5" t="str">
        <f>MID(Q1534,Hoja2!$D$6,Hoja2!$B$6)</f>
        <v>38517345</v>
      </c>
      <c r="F1534" s="5" t="str">
        <f>MID(Q1534,Hoja2!$D$7,Hoja2!$B$7)</f>
        <v>060098</v>
      </c>
      <c r="G1534" s="5">
        <f>MID(Q1534,Hoja2!$D$8,Hoja2!$B$8)/100</f>
        <v>1260.54</v>
      </c>
      <c r="H1534" s="5">
        <f>MID(Q1534,Hoja2!$D$9,Hoja2!$B$9)/100</f>
        <v>11421.14</v>
      </c>
      <c r="I1534" s="5">
        <f>MID(Q1534,Hoja2!$D$10,Hoja2!$B$10)/100</f>
        <v>12681.68</v>
      </c>
      <c r="J1534" s="5">
        <f>MID(Q1534,Hoja2!$D$11,Hoja2!$B$11)/100</f>
        <v>2055.81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10625.87</v>
      </c>
      <c r="N1534" s="5" t="str">
        <f>MID(Q1534,Hoja2!$D$15,Hoja2!$B$15)</f>
        <v>120406</v>
      </c>
      <c r="O1534" s="5" t="str">
        <f>MID(Q1534,Hoja2!$D$16,Hoja2!$B$16)</f>
        <v>27266952606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DIAZ DIEGO DALMIRO       </v>
      </c>
      <c r="B1535" s="5" t="str">
        <f>MID(Q1535,Hoja2!$D$3,Hoja2!$B$3)</f>
        <v>25281646</v>
      </c>
      <c r="C1535" s="5" t="str">
        <f>MID(Q1535,Hoja2!$D$4,Hoja2!$B$4)</f>
        <v>38257</v>
      </c>
      <c r="D1535" s="5" t="str">
        <f>MID(Q1535,Hoja2!$D$5,Hoja2!$B$5)</f>
        <v>12384</v>
      </c>
      <c r="E1535" s="5" t="str">
        <f>MID(Q1535,Hoja2!$D$6,Hoja2!$B$6)</f>
        <v>38517353</v>
      </c>
      <c r="F1535" s="5" t="str">
        <f>MID(Q1535,Hoja2!$D$7,Hoja2!$B$7)</f>
        <v>060098</v>
      </c>
      <c r="G1535" s="5">
        <f>MID(Q1535,Hoja2!$D$8,Hoja2!$B$8)/100</f>
        <v>1260.54</v>
      </c>
      <c r="H1535" s="5">
        <f>MID(Q1535,Hoja2!$D$9,Hoja2!$B$9)/100</f>
        <v>11419.94</v>
      </c>
      <c r="I1535" s="5">
        <f>MID(Q1535,Hoja2!$D$10,Hoja2!$B$10)/100</f>
        <v>12680.48</v>
      </c>
      <c r="J1535" s="5">
        <f>MID(Q1535,Hoja2!$D$11,Hoja2!$B$11)/100</f>
        <v>2055.59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10624.89</v>
      </c>
      <c r="N1535" s="5" t="str">
        <f>MID(Q1535,Hoja2!$D$15,Hoja2!$B$15)</f>
        <v>290305</v>
      </c>
      <c r="O1535" s="5" t="str">
        <f>MID(Q1535,Hoja2!$D$16,Hoja2!$B$16)</f>
        <v>20252816462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AVILA CLAUDIA DEL C.     </v>
      </c>
      <c r="B1536" s="5" t="str">
        <f>MID(Q1536,Hoja2!$D$3,Hoja2!$B$3)</f>
        <v>23035026</v>
      </c>
      <c r="C1536" s="5" t="str">
        <f>MID(Q1536,Hoja2!$D$4,Hoja2!$B$4)</f>
        <v>38257</v>
      </c>
      <c r="D1536" s="5" t="str">
        <f>MID(Q1536,Hoja2!$D$5,Hoja2!$B$5)</f>
        <v>11407</v>
      </c>
      <c r="E1536" s="5" t="str">
        <f>MID(Q1536,Hoja2!$D$6,Hoja2!$B$6)</f>
        <v>38517434</v>
      </c>
      <c r="F1536" s="5" t="str">
        <f>MID(Q1536,Hoja2!$D$7,Hoja2!$B$7)</f>
        <v>060098</v>
      </c>
      <c r="G1536" s="5">
        <f>MID(Q1536,Hoja2!$D$8,Hoja2!$B$8)/100</f>
        <v>560.41</v>
      </c>
      <c r="H1536" s="5">
        <f>MID(Q1536,Hoja2!$D$9,Hoja2!$B$9)/100</f>
        <v>13449.83</v>
      </c>
      <c r="I1536" s="5">
        <f>MID(Q1536,Hoja2!$D$10,Hoja2!$B$10)/100</f>
        <v>14010.24</v>
      </c>
      <c r="J1536" s="5">
        <f>MID(Q1536,Hoja2!$D$11,Hoja2!$B$11)/100</f>
        <v>2420.9699999999998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11589.27</v>
      </c>
      <c r="N1536" s="5" t="str">
        <f>MID(Q1536,Hoja2!$D$15,Hoja2!$B$15)</f>
        <v>020397</v>
      </c>
      <c r="O1536" s="5" t="str">
        <f>MID(Q1536,Hoja2!$D$16,Hoja2!$B$16)</f>
        <v>23230350264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CASTRO BLANCA VERONICA D </v>
      </c>
      <c r="B1537" s="5" t="str">
        <f>MID(Q1537,Hoja2!$D$3,Hoja2!$B$3)</f>
        <v>18614373</v>
      </c>
      <c r="C1537" s="5" t="str">
        <f>MID(Q1537,Hoja2!$D$4,Hoja2!$B$4)</f>
        <v>38257</v>
      </c>
      <c r="D1537" s="5" t="str">
        <f>MID(Q1537,Hoja2!$D$5,Hoja2!$B$5)</f>
        <v>10323</v>
      </c>
      <c r="E1537" s="5" t="str">
        <f>MID(Q1537,Hoja2!$D$6,Hoja2!$B$6)</f>
        <v>38517442</v>
      </c>
      <c r="F1537" s="5" t="str">
        <f>MID(Q1537,Hoja2!$D$7,Hoja2!$B$7)</f>
        <v>060098</v>
      </c>
      <c r="G1537" s="5">
        <f>MID(Q1537,Hoja2!$D$8,Hoja2!$B$8)/100</f>
        <v>1399.12</v>
      </c>
      <c r="H1537" s="5">
        <f>MID(Q1537,Hoja2!$D$9,Hoja2!$B$9)/100</f>
        <v>13448.63</v>
      </c>
      <c r="I1537" s="5">
        <f>MID(Q1537,Hoja2!$D$10,Hoja2!$B$10)/100</f>
        <v>14847.75</v>
      </c>
      <c r="J1537" s="5">
        <f>MID(Q1537,Hoja2!$D$11,Hoja2!$B$11)/100</f>
        <v>2420.75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12427</v>
      </c>
      <c r="N1537" s="5" t="str">
        <f>MID(Q1537,Hoja2!$D$15,Hoja2!$B$15)</f>
        <v>170693</v>
      </c>
      <c r="O1537" s="5" t="str">
        <f>MID(Q1537,Hoja2!$D$16,Hoja2!$B$16)</f>
        <v>27186143731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LUGONES MARIA SOLEDAD    </v>
      </c>
      <c r="B1538" s="5" t="str">
        <f>MID(Q1538,Hoja2!$D$3,Hoja2!$B$3)</f>
        <v>24956955</v>
      </c>
      <c r="C1538" s="5" t="str">
        <f>MID(Q1538,Hoja2!$D$4,Hoja2!$B$4)</f>
        <v>38524</v>
      </c>
      <c r="D1538" s="5" t="str">
        <f>MID(Q1538,Hoja2!$D$5,Hoja2!$B$5)</f>
        <v>00271</v>
      </c>
      <c r="E1538" s="5" t="str">
        <f>MID(Q1538,Hoja2!$D$6,Hoja2!$B$6)</f>
        <v>38517641</v>
      </c>
      <c r="F1538" s="5" t="str">
        <f>MID(Q1538,Hoja2!$D$7,Hoja2!$B$7)</f>
        <v>060098</v>
      </c>
      <c r="G1538" s="5">
        <f>MID(Q1538,Hoja2!$D$8,Hoja2!$B$8)/100</f>
        <v>1260.54</v>
      </c>
      <c r="H1538" s="5">
        <f>MID(Q1538,Hoja2!$D$9,Hoja2!$B$9)/100</f>
        <v>11419.94</v>
      </c>
      <c r="I1538" s="5">
        <f>MID(Q1538,Hoja2!$D$10,Hoja2!$B$10)/100</f>
        <v>12680.48</v>
      </c>
      <c r="J1538" s="5">
        <f>MID(Q1538,Hoja2!$D$11,Hoja2!$B$11)/100</f>
        <v>2169.79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10510.69</v>
      </c>
      <c r="N1538" s="5" t="str">
        <f>MID(Q1538,Hoja2!$D$15,Hoja2!$B$15)</f>
        <v>111005</v>
      </c>
      <c r="O1538" s="5" t="str">
        <f>MID(Q1538,Hoja2!$D$16,Hoja2!$B$16)</f>
        <v>27249569556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LLUGDAR RICARDO DANIEL   </v>
      </c>
      <c r="B1539" s="5" t="str">
        <f>MID(Q1539,Hoja2!$D$3,Hoja2!$B$3)</f>
        <v>27448488</v>
      </c>
      <c r="C1539" s="5" t="str">
        <f>MID(Q1539,Hoja2!$D$4,Hoja2!$B$4)</f>
        <v>38257</v>
      </c>
      <c r="D1539" s="5" t="str">
        <f>MID(Q1539,Hoja2!$D$5,Hoja2!$B$5)</f>
        <v>10621</v>
      </c>
      <c r="E1539" s="5" t="str">
        <f>MID(Q1539,Hoja2!$D$6,Hoja2!$B$6)</f>
        <v>38517722</v>
      </c>
      <c r="F1539" s="5" t="str">
        <f>MID(Q1539,Hoja2!$D$7,Hoja2!$B$7)</f>
        <v>060098</v>
      </c>
      <c r="G1539" s="5">
        <f>MID(Q1539,Hoja2!$D$8,Hoja2!$B$8)/100</f>
        <v>2378.31</v>
      </c>
      <c r="H1539" s="5">
        <f>MID(Q1539,Hoja2!$D$9,Hoja2!$B$9)/100</f>
        <v>15478.52</v>
      </c>
      <c r="I1539" s="5">
        <f>MID(Q1539,Hoja2!$D$10,Hoja2!$B$10)/100</f>
        <v>17856.830000000002</v>
      </c>
      <c r="J1539" s="5">
        <f>MID(Q1539,Hoja2!$D$11,Hoja2!$B$11)/100</f>
        <v>2786.14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15070.69</v>
      </c>
      <c r="N1539" s="5" t="str">
        <f>MID(Q1539,Hoja2!$D$15,Hoja2!$B$15)</f>
        <v>130606</v>
      </c>
      <c r="O1539" s="5" t="str">
        <f>MID(Q1539,Hoja2!$D$16,Hoja2!$B$16)</f>
        <v>20274484889</v>
      </c>
      <c r="P1539" s="5" t="str">
        <f>MID(Q1539,Hoja2!$D$17,Hoja2!$B$17)</f>
        <v>V</v>
      </c>
      <c r="Q1539" t="s">
        <v>1562</v>
      </c>
    </row>
    <row r="1540" spans="1:17" x14ac:dyDescent="0.25">
      <c r="A1540" s="5" t="str">
        <f>MID(Q1540,Hoja2!$D$2,Hoja2!$F$2)</f>
        <v xml:space="preserve">PAZ MIRIAM ELIZABETH     </v>
      </c>
      <c r="B1540" s="5" t="str">
        <f>MID(Q1540,Hoja2!$D$3,Hoja2!$B$3)</f>
        <v>17612174</v>
      </c>
      <c r="C1540" s="5" t="str">
        <f>MID(Q1540,Hoja2!$D$4,Hoja2!$B$4)</f>
        <v>38257</v>
      </c>
      <c r="D1540" s="5" t="str">
        <f>MID(Q1540,Hoja2!$D$5,Hoja2!$B$5)</f>
        <v>10621</v>
      </c>
      <c r="E1540" s="5" t="str">
        <f>MID(Q1540,Hoja2!$D$6,Hoja2!$B$6)</f>
        <v>38517955</v>
      </c>
      <c r="F1540" s="5" t="str">
        <f>MID(Q1540,Hoja2!$D$7,Hoja2!$B$7)</f>
        <v>060098</v>
      </c>
      <c r="G1540" s="5">
        <f>MID(Q1540,Hoja2!$D$8,Hoja2!$B$8)/100</f>
        <v>1329.83</v>
      </c>
      <c r="H1540" s="5">
        <f>MID(Q1540,Hoja2!$D$9,Hoja2!$B$9)/100</f>
        <v>12434.28</v>
      </c>
      <c r="I1540" s="5">
        <f>MID(Q1540,Hoja2!$D$10,Hoja2!$B$10)/100</f>
        <v>13764.11</v>
      </c>
      <c r="J1540" s="5">
        <f>MID(Q1540,Hoja2!$D$11,Hoja2!$B$11)/100</f>
        <v>2362.5100000000002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11401.6</v>
      </c>
      <c r="N1540" s="5" t="str">
        <f>MID(Q1540,Hoja2!$D$15,Hoja2!$B$15)</f>
        <v>150807</v>
      </c>
      <c r="O1540" s="5" t="str">
        <f>MID(Q1540,Hoja2!$D$16,Hoja2!$B$16)</f>
        <v>27176121748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LOPEEZ MARIA RAQUEL      </v>
      </c>
      <c r="B1541" s="5" t="str">
        <f>MID(Q1541,Hoja2!$D$3,Hoja2!$B$3)</f>
        <v>20590668</v>
      </c>
      <c r="C1541" s="5" t="str">
        <f>MID(Q1541,Hoja2!$D$4,Hoja2!$B$4)</f>
        <v>38385</v>
      </c>
      <c r="D1541" s="5" t="str">
        <f>MID(Q1541,Hoja2!$D$5,Hoja2!$B$5)</f>
        <v>10404</v>
      </c>
      <c r="E1541" s="5" t="str">
        <f>MID(Q1541,Hoja2!$D$6,Hoja2!$B$6)</f>
        <v>38518134</v>
      </c>
      <c r="F1541" s="5" t="str">
        <f>MID(Q1541,Hoja2!$D$7,Hoja2!$B$7)</f>
        <v>060047</v>
      </c>
      <c r="G1541" s="5">
        <f>MID(Q1541,Hoja2!$D$8,Hoja2!$B$8)/100</f>
        <v>3176.43</v>
      </c>
      <c r="H1541" s="5">
        <f>MID(Q1541,Hoja2!$D$9,Hoja2!$B$9)/100</f>
        <v>27161.91</v>
      </c>
      <c r="I1541" s="5">
        <f>MID(Q1541,Hoja2!$D$10,Hoja2!$B$10)/100</f>
        <v>30338.34</v>
      </c>
      <c r="J1541" s="5">
        <f>MID(Q1541,Hoja2!$D$11,Hoja2!$B$11)/100</f>
        <v>5160.7700000000004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25177.57</v>
      </c>
      <c r="N1541" s="5" t="str">
        <f>MID(Q1541,Hoja2!$D$15,Hoja2!$B$15)</f>
        <v>010690</v>
      </c>
      <c r="O1541" s="5" t="str">
        <f>MID(Q1541,Hoja2!$D$16,Hoja2!$B$16)</f>
        <v>27205906687</v>
      </c>
      <c r="P1541" s="5" t="str">
        <f>MID(Q1541,Hoja2!$D$17,Hoja2!$B$17)</f>
        <v>M</v>
      </c>
      <c r="Q1541" t="s">
        <v>1564</v>
      </c>
    </row>
    <row r="1542" spans="1:17" x14ac:dyDescent="0.25">
      <c r="A1542" s="5" t="str">
        <f>MID(Q1542,Hoja2!$D$2,Hoja2!$F$2)</f>
        <v xml:space="preserve">VARGAS SANDRA MERCEDES   </v>
      </c>
      <c r="B1542" s="5" t="str">
        <f>MID(Q1542,Hoja2!$D$3,Hoja2!$B$3)</f>
        <v>22744858</v>
      </c>
      <c r="C1542" s="5" t="str">
        <f>MID(Q1542,Hoja2!$D$4,Hoja2!$B$4)</f>
        <v>38257</v>
      </c>
      <c r="D1542" s="5" t="str">
        <f>MID(Q1542,Hoja2!$D$5,Hoja2!$B$5)</f>
        <v>11721</v>
      </c>
      <c r="E1542" s="5" t="str">
        <f>MID(Q1542,Hoja2!$D$6,Hoja2!$B$6)</f>
        <v>38518325</v>
      </c>
      <c r="F1542" s="5" t="str">
        <f>MID(Q1542,Hoja2!$D$7,Hoja2!$B$7)</f>
        <v>060098</v>
      </c>
      <c r="G1542" s="5">
        <f>MID(Q1542,Hoja2!$D$8,Hoja2!$B$8)/100</f>
        <v>2101.16</v>
      </c>
      <c r="H1542" s="5">
        <f>MID(Q1542,Hoja2!$D$9,Hoja2!$B$9)/100</f>
        <v>11421.14</v>
      </c>
      <c r="I1542" s="5">
        <f>MID(Q1542,Hoja2!$D$10,Hoja2!$B$10)/100</f>
        <v>13522.3</v>
      </c>
      <c r="J1542" s="5">
        <f>MID(Q1542,Hoja2!$D$11,Hoja2!$B$11)/100</f>
        <v>2055.81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11466.49</v>
      </c>
      <c r="N1542" s="5" t="str">
        <f>MID(Q1542,Hoja2!$D$15,Hoja2!$B$15)</f>
        <v>260606</v>
      </c>
      <c r="O1542" s="5" t="str">
        <f>MID(Q1542,Hoja2!$D$16,Hoja2!$B$16)</f>
        <v>27227448585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CANCIAN MARCELO FABIAN   </v>
      </c>
      <c r="B1543" s="5" t="str">
        <f>MID(Q1543,Hoja2!$D$3,Hoja2!$B$3)</f>
        <v>22662013</v>
      </c>
      <c r="C1543" s="5" t="str">
        <f>MID(Q1543,Hoja2!$D$4,Hoja2!$B$4)</f>
        <v>38315</v>
      </c>
      <c r="D1543" s="5" t="str">
        <f>MID(Q1543,Hoja2!$D$5,Hoja2!$B$5)</f>
        <v>02343</v>
      </c>
      <c r="E1543" s="5" t="str">
        <f>MID(Q1543,Hoja2!$D$6,Hoja2!$B$6)</f>
        <v>38518341</v>
      </c>
      <c r="F1543" s="5" t="str">
        <f>MID(Q1543,Hoja2!$D$7,Hoja2!$B$7)</f>
        <v>060070</v>
      </c>
      <c r="G1543" s="5">
        <f>MID(Q1543,Hoja2!$D$8,Hoja2!$B$8)/100</f>
        <v>3103.32</v>
      </c>
      <c r="H1543" s="5">
        <f>MID(Q1543,Hoja2!$D$9,Hoja2!$B$9)/100</f>
        <v>26091.52</v>
      </c>
      <c r="I1543" s="5">
        <f>MID(Q1543,Hoja2!$D$10,Hoja2!$B$10)/100</f>
        <v>29194.84</v>
      </c>
      <c r="J1543" s="5">
        <f>MID(Q1543,Hoja2!$D$11,Hoja2!$B$11)/100</f>
        <v>5218.3100000000004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23976.53</v>
      </c>
      <c r="N1543" s="5" t="str">
        <f>MID(Q1543,Hoja2!$D$15,Hoja2!$B$15)</f>
        <v>030103</v>
      </c>
      <c r="O1543" s="5" t="str">
        <f>MID(Q1543,Hoja2!$D$16,Hoja2!$B$16)</f>
        <v>20226620134</v>
      </c>
      <c r="P1543" s="5" t="str">
        <f>MID(Q1543,Hoja2!$D$17,Hoja2!$B$17)</f>
        <v>V</v>
      </c>
      <c r="Q1543" t="s">
        <v>1566</v>
      </c>
    </row>
    <row r="1544" spans="1:17" x14ac:dyDescent="0.25">
      <c r="A1544" s="5" t="str">
        <f>MID(Q1544,Hoja2!$D$2,Hoja2!$F$2)</f>
        <v xml:space="preserve">OYARZABAL DAMIAN M.      </v>
      </c>
      <c r="B1544" s="5" t="str">
        <f>MID(Q1544,Hoja2!$D$3,Hoja2!$B$3)</f>
        <v>29149972</v>
      </c>
      <c r="C1544" s="5" t="str">
        <f>MID(Q1544,Hoja2!$D$4,Hoja2!$B$4)</f>
        <v>38385</v>
      </c>
      <c r="D1544" s="5" t="str">
        <f>MID(Q1544,Hoja2!$D$5,Hoja2!$B$5)</f>
        <v>10853</v>
      </c>
      <c r="E1544" s="5" t="str">
        <f>MID(Q1544,Hoja2!$D$6,Hoja2!$B$6)</f>
        <v>38518553</v>
      </c>
      <c r="F1544" s="5" t="str">
        <f>MID(Q1544,Hoja2!$D$7,Hoja2!$B$7)</f>
        <v>060098</v>
      </c>
      <c r="G1544" s="5">
        <f>MID(Q1544,Hoja2!$D$8,Hoja2!$B$8)/100</f>
        <v>1260.54</v>
      </c>
      <c r="H1544" s="5">
        <f>MID(Q1544,Hoja2!$D$9,Hoja2!$B$9)/100</f>
        <v>11419.94</v>
      </c>
      <c r="I1544" s="5">
        <f>MID(Q1544,Hoja2!$D$10,Hoja2!$B$10)/100</f>
        <v>12680.48</v>
      </c>
      <c r="J1544" s="5">
        <f>MID(Q1544,Hoja2!$D$11,Hoja2!$B$11)/100</f>
        <v>2055.59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10624.89</v>
      </c>
      <c r="N1544" s="5" t="str">
        <f>MID(Q1544,Hoja2!$D$15,Hoja2!$B$15)</f>
        <v>140807</v>
      </c>
      <c r="O1544" s="5" t="str">
        <f>MID(Q1544,Hoja2!$D$16,Hoja2!$B$16)</f>
        <v>20291499725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CARRIZO RAMON ANTONIO    </v>
      </c>
      <c r="B1545" s="5" t="str">
        <f>MID(Q1545,Hoja2!$D$3,Hoja2!$B$3)</f>
        <v>27021410</v>
      </c>
      <c r="C1545" s="5" t="str">
        <f>MID(Q1545,Hoja2!$D$4,Hoja2!$B$4)</f>
        <v>38385</v>
      </c>
      <c r="D1545" s="5" t="str">
        <f>MID(Q1545,Hoja2!$D$5,Hoja2!$B$5)</f>
        <v>10853</v>
      </c>
      <c r="E1545" s="5" t="str">
        <f>MID(Q1545,Hoja2!$D$6,Hoja2!$B$6)</f>
        <v>38518613</v>
      </c>
      <c r="F1545" s="5" t="str">
        <f>MID(Q1545,Hoja2!$D$7,Hoja2!$B$7)</f>
        <v>060098</v>
      </c>
      <c r="G1545" s="5">
        <f>MID(Q1545,Hoja2!$D$8,Hoja2!$B$8)/100</f>
        <v>1364.47</v>
      </c>
      <c r="H1545" s="5">
        <f>MID(Q1545,Hoja2!$D$9,Hoja2!$B$9)/100</f>
        <v>12942.66</v>
      </c>
      <c r="I1545" s="5">
        <f>MID(Q1545,Hoja2!$D$10,Hoja2!$B$10)/100</f>
        <v>14307.13</v>
      </c>
      <c r="J1545" s="5">
        <f>MID(Q1545,Hoja2!$D$11,Hoja2!$B$11)/100</f>
        <v>2459.11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11848.02</v>
      </c>
      <c r="N1545" s="5" t="str">
        <f>MID(Q1545,Hoja2!$D$15,Hoja2!$B$15)</f>
        <v>160802</v>
      </c>
      <c r="O1545" s="5" t="str">
        <f>MID(Q1545,Hoja2!$D$16,Hoja2!$B$16)</f>
        <v>20270214100</v>
      </c>
      <c r="P1545" s="5" t="str">
        <f>MID(Q1545,Hoja2!$D$17,Hoja2!$B$17)</f>
        <v>V</v>
      </c>
      <c r="Q1545" t="s">
        <v>1568</v>
      </c>
    </row>
    <row r="1546" spans="1:17" x14ac:dyDescent="0.25">
      <c r="A1546" s="5" t="str">
        <f>MID(Q1546,Hoja2!$D$2,Hoja2!$F$2)</f>
        <v xml:space="preserve">MARCHISIO LUCIA DEL C.   </v>
      </c>
      <c r="B1546" s="5" t="str">
        <f>MID(Q1546,Hoja2!$D$3,Hoja2!$B$3)</f>
        <v>25301162</v>
      </c>
      <c r="C1546" s="5" t="str">
        <f>MID(Q1546,Hoja2!$D$4,Hoja2!$B$4)</f>
        <v>38257</v>
      </c>
      <c r="D1546" s="5" t="str">
        <f>MID(Q1546,Hoja2!$D$5,Hoja2!$B$5)</f>
        <v>11284</v>
      </c>
      <c r="E1546" s="5" t="str">
        <f>MID(Q1546,Hoja2!$D$6,Hoja2!$B$6)</f>
        <v>38518715</v>
      </c>
      <c r="F1546" s="5" t="str">
        <f>MID(Q1546,Hoja2!$D$7,Hoja2!$B$7)</f>
        <v>060098</v>
      </c>
      <c r="G1546" s="5">
        <f>MID(Q1546,Hoja2!$D$8,Hoja2!$B$8)/100</f>
        <v>1260.54</v>
      </c>
      <c r="H1546" s="5">
        <f>MID(Q1546,Hoja2!$D$9,Hoja2!$B$9)/100</f>
        <v>11421.14</v>
      </c>
      <c r="I1546" s="5">
        <f>MID(Q1546,Hoja2!$D$10,Hoja2!$B$10)/100</f>
        <v>12681.68</v>
      </c>
      <c r="J1546" s="5">
        <f>MID(Q1546,Hoja2!$D$11,Hoja2!$B$11)/100</f>
        <v>2055.81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10625.87</v>
      </c>
      <c r="N1546" s="5" t="str">
        <f>MID(Q1546,Hoja2!$D$15,Hoja2!$B$15)</f>
        <v>180505</v>
      </c>
      <c r="O1546" s="5" t="str">
        <f>MID(Q1546,Hoja2!$D$16,Hoja2!$B$16)</f>
        <v>27253011624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GIGENA JUANA YOLANDA     </v>
      </c>
      <c r="B1547" s="5" t="str">
        <f>MID(Q1547,Hoja2!$D$3,Hoja2!$B$3)</f>
        <v>23636066</v>
      </c>
      <c r="C1547" s="5" t="str">
        <f>MID(Q1547,Hoja2!$D$4,Hoja2!$B$4)</f>
        <v>38257</v>
      </c>
      <c r="D1547" s="5" t="str">
        <f>MID(Q1547,Hoja2!$D$5,Hoja2!$B$5)</f>
        <v>10226</v>
      </c>
      <c r="E1547" s="5" t="str">
        <f>MID(Q1547,Hoja2!$D$6,Hoja2!$B$6)</f>
        <v>38519012</v>
      </c>
      <c r="F1547" s="5" t="str">
        <f>MID(Q1547,Hoja2!$D$7,Hoja2!$B$7)</f>
        <v>060098</v>
      </c>
      <c r="G1547" s="5">
        <f>MID(Q1547,Hoja2!$D$8,Hoja2!$B$8)/100</f>
        <v>2378.31</v>
      </c>
      <c r="H1547" s="5">
        <f>MID(Q1547,Hoja2!$D$9,Hoja2!$B$9)/100</f>
        <v>15477.34</v>
      </c>
      <c r="I1547" s="5">
        <f>MID(Q1547,Hoja2!$D$10,Hoja2!$B$10)/100</f>
        <v>17855.650000000001</v>
      </c>
      <c r="J1547" s="5">
        <f>MID(Q1547,Hoja2!$D$11,Hoja2!$B$11)/100</f>
        <v>2785.92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15069.73</v>
      </c>
      <c r="N1547" s="5" t="str">
        <f>MID(Q1547,Hoja2!$D$15,Hoja2!$B$15)</f>
        <v>070505</v>
      </c>
      <c r="O1547" s="5" t="str">
        <f>MID(Q1547,Hoja2!$D$16,Hoja2!$B$16)</f>
        <v>27236360666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CISNEROS SONIA DEL C.    </v>
      </c>
      <c r="B1548" s="5" t="str">
        <f>MID(Q1548,Hoja2!$D$3,Hoja2!$B$3)</f>
        <v>20151732</v>
      </c>
      <c r="C1548" s="5" t="str">
        <f>MID(Q1548,Hoja2!$D$4,Hoja2!$B$4)</f>
        <v>38385</v>
      </c>
      <c r="D1548" s="5" t="str">
        <f>MID(Q1548,Hoja2!$D$5,Hoja2!$B$5)</f>
        <v>10683</v>
      </c>
      <c r="E1548" s="5" t="str">
        <f>MID(Q1548,Hoja2!$D$6,Hoja2!$B$6)</f>
        <v>38519253</v>
      </c>
      <c r="F1548" s="5" t="str">
        <f>MID(Q1548,Hoja2!$D$7,Hoja2!$B$7)</f>
        <v>060098</v>
      </c>
      <c r="G1548" s="5">
        <f>MID(Q1548,Hoja2!$D$8,Hoja2!$B$8)/100</f>
        <v>1468.4</v>
      </c>
      <c r="H1548" s="5">
        <f>MID(Q1548,Hoja2!$D$9,Hoja2!$B$9)/100</f>
        <v>14462.97</v>
      </c>
      <c r="I1548" s="5">
        <f>MID(Q1548,Hoja2!$D$10,Hoja2!$B$10)/100</f>
        <v>15931.37</v>
      </c>
      <c r="J1548" s="5">
        <f>MID(Q1548,Hoja2!$D$11,Hoja2!$B$11)/100</f>
        <v>2603.34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13328.03</v>
      </c>
      <c r="N1548" s="5" t="str">
        <f>MID(Q1548,Hoja2!$D$15,Hoja2!$B$15)</f>
        <v>060194</v>
      </c>
      <c r="O1548" s="5" t="str">
        <f>MID(Q1548,Hoja2!$D$16,Hoja2!$B$16)</f>
        <v>27201517325</v>
      </c>
      <c r="P1548" s="5" t="str">
        <f>MID(Q1548,Hoja2!$D$17,Hoja2!$B$17)</f>
        <v>M</v>
      </c>
      <c r="Q1548" t="s">
        <v>1571</v>
      </c>
    </row>
    <row r="1549" spans="1:17" x14ac:dyDescent="0.25">
      <c r="A1549" s="5" t="str">
        <f>MID(Q1549,Hoja2!$D$2,Hoja2!$F$2)</f>
        <v xml:space="preserve">BERNAT FABIOLA VALERIA   </v>
      </c>
      <c r="B1549" s="5" t="str">
        <f>MID(Q1549,Hoja2!$D$3,Hoja2!$B$3)</f>
        <v>24912963</v>
      </c>
      <c r="C1549" s="5" t="str">
        <f>MID(Q1549,Hoja2!$D$4,Hoja2!$B$4)</f>
        <v>38257</v>
      </c>
      <c r="D1549" s="5" t="str">
        <f>MID(Q1549,Hoja2!$D$5,Hoja2!$B$5)</f>
        <v>12144</v>
      </c>
      <c r="E1549" s="5" t="str">
        <f>MID(Q1549,Hoja2!$D$6,Hoja2!$B$6)</f>
        <v>38519313</v>
      </c>
      <c r="F1549" s="5" t="str">
        <f>MID(Q1549,Hoja2!$D$7,Hoja2!$B$7)</f>
        <v>060098</v>
      </c>
      <c r="G1549" s="5">
        <f>MID(Q1549,Hoja2!$D$8,Hoja2!$B$8)/100</f>
        <v>1399.12</v>
      </c>
      <c r="H1549" s="5">
        <f>MID(Q1549,Hoja2!$D$9,Hoja2!$B$9)/100</f>
        <v>13449.83</v>
      </c>
      <c r="I1549" s="5">
        <f>MID(Q1549,Hoja2!$D$10,Hoja2!$B$10)/100</f>
        <v>14848.95</v>
      </c>
      <c r="J1549" s="5">
        <f>MID(Q1549,Hoja2!$D$11,Hoja2!$B$11)/100</f>
        <v>2555.4699999999998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12293.48</v>
      </c>
      <c r="N1549" s="5" t="str">
        <f>MID(Q1549,Hoja2!$D$15,Hoja2!$B$15)</f>
        <v>130201</v>
      </c>
      <c r="O1549" s="5" t="str">
        <f>MID(Q1549,Hoja2!$D$16,Hoja2!$B$16)</f>
        <v>27249129637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BANEGAS CLAUDIO ARIEL    </v>
      </c>
      <c r="B1550" s="5" t="str">
        <f>MID(Q1550,Hoja2!$D$3,Hoja2!$B$3)</f>
        <v>23800759</v>
      </c>
      <c r="C1550" s="5" t="str">
        <f>MID(Q1550,Hoja2!$D$4,Hoja2!$B$4)</f>
        <v>38385</v>
      </c>
      <c r="D1550" s="5" t="str">
        <f>MID(Q1550,Hoja2!$D$5,Hoja2!$B$5)</f>
        <v>10683</v>
      </c>
      <c r="E1550" s="5" t="str">
        <f>MID(Q1550,Hoja2!$D$6,Hoja2!$B$6)</f>
        <v>38519355</v>
      </c>
      <c r="F1550" s="5" t="str">
        <f>MID(Q1550,Hoja2!$D$7,Hoja2!$B$7)</f>
        <v>060098</v>
      </c>
      <c r="G1550" s="5">
        <f>MID(Q1550,Hoja2!$D$8,Hoja2!$B$8)/100</f>
        <v>1329.83</v>
      </c>
      <c r="H1550" s="5">
        <f>MID(Q1550,Hoja2!$D$9,Hoja2!$B$9)/100</f>
        <v>12435.48</v>
      </c>
      <c r="I1550" s="5">
        <f>MID(Q1550,Hoja2!$D$10,Hoja2!$B$10)/100</f>
        <v>13765.31</v>
      </c>
      <c r="J1550" s="5">
        <f>MID(Q1550,Hoja2!$D$11,Hoja2!$B$11)/100</f>
        <v>2362.73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11402.58</v>
      </c>
      <c r="N1550" s="5" t="str">
        <f>MID(Q1550,Hoja2!$D$15,Hoja2!$B$15)</f>
        <v>210405</v>
      </c>
      <c r="O1550" s="5" t="str">
        <f>MID(Q1550,Hoja2!$D$16,Hoja2!$B$16)</f>
        <v>20238007594</v>
      </c>
      <c r="P1550" s="5" t="str">
        <f>MID(Q1550,Hoja2!$D$17,Hoja2!$B$17)</f>
        <v>V</v>
      </c>
      <c r="Q1550" t="s">
        <v>1573</v>
      </c>
    </row>
    <row r="1551" spans="1:17" x14ac:dyDescent="0.25">
      <c r="A1551" s="5" t="str">
        <f>MID(Q1551,Hoja2!$D$2,Hoja2!$F$2)</f>
        <v xml:space="preserve">BRITOS VALERIA EDITH     </v>
      </c>
      <c r="B1551" s="5" t="str">
        <f>MID(Q1551,Hoja2!$D$3,Hoja2!$B$3)</f>
        <v>25915403</v>
      </c>
      <c r="C1551" s="5" t="str">
        <f>MID(Q1551,Hoja2!$D$4,Hoja2!$B$4)</f>
        <v>38161</v>
      </c>
      <c r="D1551" s="5" t="str">
        <f>MID(Q1551,Hoja2!$D$5,Hoja2!$B$5)</f>
        <v>00553</v>
      </c>
      <c r="E1551" s="5" t="str">
        <f>MID(Q1551,Hoja2!$D$6,Hoja2!$B$6)</f>
        <v>38519444</v>
      </c>
      <c r="F1551" s="5" t="str">
        <f>MID(Q1551,Hoja2!$D$7,Hoja2!$B$7)</f>
        <v>060098</v>
      </c>
      <c r="G1551" s="5">
        <f>MID(Q1551,Hoja2!$D$8,Hoja2!$B$8)/100</f>
        <v>0</v>
      </c>
      <c r="H1551" s="5">
        <f>MID(Q1551,Hoja2!$D$9,Hoja2!$B$9)/100</f>
        <v>11419.96</v>
      </c>
      <c r="I1551" s="5">
        <f>MID(Q1551,Hoja2!$D$10,Hoja2!$B$10)/100</f>
        <v>11419.96</v>
      </c>
      <c r="J1551" s="5">
        <f>MID(Q1551,Hoja2!$D$11,Hoja2!$B$11)/100</f>
        <v>2169.79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9250.17</v>
      </c>
      <c r="N1551" s="5" t="str">
        <f>MID(Q1551,Hoja2!$D$15,Hoja2!$B$15)</f>
        <v>160407</v>
      </c>
      <c r="O1551" s="5" t="str">
        <f>MID(Q1551,Hoja2!$D$16,Hoja2!$B$16)</f>
        <v>27259154036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JIMENEZ TERESITA EDITH   </v>
      </c>
      <c r="B1552" s="5" t="str">
        <f>MID(Q1552,Hoja2!$D$3,Hoja2!$B$3)</f>
        <v>25207906</v>
      </c>
      <c r="C1552" s="5" t="str">
        <f>MID(Q1552,Hoja2!$D$4,Hoja2!$B$4)</f>
        <v>38257</v>
      </c>
      <c r="D1552" s="5" t="str">
        <f>MID(Q1552,Hoja2!$D$5,Hoja2!$B$5)</f>
        <v>10845</v>
      </c>
      <c r="E1552" s="5" t="str">
        <f>MID(Q1552,Hoja2!$D$6,Hoja2!$B$6)</f>
        <v>38519452</v>
      </c>
      <c r="F1552" s="5" t="str">
        <f>MID(Q1552,Hoja2!$D$7,Hoja2!$B$7)</f>
        <v>060070</v>
      </c>
      <c r="G1552" s="5">
        <f>MID(Q1552,Hoja2!$D$8,Hoja2!$B$8)/100</f>
        <v>2945.99</v>
      </c>
      <c r="H1552" s="5">
        <f>MID(Q1552,Hoja2!$D$9,Hoja2!$B$9)/100</f>
        <v>23788.23</v>
      </c>
      <c r="I1552" s="5">
        <f>MID(Q1552,Hoja2!$D$10,Hoja2!$B$10)/100</f>
        <v>26734.22</v>
      </c>
      <c r="J1552" s="5">
        <f>MID(Q1552,Hoja2!$D$11,Hoja2!$B$11)/100</f>
        <v>4281.88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22452.34</v>
      </c>
      <c r="N1552" s="5" t="str">
        <f>MID(Q1552,Hoja2!$D$15,Hoja2!$B$15)</f>
        <v>100907</v>
      </c>
      <c r="O1552" s="5" t="str">
        <f>MID(Q1552,Hoja2!$D$16,Hoja2!$B$16)</f>
        <v>27252079063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JAIMES MANUEL EDUARDO    </v>
      </c>
      <c r="B1553" s="5" t="str">
        <f>MID(Q1553,Hoja2!$D$3,Hoja2!$B$3)</f>
        <v>26438642</v>
      </c>
      <c r="C1553" s="5" t="str">
        <f>MID(Q1553,Hoja2!$D$4,Hoja2!$B$4)</f>
        <v>38257</v>
      </c>
      <c r="D1553" s="5" t="str">
        <f>MID(Q1553,Hoja2!$D$5,Hoja2!$B$5)</f>
        <v>10547</v>
      </c>
      <c r="E1553" s="5" t="str">
        <f>MID(Q1553,Hoja2!$D$6,Hoja2!$B$6)</f>
        <v>38519533</v>
      </c>
      <c r="F1553" s="5" t="str">
        <f>MID(Q1553,Hoja2!$D$7,Hoja2!$B$7)</f>
        <v>060098</v>
      </c>
      <c r="G1553" s="5">
        <f>MID(Q1553,Hoja2!$D$8,Hoja2!$B$8)/100</f>
        <v>1329.83</v>
      </c>
      <c r="H1553" s="5">
        <f>MID(Q1553,Hoja2!$D$9,Hoja2!$B$9)/100</f>
        <v>12434.28</v>
      </c>
      <c r="I1553" s="5">
        <f>MID(Q1553,Hoja2!$D$10,Hoja2!$B$10)/100</f>
        <v>13764.11</v>
      </c>
      <c r="J1553" s="5">
        <f>MID(Q1553,Hoja2!$D$11,Hoja2!$B$11)/100</f>
        <v>2238.17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11525.94</v>
      </c>
      <c r="N1553" s="5" t="str">
        <f>MID(Q1553,Hoja2!$D$15,Hoja2!$B$15)</f>
        <v>150807</v>
      </c>
      <c r="O1553" s="5" t="str">
        <f>MID(Q1553,Hoja2!$D$16,Hoja2!$B$16)</f>
        <v>20264386420</v>
      </c>
      <c r="P1553" s="5" t="str">
        <f>MID(Q1553,Hoja2!$D$17,Hoja2!$B$17)</f>
        <v>V</v>
      </c>
      <c r="Q1553" t="s">
        <v>1576</v>
      </c>
    </row>
    <row r="1554" spans="1:17" x14ac:dyDescent="0.25">
      <c r="A1554" s="5" t="str">
        <f>MID(Q1554,Hoja2!$D$2,Hoja2!$F$2)</f>
        <v xml:space="preserve">SANCHEZ NOEMI ALEJANDRA  </v>
      </c>
      <c r="B1554" s="5" t="str">
        <f>MID(Q1554,Hoja2!$D$3,Hoja2!$B$3)</f>
        <v>24060928</v>
      </c>
      <c r="C1554" s="5" t="str">
        <f>MID(Q1554,Hoja2!$D$4,Hoja2!$B$4)</f>
        <v>38385</v>
      </c>
      <c r="D1554" s="5" t="str">
        <f>MID(Q1554,Hoja2!$D$5,Hoja2!$B$5)</f>
        <v>10934</v>
      </c>
      <c r="E1554" s="5" t="str">
        <f>MID(Q1554,Hoja2!$D$6,Hoja2!$B$6)</f>
        <v>38519614</v>
      </c>
      <c r="F1554" s="5" t="str">
        <f>MID(Q1554,Hoja2!$D$7,Hoja2!$B$7)</f>
        <v>060070</v>
      </c>
      <c r="G1554" s="5">
        <f>MID(Q1554,Hoja2!$D$8,Hoja2!$B$8)/100</f>
        <v>3155.76</v>
      </c>
      <c r="H1554" s="5">
        <f>MID(Q1554,Hoja2!$D$9,Hoja2!$B$9)/100</f>
        <v>26859.29</v>
      </c>
      <c r="I1554" s="5">
        <f>MID(Q1554,Hoja2!$D$10,Hoja2!$B$10)/100</f>
        <v>30015.05</v>
      </c>
      <c r="J1554" s="5">
        <f>MID(Q1554,Hoja2!$D$11,Hoja2!$B$11)/100</f>
        <v>5103.26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24911.79</v>
      </c>
      <c r="N1554" s="5" t="str">
        <f>MID(Q1554,Hoja2!$D$15,Hoja2!$B$15)</f>
        <v>250297</v>
      </c>
      <c r="O1554" s="5" t="str">
        <f>MID(Q1554,Hoja2!$D$16,Hoja2!$B$16)</f>
        <v>27240609288</v>
      </c>
      <c r="P1554" s="5" t="str">
        <f>MID(Q1554,Hoja2!$D$17,Hoja2!$B$17)</f>
        <v>M</v>
      </c>
      <c r="Q1554" t="s">
        <v>1577</v>
      </c>
    </row>
    <row r="1555" spans="1:17" x14ac:dyDescent="0.25">
      <c r="A1555" s="5" t="str">
        <f>MID(Q1555,Hoja2!$D$2,Hoja2!$F$2)</f>
        <v xml:space="preserve">FERREYRA NORMA BEATRIZ   </v>
      </c>
      <c r="B1555" s="5" t="str">
        <f>MID(Q1555,Hoja2!$D$3,Hoja2!$B$3)</f>
        <v>22763330</v>
      </c>
      <c r="C1555" s="5" t="str">
        <f>MID(Q1555,Hoja2!$D$4,Hoja2!$B$4)</f>
        <v>38257</v>
      </c>
      <c r="D1555" s="5" t="str">
        <f>MID(Q1555,Hoja2!$D$5,Hoja2!$B$5)</f>
        <v>11075</v>
      </c>
      <c r="E1555" s="5" t="str">
        <f>MID(Q1555,Hoja2!$D$6,Hoja2!$B$6)</f>
        <v>38519813</v>
      </c>
      <c r="F1555" s="5" t="str">
        <f>MID(Q1555,Hoja2!$D$7,Hoja2!$B$7)</f>
        <v>060098</v>
      </c>
      <c r="G1555" s="5">
        <f>MID(Q1555,Hoja2!$D$8,Hoja2!$B$8)/100</f>
        <v>1468.4</v>
      </c>
      <c r="H1555" s="5">
        <f>MID(Q1555,Hoja2!$D$9,Hoja2!$B$9)/100</f>
        <v>14463.97</v>
      </c>
      <c r="I1555" s="5">
        <f>MID(Q1555,Hoja2!$D$10,Hoja2!$B$10)/100</f>
        <v>15932.37</v>
      </c>
      <c r="J1555" s="5">
        <f>MID(Q1555,Hoja2!$D$11,Hoja2!$B$11)/100</f>
        <v>2748.16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13184.21</v>
      </c>
      <c r="N1555" s="5" t="str">
        <f>MID(Q1555,Hoja2!$D$15,Hoja2!$B$15)</f>
        <v>230304</v>
      </c>
      <c r="O1555" s="5" t="str">
        <f>MID(Q1555,Hoja2!$D$16,Hoja2!$B$16)</f>
        <v>27227633307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SAYAGO FABIOLA DE LOS A. </v>
      </c>
      <c r="B1556" s="5" t="str">
        <f>MID(Q1556,Hoja2!$D$3,Hoja2!$B$3)</f>
        <v>27581689</v>
      </c>
      <c r="C1556" s="5" t="str">
        <f>MID(Q1556,Hoja2!$D$4,Hoja2!$B$4)</f>
        <v>38161</v>
      </c>
      <c r="D1556" s="5" t="str">
        <f>MID(Q1556,Hoja2!$D$5,Hoja2!$B$5)</f>
        <v>00321</v>
      </c>
      <c r="E1556" s="5" t="str">
        <f>MID(Q1556,Hoja2!$D$6,Hoja2!$B$6)</f>
        <v>38520034</v>
      </c>
      <c r="F1556" s="5" t="str">
        <f>MID(Q1556,Hoja2!$D$7,Hoja2!$B$7)</f>
        <v>060098</v>
      </c>
      <c r="G1556" s="5">
        <f>MID(Q1556,Hoja2!$D$8,Hoja2!$B$8)/100</f>
        <v>560.41</v>
      </c>
      <c r="H1556" s="5">
        <f>MID(Q1556,Hoja2!$D$9,Hoja2!$B$9)/100</f>
        <v>12434.28</v>
      </c>
      <c r="I1556" s="5">
        <f>MID(Q1556,Hoja2!$D$10,Hoja2!$B$10)/100</f>
        <v>12994.69</v>
      </c>
      <c r="J1556" s="5">
        <f>MID(Q1556,Hoja2!$D$11,Hoja2!$B$11)/100</f>
        <v>2362.5100000000002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10632.18</v>
      </c>
      <c r="N1556" s="5" t="str">
        <f>MID(Q1556,Hoja2!$D$15,Hoja2!$B$15)</f>
        <v>150807</v>
      </c>
      <c r="O1556" s="5" t="str">
        <f>MID(Q1556,Hoja2!$D$16,Hoja2!$B$16)</f>
        <v>27275816898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PONCE NORMA BEATRIZ      </v>
      </c>
      <c r="B1557" s="5" t="str">
        <f>MID(Q1557,Hoja2!$D$3,Hoja2!$B$3)</f>
        <v>18514703</v>
      </c>
      <c r="C1557" s="5" t="str">
        <f>MID(Q1557,Hoja2!$D$4,Hoja2!$B$4)</f>
        <v>38257</v>
      </c>
      <c r="D1557" s="5" t="str">
        <f>MID(Q1557,Hoja2!$D$5,Hoja2!$B$5)</f>
        <v>10273</v>
      </c>
      <c r="E1557" s="5" t="str">
        <f>MID(Q1557,Hoja2!$D$6,Hoja2!$B$6)</f>
        <v>38520042</v>
      </c>
      <c r="F1557" s="5" t="str">
        <f>MID(Q1557,Hoja2!$D$7,Hoja2!$B$7)</f>
        <v>060098</v>
      </c>
      <c r="G1557" s="5">
        <f>MID(Q1557,Hoja2!$D$8,Hoja2!$B$8)/100</f>
        <v>1364.47</v>
      </c>
      <c r="H1557" s="5">
        <f>MID(Q1557,Hoja2!$D$9,Hoja2!$B$9)/100</f>
        <v>12941.45</v>
      </c>
      <c r="I1557" s="5">
        <f>MID(Q1557,Hoja2!$D$10,Hoja2!$B$10)/100</f>
        <v>14305.92</v>
      </c>
      <c r="J1557" s="5">
        <f>MID(Q1557,Hoja2!$D$11,Hoja2!$B$11)/100</f>
        <v>2329.46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11976.46</v>
      </c>
      <c r="N1557" s="5" t="str">
        <f>MID(Q1557,Hoja2!$D$15,Hoja2!$B$15)</f>
        <v>050301</v>
      </c>
      <c r="O1557" s="5" t="str">
        <f>MID(Q1557,Hoja2!$D$16,Hoja2!$B$16)</f>
        <v>27185147032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ACU¥A MARCELO CESAR      </v>
      </c>
      <c r="B1558" s="5" t="str">
        <f>MID(Q1558,Hoja2!$D$3,Hoja2!$B$3)</f>
        <v>20155720</v>
      </c>
      <c r="C1558" s="5" t="str">
        <f>MID(Q1558,Hoja2!$D$4,Hoja2!$B$4)</f>
        <v>38281</v>
      </c>
      <c r="D1558" s="5" t="str">
        <f>MID(Q1558,Hoja2!$D$5,Hoja2!$B$5)</f>
        <v>00112</v>
      </c>
      <c r="E1558" s="5" t="str">
        <f>MID(Q1558,Hoja2!$D$6,Hoja2!$B$6)</f>
        <v>38520712</v>
      </c>
      <c r="F1558" s="5" t="str">
        <f>MID(Q1558,Hoja2!$D$7,Hoja2!$B$7)</f>
        <v>060047</v>
      </c>
      <c r="G1558" s="5">
        <f>MID(Q1558,Hoja2!$D$8,Hoja2!$B$8)/100</f>
        <v>2093.12</v>
      </c>
      <c r="H1558" s="5">
        <f>MID(Q1558,Hoja2!$D$9,Hoja2!$B$9)/100</f>
        <v>23608.9</v>
      </c>
      <c r="I1558" s="5">
        <f>MID(Q1558,Hoja2!$D$10,Hoja2!$B$10)/100</f>
        <v>25702.02</v>
      </c>
      <c r="J1558" s="5">
        <f>MID(Q1558,Hoja2!$D$11,Hoja2!$B$11)/100</f>
        <v>4249.6099999999997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21452.41</v>
      </c>
      <c r="N1558" s="5" t="str">
        <f>MID(Q1558,Hoja2!$D$15,Hoja2!$B$15)</f>
        <v>050988</v>
      </c>
      <c r="O1558" s="5" t="str">
        <f>MID(Q1558,Hoja2!$D$16,Hoja2!$B$16)</f>
        <v>20201557209</v>
      </c>
      <c r="P1558" s="5" t="str">
        <f>MID(Q1558,Hoja2!$D$17,Hoja2!$B$17)</f>
        <v>V</v>
      </c>
      <c r="Q1558" t="s">
        <v>1581</v>
      </c>
    </row>
    <row r="1559" spans="1:17" x14ac:dyDescent="0.25">
      <c r="A1559" s="5" t="str">
        <f>MID(Q1559,Hoja2!$D$2,Hoja2!$F$2)</f>
        <v xml:space="preserve">BARCENA ANALIA ELISABET  </v>
      </c>
      <c r="B1559" s="5" t="str">
        <f>MID(Q1559,Hoja2!$D$3,Hoja2!$B$3)</f>
        <v>21678805</v>
      </c>
      <c r="C1559" s="5" t="str">
        <f>MID(Q1559,Hoja2!$D$4,Hoja2!$B$4)</f>
        <v>38281</v>
      </c>
      <c r="D1559" s="5" t="str">
        <f>MID(Q1559,Hoja2!$D$5,Hoja2!$B$5)</f>
        <v>00112</v>
      </c>
      <c r="E1559" s="5" t="str">
        <f>MID(Q1559,Hoja2!$D$6,Hoja2!$B$6)</f>
        <v>38520814</v>
      </c>
      <c r="F1559" s="5" t="str">
        <f>MID(Q1559,Hoja2!$D$7,Hoja2!$B$7)</f>
        <v>060098</v>
      </c>
      <c r="G1559" s="5">
        <f>MID(Q1559,Hoja2!$D$8,Hoja2!$B$8)/100</f>
        <v>1399.12</v>
      </c>
      <c r="H1559" s="5">
        <f>MID(Q1559,Hoja2!$D$9,Hoja2!$B$9)/100</f>
        <v>13449.83</v>
      </c>
      <c r="I1559" s="5">
        <f>MID(Q1559,Hoja2!$D$10,Hoja2!$B$10)/100</f>
        <v>14848.95</v>
      </c>
      <c r="J1559" s="5">
        <f>MID(Q1559,Hoja2!$D$11,Hoja2!$B$11)/100</f>
        <v>2420.9699999999998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12427.98</v>
      </c>
      <c r="N1559" s="5" t="str">
        <f>MID(Q1559,Hoja2!$D$15,Hoja2!$B$15)</f>
        <v>190893</v>
      </c>
      <c r="O1559" s="5" t="str">
        <f>MID(Q1559,Hoja2!$D$16,Hoja2!$B$16)</f>
        <v>27216788058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RAMOS ROSA ALEJANDRA     </v>
      </c>
      <c r="B1560" s="5" t="str">
        <f>MID(Q1560,Hoja2!$D$3,Hoja2!$B$3)</f>
        <v>21685497</v>
      </c>
      <c r="C1560" s="5" t="str">
        <f>MID(Q1560,Hoja2!$D$4,Hoja2!$B$4)</f>
        <v>38281</v>
      </c>
      <c r="D1560" s="5" t="str">
        <f>MID(Q1560,Hoja2!$D$5,Hoja2!$B$5)</f>
        <v>00015</v>
      </c>
      <c r="E1560" s="5" t="str">
        <f>MID(Q1560,Hoja2!$D$6,Hoja2!$B$6)</f>
        <v>38521124</v>
      </c>
      <c r="F1560" s="5" t="str">
        <f>MID(Q1560,Hoja2!$D$7,Hoja2!$B$7)</f>
        <v>060064</v>
      </c>
      <c r="G1560" s="5">
        <f>MID(Q1560,Hoja2!$D$8,Hoja2!$B$8)/100</f>
        <v>2935.66</v>
      </c>
      <c r="H1560" s="5">
        <f>MID(Q1560,Hoja2!$D$9,Hoja2!$B$9)/100</f>
        <v>23636.92</v>
      </c>
      <c r="I1560" s="5">
        <f>MID(Q1560,Hoja2!$D$10,Hoja2!$B$10)/100</f>
        <v>26572.58</v>
      </c>
      <c r="J1560" s="5">
        <f>MID(Q1560,Hoja2!$D$11,Hoja2!$B$11)/100</f>
        <v>4727.3900000000003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21845.19</v>
      </c>
      <c r="N1560" s="5" t="str">
        <f>MID(Q1560,Hoja2!$D$15,Hoja2!$B$15)</f>
        <v>300495</v>
      </c>
      <c r="O1560" s="5" t="str">
        <f>MID(Q1560,Hoja2!$D$16,Hoja2!$B$16)</f>
        <v>27216854972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>LEDESMA DOLORES EVANGELIN</v>
      </c>
      <c r="B1561" s="5" t="str">
        <f>MID(Q1561,Hoja2!$D$3,Hoja2!$B$3)</f>
        <v>20353604</v>
      </c>
      <c r="C1561" s="5" t="str">
        <f>MID(Q1561,Hoja2!$D$4,Hoja2!$B$4)</f>
        <v>38307</v>
      </c>
      <c r="D1561" s="5" t="str">
        <f>MID(Q1561,Hoja2!$D$5,Hoja2!$B$5)</f>
        <v>01637</v>
      </c>
      <c r="E1561" s="5" t="str">
        <f>MID(Q1561,Hoja2!$D$6,Hoja2!$B$6)</f>
        <v>38521404</v>
      </c>
      <c r="F1561" s="5" t="str">
        <f>MID(Q1561,Hoja2!$D$7,Hoja2!$B$7)</f>
        <v>060070</v>
      </c>
      <c r="G1561" s="5">
        <f>MID(Q1561,Hoja2!$D$8,Hoja2!$B$8)/100</f>
        <v>2945.99</v>
      </c>
      <c r="H1561" s="5">
        <f>MID(Q1561,Hoja2!$D$9,Hoja2!$B$9)/100</f>
        <v>23788.23</v>
      </c>
      <c r="I1561" s="5">
        <f>MID(Q1561,Hoja2!$D$10,Hoja2!$B$10)/100</f>
        <v>26734.22</v>
      </c>
      <c r="J1561" s="5">
        <f>MID(Q1561,Hoja2!$D$11,Hoja2!$B$11)/100</f>
        <v>4519.76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22214.46</v>
      </c>
      <c r="N1561" s="5" t="str">
        <f>MID(Q1561,Hoja2!$D$15,Hoja2!$B$15)</f>
        <v>051094</v>
      </c>
      <c r="O1561" s="5" t="str">
        <f>MID(Q1561,Hoja2!$D$16,Hoja2!$B$16)</f>
        <v>27203536041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LEDESMA MARIA ANGELICA   </v>
      </c>
      <c r="B1562" s="5" t="str">
        <f>MID(Q1562,Hoja2!$D$3,Hoja2!$B$3)</f>
        <v>26385742</v>
      </c>
      <c r="C1562" s="5" t="str">
        <f>MID(Q1562,Hoja2!$D$4,Hoja2!$B$4)</f>
        <v>38153</v>
      </c>
      <c r="D1562" s="5" t="str">
        <f>MID(Q1562,Hoja2!$D$5,Hoja2!$B$5)</f>
        <v>00232</v>
      </c>
      <c r="E1562" s="5" t="str">
        <f>MID(Q1562,Hoja2!$D$6,Hoja2!$B$6)</f>
        <v>38521624</v>
      </c>
      <c r="F1562" s="5" t="str">
        <f>MID(Q1562,Hoja2!$D$7,Hoja2!$B$7)</f>
        <v>060098</v>
      </c>
      <c r="G1562" s="5">
        <f>MID(Q1562,Hoja2!$D$8,Hoja2!$B$8)/100</f>
        <v>2101.16</v>
      </c>
      <c r="H1562" s="5">
        <f>MID(Q1562,Hoja2!$D$9,Hoja2!$B$9)/100</f>
        <v>11421.14</v>
      </c>
      <c r="I1562" s="5">
        <f>MID(Q1562,Hoja2!$D$10,Hoja2!$B$10)/100</f>
        <v>13522.3</v>
      </c>
      <c r="J1562" s="5">
        <f>MID(Q1562,Hoja2!$D$11,Hoja2!$B$11)/100</f>
        <v>2055.81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11466.49</v>
      </c>
      <c r="N1562" s="5" t="str">
        <f>MID(Q1562,Hoja2!$D$15,Hoja2!$B$15)</f>
        <v>090805</v>
      </c>
      <c r="O1562" s="5" t="str">
        <f>MID(Q1562,Hoja2!$D$16,Hoja2!$B$16)</f>
        <v>27263857424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BUSTOS DANIELA DEL V     </v>
      </c>
      <c r="B1563" s="5" t="str">
        <f>MID(Q1563,Hoja2!$D$3,Hoja2!$B$3)</f>
        <v>23187835</v>
      </c>
      <c r="C1563" s="5" t="str">
        <f>MID(Q1563,Hoja2!$D$4,Hoja2!$B$4)</f>
        <v>38176</v>
      </c>
      <c r="D1563" s="5" t="str">
        <f>MID(Q1563,Hoja2!$D$5,Hoja2!$B$5)</f>
        <v>01572</v>
      </c>
      <c r="E1563" s="5" t="str">
        <f>MID(Q1563,Hoja2!$D$6,Hoja2!$B$6)</f>
        <v>38521991</v>
      </c>
      <c r="F1563" s="5" t="str">
        <f>MID(Q1563,Hoja2!$D$7,Hoja2!$B$7)</f>
        <v>060098</v>
      </c>
      <c r="G1563" s="5">
        <f>MID(Q1563,Hoja2!$D$8,Hoja2!$B$8)/100</f>
        <v>2309.02</v>
      </c>
      <c r="H1563" s="5">
        <f>MID(Q1563,Hoja2!$D$9,Hoja2!$B$9)/100</f>
        <v>14462.97</v>
      </c>
      <c r="I1563" s="5">
        <f>MID(Q1563,Hoja2!$D$10,Hoja2!$B$10)/100</f>
        <v>16771.990000000002</v>
      </c>
      <c r="J1563" s="5">
        <f>MID(Q1563,Hoja2!$D$11,Hoja2!$B$11)/100</f>
        <v>2747.97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14024.02</v>
      </c>
      <c r="N1563" s="5" t="str">
        <f>MID(Q1563,Hoja2!$D$15,Hoja2!$B$15)</f>
        <v>131098</v>
      </c>
      <c r="O1563" s="5" t="str">
        <f>MID(Q1563,Hoja2!$D$16,Hoja2!$B$16)</f>
        <v>27231878357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BUSTOS CLAUDIA ELIZABETH </v>
      </c>
      <c r="B1564" s="5" t="str">
        <f>MID(Q1564,Hoja2!$D$3,Hoja2!$B$3)</f>
        <v>20787313</v>
      </c>
      <c r="C1564" s="5" t="str">
        <f>MID(Q1564,Hoja2!$D$4,Hoja2!$B$4)</f>
        <v>38176</v>
      </c>
      <c r="D1564" s="5" t="str">
        <f>MID(Q1564,Hoja2!$D$5,Hoja2!$B$5)</f>
        <v>01692</v>
      </c>
      <c r="E1564" s="5" t="str">
        <f>MID(Q1564,Hoja2!$D$6,Hoja2!$B$6)</f>
        <v>38522094</v>
      </c>
      <c r="F1564" s="5" t="str">
        <f>MID(Q1564,Hoja2!$D$7,Hoja2!$B$7)</f>
        <v>060047</v>
      </c>
      <c r="G1564" s="5">
        <f>MID(Q1564,Hoja2!$D$8,Hoja2!$B$8)/100</f>
        <v>560.41</v>
      </c>
      <c r="H1564" s="5">
        <f>MID(Q1564,Hoja2!$D$9,Hoja2!$B$9)/100</f>
        <v>23610.1</v>
      </c>
      <c r="I1564" s="5">
        <f>MID(Q1564,Hoja2!$D$10,Hoja2!$B$10)/100</f>
        <v>24170.51</v>
      </c>
      <c r="J1564" s="5">
        <f>MID(Q1564,Hoja2!$D$11,Hoja2!$B$11)/100</f>
        <v>4249.82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19920.689999999999</v>
      </c>
      <c r="N1564" s="5" t="str">
        <f>MID(Q1564,Hoja2!$D$15,Hoja2!$B$15)</f>
        <v>271096</v>
      </c>
      <c r="O1564" s="5" t="str">
        <f>MID(Q1564,Hoja2!$D$16,Hoja2!$B$16)</f>
        <v>27207873131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GRAMAJO JULIA ISABEL     </v>
      </c>
      <c r="B1565" s="5" t="str">
        <f>MID(Q1565,Hoja2!$D$3,Hoja2!$B$3)</f>
        <v>21345311</v>
      </c>
      <c r="C1565" s="5" t="str">
        <f>MID(Q1565,Hoja2!$D$4,Hoja2!$B$4)</f>
        <v>38281</v>
      </c>
      <c r="D1565" s="5" t="str">
        <f>MID(Q1565,Hoja2!$D$5,Hoja2!$B$5)</f>
        <v>00313</v>
      </c>
      <c r="E1565" s="5" t="str">
        <f>MID(Q1565,Hoja2!$D$6,Hoja2!$B$6)</f>
        <v>38522311</v>
      </c>
      <c r="F1565" s="5" t="str">
        <f>MID(Q1565,Hoja2!$D$7,Hoja2!$B$7)</f>
        <v>060098</v>
      </c>
      <c r="G1565" s="5">
        <f>MID(Q1565,Hoja2!$D$8,Hoja2!$B$8)/100</f>
        <v>1401.03</v>
      </c>
      <c r="H1565" s="5">
        <f>MID(Q1565,Hoja2!$D$9,Hoja2!$B$9)/100</f>
        <v>13449.83</v>
      </c>
      <c r="I1565" s="5">
        <f>MID(Q1565,Hoja2!$D$10,Hoja2!$B$10)/100</f>
        <v>14850.86</v>
      </c>
      <c r="J1565" s="5">
        <f>MID(Q1565,Hoja2!$D$11,Hoja2!$B$11)/100</f>
        <v>2420.9699999999998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12429.89</v>
      </c>
      <c r="N1565" s="5" t="str">
        <f>MID(Q1565,Hoja2!$D$15,Hoja2!$B$15)</f>
        <v>290398</v>
      </c>
      <c r="O1565" s="5" t="str">
        <f>MID(Q1565,Hoja2!$D$16,Hoja2!$B$16)</f>
        <v>23213453114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NAVARRETE MARIA SOLEDAD  </v>
      </c>
      <c r="B1566" s="5" t="str">
        <f>MID(Q1566,Hoja2!$D$3,Hoja2!$B$3)</f>
        <v>28048868</v>
      </c>
      <c r="C1566" s="5" t="str">
        <f>MID(Q1566,Hoja2!$D$4,Hoja2!$B$4)</f>
        <v>38153</v>
      </c>
      <c r="D1566" s="5" t="str">
        <f>MID(Q1566,Hoja2!$D$5,Hoja2!$B$5)</f>
        <v>00286</v>
      </c>
      <c r="E1566" s="5" t="str">
        <f>MID(Q1566,Hoja2!$D$6,Hoja2!$B$6)</f>
        <v>38522515</v>
      </c>
      <c r="F1566" s="5" t="str">
        <f>MID(Q1566,Hoja2!$D$7,Hoja2!$B$7)</f>
        <v>060098</v>
      </c>
      <c r="G1566" s="5">
        <f>MID(Q1566,Hoja2!$D$8,Hoja2!$B$8)/100</f>
        <v>1260.54</v>
      </c>
      <c r="H1566" s="5">
        <f>MID(Q1566,Hoja2!$D$9,Hoja2!$B$9)/100</f>
        <v>11421.14</v>
      </c>
      <c r="I1566" s="5">
        <f>MID(Q1566,Hoja2!$D$10,Hoja2!$B$10)/100</f>
        <v>12681.68</v>
      </c>
      <c r="J1566" s="5">
        <f>MID(Q1566,Hoja2!$D$11,Hoja2!$B$11)/100</f>
        <v>2284.23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10397.450000000001</v>
      </c>
      <c r="N1566" s="5" t="str">
        <f>MID(Q1566,Hoja2!$D$15,Hoja2!$B$15)</f>
        <v>280405</v>
      </c>
      <c r="O1566" s="5" t="str">
        <f>MID(Q1566,Hoja2!$D$16,Hoja2!$B$16)</f>
        <v>27280488688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AVILA GLADYS MARISABEL   </v>
      </c>
      <c r="B1567" s="5" t="str">
        <f>MID(Q1567,Hoja2!$D$3,Hoja2!$B$3)</f>
        <v>18102432</v>
      </c>
      <c r="C1567" s="5" t="str">
        <f>MID(Q1567,Hoja2!$D$4,Hoja2!$B$4)</f>
        <v>38153</v>
      </c>
      <c r="D1567" s="5" t="str">
        <f>MID(Q1567,Hoja2!$D$5,Hoja2!$B$5)</f>
        <v>00093</v>
      </c>
      <c r="E1567" s="5" t="str">
        <f>MID(Q1567,Hoja2!$D$6,Hoja2!$B$6)</f>
        <v>38523011</v>
      </c>
      <c r="F1567" s="5" t="str">
        <f>MID(Q1567,Hoja2!$D$7,Hoja2!$B$7)</f>
        <v>060098</v>
      </c>
      <c r="G1567" s="5">
        <f>MID(Q1567,Hoja2!$D$8,Hoja2!$B$8)/100</f>
        <v>1399.12</v>
      </c>
      <c r="H1567" s="5">
        <f>MID(Q1567,Hoja2!$D$9,Hoja2!$B$9)/100</f>
        <v>13449.83</v>
      </c>
      <c r="I1567" s="5">
        <f>MID(Q1567,Hoja2!$D$10,Hoja2!$B$10)/100</f>
        <v>14848.95</v>
      </c>
      <c r="J1567" s="5">
        <f>MID(Q1567,Hoja2!$D$11,Hoja2!$B$11)/100</f>
        <v>2420.9699999999998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12427.98</v>
      </c>
      <c r="N1567" s="5" t="str">
        <f>MID(Q1567,Hoja2!$D$15,Hoja2!$B$15)</f>
        <v>190403</v>
      </c>
      <c r="O1567" s="5" t="str">
        <f>MID(Q1567,Hoja2!$D$16,Hoja2!$B$16)</f>
        <v>27181024327</v>
      </c>
      <c r="P1567" s="5" t="str">
        <f>MID(Q1567,Hoja2!$D$17,Hoja2!$B$17)</f>
        <v>M</v>
      </c>
      <c r="Q1567" t="s">
        <v>1590</v>
      </c>
    </row>
    <row r="1568" spans="1:17" x14ac:dyDescent="0.25">
      <c r="A1568" s="5" t="str">
        <f>MID(Q1568,Hoja2!$D$2,Hoja2!$F$2)</f>
        <v xml:space="preserve">MURTAGH MARIA JOSE       </v>
      </c>
      <c r="B1568" s="5" t="str">
        <f>MID(Q1568,Hoja2!$D$3,Hoja2!$B$3)</f>
        <v>22191155</v>
      </c>
      <c r="C1568" s="5" t="str">
        <f>MID(Q1568,Hoja2!$D$4,Hoja2!$B$4)</f>
        <v>38281</v>
      </c>
      <c r="D1568" s="5" t="str">
        <f>MID(Q1568,Hoja2!$D$5,Hoja2!$B$5)</f>
        <v>00313</v>
      </c>
      <c r="E1568" s="5" t="str">
        <f>MID(Q1568,Hoja2!$D$6,Hoja2!$B$6)</f>
        <v>38523215</v>
      </c>
      <c r="F1568" s="5" t="str">
        <f>MID(Q1568,Hoja2!$D$7,Hoja2!$B$7)</f>
        <v>060047</v>
      </c>
      <c r="G1568" s="5">
        <f>MID(Q1568,Hoja2!$D$8,Hoja2!$B$8)/100</f>
        <v>2032.45</v>
      </c>
      <c r="H1568" s="5">
        <f>MID(Q1568,Hoja2!$D$9,Hoja2!$B$9)/100</f>
        <v>22720.639999999999</v>
      </c>
      <c r="I1568" s="5">
        <f>MID(Q1568,Hoja2!$D$10,Hoja2!$B$10)/100</f>
        <v>24753.09</v>
      </c>
      <c r="J1568" s="5">
        <f>MID(Q1568,Hoja2!$D$11,Hoja2!$B$11)/100</f>
        <v>4089.71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20663.38</v>
      </c>
      <c r="N1568" s="5" t="str">
        <f>MID(Q1568,Hoja2!$D$15,Hoja2!$B$15)</f>
        <v>171201</v>
      </c>
      <c r="O1568" s="5" t="str">
        <f>MID(Q1568,Hoja2!$D$16,Hoja2!$B$16)</f>
        <v>27221911550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PACHECO MARCIA ISABEL    </v>
      </c>
      <c r="B1569" s="5" t="str">
        <f>MID(Q1569,Hoja2!$D$3,Hoja2!$B$3)</f>
        <v>24748086</v>
      </c>
      <c r="C1569" s="5" t="str">
        <f>MID(Q1569,Hoja2!$D$4,Hoja2!$B$4)</f>
        <v>38281</v>
      </c>
      <c r="D1569" s="5" t="str">
        <f>MID(Q1569,Hoja2!$D$5,Hoja2!$B$5)</f>
        <v>00247</v>
      </c>
      <c r="E1569" s="5" t="str">
        <f>MID(Q1569,Hoja2!$D$6,Hoja2!$B$6)</f>
        <v>38523414</v>
      </c>
      <c r="F1569" s="5" t="str">
        <f>MID(Q1569,Hoja2!$D$7,Hoja2!$B$7)</f>
        <v>060064</v>
      </c>
      <c r="G1569" s="5">
        <f>MID(Q1569,Hoja2!$D$8,Hoja2!$B$8)/100</f>
        <v>1870.72</v>
      </c>
      <c r="H1569" s="5">
        <f>MID(Q1569,Hoja2!$D$9,Hoja2!$B$9)/100</f>
        <v>20354.11</v>
      </c>
      <c r="I1569" s="5">
        <f>MID(Q1569,Hoja2!$D$10,Hoja2!$B$10)/100</f>
        <v>22224.83</v>
      </c>
      <c r="J1569" s="5">
        <f>MID(Q1569,Hoja2!$D$11,Hoja2!$B$11)/100</f>
        <v>3663.74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18561.09</v>
      </c>
      <c r="N1569" s="5" t="str">
        <f>MID(Q1569,Hoja2!$D$15,Hoja2!$B$15)</f>
        <v>020505</v>
      </c>
      <c r="O1569" s="5" t="str">
        <f>MID(Q1569,Hoja2!$D$16,Hoja2!$B$16)</f>
        <v>27247480868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SALOMON KARINA CECILIA   </v>
      </c>
      <c r="B1570" s="5" t="str">
        <f>MID(Q1570,Hoja2!$D$3,Hoja2!$B$3)</f>
        <v>22415150</v>
      </c>
      <c r="C1570" s="5" t="str">
        <f>MID(Q1570,Hoja2!$D$4,Hoja2!$B$4)</f>
        <v>38153</v>
      </c>
      <c r="D1570" s="5" t="str">
        <f>MID(Q1570,Hoja2!$D$5,Hoja2!$B$5)</f>
        <v>00313</v>
      </c>
      <c r="E1570" s="5" t="str">
        <f>MID(Q1570,Hoja2!$D$6,Hoja2!$B$6)</f>
        <v>38523613</v>
      </c>
      <c r="F1570" s="5" t="str">
        <f>MID(Q1570,Hoja2!$D$7,Hoja2!$B$7)</f>
        <v>060098</v>
      </c>
      <c r="G1570" s="5">
        <f>MID(Q1570,Hoja2!$D$8,Hoja2!$B$8)/100</f>
        <v>1399.12</v>
      </c>
      <c r="H1570" s="5">
        <f>MID(Q1570,Hoja2!$D$9,Hoja2!$B$9)/100</f>
        <v>13449.83</v>
      </c>
      <c r="I1570" s="5">
        <f>MID(Q1570,Hoja2!$D$10,Hoja2!$B$10)/100</f>
        <v>14848.95</v>
      </c>
      <c r="J1570" s="5">
        <f>MID(Q1570,Hoja2!$D$11,Hoja2!$B$11)/100</f>
        <v>2420.9699999999998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12427.98</v>
      </c>
      <c r="N1570" s="5" t="str">
        <f>MID(Q1570,Hoja2!$D$15,Hoja2!$B$15)</f>
        <v>020201</v>
      </c>
      <c r="O1570" s="5" t="str">
        <f>MID(Q1570,Hoja2!$D$16,Hoja2!$B$16)</f>
        <v>27224151506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CANCINOS OLGA            </v>
      </c>
      <c r="B1571" s="5" t="str">
        <f>MID(Q1571,Hoja2!$D$3,Hoja2!$B$3)</f>
        <v>26729632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38523715</v>
      </c>
      <c r="F1571" s="5" t="str">
        <f>MID(Q1571,Hoja2!$D$7,Hoja2!$B$7)</f>
        <v>060098</v>
      </c>
      <c r="G1571" s="5">
        <f>MID(Q1571,Hoja2!$D$8,Hoja2!$B$8)/100</f>
        <v>1399.12</v>
      </c>
      <c r="H1571" s="5">
        <f>MID(Q1571,Hoja2!$D$9,Hoja2!$B$9)/100</f>
        <v>13449.83</v>
      </c>
      <c r="I1571" s="5">
        <f>MID(Q1571,Hoja2!$D$10,Hoja2!$B$10)/100</f>
        <v>14848.95</v>
      </c>
      <c r="J1571" s="5">
        <f>MID(Q1571,Hoja2!$D$11,Hoja2!$B$11)/100</f>
        <v>2824.46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12024.49</v>
      </c>
      <c r="N1571" s="5" t="str">
        <f>MID(Q1571,Hoja2!$D$15,Hoja2!$B$15)</f>
        <v>230198</v>
      </c>
      <c r="O1571" s="5" t="str">
        <f>MID(Q1571,Hoja2!$D$16,Hoja2!$B$16)</f>
        <v>23267296324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FIAD ADRIANA YOLANDA     </v>
      </c>
      <c r="B1572" s="5" t="str">
        <f>MID(Q1572,Hoja2!$D$3,Hoja2!$B$3)</f>
        <v>26767861</v>
      </c>
      <c r="C1572" s="5" t="str">
        <f>MID(Q1572,Hoja2!$D$4,Hoja2!$B$4)</f>
        <v>38203</v>
      </c>
      <c r="D1572" s="5" t="str">
        <f>MID(Q1572,Hoja2!$D$5,Hoja2!$B$5)</f>
        <v>05426</v>
      </c>
      <c r="E1572" s="5" t="str">
        <f>MID(Q1572,Hoja2!$D$6,Hoja2!$B$6)</f>
        <v>38524025</v>
      </c>
      <c r="F1572" s="5" t="str">
        <f>MID(Q1572,Hoja2!$D$7,Hoja2!$B$7)</f>
        <v>060098</v>
      </c>
      <c r="G1572" s="5">
        <f>MID(Q1572,Hoja2!$D$8,Hoja2!$B$8)/100</f>
        <v>294.16000000000003</v>
      </c>
      <c r="H1572" s="5">
        <f>MID(Q1572,Hoja2!$D$9,Hoja2!$B$9)/100</f>
        <v>11421.14</v>
      </c>
      <c r="I1572" s="5">
        <f>MID(Q1572,Hoja2!$D$10,Hoja2!$B$10)/100</f>
        <v>11715.3</v>
      </c>
      <c r="J1572" s="5">
        <f>MID(Q1572,Hoja2!$D$11,Hoja2!$B$11)/100</f>
        <v>2055.81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9659.49</v>
      </c>
      <c r="N1572" s="5" t="str">
        <f>MID(Q1572,Hoja2!$D$15,Hoja2!$B$15)</f>
        <v>071005</v>
      </c>
      <c r="O1572" s="5" t="str">
        <f>MID(Q1572,Hoja2!$D$16,Hoja2!$B$16)</f>
        <v>27267678613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ROJAS CLAUDIO ARIEL      </v>
      </c>
      <c r="B1573" s="5" t="str">
        <f>MID(Q1573,Hoja2!$D$3,Hoja2!$B$3)</f>
        <v>26876246</v>
      </c>
      <c r="C1573" s="5" t="str">
        <f>MID(Q1573,Hoja2!$D$4,Hoja2!$B$4)</f>
        <v>38176</v>
      </c>
      <c r="D1573" s="5" t="str">
        <f>MID(Q1573,Hoja2!$D$5,Hoja2!$B$5)</f>
        <v>01982</v>
      </c>
      <c r="E1573" s="5" t="str">
        <f>MID(Q1573,Hoja2!$D$6,Hoja2!$B$6)</f>
        <v>38524703</v>
      </c>
      <c r="F1573" s="5" t="str">
        <f>MID(Q1573,Hoja2!$D$7,Hoja2!$B$7)</f>
        <v>060098</v>
      </c>
      <c r="G1573" s="5">
        <f>MID(Q1573,Hoja2!$D$8,Hoja2!$B$8)/100</f>
        <v>1078.79</v>
      </c>
      <c r="H1573" s="5">
        <f>MID(Q1573,Hoja2!$D$9,Hoja2!$B$9)/100</f>
        <v>12435.48</v>
      </c>
      <c r="I1573" s="5">
        <f>MID(Q1573,Hoja2!$D$10,Hoja2!$B$10)/100</f>
        <v>13514.27</v>
      </c>
      <c r="J1573" s="5">
        <f>MID(Q1573,Hoja2!$D$11,Hoja2!$B$11)/100</f>
        <v>2238.38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11275.89</v>
      </c>
      <c r="N1573" s="5" t="str">
        <f>MID(Q1573,Hoja2!$D$15,Hoja2!$B$15)</f>
        <v>170205</v>
      </c>
      <c r="O1573" s="5" t="str">
        <f>MID(Q1573,Hoja2!$D$16,Hoja2!$B$16)</f>
        <v>23268762469</v>
      </c>
      <c r="P1573" s="5" t="str">
        <f>MID(Q1573,Hoja2!$D$17,Hoja2!$B$17)</f>
        <v>V</v>
      </c>
      <c r="Q1573" t="s">
        <v>1596</v>
      </c>
    </row>
    <row r="1574" spans="1:17" x14ac:dyDescent="0.25">
      <c r="A1574" s="5" t="str">
        <f>MID(Q1574,Hoja2!$D$2,Hoja2!$F$2)</f>
        <v xml:space="preserve">FERREYRA RAMONA BEATRIZ  </v>
      </c>
      <c r="B1574" s="5" t="str">
        <f>MID(Q1574,Hoja2!$D$3,Hoja2!$B$3)</f>
        <v>26354575</v>
      </c>
      <c r="C1574" s="5" t="str">
        <f>MID(Q1574,Hoja2!$D$4,Hoja2!$B$4)</f>
        <v>38203</v>
      </c>
      <c r="D1574" s="5" t="str">
        <f>MID(Q1574,Hoja2!$D$5,Hoja2!$B$5)</f>
        <v>04334</v>
      </c>
      <c r="E1574" s="5" t="str">
        <f>MID(Q1574,Hoja2!$D$6,Hoja2!$B$6)</f>
        <v>38525521</v>
      </c>
      <c r="F1574" s="5" t="str">
        <f>MID(Q1574,Hoja2!$D$7,Hoja2!$B$7)</f>
        <v>060070</v>
      </c>
      <c r="G1574" s="5">
        <f>MID(Q1574,Hoja2!$D$8,Hoja2!$B$8)/100</f>
        <v>2945.99</v>
      </c>
      <c r="H1574" s="5">
        <f>MID(Q1574,Hoja2!$D$9,Hoja2!$B$9)/100</f>
        <v>23788.23</v>
      </c>
      <c r="I1574" s="5">
        <f>MID(Q1574,Hoja2!$D$10,Hoja2!$B$10)/100</f>
        <v>26734.22</v>
      </c>
      <c r="J1574" s="5">
        <f>MID(Q1574,Hoja2!$D$11,Hoja2!$B$11)/100</f>
        <v>4281.88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22452.34</v>
      </c>
      <c r="N1574" s="5" t="str">
        <f>MID(Q1574,Hoja2!$D$15,Hoja2!$B$15)</f>
        <v>151105</v>
      </c>
      <c r="O1574" s="5" t="str">
        <f>MID(Q1574,Hoja2!$D$16,Hoja2!$B$16)</f>
        <v>27263545759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BALANGIONE YANINA ESTER  </v>
      </c>
      <c r="B1575" s="5" t="str">
        <f>MID(Q1575,Hoja2!$D$3,Hoja2!$B$3)</f>
        <v>27392018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38525814</v>
      </c>
      <c r="F1575" s="5" t="str">
        <f>MID(Q1575,Hoja2!$D$7,Hoja2!$B$7)</f>
        <v>060098</v>
      </c>
      <c r="G1575" s="5">
        <f>MID(Q1575,Hoja2!$D$8,Hoja2!$B$8)/100</f>
        <v>1329.83</v>
      </c>
      <c r="H1575" s="5">
        <f>MID(Q1575,Hoja2!$D$9,Hoja2!$B$9)/100</f>
        <v>12435.48</v>
      </c>
      <c r="I1575" s="5">
        <f>MID(Q1575,Hoja2!$D$10,Hoja2!$B$10)/100</f>
        <v>13765.31</v>
      </c>
      <c r="J1575" s="5">
        <f>MID(Q1575,Hoja2!$D$11,Hoja2!$B$11)/100</f>
        <v>2362.73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11402.58</v>
      </c>
      <c r="N1575" s="5" t="str">
        <f>MID(Q1575,Hoja2!$D$15,Hoja2!$B$15)</f>
        <v>071203</v>
      </c>
      <c r="O1575" s="5" t="str">
        <f>MID(Q1575,Hoja2!$D$16,Hoja2!$B$16)</f>
        <v>27273920183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SEGUI GRACIELA HELEANA   </v>
      </c>
      <c r="B1576" s="5" t="str">
        <f>MID(Q1576,Hoja2!$D$3,Hoja2!$B$3)</f>
        <v>26840292</v>
      </c>
      <c r="C1576" s="5" t="str">
        <f>MID(Q1576,Hoja2!$D$4,Hoja2!$B$4)</f>
        <v>38242</v>
      </c>
      <c r="D1576" s="5" t="str">
        <f>MID(Q1576,Hoja2!$D$5,Hoja2!$B$5)</f>
        <v>10095</v>
      </c>
      <c r="E1576" s="5" t="str">
        <f>MID(Q1576,Hoja2!$D$6,Hoja2!$B$6)</f>
        <v>38527293</v>
      </c>
      <c r="F1576" s="5" t="str">
        <f>MID(Q1576,Hoja2!$D$7,Hoja2!$B$7)</f>
        <v>060098</v>
      </c>
      <c r="G1576" s="5">
        <f>MID(Q1576,Hoja2!$D$8,Hoja2!$B$8)/100</f>
        <v>2239.73</v>
      </c>
      <c r="H1576" s="5">
        <f>MID(Q1576,Hoja2!$D$9,Hoja2!$B$9)/100</f>
        <v>13448.63</v>
      </c>
      <c r="I1576" s="5">
        <f>MID(Q1576,Hoja2!$D$10,Hoja2!$B$10)/100</f>
        <v>15688.36</v>
      </c>
      <c r="J1576" s="5">
        <f>MID(Q1576,Hoja2!$D$11,Hoja2!$B$11)/100</f>
        <v>2420.75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13267.61</v>
      </c>
      <c r="N1576" s="5" t="str">
        <f>MID(Q1576,Hoja2!$D$15,Hoja2!$B$15)</f>
        <v>220605</v>
      </c>
      <c r="O1576" s="5" t="str">
        <f>MID(Q1576,Hoja2!$D$16,Hoja2!$B$16)</f>
        <v>27268402921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TORREZ LUIS ALBERTO      </v>
      </c>
      <c r="B1577" s="5" t="str">
        <f>MID(Q1577,Hoja2!$D$3,Hoja2!$B$3)</f>
        <v>21343525</v>
      </c>
      <c r="C1577" s="5" t="str">
        <f>MID(Q1577,Hoja2!$D$4,Hoja2!$B$4)</f>
        <v>38331</v>
      </c>
      <c r="D1577" s="5" t="str">
        <f>MID(Q1577,Hoja2!$D$5,Hoja2!$B$5)</f>
        <v>05337</v>
      </c>
      <c r="E1577" s="5" t="str">
        <f>MID(Q1577,Hoja2!$D$6,Hoja2!$B$6)</f>
        <v>38527324</v>
      </c>
      <c r="F1577" s="5" t="str">
        <f>MID(Q1577,Hoja2!$D$7,Hoja2!$B$7)</f>
        <v>060064</v>
      </c>
      <c r="G1577" s="5">
        <f>MID(Q1577,Hoja2!$D$8,Hoja2!$B$8)/100</f>
        <v>3047.81</v>
      </c>
      <c r="H1577" s="5">
        <f>MID(Q1577,Hoja2!$D$9,Hoja2!$B$9)/100</f>
        <v>25278.92</v>
      </c>
      <c r="I1577" s="5">
        <f>MID(Q1577,Hoja2!$D$10,Hoja2!$B$10)/100</f>
        <v>28326.73</v>
      </c>
      <c r="J1577" s="5">
        <f>MID(Q1577,Hoja2!$D$11,Hoja2!$B$11)/100</f>
        <v>4550.21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23776.52</v>
      </c>
      <c r="N1577" s="5" t="str">
        <f>MID(Q1577,Hoja2!$D$15,Hoja2!$B$15)</f>
        <v>131091</v>
      </c>
      <c r="O1577" s="5" t="str">
        <f>MID(Q1577,Hoja2!$D$16,Hoja2!$B$16)</f>
        <v>20213435257</v>
      </c>
      <c r="P1577" s="5" t="str">
        <f>MID(Q1577,Hoja2!$D$17,Hoja2!$B$17)</f>
        <v>V</v>
      </c>
      <c r="Q1577" t="s">
        <v>1600</v>
      </c>
    </row>
    <row r="1578" spans="1:17" x14ac:dyDescent="0.25">
      <c r="A1578" s="5" t="str">
        <f>MID(Q1578,Hoja2!$D$2,Hoja2!$F$2)</f>
        <v xml:space="preserve">TORRES LUIS ALBERTO      </v>
      </c>
      <c r="B1578" s="5" t="str">
        <f>MID(Q1578,Hoja2!$D$3,Hoja2!$B$3)</f>
        <v>17164971</v>
      </c>
      <c r="C1578" s="5" t="str">
        <f>MID(Q1578,Hoja2!$D$4,Hoja2!$B$4)</f>
        <v>38203</v>
      </c>
      <c r="D1578" s="5" t="str">
        <f>MID(Q1578,Hoja2!$D$5,Hoja2!$B$5)</f>
        <v>04721</v>
      </c>
      <c r="E1578" s="5" t="str">
        <f>MID(Q1578,Hoja2!$D$6,Hoja2!$B$6)</f>
        <v>38527824</v>
      </c>
      <c r="F1578" s="5" t="str">
        <f>MID(Q1578,Hoja2!$D$7,Hoja2!$B$7)</f>
        <v>060098</v>
      </c>
      <c r="G1578" s="5">
        <f>MID(Q1578,Hoja2!$D$8,Hoja2!$B$8)/100</f>
        <v>2378.31</v>
      </c>
      <c r="H1578" s="5">
        <f>MID(Q1578,Hoja2!$D$9,Hoja2!$B$9)/100</f>
        <v>15477.34</v>
      </c>
      <c r="I1578" s="5">
        <f>MID(Q1578,Hoja2!$D$10,Hoja2!$B$10)/100</f>
        <v>17855.650000000001</v>
      </c>
      <c r="J1578" s="5">
        <f>MID(Q1578,Hoja2!$D$11,Hoja2!$B$11)/100</f>
        <v>2785.92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15069.73</v>
      </c>
      <c r="N1578" s="5" t="str">
        <f>MID(Q1578,Hoja2!$D$15,Hoja2!$B$15)</f>
        <v>070405</v>
      </c>
      <c r="O1578" s="5" t="str">
        <f>MID(Q1578,Hoja2!$D$16,Hoja2!$B$16)</f>
        <v>20171649715</v>
      </c>
      <c r="P1578" s="5" t="str">
        <f>MID(Q1578,Hoja2!$D$17,Hoja2!$B$17)</f>
        <v>V</v>
      </c>
      <c r="Q1578" t="s">
        <v>1601</v>
      </c>
    </row>
    <row r="1579" spans="1:17" x14ac:dyDescent="0.25">
      <c r="A1579" s="5" t="str">
        <f>MID(Q1579,Hoja2!$D$2,Hoja2!$F$2)</f>
        <v xml:space="preserve">GOMEZ MARIA LUISA        </v>
      </c>
      <c r="B1579" s="5" t="str">
        <f>MID(Q1579,Hoja2!$D$3,Hoja2!$B$3)</f>
        <v>22032081</v>
      </c>
      <c r="C1579" s="5" t="str">
        <f>MID(Q1579,Hoja2!$D$4,Hoja2!$B$4)</f>
        <v>38377</v>
      </c>
      <c r="D1579" s="5" t="str">
        <f>MID(Q1579,Hoja2!$D$5,Hoja2!$B$5)</f>
        <v>09583</v>
      </c>
      <c r="E1579" s="5" t="str">
        <f>MID(Q1579,Hoja2!$D$6,Hoja2!$B$6)</f>
        <v>38528095</v>
      </c>
      <c r="F1579" s="5" t="str">
        <f>MID(Q1579,Hoja2!$D$7,Hoja2!$B$7)</f>
        <v>060070</v>
      </c>
      <c r="G1579" s="5">
        <f>MID(Q1579,Hoja2!$D$8,Hoja2!$B$8)/100</f>
        <v>3155.76</v>
      </c>
      <c r="H1579" s="5">
        <f>MID(Q1579,Hoja2!$D$9,Hoja2!$B$9)/100</f>
        <v>26859.29</v>
      </c>
      <c r="I1579" s="5">
        <f>MID(Q1579,Hoja2!$D$10,Hoja2!$B$10)/100</f>
        <v>30015.05</v>
      </c>
      <c r="J1579" s="5">
        <f>MID(Q1579,Hoja2!$D$11,Hoja2!$B$11)/100</f>
        <v>4834.67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25180.38</v>
      </c>
      <c r="N1579" s="5" t="str">
        <f>MID(Q1579,Hoja2!$D$15,Hoja2!$B$15)</f>
        <v>210199</v>
      </c>
      <c r="O1579" s="5" t="str">
        <f>MID(Q1579,Hoja2!$D$16,Hoja2!$B$16)</f>
        <v>27220320818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CARRIZO TERESA MARGARITA </v>
      </c>
      <c r="B1580" s="5" t="str">
        <f>MID(Q1580,Hoja2!$D$3,Hoja2!$B$3)</f>
        <v>20805844</v>
      </c>
      <c r="C1580" s="5" t="str">
        <f>MID(Q1580,Hoja2!$D$4,Hoja2!$B$4)</f>
        <v>38613</v>
      </c>
      <c r="D1580" s="5" t="str">
        <f>MID(Q1580,Hoja2!$D$5,Hoja2!$B$5)</f>
        <v>08711</v>
      </c>
      <c r="E1580" s="5" t="str">
        <f>MID(Q1580,Hoja2!$D$6,Hoja2!$B$6)</f>
        <v>38528202</v>
      </c>
      <c r="F1580" s="5" t="str">
        <f>MID(Q1580,Hoja2!$D$7,Hoja2!$B$7)</f>
        <v>060098</v>
      </c>
      <c r="G1580" s="5">
        <f>MID(Q1580,Hoja2!$D$8,Hoja2!$B$8)/100</f>
        <v>2101.16</v>
      </c>
      <c r="H1580" s="5">
        <f>MID(Q1580,Hoja2!$D$9,Hoja2!$B$9)/100</f>
        <v>11421.14</v>
      </c>
      <c r="I1580" s="5">
        <f>MID(Q1580,Hoja2!$D$10,Hoja2!$B$10)/100</f>
        <v>13522.3</v>
      </c>
      <c r="J1580" s="5">
        <f>MID(Q1580,Hoja2!$D$11,Hoja2!$B$11)/100</f>
        <v>2055.81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11466.49</v>
      </c>
      <c r="N1580" s="5" t="str">
        <f>MID(Q1580,Hoja2!$D$15,Hoja2!$B$15)</f>
        <v>160605</v>
      </c>
      <c r="O1580" s="5" t="str">
        <f>MID(Q1580,Hoja2!$D$16,Hoja2!$B$16)</f>
        <v>23208058444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RIVAS ELISABET LILIANA   </v>
      </c>
      <c r="B1581" s="5" t="str">
        <f>MID(Q1581,Hoja2!$D$3,Hoja2!$B$3)</f>
        <v>22764485</v>
      </c>
      <c r="C1581" s="5" t="str">
        <f>MID(Q1581,Hoja2!$D$4,Hoja2!$B$4)</f>
        <v>38281</v>
      </c>
      <c r="D1581" s="5" t="str">
        <f>MID(Q1581,Hoja2!$D$5,Hoja2!$B$5)</f>
        <v>00182</v>
      </c>
      <c r="E1581" s="5" t="str">
        <f>MID(Q1581,Hoja2!$D$6,Hoja2!$B$6)</f>
        <v>38528312</v>
      </c>
      <c r="F1581" s="5" t="str">
        <f>MID(Q1581,Hoja2!$D$7,Hoja2!$B$7)</f>
        <v>060064</v>
      </c>
      <c r="G1581" s="5">
        <f>MID(Q1581,Hoja2!$D$8,Hoja2!$B$8)/100</f>
        <v>3047.81</v>
      </c>
      <c r="H1581" s="5">
        <f>MID(Q1581,Hoja2!$D$9,Hoja2!$B$9)/100</f>
        <v>25278.92</v>
      </c>
      <c r="I1581" s="5">
        <f>MID(Q1581,Hoja2!$D$10,Hoja2!$B$10)/100</f>
        <v>28326.73</v>
      </c>
      <c r="J1581" s="5">
        <f>MID(Q1581,Hoja2!$D$11,Hoja2!$B$11)/100</f>
        <v>4550.21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23776.52</v>
      </c>
      <c r="N1581" s="5" t="str">
        <f>MID(Q1581,Hoja2!$D$15,Hoja2!$B$15)</f>
        <v>090705</v>
      </c>
      <c r="O1581" s="5" t="str">
        <f>MID(Q1581,Hoja2!$D$16,Hoja2!$B$16)</f>
        <v>27227644856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LUNA DANIELA ALEJANDRA   </v>
      </c>
      <c r="B1582" s="5" t="str">
        <f>MID(Q1582,Hoja2!$D$3,Hoja2!$B$3)</f>
        <v>25168863</v>
      </c>
      <c r="C1582" s="5" t="str">
        <f>MID(Q1582,Hoja2!$D$4,Hoja2!$B$4)</f>
        <v>38203</v>
      </c>
      <c r="D1582" s="5" t="str">
        <f>MID(Q1582,Hoja2!$D$5,Hoja2!$B$5)</f>
        <v>04462</v>
      </c>
      <c r="E1582" s="5" t="str">
        <f>MID(Q1582,Hoja2!$D$6,Hoja2!$B$6)</f>
        <v>38528422</v>
      </c>
      <c r="F1582" s="5" t="str">
        <f>MID(Q1582,Hoja2!$D$7,Hoja2!$B$7)</f>
        <v>060098</v>
      </c>
      <c r="G1582" s="5">
        <f>MID(Q1582,Hoja2!$D$8,Hoja2!$B$8)/100</f>
        <v>1329.83</v>
      </c>
      <c r="H1582" s="5">
        <f>MID(Q1582,Hoja2!$D$9,Hoja2!$B$9)/100</f>
        <v>12435.48</v>
      </c>
      <c r="I1582" s="5">
        <f>MID(Q1582,Hoja2!$D$10,Hoja2!$B$10)/100</f>
        <v>13765.31</v>
      </c>
      <c r="J1582" s="5">
        <f>MID(Q1582,Hoja2!$D$11,Hoja2!$B$11)/100</f>
        <v>2362.73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11402.58</v>
      </c>
      <c r="N1582" s="5" t="str">
        <f>MID(Q1582,Hoja2!$D$15,Hoja2!$B$15)</f>
        <v>230703</v>
      </c>
      <c r="O1582" s="5" t="str">
        <f>MID(Q1582,Hoja2!$D$16,Hoja2!$B$16)</f>
        <v>27251688635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 xml:space="preserve">SAYAGO DIAZ LILIAN       </v>
      </c>
      <c r="B1583" s="5" t="str">
        <f>MID(Q1583,Hoja2!$D$3,Hoja2!$B$3)</f>
        <v>26231646</v>
      </c>
      <c r="C1583" s="5" t="str">
        <f>MID(Q1583,Hoja2!$D$4,Hoja2!$B$4)</f>
        <v>38176</v>
      </c>
      <c r="D1583" s="5" t="str">
        <f>MID(Q1583,Hoja2!$D$5,Hoja2!$B$5)</f>
        <v>01502</v>
      </c>
      <c r="E1583" s="5" t="str">
        <f>MID(Q1583,Hoja2!$D$6,Hoja2!$B$6)</f>
        <v>38528794</v>
      </c>
      <c r="F1583" s="5" t="str">
        <f>MID(Q1583,Hoja2!$D$7,Hoja2!$B$7)</f>
        <v>060098</v>
      </c>
      <c r="G1583" s="5">
        <f>MID(Q1583,Hoja2!$D$8,Hoja2!$B$8)/100</f>
        <v>1260.54</v>
      </c>
      <c r="H1583" s="5">
        <f>MID(Q1583,Hoja2!$D$9,Hoja2!$B$9)/100</f>
        <v>11421.14</v>
      </c>
      <c r="I1583" s="5">
        <f>MID(Q1583,Hoja2!$D$10,Hoja2!$B$10)/100</f>
        <v>12681.68</v>
      </c>
      <c r="J1583" s="5">
        <f>MID(Q1583,Hoja2!$D$11,Hoja2!$B$11)/100</f>
        <v>2055.81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10625.87</v>
      </c>
      <c r="N1583" s="5" t="str">
        <f>MID(Q1583,Hoja2!$D$15,Hoja2!$B$15)</f>
        <v>230505</v>
      </c>
      <c r="O1583" s="5" t="str">
        <f>MID(Q1583,Hoja2!$D$16,Hoja2!$B$16)</f>
        <v>27262316462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CENTENO GUSTAVO ARIEL    </v>
      </c>
      <c r="B1584" s="5" t="str">
        <f>MID(Q1584,Hoja2!$D$3,Hoja2!$B$3)</f>
        <v>25730174</v>
      </c>
      <c r="C1584" s="5" t="str">
        <f>MID(Q1584,Hoja2!$D$4,Hoja2!$B$4)</f>
        <v>38331</v>
      </c>
      <c r="D1584" s="5" t="str">
        <f>MID(Q1584,Hoja2!$D$5,Hoja2!$B$5)</f>
        <v>05121</v>
      </c>
      <c r="E1584" s="5" t="str">
        <f>MID(Q1584,Hoja2!$D$6,Hoja2!$B$6)</f>
        <v>38529135</v>
      </c>
      <c r="F1584" s="5" t="str">
        <f>MID(Q1584,Hoja2!$D$7,Hoja2!$B$7)</f>
        <v>060070</v>
      </c>
      <c r="G1584" s="5">
        <f>MID(Q1584,Hoja2!$D$8,Hoja2!$B$8)/100</f>
        <v>2893.55</v>
      </c>
      <c r="H1584" s="5">
        <f>MID(Q1584,Hoja2!$D$9,Hoja2!$B$9)/100</f>
        <v>23020.46</v>
      </c>
      <c r="I1584" s="5">
        <f>MID(Q1584,Hoja2!$D$10,Hoja2!$B$10)/100</f>
        <v>25914.01</v>
      </c>
      <c r="J1584" s="5">
        <f>MID(Q1584,Hoja2!$D$11,Hoja2!$B$11)/100</f>
        <v>4143.68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21770.33</v>
      </c>
      <c r="N1584" s="5" t="str">
        <f>MID(Q1584,Hoja2!$D$15,Hoja2!$B$15)</f>
        <v>300802</v>
      </c>
      <c r="O1584" s="5" t="str">
        <f>MID(Q1584,Hoja2!$D$16,Hoja2!$B$16)</f>
        <v>20257301746</v>
      </c>
      <c r="P1584" s="5" t="str">
        <f>MID(Q1584,Hoja2!$D$17,Hoja2!$B$17)</f>
        <v>V</v>
      </c>
      <c r="Q1584" t="s">
        <v>1607</v>
      </c>
    </row>
    <row r="1585" spans="1:17" x14ac:dyDescent="0.25">
      <c r="A1585" s="5" t="str">
        <f>MID(Q1585,Hoja2!$D$2,Hoja2!$F$2)</f>
        <v>AGUERO CRISTINA ALEJANDRA</v>
      </c>
      <c r="B1585" s="5" t="str">
        <f>MID(Q1585,Hoja2!$D$3,Hoja2!$B$3)</f>
        <v>26155151</v>
      </c>
      <c r="C1585" s="5" t="str">
        <f>MID(Q1585,Hoja2!$D$4,Hoja2!$B$4)</f>
        <v>38203</v>
      </c>
      <c r="D1585" s="5" t="str">
        <f>MID(Q1585,Hoja2!$D$5,Hoja2!$B$5)</f>
        <v>04775</v>
      </c>
      <c r="E1585" s="5" t="str">
        <f>MID(Q1585,Hoja2!$D$6,Hoja2!$B$6)</f>
        <v>38529232</v>
      </c>
      <c r="F1585" s="5" t="str">
        <f>MID(Q1585,Hoja2!$D$7,Hoja2!$B$7)</f>
        <v>060098</v>
      </c>
      <c r="G1585" s="5">
        <f>MID(Q1585,Hoja2!$D$8,Hoja2!$B$8)/100</f>
        <v>2516.88</v>
      </c>
      <c r="H1585" s="5">
        <f>MID(Q1585,Hoja2!$D$9,Hoja2!$B$9)/100</f>
        <v>17506.009999999998</v>
      </c>
      <c r="I1585" s="5">
        <f>MID(Q1585,Hoja2!$D$10,Hoja2!$B$10)/100</f>
        <v>20022.89</v>
      </c>
      <c r="J1585" s="5">
        <f>MID(Q1585,Hoja2!$D$11,Hoja2!$B$11)/100</f>
        <v>3151.08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16871.810000000001</v>
      </c>
      <c r="N1585" s="5" t="str">
        <f>MID(Q1585,Hoja2!$D$15,Hoja2!$B$15)</f>
        <v>220498</v>
      </c>
      <c r="O1585" s="5" t="str">
        <f>MID(Q1585,Hoja2!$D$16,Hoja2!$B$16)</f>
        <v>27261551514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DIB DIEGO ALEJANDRO      </v>
      </c>
      <c r="B1586" s="5" t="str">
        <f>MID(Q1586,Hoja2!$D$3,Hoja2!$B$3)</f>
        <v>26108919</v>
      </c>
      <c r="C1586" s="5" t="str">
        <f>MID(Q1586,Hoja2!$D$4,Hoja2!$B$4)</f>
        <v>38203</v>
      </c>
      <c r="D1586" s="5" t="str">
        <f>MID(Q1586,Hoja2!$D$5,Hoja2!$B$5)</f>
        <v>04423</v>
      </c>
      <c r="E1586" s="5" t="str">
        <f>MID(Q1586,Hoja2!$D$6,Hoja2!$B$6)</f>
        <v>38529334</v>
      </c>
      <c r="F1586" s="5" t="str">
        <f>MID(Q1586,Hoja2!$D$7,Hoja2!$B$7)</f>
        <v>060098</v>
      </c>
      <c r="G1586" s="5">
        <f>MID(Q1586,Hoja2!$D$8,Hoja2!$B$8)/100</f>
        <v>1399.12</v>
      </c>
      <c r="H1586" s="5">
        <f>MID(Q1586,Hoja2!$D$9,Hoja2!$B$9)/100</f>
        <v>13449.83</v>
      </c>
      <c r="I1586" s="5">
        <f>MID(Q1586,Hoja2!$D$10,Hoja2!$B$10)/100</f>
        <v>14848.95</v>
      </c>
      <c r="J1586" s="5">
        <f>MID(Q1586,Hoja2!$D$11,Hoja2!$B$11)/100</f>
        <v>2420.9699999999998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12427.98</v>
      </c>
      <c r="N1586" s="5" t="str">
        <f>MID(Q1586,Hoja2!$D$15,Hoja2!$B$15)</f>
        <v>120106</v>
      </c>
      <c r="O1586" s="5" t="str">
        <f>MID(Q1586,Hoja2!$D$16,Hoja2!$B$16)</f>
        <v>20261089190</v>
      </c>
      <c r="P1586" s="5" t="str">
        <f>MID(Q1586,Hoja2!$D$17,Hoja2!$B$17)</f>
        <v>V</v>
      </c>
      <c r="Q1586" t="s">
        <v>1609</v>
      </c>
    </row>
    <row r="1587" spans="1:17" x14ac:dyDescent="0.25">
      <c r="A1587" s="5" t="str">
        <f>MID(Q1587,Hoja2!$D$2,Hoja2!$F$2)</f>
        <v xml:space="preserve">ZARATE MARIA BEATRIZ     </v>
      </c>
      <c r="B1587" s="5" t="str">
        <f>MID(Q1587,Hoja2!$D$3,Hoja2!$B$3)</f>
        <v>23498768</v>
      </c>
      <c r="C1587" s="5" t="str">
        <f>MID(Q1587,Hoja2!$D$4,Hoja2!$B$4)</f>
        <v>38211</v>
      </c>
      <c r="D1587" s="5" t="str">
        <f>MID(Q1587,Hoja2!$D$5,Hoja2!$B$5)</f>
        <v>06461</v>
      </c>
      <c r="E1587" s="5" t="str">
        <f>MID(Q1587,Hoja2!$D$6,Hoja2!$B$6)</f>
        <v>38529465</v>
      </c>
      <c r="F1587" s="5" t="str">
        <f>MID(Q1587,Hoja2!$D$7,Hoja2!$B$7)</f>
        <v>060098</v>
      </c>
      <c r="G1587" s="5">
        <f>MID(Q1587,Hoja2!$D$8,Hoja2!$B$8)/100</f>
        <v>1399.12</v>
      </c>
      <c r="H1587" s="5">
        <f>MID(Q1587,Hoja2!$D$9,Hoja2!$B$9)/100</f>
        <v>13449.83</v>
      </c>
      <c r="I1587" s="5">
        <f>MID(Q1587,Hoja2!$D$10,Hoja2!$B$10)/100</f>
        <v>14848.95</v>
      </c>
      <c r="J1587" s="5">
        <f>MID(Q1587,Hoja2!$D$11,Hoja2!$B$11)/100</f>
        <v>2555.4699999999998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12293.48</v>
      </c>
      <c r="N1587" s="5" t="str">
        <f>MID(Q1587,Hoja2!$D$15,Hoja2!$B$15)</f>
        <v>260500</v>
      </c>
      <c r="O1587" s="5" t="str">
        <f>MID(Q1587,Hoja2!$D$16,Hoja2!$B$16)</f>
        <v>27234987688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>ALBARRACIN ODILIA SILVINA</v>
      </c>
      <c r="B1588" s="5" t="str">
        <f>MID(Q1588,Hoja2!$D$3,Hoja2!$B$3)</f>
        <v>27369491</v>
      </c>
      <c r="C1588" s="5" t="str">
        <f>MID(Q1588,Hoja2!$D$4,Hoja2!$B$4)</f>
        <v>38257</v>
      </c>
      <c r="D1588" s="5" t="str">
        <f>MID(Q1588,Hoja2!$D$5,Hoja2!$B$5)</f>
        <v>10911</v>
      </c>
      <c r="E1588" s="5" t="str">
        <f>MID(Q1588,Hoja2!$D$6,Hoja2!$B$6)</f>
        <v>38529512</v>
      </c>
      <c r="F1588" s="5" t="str">
        <f>MID(Q1588,Hoja2!$D$7,Hoja2!$B$7)</f>
        <v>060098</v>
      </c>
      <c r="G1588" s="5">
        <f>MID(Q1588,Hoja2!$D$8,Hoja2!$B$8)/100</f>
        <v>1399.12</v>
      </c>
      <c r="H1588" s="5">
        <f>MID(Q1588,Hoja2!$D$9,Hoja2!$B$9)/100</f>
        <v>13449.83</v>
      </c>
      <c r="I1588" s="5">
        <f>MID(Q1588,Hoja2!$D$10,Hoja2!$B$10)/100</f>
        <v>14848.95</v>
      </c>
      <c r="J1588" s="5">
        <f>MID(Q1588,Hoja2!$D$11,Hoja2!$B$11)/100</f>
        <v>2555.4699999999998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12293.48</v>
      </c>
      <c r="N1588" s="5" t="str">
        <f>MID(Q1588,Hoja2!$D$15,Hoja2!$B$15)</f>
        <v>200105</v>
      </c>
      <c r="O1588" s="5" t="str">
        <f>MID(Q1588,Hoja2!$D$16,Hoja2!$B$16)</f>
        <v>27273694914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GALEANO MARIO GUSTAVO    </v>
      </c>
      <c r="B1589" s="5" t="str">
        <f>MID(Q1589,Hoja2!$D$3,Hoja2!$B$3)</f>
        <v>25168948</v>
      </c>
      <c r="C1589" s="5" t="str">
        <f>MID(Q1589,Hoja2!$D$4,Hoja2!$B$4)</f>
        <v>38257</v>
      </c>
      <c r="D1589" s="5" t="str">
        <f>MID(Q1589,Hoja2!$D$5,Hoja2!$B$5)</f>
        <v>11214</v>
      </c>
      <c r="E1589" s="5" t="str">
        <f>MID(Q1589,Hoja2!$D$6,Hoja2!$B$6)</f>
        <v>38529525</v>
      </c>
      <c r="F1589" s="5" t="str">
        <f>MID(Q1589,Hoja2!$D$7,Hoja2!$B$7)</f>
        <v>060098</v>
      </c>
      <c r="G1589" s="5">
        <f>MID(Q1589,Hoja2!$D$8,Hoja2!$B$8)/100</f>
        <v>2170.4499999999998</v>
      </c>
      <c r="H1589" s="5">
        <f>MID(Q1589,Hoja2!$D$9,Hoja2!$B$9)/100</f>
        <v>12435.48</v>
      </c>
      <c r="I1589" s="5">
        <f>MID(Q1589,Hoja2!$D$10,Hoja2!$B$10)/100</f>
        <v>14605.93</v>
      </c>
      <c r="J1589" s="5">
        <f>MID(Q1589,Hoja2!$D$11,Hoja2!$B$11)/100</f>
        <v>2238.38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12367.55</v>
      </c>
      <c r="N1589" s="5" t="str">
        <f>MID(Q1589,Hoja2!$D$15,Hoja2!$B$15)</f>
        <v>140606</v>
      </c>
      <c r="O1589" s="5" t="str">
        <f>MID(Q1589,Hoja2!$D$16,Hoja2!$B$16)</f>
        <v>20251689483</v>
      </c>
      <c r="P1589" s="5" t="str">
        <f>MID(Q1589,Hoja2!$D$17,Hoja2!$B$17)</f>
        <v>V</v>
      </c>
      <c r="Q1589" t="s">
        <v>1612</v>
      </c>
    </row>
    <row r="1590" spans="1:17" x14ac:dyDescent="0.25">
      <c r="A1590" s="5" t="str">
        <f>MID(Q1590,Hoja2!$D$2,Hoja2!$F$2)</f>
        <v xml:space="preserve">CORIA LAURA NOEMI        </v>
      </c>
      <c r="B1590" s="5" t="str">
        <f>MID(Q1590,Hoja2!$D$3,Hoja2!$B$3)</f>
        <v>27606746</v>
      </c>
      <c r="C1590" s="5" t="str">
        <f>MID(Q1590,Hoja2!$D$4,Hoja2!$B$4)</f>
        <v>38346</v>
      </c>
      <c r="D1590" s="5" t="str">
        <f>MID(Q1590,Hoja2!$D$5,Hoja2!$B$5)</f>
        <v>06662</v>
      </c>
      <c r="E1590" s="5" t="str">
        <f>MID(Q1590,Hoja2!$D$6,Hoja2!$B$6)</f>
        <v>38529575</v>
      </c>
      <c r="F1590" s="5" t="str">
        <f>MID(Q1590,Hoja2!$D$7,Hoja2!$B$7)</f>
        <v>060070</v>
      </c>
      <c r="G1590" s="5">
        <f>MID(Q1590,Hoja2!$D$8,Hoja2!$B$8)/100</f>
        <v>2631.33</v>
      </c>
      <c r="H1590" s="5">
        <f>MID(Q1590,Hoja2!$D$9,Hoja2!$B$9)/100</f>
        <v>19181.64</v>
      </c>
      <c r="I1590" s="5">
        <f>MID(Q1590,Hoja2!$D$10,Hoja2!$B$10)/100</f>
        <v>21812.97</v>
      </c>
      <c r="J1590" s="5">
        <f>MID(Q1590,Hoja2!$D$11,Hoja2!$B$11)/100</f>
        <v>3836.32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17976.650000000001</v>
      </c>
      <c r="N1590" s="5" t="str">
        <f>MID(Q1590,Hoja2!$D$15,Hoja2!$B$15)</f>
        <v>130605</v>
      </c>
      <c r="O1590" s="5" t="str">
        <f>MID(Q1590,Hoja2!$D$16,Hoja2!$B$16)</f>
        <v>27276067465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MAGUNA MARTA MONICA      </v>
      </c>
      <c r="B1591" s="5" t="str">
        <f>MID(Q1591,Hoja2!$D$3,Hoja2!$B$3)</f>
        <v>21725664</v>
      </c>
      <c r="C1591" s="5" t="str">
        <f>MID(Q1591,Hoja2!$D$4,Hoja2!$B$4)</f>
        <v>38346</v>
      </c>
      <c r="D1591" s="5" t="str">
        <f>MID(Q1591,Hoja2!$D$5,Hoja2!$B$5)</f>
        <v>07472</v>
      </c>
      <c r="E1591" s="5" t="str">
        <f>MID(Q1591,Hoja2!$D$6,Hoja2!$B$6)</f>
        <v>38529591</v>
      </c>
      <c r="F1591" s="5" t="str">
        <f>MID(Q1591,Hoja2!$D$7,Hoja2!$B$7)</f>
        <v>060070</v>
      </c>
      <c r="G1591" s="5">
        <f>MID(Q1591,Hoja2!$D$8,Hoja2!$B$8)/100</f>
        <v>3155.76</v>
      </c>
      <c r="H1591" s="5">
        <f>MID(Q1591,Hoja2!$D$9,Hoja2!$B$9)/100</f>
        <v>26859.29</v>
      </c>
      <c r="I1591" s="5">
        <f>MID(Q1591,Hoja2!$D$10,Hoja2!$B$10)/100</f>
        <v>30015.05</v>
      </c>
      <c r="J1591" s="5">
        <f>MID(Q1591,Hoja2!$D$11,Hoja2!$B$11)/100</f>
        <v>5103.26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24911.79</v>
      </c>
      <c r="N1591" s="5" t="str">
        <f>MID(Q1591,Hoja2!$D$15,Hoja2!$B$15)</f>
        <v>031092</v>
      </c>
      <c r="O1591" s="5" t="str">
        <f>MID(Q1591,Hoja2!$D$16,Hoja2!$B$16)</f>
        <v>27217256645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SANCHEZ NORA DEL VALLE   </v>
      </c>
      <c r="B1592" s="5" t="str">
        <f>MID(Q1592,Hoja2!$D$3,Hoja2!$B$3)</f>
        <v>22447035</v>
      </c>
      <c r="C1592" s="5" t="str">
        <f>MID(Q1592,Hoja2!$D$4,Hoja2!$B$4)</f>
        <v>38257</v>
      </c>
      <c r="D1592" s="5" t="str">
        <f>MID(Q1592,Hoja2!$D$5,Hoja2!$B$5)</f>
        <v>10911</v>
      </c>
      <c r="E1592" s="5" t="str">
        <f>MID(Q1592,Hoja2!$D$6,Hoja2!$B$6)</f>
        <v>38529601</v>
      </c>
      <c r="F1592" s="5" t="str">
        <f>MID(Q1592,Hoja2!$D$7,Hoja2!$B$7)</f>
        <v>060098</v>
      </c>
      <c r="G1592" s="5">
        <f>MID(Q1592,Hoja2!$D$8,Hoja2!$B$8)/100</f>
        <v>2239.73</v>
      </c>
      <c r="H1592" s="5">
        <f>MID(Q1592,Hoja2!$D$9,Hoja2!$B$9)/100</f>
        <v>13449.83</v>
      </c>
      <c r="I1592" s="5">
        <f>MID(Q1592,Hoja2!$D$10,Hoja2!$B$10)/100</f>
        <v>15689.56</v>
      </c>
      <c r="J1592" s="5">
        <f>MID(Q1592,Hoja2!$D$11,Hoja2!$B$11)/100</f>
        <v>2420.9699999999998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13268.59</v>
      </c>
      <c r="N1592" s="5" t="str">
        <f>MID(Q1592,Hoja2!$D$15,Hoja2!$B$15)</f>
        <v>190505</v>
      </c>
      <c r="O1592" s="5" t="str">
        <f>MID(Q1592,Hoja2!$D$16,Hoja2!$B$16)</f>
        <v>27224470350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SOTELO ELVA RAQUEL       </v>
      </c>
      <c r="B1593" s="5" t="str">
        <f>MID(Q1593,Hoja2!$D$3,Hoja2!$B$3)</f>
        <v>18668623</v>
      </c>
      <c r="C1593" s="5" t="str">
        <f>MID(Q1593,Hoja2!$D$4,Hoja2!$B$4)</f>
        <v>38211</v>
      </c>
      <c r="D1593" s="5" t="str">
        <f>MID(Q1593,Hoja2!$D$5,Hoja2!$B$5)</f>
        <v>06461</v>
      </c>
      <c r="E1593" s="5" t="str">
        <f>MID(Q1593,Hoja2!$D$6,Hoja2!$B$6)</f>
        <v>38529643</v>
      </c>
      <c r="F1593" s="5" t="str">
        <f>MID(Q1593,Hoja2!$D$7,Hoja2!$B$7)</f>
        <v>060098</v>
      </c>
      <c r="G1593" s="5">
        <f>MID(Q1593,Hoja2!$D$8,Hoja2!$B$8)/100</f>
        <v>1364.47</v>
      </c>
      <c r="H1593" s="5">
        <f>MID(Q1593,Hoja2!$D$9,Hoja2!$B$9)/100</f>
        <v>12942.66</v>
      </c>
      <c r="I1593" s="5">
        <f>MID(Q1593,Hoja2!$D$10,Hoja2!$B$10)/100</f>
        <v>14307.13</v>
      </c>
      <c r="J1593" s="5">
        <f>MID(Q1593,Hoja2!$D$11,Hoja2!$B$11)/100</f>
        <v>2329.6799999999998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11977.45</v>
      </c>
      <c r="N1593" s="5" t="str">
        <f>MID(Q1593,Hoja2!$D$15,Hoja2!$B$15)</f>
        <v>230502</v>
      </c>
      <c r="O1593" s="5" t="str">
        <f>MID(Q1593,Hoja2!$D$16,Hoja2!$B$16)</f>
        <v>27186686239</v>
      </c>
      <c r="P1593" s="5" t="str">
        <f>MID(Q1593,Hoja2!$D$17,Hoja2!$B$17)</f>
        <v>M</v>
      </c>
      <c r="Q1593" t="s">
        <v>1616</v>
      </c>
    </row>
    <row r="1594" spans="1:17" x14ac:dyDescent="0.25">
      <c r="A1594" s="5" t="str">
        <f>MID(Q1594,Hoja2!$D$2,Hoja2!$F$2)</f>
        <v xml:space="preserve">ACOSTA KARINA EMILSE     </v>
      </c>
      <c r="B1594" s="5" t="str">
        <f>MID(Q1594,Hoja2!$D$3,Hoja2!$B$3)</f>
        <v>23357829</v>
      </c>
      <c r="C1594" s="5" t="str">
        <f>MID(Q1594,Hoja2!$D$4,Hoja2!$B$4)</f>
        <v>38211</v>
      </c>
      <c r="D1594" s="5" t="str">
        <f>MID(Q1594,Hoja2!$D$5,Hoja2!$B$5)</f>
        <v>06205</v>
      </c>
      <c r="E1594" s="5" t="str">
        <f>MID(Q1594,Hoja2!$D$6,Hoja2!$B$6)</f>
        <v>38529685</v>
      </c>
      <c r="F1594" s="5" t="str">
        <f>MID(Q1594,Hoja2!$D$7,Hoja2!$B$7)</f>
        <v>060098</v>
      </c>
      <c r="G1594" s="5">
        <f>MID(Q1594,Hoja2!$D$8,Hoja2!$B$8)/100</f>
        <v>2378.31</v>
      </c>
      <c r="H1594" s="5">
        <f>MID(Q1594,Hoja2!$D$9,Hoja2!$B$9)/100</f>
        <v>15477.34</v>
      </c>
      <c r="I1594" s="5">
        <f>MID(Q1594,Hoja2!$D$10,Hoja2!$B$10)/100</f>
        <v>17855.650000000001</v>
      </c>
      <c r="J1594" s="5">
        <f>MID(Q1594,Hoja2!$D$11,Hoja2!$B$11)/100</f>
        <v>2940.69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14914.96</v>
      </c>
      <c r="N1594" s="5" t="str">
        <f>MID(Q1594,Hoja2!$D$15,Hoja2!$B$15)</f>
        <v>130406</v>
      </c>
      <c r="O1594" s="5" t="str">
        <f>MID(Q1594,Hoja2!$D$16,Hoja2!$B$16)</f>
        <v>27233578296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MEDINA MIRIAN JUDITH     </v>
      </c>
      <c r="B1595" s="5" t="str">
        <f>MID(Q1595,Hoja2!$D$3,Hoja2!$B$3)</f>
        <v>22881574</v>
      </c>
      <c r="C1595" s="5" t="str">
        <f>MID(Q1595,Hoja2!$D$4,Hoja2!$B$4)</f>
        <v>38211</v>
      </c>
      <c r="D1595" s="5" t="str">
        <f>MID(Q1595,Hoja2!$D$5,Hoja2!$B$5)</f>
        <v>06751</v>
      </c>
      <c r="E1595" s="5" t="str">
        <f>MID(Q1595,Hoja2!$D$6,Hoja2!$B$6)</f>
        <v>38530084</v>
      </c>
      <c r="F1595" s="5" t="str">
        <f>MID(Q1595,Hoja2!$D$7,Hoja2!$B$7)</f>
        <v>060098</v>
      </c>
      <c r="G1595" s="5">
        <f>MID(Q1595,Hoja2!$D$8,Hoja2!$B$8)/100</f>
        <v>1399.12</v>
      </c>
      <c r="H1595" s="5">
        <f>MID(Q1595,Hoja2!$D$9,Hoja2!$B$9)/100</f>
        <v>13449.83</v>
      </c>
      <c r="I1595" s="5">
        <f>MID(Q1595,Hoja2!$D$10,Hoja2!$B$10)/100</f>
        <v>14848.95</v>
      </c>
      <c r="J1595" s="5">
        <f>MID(Q1595,Hoja2!$D$11,Hoja2!$B$11)/100</f>
        <v>2555.4699999999998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12293.48</v>
      </c>
      <c r="N1595" s="5" t="str">
        <f>MID(Q1595,Hoja2!$D$15,Hoja2!$B$15)</f>
        <v>280494</v>
      </c>
      <c r="O1595" s="5" t="str">
        <f>MID(Q1595,Hoja2!$D$16,Hoja2!$B$16)</f>
        <v>27228815743</v>
      </c>
      <c r="P1595" s="5" t="str">
        <f>MID(Q1595,Hoja2!$D$17,Hoja2!$B$17)</f>
        <v>M</v>
      </c>
      <c r="Q1595" t="s">
        <v>1618</v>
      </c>
    </row>
    <row r="1596" spans="1:17" x14ac:dyDescent="0.25">
      <c r="A1596" s="5" t="str">
        <f>MID(Q1596,Hoja2!$D$2,Hoja2!$F$2)</f>
        <v xml:space="preserve">CHAVEZ GRACIELA BEATRIZ  </v>
      </c>
      <c r="B1596" s="5" t="str">
        <f>MID(Q1596,Hoja2!$D$3,Hoja2!$B$3)</f>
        <v>26424308</v>
      </c>
      <c r="C1596" s="5" t="str">
        <f>MID(Q1596,Hoja2!$D$4,Hoja2!$B$4)</f>
        <v>38257</v>
      </c>
      <c r="D1596" s="5" t="str">
        <f>MID(Q1596,Hoja2!$D$5,Hoja2!$B$5)</f>
        <v>12183</v>
      </c>
      <c r="E1596" s="5" t="str">
        <f>MID(Q1596,Hoja2!$D$6,Hoja2!$B$6)</f>
        <v>38530165</v>
      </c>
      <c r="F1596" s="5" t="str">
        <f>MID(Q1596,Hoja2!$D$7,Hoja2!$B$7)</f>
        <v>060098</v>
      </c>
      <c r="G1596" s="5">
        <f>MID(Q1596,Hoja2!$D$8,Hoja2!$B$8)/100</f>
        <v>2170.4499999999998</v>
      </c>
      <c r="H1596" s="5">
        <f>MID(Q1596,Hoja2!$D$9,Hoja2!$B$9)/100</f>
        <v>12435.48</v>
      </c>
      <c r="I1596" s="5">
        <f>MID(Q1596,Hoja2!$D$10,Hoja2!$B$10)/100</f>
        <v>14605.93</v>
      </c>
      <c r="J1596" s="5">
        <f>MID(Q1596,Hoja2!$D$11,Hoja2!$B$11)/100</f>
        <v>2238.38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12367.55</v>
      </c>
      <c r="N1596" s="5" t="str">
        <f>MID(Q1596,Hoja2!$D$15,Hoja2!$B$15)</f>
        <v>130504</v>
      </c>
      <c r="O1596" s="5" t="str">
        <f>MID(Q1596,Hoja2!$D$16,Hoja2!$B$16)</f>
        <v>23264243084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 xml:space="preserve">MANSILLA WALTER HUGO     </v>
      </c>
      <c r="B1597" s="5" t="str">
        <f>MID(Q1597,Hoja2!$D$3,Hoja2!$B$3)</f>
        <v>17330200</v>
      </c>
      <c r="C1597" s="5" t="str">
        <f>MID(Q1597,Hoja2!$D$4,Hoja2!$B$4)</f>
        <v>38621</v>
      </c>
      <c r="D1597" s="5" t="str">
        <f>MID(Q1597,Hoja2!$D$5,Hoja2!$B$5)</f>
        <v>11303</v>
      </c>
      <c r="E1597" s="5" t="str">
        <f>MID(Q1597,Hoja2!$D$6,Hoja2!$B$6)</f>
        <v>38530212</v>
      </c>
      <c r="F1597" s="5" t="str">
        <f>MID(Q1597,Hoja2!$D$7,Hoja2!$B$7)</f>
        <v>060098</v>
      </c>
      <c r="G1597" s="5">
        <f>MID(Q1597,Hoja2!$D$8,Hoja2!$B$8)/100</f>
        <v>2447.59</v>
      </c>
      <c r="H1597" s="5">
        <f>MID(Q1597,Hoja2!$D$9,Hoja2!$B$9)/100</f>
        <v>16491.66</v>
      </c>
      <c r="I1597" s="5">
        <f>MID(Q1597,Hoja2!$D$10,Hoja2!$B$10)/100</f>
        <v>18939.25</v>
      </c>
      <c r="J1597" s="5">
        <f>MID(Q1597,Hoja2!$D$11,Hoja2!$B$11)/100</f>
        <v>2968.5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15970.75</v>
      </c>
      <c r="N1597" s="5" t="str">
        <f>MID(Q1597,Hoja2!$D$15,Hoja2!$B$15)</f>
        <v>071004</v>
      </c>
      <c r="O1597" s="5" t="str">
        <f>MID(Q1597,Hoja2!$D$16,Hoja2!$B$16)</f>
        <v>20173302003</v>
      </c>
      <c r="P1597" s="5" t="str">
        <f>MID(Q1597,Hoja2!$D$17,Hoja2!$B$17)</f>
        <v>V</v>
      </c>
      <c r="Q1597" t="s">
        <v>1620</v>
      </c>
    </row>
    <row r="1598" spans="1:17" x14ac:dyDescent="0.25">
      <c r="A1598" s="5" t="str">
        <f>MID(Q1598,Hoja2!$D$2,Hoja2!$F$2)</f>
        <v xml:space="preserve">GALLO RITA ROXANA        </v>
      </c>
      <c r="B1598" s="5" t="str">
        <f>MID(Q1598,Hoja2!$D$3,Hoja2!$B$3)</f>
        <v>29237425</v>
      </c>
      <c r="C1598" s="5" t="str">
        <f>MID(Q1598,Hoja2!$D$4,Hoja2!$B$4)</f>
        <v>38385</v>
      </c>
      <c r="D1598" s="5" t="str">
        <f>MID(Q1598,Hoja2!$D$5,Hoja2!$B$5)</f>
        <v>11407</v>
      </c>
      <c r="E1598" s="5" t="str">
        <f>MID(Q1598,Hoja2!$D$6,Hoja2!$B$6)</f>
        <v>38530314</v>
      </c>
      <c r="F1598" s="5" t="str">
        <f>MID(Q1598,Hoja2!$D$7,Hoja2!$B$7)</f>
        <v>060047</v>
      </c>
      <c r="G1598" s="5">
        <f>MID(Q1598,Hoja2!$D$8,Hoja2!$B$8)/100</f>
        <v>2933.74</v>
      </c>
      <c r="H1598" s="5">
        <f>MID(Q1598,Hoja2!$D$9,Hoja2!$B$9)/100</f>
        <v>23608.9</v>
      </c>
      <c r="I1598" s="5">
        <f>MID(Q1598,Hoja2!$D$10,Hoja2!$B$10)/100</f>
        <v>26542.639999999999</v>
      </c>
      <c r="J1598" s="5">
        <f>MID(Q1598,Hoja2!$D$11,Hoja2!$B$11)/100</f>
        <v>4249.6099999999997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22293.03</v>
      </c>
      <c r="N1598" s="5" t="str">
        <f>MID(Q1598,Hoja2!$D$15,Hoja2!$B$15)</f>
        <v>230496</v>
      </c>
      <c r="O1598" s="5" t="str">
        <f>MID(Q1598,Hoja2!$D$16,Hoja2!$B$16)</f>
        <v>27292374254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LEDESMA IRIS JOSEFINA    </v>
      </c>
      <c r="B1599" s="5" t="str">
        <f>MID(Q1599,Hoja2!$D$3,Hoja2!$B$3)</f>
        <v>20900324</v>
      </c>
      <c r="C1599" s="5" t="str">
        <f>MID(Q1599,Hoja2!$D$4,Hoja2!$B$4)</f>
        <v>38211</v>
      </c>
      <c r="D1599" s="5" t="str">
        <f>MID(Q1599,Hoja2!$D$5,Hoja2!$B$5)</f>
        <v>06774</v>
      </c>
      <c r="E1599" s="5" t="str">
        <f>MID(Q1599,Hoja2!$D$6,Hoja2!$B$6)</f>
        <v>38530372</v>
      </c>
      <c r="F1599" s="5" t="str">
        <f>MID(Q1599,Hoja2!$D$7,Hoja2!$B$7)</f>
        <v>060098</v>
      </c>
      <c r="G1599" s="5">
        <f>MID(Q1599,Hoja2!$D$8,Hoja2!$B$8)/100</f>
        <v>1260.54</v>
      </c>
      <c r="H1599" s="5">
        <f>MID(Q1599,Hoja2!$D$9,Hoja2!$B$9)/100</f>
        <v>11421.14</v>
      </c>
      <c r="I1599" s="5">
        <f>MID(Q1599,Hoja2!$D$10,Hoja2!$B$10)/100</f>
        <v>12681.68</v>
      </c>
      <c r="J1599" s="5">
        <f>MID(Q1599,Hoja2!$D$11,Hoja2!$B$11)/100</f>
        <v>2055.81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10625.87</v>
      </c>
      <c r="N1599" s="5" t="str">
        <f>MID(Q1599,Hoja2!$D$15,Hoja2!$B$15)</f>
        <v>150406</v>
      </c>
      <c r="O1599" s="5" t="str">
        <f>MID(Q1599,Hoja2!$D$16,Hoja2!$B$16)</f>
        <v>23209003244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HERRERA ARIEL JUAN RAMON </v>
      </c>
      <c r="B1600" s="5" t="str">
        <f>MID(Q1600,Hoja2!$D$3,Hoja2!$B$3)</f>
        <v>25709665</v>
      </c>
      <c r="C1600" s="5" t="str">
        <f>MID(Q1600,Hoja2!$D$4,Hoja2!$B$4)</f>
        <v>38211</v>
      </c>
      <c r="D1600" s="5" t="str">
        <f>MID(Q1600,Hoja2!$D$5,Hoja2!$B$5)</f>
        <v>06774</v>
      </c>
      <c r="E1600" s="5" t="str">
        <f>MID(Q1600,Hoja2!$D$6,Hoja2!$B$6)</f>
        <v>38530385</v>
      </c>
      <c r="F1600" s="5" t="str">
        <f>MID(Q1600,Hoja2!$D$7,Hoja2!$B$7)</f>
        <v>060098</v>
      </c>
      <c r="G1600" s="5">
        <f>MID(Q1600,Hoja2!$D$8,Hoja2!$B$8)/100</f>
        <v>1260.54</v>
      </c>
      <c r="H1600" s="5">
        <f>MID(Q1600,Hoja2!$D$9,Hoja2!$B$9)/100</f>
        <v>11421.14</v>
      </c>
      <c r="I1600" s="5">
        <f>MID(Q1600,Hoja2!$D$10,Hoja2!$B$10)/100</f>
        <v>12681.68</v>
      </c>
      <c r="J1600" s="5">
        <f>MID(Q1600,Hoja2!$D$11,Hoja2!$B$11)/100</f>
        <v>2055.81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10625.87</v>
      </c>
      <c r="N1600" s="5" t="str">
        <f>MID(Q1600,Hoja2!$D$15,Hoja2!$B$15)</f>
        <v>031106</v>
      </c>
      <c r="O1600" s="5" t="str">
        <f>MID(Q1600,Hoja2!$D$16,Hoja2!$B$16)</f>
        <v>20257096654</v>
      </c>
      <c r="P1600" s="5" t="str">
        <f>MID(Q1600,Hoja2!$D$17,Hoja2!$B$17)</f>
        <v>V</v>
      </c>
      <c r="Q1600" t="s">
        <v>1623</v>
      </c>
    </row>
    <row r="1601" spans="1:17" x14ac:dyDescent="0.25">
      <c r="A1601" s="5" t="str">
        <f>MID(Q1601,Hoja2!$D$2,Hoja2!$F$2)</f>
        <v xml:space="preserve">VILLALBA MARIA GISELLE   </v>
      </c>
      <c r="B1601" s="5" t="str">
        <f>MID(Q1601,Hoja2!$D$3,Hoja2!$B$3)</f>
        <v>24398895</v>
      </c>
      <c r="C1601" s="5" t="str">
        <f>MID(Q1601,Hoja2!$D$4,Hoja2!$B$4)</f>
        <v>38211</v>
      </c>
      <c r="D1601" s="5" t="str">
        <f>MID(Q1601,Hoja2!$D$5,Hoja2!$B$5)</f>
        <v>06774</v>
      </c>
      <c r="E1601" s="5" t="str">
        <f>MID(Q1601,Hoja2!$D$6,Hoja2!$B$6)</f>
        <v>38530482</v>
      </c>
      <c r="F1601" s="5" t="str">
        <f>MID(Q1601,Hoja2!$D$7,Hoja2!$B$7)</f>
        <v>060098</v>
      </c>
      <c r="G1601" s="5">
        <f>MID(Q1601,Hoja2!$D$8,Hoja2!$B$8)/100</f>
        <v>1399.12</v>
      </c>
      <c r="H1601" s="5">
        <f>MID(Q1601,Hoja2!$D$9,Hoja2!$B$9)/100</f>
        <v>13449.83</v>
      </c>
      <c r="I1601" s="5">
        <f>MID(Q1601,Hoja2!$D$10,Hoja2!$B$10)/100</f>
        <v>14848.95</v>
      </c>
      <c r="J1601" s="5">
        <f>MID(Q1601,Hoja2!$D$11,Hoja2!$B$11)/100</f>
        <v>2689.97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12158.98</v>
      </c>
      <c r="N1601" s="5" t="str">
        <f>MID(Q1601,Hoja2!$D$15,Hoja2!$B$15)</f>
        <v>280200</v>
      </c>
      <c r="O1601" s="5" t="str">
        <f>MID(Q1601,Hoja2!$D$16,Hoja2!$B$16)</f>
        <v>27243988956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GEREZ DORA NOEMI         </v>
      </c>
      <c r="B1602" s="5" t="str">
        <f>MID(Q1602,Hoja2!$D$3,Hoja2!$B$3)</f>
        <v>24712661</v>
      </c>
      <c r="C1602" s="5" t="str">
        <f>MID(Q1602,Hoja2!$D$4,Hoja2!$B$4)</f>
        <v>38257</v>
      </c>
      <c r="D1602" s="5" t="str">
        <f>MID(Q1602,Hoja2!$D$5,Hoja2!$B$5)</f>
        <v>10404</v>
      </c>
      <c r="E1602" s="5" t="str">
        <f>MID(Q1602,Hoja2!$D$6,Hoja2!$B$6)</f>
        <v>38530602</v>
      </c>
      <c r="F1602" s="5" t="str">
        <f>MID(Q1602,Hoja2!$D$7,Hoja2!$B$7)</f>
        <v>060098</v>
      </c>
      <c r="G1602" s="5">
        <f>MID(Q1602,Hoja2!$D$8,Hoja2!$B$8)/100</f>
        <v>2378.31</v>
      </c>
      <c r="H1602" s="5">
        <f>MID(Q1602,Hoja2!$D$9,Hoja2!$B$9)/100</f>
        <v>15477.63</v>
      </c>
      <c r="I1602" s="5">
        <f>MID(Q1602,Hoja2!$D$10,Hoja2!$B$10)/100</f>
        <v>17855.939999999999</v>
      </c>
      <c r="J1602" s="5">
        <f>MID(Q1602,Hoja2!$D$11,Hoja2!$B$11)/100</f>
        <v>2785.97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15069.97</v>
      </c>
      <c r="N1602" s="5" t="str">
        <f>MID(Q1602,Hoja2!$D$15,Hoja2!$B$15)</f>
        <v>040800</v>
      </c>
      <c r="O1602" s="5" t="str">
        <f>MID(Q1602,Hoja2!$D$16,Hoja2!$B$16)</f>
        <v>27247126614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HERRERA MAGALI DEL R.    </v>
      </c>
      <c r="B1603" s="5" t="str">
        <f>MID(Q1603,Hoja2!$D$3,Hoja2!$B$3)</f>
        <v>18259718</v>
      </c>
      <c r="C1603" s="5" t="str">
        <f>MID(Q1603,Hoja2!$D$4,Hoja2!$B$4)</f>
        <v>38837</v>
      </c>
      <c r="D1603" s="5" t="str">
        <f>MID(Q1603,Hoja2!$D$5,Hoja2!$B$5)</f>
        <v>04512</v>
      </c>
      <c r="E1603" s="5" t="str">
        <f>MID(Q1603,Hoja2!$D$6,Hoja2!$B$6)</f>
        <v>38530631</v>
      </c>
      <c r="F1603" s="5" t="str">
        <f>MID(Q1603,Hoja2!$D$7,Hoja2!$B$7)</f>
        <v>060098</v>
      </c>
      <c r="G1603" s="5">
        <f>MID(Q1603,Hoja2!$D$8,Hoja2!$B$8)/100</f>
        <v>2378.31</v>
      </c>
      <c r="H1603" s="5">
        <f>MID(Q1603,Hoja2!$D$9,Hoja2!$B$9)/100</f>
        <v>15477.32</v>
      </c>
      <c r="I1603" s="5">
        <f>MID(Q1603,Hoja2!$D$10,Hoja2!$B$10)/100</f>
        <v>17855.63</v>
      </c>
      <c r="J1603" s="5">
        <f>MID(Q1603,Hoja2!$D$11,Hoja2!$B$11)/100</f>
        <v>2940.69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14914.94</v>
      </c>
      <c r="N1603" s="5" t="str">
        <f>MID(Q1603,Hoja2!$D$15,Hoja2!$B$15)</f>
        <v>160805</v>
      </c>
      <c r="O1603" s="5" t="str">
        <f>MID(Q1603,Hoja2!$D$16,Hoja2!$B$16)</f>
        <v>27182597185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CERABONA HUGO ALEJANDRO  </v>
      </c>
      <c r="B1604" s="5" t="str">
        <f>MID(Q1604,Hoja2!$D$3,Hoja2!$B$3)</f>
        <v>25679954</v>
      </c>
      <c r="C1604" s="5" t="str">
        <f>MID(Q1604,Hoja2!$D$4,Hoja2!$B$4)</f>
        <v>38211</v>
      </c>
      <c r="D1604" s="5" t="str">
        <f>MID(Q1604,Hoja2!$D$5,Hoja2!$B$5)</f>
        <v>07174</v>
      </c>
      <c r="E1604" s="5" t="str">
        <f>MID(Q1604,Hoja2!$D$6,Hoja2!$B$6)</f>
        <v>38530741</v>
      </c>
      <c r="F1604" s="5" t="str">
        <f>MID(Q1604,Hoja2!$D$7,Hoja2!$B$7)</f>
        <v>060098</v>
      </c>
      <c r="G1604" s="5">
        <f>MID(Q1604,Hoja2!$D$8,Hoja2!$B$8)/100</f>
        <v>1641.62</v>
      </c>
      <c r="H1604" s="5">
        <f>MID(Q1604,Hoja2!$D$9,Hoja2!$B$9)/100</f>
        <v>16999.86</v>
      </c>
      <c r="I1604" s="5">
        <f>MID(Q1604,Hoja2!$D$10,Hoja2!$B$10)/100</f>
        <v>18641.48</v>
      </c>
      <c r="J1604" s="5">
        <f>MID(Q1604,Hoja2!$D$11,Hoja2!$B$11)/100</f>
        <v>3059.97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15581.51</v>
      </c>
      <c r="N1604" s="5" t="str">
        <f>MID(Q1604,Hoja2!$D$15,Hoja2!$B$15)</f>
        <v>030801</v>
      </c>
      <c r="O1604" s="5" t="str">
        <f>MID(Q1604,Hoja2!$D$16,Hoja2!$B$16)</f>
        <v>20256799546</v>
      </c>
      <c r="P1604" s="5" t="str">
        <f>MID(Q1604,Hoja2!$D$17,Hoja2!$B$17)</f>
        <v>V</v>
      </c>
      <c r="Q1604" t="s">
        <v>1627</v>
      </c>
    </row>
    <row r="1605" spans="1:17" x14ac:dyDescent="0.25">
      <c r="A1605" s="5" t="str">
        <f>MID(Q1605,Hoja2!$D$2,Hoja2!$F$2)</f>
        <v>CARBALLO LILIANA MERCEDES</v>
      </c>
      <c r="B1605" s="5" t="str">
        <f>MID(Q1605,Hoja2!$D$3,Hoja2!$B$3)</f>
        <v>24189828</v>
      </c>
      <c r="C1605" s="5" t="str">
        <f>MID(Q1605,Hoja2!$D$4,Hoja2!$B$4)</f>
        <v>38346</v>
      </c>
      <c r="D1605" s="5" t="str">
        <f>MID(Q1605,Hoja2!$D$5,Hoja2!$B$5)</f>
        <v>07263</v>
      </c>
      <c r="E1605" s="5" t="str">
        <f>MID(Q1605,Hoja2!$D$6,Hoja2!$B$6)</f>
        <v>38530843</v>
      </c>
      <c r="F1605" s="5" t="str">
        <f>MID(Q1605,Hoja2!$D$7,Hoja2!$B$7)</f>
        <v>060070</v>
      </c>
      <c r="G1605" s="5">
        <f>MID(Q1605,Hoja2!$D$8,Hoja2!$B$8)/100</f>
        <v>2210.2600000000002</v>
      </c>
      <c r="H1605" s="5">
        <f>MID(Q1605,Hoja2!$D$9,Hoja2!$B$9)/100</f>
        <v>25323.759999999998</v>
      </c>
      <c r="I1605" s="5">
        <f>MID(Q1605,Hoja2!$D$10,Hoja2!$B$10)/100</f>
        <v>27534.02</v>
      </c>
      <c r="J1605" s="5">
        <f>MID(Q1605,Hoja2!$D$11,Hoja2!$B$11)/100</f>
        <v>4558.28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22975.74</v>
      </c>
      <c r="N1605" s="5" t="str">
        <f>MID(Q1605,Hoja2!$D$15,Hoja2!$B$15)</f>
        <v>070299</v>
      </c>
      <c r="O1605" s="5" t="str">
        <f>MID(Q1605,Hoja2!$D$16,Hoja2!$B$16)</f>
        <v>27241898283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VILLALBA MIRTA ELENA     </v>
      </c>
      <c r="B1606" s="5" t="str">
        <f>MID(Q1606,Hoja2!$D$3,Hoja2!$B$3)</f>
        <v>21344277</v>
      </c>
      <c r="C1606" s="5" t="str">
        <f>MID(Q1606,Hoja2!$D$4,Hoja2!$B$4)</f>
        <v>38257</v>
      </c>
      <c r="D1606" s="5" t="str">
        <f>MID(Q1606,Hoja2!$D$5,Hoja2!$B$5)</f>
        <v>10192</v>
      </c>
      <c r="E1606" s="5" t="str">
        <f>MID(Q1606,Hoja2!$D$6,Hoja2!$B$6)</f>
        <v>38530893</v>
      </c>
      <c r="F1606" s="5" t="str">
        <f>MID(Q1606,Hoja2!$D$7,Hoja2!$B$7)</f>
        <v>060098</v>
      </c>
      <c r="G1606" s="5">
        <f>MID(Q1606,Hoja2!$D$8,Hoja2!$B$8)/100</f>
        <v>2516.88</v>
      </c>
      <c r="H1606" s="5">
        <f>MID(Q1606,Hoja2!$D$9,Hoja2!$B$9)/100</f>
        <v>17506.009999999998</v>
      </c>
      <c r="I1606" s="5">
        <f>MID(Q1606,Hoja2!$D$10,Hoja2!$B$10)/100</f>
        <v>20022.89</v>
      </c>
      <c r="J1606" s="5">
        <f>MID(Q1606,Hoja2!$D$11,Hoja2!$B$11)/100</f>
        <v>3326.14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16696.75</v>
      </c>
      <c r="N1606" s="5" t="str">
        <f>MID(Q1606,Hoja2!$D$15,Hoja2!$B$15)</f>
        <v>130492</v>
      </c>
      <c r="O1606" s="5" t="str">
        <f>MID(Q1606,Hoja2!$D$16,Hoja2!$B$16)</f>
        <v>27213442770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>MONSALVE FRANCISCO MIGUEL</v>
      </c>
      <c r="B1607" s="5" t="str">
        <f>MID(Q1607,Hoja2!$D$3,Hoja2!$B$3)</f>
        <v>24240487</v>
      </c>
      <c r="C1607" s="5" t="str">
        <f>MID(Q1607,Hoja2!$D$4,Hoja2!$B$4)</f>
        <v>38257</v>
      </c>
      <c r="D1607" s="5" t="str">
        <f>MID(Q1607,Hoja2!$D$5,Hoja2!$B$5)</f>
        <v>10652</v>
      </c>
      <c r="E1607" s="5" t="str">
        <f>MID(Q1607,Hoja2!$D$6,Hoja2!$B$6)</f>
        <v>38530903</v>
      </c>
      <c r="F1607" s="5" t="str">
        <f>MID(Q1607,Hoja2!$D$7,Hoja2!$B$7)</f>
        <v>060070</v>
      </c>
      <c r="G1607" s="5">
        <f>MID(Q1607,Hoja2!$D$8,Hoja2!$B$8)/100</f>
        <v>2841.11</v>
      </c>
      <c r="H1607" s="5">
        <f>MID(Q1607,Hoja2!$D$9,Hoja2!$B$9)/100</f>
        <v>22252.7</v>
      </c>
      <c r="I1607" s="5">
        <f>MID(Q1607,Hoja2!$D$10,Hoja2!$B$10)/100</f>
        <v>25093.81</v>
      </c>
      <c r="J1607" s="5">
        <f>MID(Q1607,Hoja2!$D$11,Hoja2!$B$11)/100</f>
        <v>4005.49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21088.32</v>
      </c>
      <c r="N1607" s="5" t="str">
        <f>MID(Q1607,Hoja2!$D$15,Hoja2!$B$15)</f>
        <v>240505</v>
      </c>
      <c r="O1607" s="5" t="str">
        <f>MID(Q1607,Hoja2!$D$16,Hoja2!$B$16)</f>
        <v>20242404875</v>
      </c>
      <c r="P1607" s="5" t="str">
        <f>MID(Q1607,Hoja2!$D$17,Hoja2!$B$17)</f>
        <v>V</v>
      </c>
      <c r="Q1607" t="s">
        <v>1630</v>
      </c>
    </row>
    <row r="1608" spans="1:17" x14ac:dyDescent="0.25">
      <c r="A1608" s="5" t="str">
        <f>MID(Q1608,Hoja2!$D$2,Hoja2!$F$2)</f>
        <v xml:space="preserve">CHAVEZ CINTIA VALERIA    </v>
      </c>
      <c r="B1608" s="5" t="str">
        <f>MID(Q1608,Hoja2!$D$3,Hoja2!$B$3)</f>
        <v>29451745</v>
      </c>
      <c r="C1608" s="5" t="str">
        <f>MID(Q1608,Hoja2!$D$4,Hoja2!$B$4)</f>
        <v>38346</v>
      </c>
      <c r="D1608" s="5" t="str">
        <f>MID(Q1608,Hoja2!$D$5,Hoja2!$B$5)</f>
        <v>07367</v>
      </c>
      <c r="E1608" s="5" t="str">
        <f>MID(Q1608,Hoja2!$D$6,Hoja2!$B$6)</f>
        <v>38530924</v>
      </c>
      <c r="F1608" s="5" t="str">
        <f>MID(Q1608,Hoja2!$D$7,Hoja2!$B$7)</f>
        <v>060098</v>
      </c>
      <c r="G1608" s="5">
        <f>MID(Q1608,Hoja2!$D$8,Hoja2!$B$8)/100</f>
        <v>2239.73</v>
      </c>
      <c r="H1608" s="5">
        <f>MID(Q1608,Hoja2!$D$9,Hoja2!$B$9)/100</f>
        <v>13448.63</v>
      </c>
      <c r="I1608" s="5">
        <f>MID(Q1608,Hoja2!$D$10,Hoja2!$B$10)/100</f>
        <v>15688.36</v>
      </c>
      <c r="J1608" s="5">
        <f>MID(Q1608,Hoja2!$D$11,Hoja2!$B$11)/100</f>
        <v>2420.75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13267.61</v>
      </c>
      <c r="N1608" s="5" t="str">
        <f>MID(Q1608,Hoja2!$D$15,Hoja2!$B$15)</f>
        <v>090806</v>
      </c>
      <c r="O1608" s="5" t="str">
        <f>MID(Q1608,Hoja2!$D$16,Hoja2!$B$16)</f>
        <v>27294517451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SALAZAR CARLOS ARIEL     </v>
      </c>
      <c r="B1609" s="5" t="str">
        <f>MID(Q1609,Hoja2!$D$3,Hoja2!$B$3)</f>
        <v>27301022</v>
      </c>
      <c r="C1609" s="5" t="str">
        <f>MID(Q1609,Hoja2!$D$4,Hoja2!$B$4)</f>
        <v>38385</v>
      </c>
      <c r="D1609" s="5" t="str">
        <f>MID(Q1609,Hoja2!$D$5,Hoja2!$B$5)</f>
        <v>10853</v>
      </c>
      <c r="E1609" s="5" t="str">
        <f>MID(Q1609,Hoja2!$D$6,Hoja2!$B$6)</f>
        <v>38530953</v>
      </c>
      <c r="F1609" s="5" t="str">
        <f>MID(Q1609,Hoja2!$D$7,Hoja2!$B$7)</f>
        <v>060098</v>
      </c>
      <c r="G1609" s="5">
        <f>MID(Q1609,Hoja2!$D$8,Hoja2!$B$8)/100</f>
        <v>2170.4499999999998</v>
      </c>
      <c r="H1609" s="5">
        <f>MID(Q1609,Hoja2!$D$9,Hoja2!$B$9)/100</f>
        <v>12435.48</v>
      </c>
      <c r="I1609" s="5">
        <f>MID(Q1609,Hoja2!$D$10,Hoja2!$B$10)/100</f>
        <v>14605.93</v>
      </c>
      <c r="J1609" s="5">
        <f>MID(Q1609,Hoja2!$D$11,Hoja2!$B$11)/100</f>
        <v>2238.38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12367.55</v>
      </c>
      <c r="N1609" s="5" t="str">
        <f>MID(Q1609,Hoja2!$D$15,Hoja2!$B$15)</f>
        <v>060704</v>
      </c>
      <c r="O1609" s="5" t="str">
        <f>MID(Q1609,Hoja2!$D$16,Hoja2!$B$16)</f>
        <v>20273010220</v>
      </c>
      <c r="P1609" s="5" t="str">
        <f>MID(Q1609,Hoja2!$D$17,Hoja2!$B$17)</f>
        <v>V</v>
      </c>
      <c r="Q1609" t="s">
        <v>1632</v>
      </c>
    </row>
    <row r="1610" spans="1:17" x14ac:dyDescent="0.25">
      <c r="A1610" s="5" t="str">
        <f>MID(Q1610,Hoja2!$D$2,Hoja2!$F$2)</f>
        <v xml:space="preserve">JUAREZ BEATRIZ DEL V.    </v>
      </c>
      <c r="B1610" s="5" t="str">
        <f>MID(Q1610,Hoja2!$D$3,Hoja2!$B$3)</f>
        <v>20937805</v>
      </c>
      <c r="C1610" s="5" t="str">
        <f>MID(Q1610,Hoja2!$D$4,Hoja2!$B$4)</f>
        <v>38621</v>
      </c>
      <c r="D1610" s="5" t="str">
        <f>MID(Q1610,Hoja2!$D$5,Hoja2!$B$5)</f>
        <v>11261</v>
      </c>
      <c r="E1610" s="5" t="str">
        <f>MID(Q1610,Hoja2!$D$6,Hoja2!$B$6)</f>
        <v>38530995</v>
      </c>
      <c r="F1610" s="5" t="str">
        <f>MID(Q1610,Hoja2!$D$7,Hoja2!$B$7)</f>
        <v>060070</v>
      </c>
      <c r="G1610" s="5">
        <f>MID(Q1610,Hoja2!$D$8,Hoja2!$B$8)/100</f>
        <v>3050.88</v>
      </c>
      <c r="H1610" s="5">
        <f>MID(Q1610,Hoja2!$D$9,Hoja2!$B$9)/100</f>
        <v>25323.759999999998</v>
      </c>
      <c r="I1610" s="5">
        <f>MID(Q1610,Hoja2!$D$10,Hoja2!$B$10)/100</f>
        <v>28374.639999999999</v>
      </c>
      <c r="J1610" s="5">
        <f>MID(Q1610,Hoja2!$D$11,Hoja2!$B$11)/100</f>
        <v>4558.28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23816.36</v>
      </c>
      <c r="N1610" s="5" t="str">
        <f>MID(Q1610,Hoja2!$D$15,Hoja2!$B$15)</f>
        <v>040997</v>
      </c>
      <c r="O1610" s="5" t="str">
        <f>MID(Q1610,Hoja2!$D$16,Hoja2!$B$16)</f>
        <v>27209378057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ROBLES MIGUEL ANGEL      </v>
      </c>
      <c r="B1611" s="5" t="str">
        <f>MID(Q1611,Hoja2!$D$3,Hoja2!$B$3)</f>
        <v>16999646</v>
      </c>
      <c r="C1611" s="5" t="str">
        <f>MID(Q1611,Hoja2!$D$4,Hoja2!$B$4)</f>
        <v>38621</v>
      </c>
      <c r="D1611" s="5" t="str">
        <f>MID(Q1611,Hoja2!$D$5,Hoja2!$B$5)</f>
        <v>11303</v>
      </c>
      <c r="E1611" s="5" t="str">
        <f>MID(Q1611,Hoja2!$D$6,Hoja2!$B$6)</f>
        <v>38531315</v>
      </c>
      <c r="F1611" s="5" t="str">
        <f>MID(Q1611,Hoja2!$D$7,Hoja2!$B$7)</f>
        <v>060070</v>
      </c>
      <c r="G1611" s="5">
        <f>MID(Q1611,Hoja2!$D$8,Hoja2!$B$8)/100</f>
        <v>3155.76</v>
      </c>
      <c r="H1611" s="5">
        <f>MID(Q1611,Hoja2!$D$9,Hoja2!$B$9)/100</f>
        <v>26859.29</v>
      </c>
      <c r="I1611" s="5">
        <f>MID(Q1611,Hoja2!$D$10,Hoja2!$B$10)/100</f>
        <v>30015.05</v>
      </c>
      <c r="J1611" s="5">
        <f>MID(Q1611,Hoja2!$D$11,Hoja2!$B$11)/100</f>
        <v>4834.67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25180.38</v>
      </c>
      <c r="N1611" s="5" t="str">
        <f>MID(Q1611,Hoja2!$D$15,Hoja2!$B$15)</f>
        <v>301284</v>
      </c>
      <c r="O1611" s="5" t="str">
        <f>MID(Q1611,Hoja2!$D$16,Hoja2!$B$16)</f>
        <v>20169996467</v>
      </c>
      <c r="P1611" s="5" t="str">
        <f>MID(Q1611,Hoja2!$D$17,Hoja2!$B$17)</f>
        <v>V</v>
      </c>
      <c r="Q1611" t="s">
        <v>1634</v>
      </c>
    </row>
    <row r="1612" spans="1:17" x14ac:dyDescent="0.25">
      <c r="A1612" s="5" t="str">
        <f>MID(Q1612,Hoja2!$D$2,Hoja2!$F$2)</f>
        <v xml:space="preserve">ROSALES ALICIA ESTER     </v>
      </c>
      <c r="B1612" s="5" t="str">
        <f>MID(Q1612,Hoja2!$D$3,Hoja2!$B$3)</f>
        <v>28125466</v>
      </c>
      <c r="C1612" s="5" t="str">
        <f>MID(Q1612,Hoja2!$D$4,Hoja2!$B$4)</f>
        <v>38211</v>
      </c>
      <c r="D1612" s="5" t="str">
        <f>MID(Q1612,Hoja2!$D$5,Hoja2!$B$5)</f>
        <v>06774</v>
      </c>
      <c r="E1612" s="5" t="str">
        <f>MID(Q1612,Hoja2!$D$6,Hoja2!$B$6)</f>
        <v>38531873</v>
      </c>
      <c r="F1612" s="5" t="str">
        <f>MID(Q1612,Hoja2!$D$7,Hoja2!$B$7)</f>
        <v>060098</v>
      </c>
      <c r="G1612" s="5">
        <f>MID(Q1612,Hoja2!$D$8,Hoja2!$B$8)/100</f>
        <v>1260.54</v>
      </c>
      <c r="H1612" s="5">
        <f>MID(Q1612,Hoja2!$D$9,Hoja2!$B$9)/100</f>
        <v>11419.96</v>
      </c>
      <c r="I1612" s="5">
        <f>MID(Q1612,Hoja2!$D$10,Hoja2!$B$10)/100</f>
        <v>12680.5</v>
      </c>
      <c r="J1612" s="5">
        <f>MID(Q1612,Hoja2!$D$11,Hoja2!$B$11)/100</f>
        <v>2055.59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10624.91</v>
      </c>
      <c r="N1612" s="5" t="str">
        <f>MID(Q1612,Hoja2!$D$15,Hoja2!$B$15)</f>
        <v>311006</v>
      </c>
      <c r="O1612" s="5" t="str">
        <f>MID(Q1612,Hoja2!$D$16,Hoja2!$B$16)</f>
        <v>27281254664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QUIROGA MARTHA MABEL     </v>
      </c>
      <c r="B1613" s="5" t="str">
        <f>MID(Q1613,Hoja2!$D$3,Hoja2!$B$3)</f>
        <v>25845062</v>
      </c>
      <c r="C1613" s="5" t="str">
        <f>MID(Q1613,Hoja2!$D$4,Hoja2!$B$4)</f>
        <v>38211</v>
      </c>
      <c r="D1613" s="5" t="str">
        <f>MID(Q1613,Hoja2!$D$5,Hoja2!$B$5)</f>
        <v>07487</v>
      </c>
      <c r="E1613" s="5" t="str">
        <f>MID(Q1613,Hoja2!$D$6,Hoja2!$B$6)</f>
        <v>38531941</v>
      </c>
      <c r="F1613" s="5" t="str">
        <f>MID(Q1613,Hoja2!$D$7,Hoja2!$B$7)</f>
        <v>060098</v>
      </c>
      <c r="G1613" s="5">
        <f>MID(Q1613,Hoja2!$D$8,Hoja2!$B$8)/100</f>
        <v>1468.4</v>
      </c>
      <c r="H1613" s="5">
        <f>MID(Q1613,Hoja2!$D$9,Hoja2!$B$9)/100</f>
        <v>14464.18</v>
      </c>
      <c r="I1613" s="5">
        <f>MID(Q1613,Hoja2!$D$10,Hoja2!$B$10)/100</f>
        <v>15932.58</v>
      </c>
      <c r="J1613" s="5">
        <f>MID(Q1613,Hoja2!$D$11,Hoja2!$B$11)/100</f>
        <v>2748.19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13184.39</v>
      </c>
      <c r="N1613" s="5" t="str">
        <f>MID(Q1613,Hoja2!$D$15,Hoja2!$B$15)</f>
        <v>301200</v>
      </c>
      <c r="O1613" s="5" t="str">
        <f>MID(Q1613,Hoja2!$D$16,Hoja2!$B$16)</f>
        <v>27258450626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MORALES LUISA MABEL      </v>
      </c>
      <c r="B1614" s="5" t="str">
        <f>MID(Q1614,Hoja2!$D$3,Hoja2!$B$3)</f>
        <v>26125554</v>
      </c>
      <c r="C1614" s="5" t="str">
        <f>MID(Q1614,Hoja2!$D$4,Hoja2!$B$4)</f>
        <v>38257</v>
      </c>
      <c r="D1614" s="5" t="str">
        <f>MID(Q1614,Hoja2!$D$5,Hoja2!$B$5)</f>
        <v>10621</v>
      </c>
      <c r="E1614" s="5" t="str">
        <f>MID(Q1614,Hoja2!$D$6,Hoja2!$B$6)</f>
        <v>38532023</v>
      </c>
      <c r="F1614" s="5" t="str">
        <f>MID(Q1614,Hoja2!$D$7,Hoja2!$B$7)</f>
        <v>060098</v>
      </c>
      <c r="G1614" s="5">
        <f>MID(Q1614,Hoja2!$D$8,Hoja2!$B$8)/100</f>
        <v>1468.4</v>
      </c>
      <c r="H1614" s="5">
        <f>MID(Q1614,Hoja2!$D$9,Hoja2!$B$9)/100</f>
        <v>14464.18</v>
      </c>
      <c r="I1614" s="5">
        <f>MID(Q1614,Hoja2!$D$10,Hoja2!$B$10)/100</f>
        <v>15932.58</v>
      </c>
      <c r="J1614" s="5">
        <f>MID(Q1614,Hoja2!$D$11,Hoja2!$B$11)/100</f>
        <v>2748.19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13184.39</v>
      </c>
      <c r="N1614" s="5" t="str">
        <f>MID(Q1614,Hoja2!$D$15,Hoja2!$B$15)</f>
        <v>130499</v>
      </c>
      <c r="O1614" s="5" t="str">
        <f>MID(Q1614,Hoja2!$D$16,Hoja2!$B$16)</f>
        <v>27261255540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CISNEROS EVANGELINA M.   </v>
      </c>
      <c r="B1615" s="5" t="str">
        <f>MID(Q1615,Hoja2!$D$3,Hoja2!$B$3)</f>
        <v>25380126</v>
      </c>
      <c r="C1615" s="5" t="str">
        <f>MID(Q1615,Hoja2!$D$4,Hoja2!$B$4)</f>
        <v>38211</v>
      </c>
      <c r="D1615" s="5" t="str">
        <f>MID(Q1615,Hoja2!$D$5,Hoja2!$B$5)</f>
        <v>07487</v>
      </c>
      <c r="E1615" s="5" t="str">
        <f>MID(Q1615,Hoja2!$D$6,Hoja2!$B$6)</f>
        <v>38532044</v>
      </c>
      <c r="F1615" s="5" t="str">
        <f>MID(Q1615,Hoja2!$D$7,Hoja2!$B$7)</f>
        <v>060098</v>
      </c>
      <c r="G1615" s="5">
        <f>MID(Q1615,Hoja2!$D$8,Hoja2!$B$8)/100</f>
        <v>1433.76</v>
      </c>
      <c r="H1615" s="5">
        <f>MID(Q1615,Hoja2!$D$9,Hoja2!$B$9)/100</f>
        <v>13957</v>
      </c>
      <c r="I1615" s="5">
        <f>MID(Q1615,Hoja2!$D$10,Hoja2!$B$10)/100</f>
        <v>15390.76</v>
      </c>
      <c r="J1615" s="5">
        <f>MID(Q1615,Hoja2!$D$11,Hoja2!$B$11)/100</f>
        <v>2512.2600000000002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12878.5</v>
      </c>
      <c r="N1615" s="5" t="str">
        <f>MID(Q1615,Hoja2!$D$15,Hoja2!$B$15)</f>
        <v>160401</v>
      </c>
      <c r="O1615" s="5" t="str">
        <f>MID(Q1615,Hoja2!$D$16,Hoja2!$B$16)</f>
        <v>27253801269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 xml:space="preserve">FIAD SANDRA VALERIA      </v>
      </c>
      <c r="B1616" s="5" t="str">
        <f>MID(Q1616,Hoja2!$D$3,Hoja2!$B$3)</f>
        <v>24732830</v>
      </c>
      <c r="C1616" s="5" t="str">
        <f>MID(Q1616,Hoja2!$D$4,Hoja2!$B$4)</f>
        <v>38211</v>
      </c>
      <c r="D1616" s="5" t="str">
        <f>MID(Q1616,Hoja2!$D$5,Hoja2!$B$5)</f>
        <v>07182</v>
      </c>
      <c r="E1616" s="5" t="str">
        <f>MID(Q1616,Hoja2!$D$6,Hoja2!$B$6)</f>
        <v>38532112</v>
      </c>
      <c r="F1616" s="5" t="str">
        <f>MID(Q1616,Hoja2!$D$7,Hoja2!$B$7)</f>
        <v>060098</v>
      </c>
      <c r="G1616" s="5">
        <f>MID(Q1616,Hoja2!$D$8,Hoja2!$B$8)/100</f>
        <v>2170.4499999999998</v>
      </c>
      <c r="H1616" s="5">
        <f>MID(Q1616,Hoja2!$D$9,Hoja2!$B$9)/100</f>
        <v>12435.48</v>
      </c>
      <c r="I1616" s="5">
        <f>MID(Q1616,Hoja2!$D$10,Hoja2!$B$10)/100</f>
        <v>14605.93</v>
      </c>
      <c r="J1616" s="5">
        <f>MID(Q1616,Hoja2!$D$11,Hoja2!$B$11)/100</f>
        <v>2238.38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12367.55</v>
      </c>
      <c r="N1616" s="5" t="str">
        <f>MID(Q1616,Hoja2!$D$15,Hoja2!$B$15)</f>
        <v>111204</v>
      </c>
      <c r="O1616" s="5" t="str">
        <f>MID(Q1616,Hoja2!$D$16,Hoja2!$B$16)</f>
        <v>27247328306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HERRERA ROLANDO ESTEBAN  </v>
      </c>
      <c r="B1617" s="5" t="str">
        <f>MID(Q1617,Hoja2!$D$3,Hoja2!$B$3)</f>
        <v>26189571</v>
      </c>
      <c r="C1617" s="5" t="str">
        <f>MID(Q1617,Hoja2!$D$4,Hoja2!$B$4)</f>
        <v>38346</v>
      </c>
      <c r="D1617" s="5" t="str">
        <f>MID(Q1617,Hoja2!$D$5,Hoja2!$B$5)</f>
        <v>07112</v>
      </c>
      <c r="E1617" s="5" t="str">
        <f>MID(Q1617,Hoja2!$D$6,Hoja2!$B$6)</f>
        <v>38532162</v>
      </c>
      <c r="F1617" s="5" t="str">
        <f>MID(Q1617,Hoja2!$D$7,Hoja2!$B$7)</f>
        <v>060070</v>
      </c>
      <c r="G1617" s="5">
        <f>MID(Q1617,Hoja2!$D$8,Hoja2!$B$8)/100</f>
        <v>2945.99</v>
      </c>
      <c r="H1617" s="5">
        <f>MID(Q1617,Hoja2!$D$9,Hoja2!$B$9)/100</f>
        <v>23788.23</v>
      </c>
      <c r="I1617" s="5">
        <f>MID(Q1617,Hoja2!$D$10,Hoja2!$B$10)/100</f>
        <v>26734.22</v>
      </c>
      <c r="J1617" s="5">
        <f>MID(Q1617,Hoja2!$D$11,Hoja2!$B$11)/100</f>
        <v>4281.88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22452.34</v>
      </c>
      <c r="N1617" s="5" t="str">
        <f>MID(Q1617,Hoja2!$D$15,Hoja2!$B$15)</f>
        <v>090506</v>
      </c>
      <c r="O1617" s="5" t="str">
        <f>MID(Q1617,Hoja2!$D$16,Hoja2!$B$16)</f>
        <v>20261895715</v>
      </c>
      <c r="P1617" s="5" t="str">
        <f>MID(Q1617,Hoja2!$D$17,Hoja2!$B$17)</f>
        <v>V</v>
      </c>
      <c r="Q1617" t="s">
        <v>1640</v>
      </c>
    </row>
    <row r="1618" spans="1:17" x14ac:dyDescent="0.25">
      <c r="A1618" s="5" t="str">
        <f>MID(Q1618,Hoja2!$D$2,Hoja2!$F$2)</f>
        <v xml:space="preserve">HAB LUCIA CAROLINA       </v>
      </c>
      <c r="B1618" s="5" t="str">
        <f>MID(Q1618,Hoja2!$D$3,Hoja2!$B$3)</f>
        <v>24950870</v>
      </c>
      <c r="C1618" s="5" t="str">
        <f>MID(Q1618,Hoja2!$D$4,Hoja2!$B$4)</f>
        <v>38211</v>
      </c>
      <c r="D1618" s="5" t="str">
        <f>MID(Q1618,Hoja2!$D$5,Hoja2!$B$5)</f>
        <v>06774</v>
      </c>
      <c r="E1618" s="5" t="str">
        <f>MID(Q1618,Hoja2!$D$6,Hoja2!$B$6)</f>
        <v>38532183</v>
      </c>
      <c r="F1618" s="5" t="str">
        <f>MID(Q1618,Hoja2!$D$7,Hoja2!$B$7)</f>
        <v>060098</v>
      </c>
      <c r="G1618" s="5">
        <f>MID(Q1618,Hoja2!$D$8,Hoja2!$B$8)/100</f>
        <v>1399.12</v>
      </c>
      <c r="H1618" s="5">
        <f>MID(Q1618,Hoja2!$D$9,Hoja2!$B$9)/100</f>
        <v>13449.83</v>
      </c>
      <c r="I1618" s="5">
        <f>MID(Q1618,Hoja2!$D$10,Hoja2!$B$10)/100</f>
        <v>14848.95</v>
      </c>
      <c r="J1618" s="5">
        <f>MID(Q1618,Hoja2!$D$11,Hoja2!$B$11)/100</f>
        <v>2420.9699999999998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12427.98</v>
      </c>
      <c r="N1618" s="5" t="str">
        <f>MID(Q1618,Hoja2!$D$15,Hoja2!$B$15)</f>
        <v>100999</v>
      </c>
      <c r="O1618" s="5" t="str">
        <f>MID(Q1618,Hoja2!$D$16,Hoja2!$B$16)</f>
        <v>27249508700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CARRIZO JOSE RICARDO     </v>
      </c>
      <c r="B1619" s="5" t="str">
        <f>MID(Q1619,Hoja2!$D$3,Hoja2!$B$3)</f>
        <v>20072677</v>
      </c>
      <c r="C1619" s="5" t="str">
        <f>MID(Q1619,Hoja2!$D$4,Hoja2!$B$4)</f>
        <v>38385</v>
      </c>
      <c r="D1619" s="5" t="str">
        <f>MID(Q1619,Hoja2!$D$5,Hoja2!$B$5)</f>
        <v>10192</v>
      </c>
      <c r="E1619" s="5" t="str">
        <f>MID(Q1619,Hoja2!$D$6,Hoja2!$B$6)</f>
        <v>38532395</v>
      </c>
      <c r="F1619" s="5" t="str">
        <f>MID(Q1619,Hoja2!$D$7,Hoja2!$B$7)</f>
        <v>060070</v>
      </c>
      <c r="G1619" s="5">
        <f>MID(Q1619,Hoja2!$D$8,Hoja2!$B$8)/100</f>
        <v>3155.76</v>
      </c>
      <c r="H1619" s="5">
        <f>MID(Q1619,Hoja2!$D$9,Hoja2!$B$9)/100</f>
        <v>26859.29</v>
      </c>
      <c r="I1619" s="5">
        <f>MID(Q1619,Hoja2!$D$10,Hoja2!$B$10)/100</f>
        <v>30015.05</v>
      </c>
      <c r="J1619" s="5">
        <f>MID(Q1619,Hoja2!$D$11,Hoja2!$B$11)/100</f>
        <v>5103.26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24911.79</v>
      </c>
      <c r="N1619" s="5" t="str">
        <f>MID(Q1619,Hoja2!$D$15,Hoja2!$B$15)</f>
        <v>120892</v>
      </c>
      <c r="O1619" s="5" t="str">
        <f>MID(Q1619,Hoja2!$D$16,Hoja2!$B$16)</f>
        <v>20200726775</v>
      </c>
      <c r="P1619" s="5" t="str">
        <f>MID(Q1619,Hoja2!$D$17,Hoja2!$B$17)</f>
        <v>V</v>
      </c>
      <c r="Q1619" t="s">
        <v>1642</v>
      </c>
    </row>
    <row r="1620" spans="1:17" x14ac:dyDescent="0.25">
      <c r="A1620" s="5" t="str">
        <f>MID(Q1620,Hoja2!$D$2,Hoja2!$F$2)</f>
        <v xml:space="preserve">GEREZ CLAUDIA MABEL      </v>
      </c>
      <c r="B1620" s="5" t="str">
        <f>MID(Q1620,Hoja2!$D$3,Hoja2!$B$3)</f>
        <v>24950902</v>
      </c>
      <c r="C1620" s="5" t="str">
        <f>MID(Q1620,Hoja2!$D$4,Hoja2!$B$4)</f>
        <v>38161</v>
      </c>
      <c r="D1620" s="5" t="str">
        <f>MID(Q1620,Hoja2!$D$5,Hoja2!$B$5)</f>
        <v>00553</v>
      </c>
      <c r="E1620" s="5" t="str">
        <f>MID(Q1620,Hoja2!$D$6,Hoja2!$B$6)</f>
        <v>38532421</v>
      </c>
      <c r="F1620" s="5" t="str">
        <f>MID(Q1620,Hoja2!$D$7,Hoja2!$B$7)</f>
        <v>060098</v>
      </c>
      <c r="G1620" s="5">
        <f>MID(Q1620,Hoja2!$D$8,Hoja2!$B$8)/100</f>
        <v>1260.54</v>
      </c>
      <c r="H1620" s="5">
        <f>MID(Q1620,Hoja2!$D$9,Hoja2!$B$9)/100</f>
        <v>11421.14</v>
      </c>
      <c r="I1620" s="5">
        <f>MID(Q1620,Hoja2!$D$10,Hoja2!$B$10)/100</f>
        <v>12681.68</v>
      </c>
      <c r="J1620" s="5">
        <f>MID(Q1620,Hoja2!$D$11,Hoja2!$B$11)/100</f>
        <v>2055.81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10625.87</v>
      </c>
      <c r="N1620" s="5" t="str">
        <f>MID(Q1620,Hoja2!$D$15,Hoja2!$B$15)</f>
        <v>290906</v>
      </c>
      <c r="O1620" s="5" t="str">
        <f>MID(Q1620,Hoja2!$D$16,Hoja2!$B$16)</f>
        <v>27249509022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SUAREZ MARIA ELENA       </v>
      </c>
      <c r="B1621" s="5" t="str">
        <f>MID(Q1621,Hoja2!$D$3,Hoja2!$B$3)</f>
        <v>18037284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38532764</v>
      </c>
      <c r="F1621" s="5" t="str">
        <f>MID(Q1621,Hoja2!$D$7,Hoja2!$B$7)</f>
        <v>060098</v>
      </c>
      <c r="G1621" s="5">
        <f>MID(Q1621,Hoja2!$D$8,Hoja2!$B$8)/100</f>
        <v>1399.12</v>
      </c>
      <c r="H1621" s="5">
        <f>MID(Q1621,Hoja2!$D$9,Hoja2!$B$9)/100</f>
        <v>13449.65</v>
      </c>
      <c r="I1621" s="5">
        <f>MID(Q1621,Hoja2!$D$10,Hoja2!$B$10)/100</f>
        <v>14848.77</v>
      </c>
      <c r="J1621" s="5">
        <f>MID(Q1621,Hoja2!$D$11,Hoja2!$B$11)/100</f>
        <v>2420.9299999999998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12427.84</v>
      </c>
      <c r="N1621" s="5" t="str">
        <f>MID(Q1621,Hoja2!$D$15,Hoja2!$B$15)</f>
        <v>120700</v>
      </c>
      <c r="O1621" s="5" t="str">
        <f>MID(Q1621,Hoja2!$D$16,Hoja2!$B$16)</f>
        <v>27180372844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AVARESE ANALIA DEL C.    </v>
      </c>
      <c r="B1622" s="5" t="str">
        <f>MID(Q1622,Hoja2!$D$3,Hoja2!$B$3)</f>
        <v>16439541</v>
      </c>
      <c r="C1622" s="5" t="str">
        <f>MID(Q1622,Hoja2!$D$4,Hoja2!$B$4)</f>
        <v>38211</v>
      </c>
      <c r="D1622" s="5" t="str">
        <f>MID(Q1622,Hoja2!$D$5,Hoja2!$B$5)</f>
        <v>07313</v>
      </c>
      <c r="E1622" s="5" t="str">
        <f>MID(Q1622,Hoja2!$D$6,Hoja2!$B$6)</f>
        <v>38532811</v>
      </c>
      <c r="F1622" s="5" t="str">
        <f>MID(Q1622,Hoja2!$D$7,Hoja2!$B$7)</f>
        <v>060098</v>
      </c>
      <c r="G1622" s="5">
        <f>MID(Q1622,Hoja2!$D$8,Hoja2!$B$8)/100</f>
        <v>2170.4499999999998</v>
      </c>
      <c r="H1622" s="5">
        <f>MID(Q1622,Hoja2!$D$9,Hoja2!$B$9)/100</f>
        <v>12435.48</v>
      </c>
      <c r="I1622" s="5">
        <f>MID(Q1622,Hoja2!$D$10,Hoja2!$B$10)/100</f>
        <v>14605.93</v>
      </c>
      <c r="J1622" s="5">
        <f>MID(Q1622,Hoja2!$D$11,Hoja2!$B$11)/100</f>
        <v>2238.38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12367.55</v>
      </c>
      <c r="N1622" s="5" t="str">
        <f>MID(Q1622,Hoja2!$D$15,Hoja2!$B$15)</f>
        <v>200205</v>
      </c>
      <c r="O1622" s="5" t="str">
        <f>MID(Q1622,Hoja2!$D$16,Hoja2!$B$16)</f>
        <v>27164395419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JUAREZ FELIPA MAFALDA    </v>
      </c>
      <c r="B1623" s="5" t="str">
        <f>MID(Q1623,Hoja2!$D$3,Hoja2!$B$3)</f>
        <v>14759111</v>
      </c>
      <c r="C1623" s="5" t="str">
        <f>MID(Q1623,Hoja2!$D$4,Hoja2!$B$4)</f>
        <v>38257</v>
      </c>
      <c r="D1623" s="5" t="str">
        <f>MID(Q1623,Hoja2!$D$5,Hoja2!$B$5)</f>
        <v>10733</v>
      </c>
      <c r="E1623" s="5" t="str">
        <f>MID(Q1623,Hoja2!$D$6,Hoja2!$B$6)</f>
        <v>38532895</v>
      </c>
      <c r="F1623" s="5" t="str">
        <f>MID(Q1623,Hoja2!$D$7,Hoja2!$B$7)</f>
        <v>060098</v>
      </c>
      <c r="G1623" s="5">
        <f>MID(Q1623,Hoja2!$D$8,Hoja2!$B$8)/100</f>
        <v>2239.73</v>
      </c>
      <c r="H1623" s="5">
        <f>MID(Q1623,Hoja2!$D$9,Hoja2!$B$9)/100</f>
        <v>13449.83</v>
      </c>
      <c r="I1623" s="5">
        <f>MID(Q1623,Hoja2!$D$10,Hoja2!$B$10)/100</f>
        <v>15689.56</v>
      </c>
      <c r="J1623" s="5">
        <f>MID(Q1623,Hoja2!$D$11,Hoja2!$B$11)/100</f>
        <v>2689.97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12999.59</v>
      </c>
      <c r="N1623" s="5" t="str">
        <f>MID(Q1623,Hoja2!$D$15,Hoja2!$B$15)</f>
        <v>040105</v>
      </c>
      <c r="O1623" s="5" t="str">
        <f>MID(Q1623,Hoja2!$D$16,Hoja2!$B$16)</f>
        <v>27147591115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GIMENEZ MARIA ELENA      </v>
      </c>
      <c r="B1624" s="5" t="str">
        <f>MID(Q1624,Hoja2!$D$3,Hoja2!$B$3)</f>
        <v>14047271</v>
      </c>
      <c r="C1624" s="5" t="str">
        <f>MID(Q1624,Hoja2!$D$4,Hoja2!$B$4)</f>
        <v>38192</v>
      </c>
      <c r="D1624" s="5" t="str">
        <f>MID(Q1624,Hoja2!$D$5,Hoja2!$B$5)</f>
        <v>03683</v>
      </c>
      <c r="E1624" s="5" t="str">
        <f>MID(Q1624,Hoja2!$D$6,Hoja2!$B$6)</f>
        <v>38533134</v>
      </c>
      <c r="F1624" s="5" t="str">
        <f>MID(Q1624,Hoja2!$D$7,Hoja2!$B$7)</f>
        <v>060098</v>
      </c>
      <c r="G1624" s="5">
        <f>MID(Q1624,Hoja2!$D$8,Hoja2!$B$8)/100</f>
        <v>1401.03</v>
      </c>
      <c r="H1624" s="5">
        <f>MID(Q1624,Hoja2!$D$9,Hoja2!$B$9)/100</f>
        <v>14464.18</v>
      </c>
      <c r="I1624" s="5">
        <f>MID(Q1624,Hoja2!$D$10,Hoja2!$B$10)/100</f>
        <v>15865.21</v>
      </c>
      <c r="J1624" s="5">
        <f>MID(Q1624,Hoja2!$D$11,Hoja2!$B$11)/100</f>
        <v>2603.5500000000002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13261.66</v>
      </c>
      <c r="N1624" s="5" t="str">
        <f>MID(Q1624,Hoja2!$D$15,Hoja2!$B$15)</f>
        <v>120803</v>
      </c>
      <c r="O1624" s="5" t="str">
        <f>MID(Q1624,Hoja2!$D$16,Hoja2!$B$16)</f>
        <v>27140472714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HERRERA MONICA MARIELA   </v>
      </c>
      <c r="B1625" s="5" t="str">
        <f>MID(Q1625,Hoja2!$D$3,Hoja2!$B$3)</f>
        <v>25110189</v>
      </c>
      <c r="C1625" s="5" t="str">
        <f>MID(Q1625,Hoja2!$D$4,Hoja2!$B$4)</f>
        <v>38211</v>
      </c>
      <c r="D1625" s="5" t="str">
        <f>MID(Q1625,Hoja2!$D$5,Hoja2!$B$5)</f>
        <v>07487</v>
      </c>
      <c r="E1625" s="5" t="str">
        <f>MID(Q1625,Hoja2!$D$6,Hoja2!$B$6)</f>
        <v>38533171</v>
      </c>
      <c r="F1625" s="5" t="str">
        <f>MID(Q1625,Hoja2!$D$7,Hoja2!$B$7)</f>
        <v>060098</v>
      </c>
      <c r="G1625" s="5">
        <f>MID(Q1625,Hoja2!$D$8,Hoja2!$B$8)/100</f>
        <v>1329.83</v>
      </c>
      <c r="H1625" s="5">
        <f>MID(Q1625,Hoja2!$D$9,Hoja2!$B$9)/100</f>
        <v>12435.44</v>
      </c>
      <c r="I1625" s="5">
        <f>MID(Q1625,Hoja2!$D$10,Hoja2!$B$10)/100</f>
        <v>13765.27</v>
      </c>
      <c r="J1625" s="5">
        <f>MID(Q1625,Hoja2!$D$11,Hoja2!$B$11)/100</f>
        <v>2238.38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11526.89</v>
      </c>
      <c r="N1625" s="5" t="str">
        <f>MID(Q1625,Hoja2!$D$15,Hoja2!$B$15)</f>
        <v>171106</v>
      </c>
      <c r="O1625" s="5" t="str">
        <f>MID(Q1625,Hoja2!$D$16,Hoja2!$B$16)</f>
        <v>27251101898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SOSA ARGENTINA DEL R.    </v>
      </c>
      <c r="B1626" s="5" t="str">
        <f>MID(Q1626,Hoja2!$D$3,Hoja2!$B$3)</f>
        <v>26459029</v>
      </c>
      <c r="C1626" s="5" t="str">
        <f>MID(Q1626,Hoja2!$D$4,Hoja2!$B$4)</f>
        <v>38211</v>
      </c>
      <c r="D1626" s="5" t="str">
        <f>MID(Q1626,Hoja2!$D$5,Hoja2!$B$5)</f>
        <v>06735</v>
      </c>
      <c r="E1626" s="5" t="str">
        <f>MID(Q1626,Hoja2!$D$6,Hoja2!$B$6)</f>
        <v>38533184</v>
      </c>
      <c r="F1626" s="5" t="str">
        <f>MID(Q1626,Hoja2!$D$7,Hoja2!$B$7)</f>
        <v>060098</v>
      </c>
      <c r="G1626" s="5">
        <f>MID(Q1626,Hoja2!$D$8,Hoja2!$B$8)/100</f>
        <v>1260.54</v>
      </c>
      <c r="H1626" s="5">
        <f>MID(Q1626,Hoja2!$D$9,Hoja2!$B$9)/100</f>
        <v>11419.94</v>
      </c>
      <c r="I1626" s="5">
        <f>MID(Q1626,Hoja2!$D$10,Hoja2!$B$10)/100</f>
        <v>12680.48</v>
      </c>
      <c r="J1626" s="5">
        <f>MID(Q1626,Hoja2!$D$11,Hoja2!$B$11)/100</f>
        <v>2055.59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10624.89</v>
      </c>
      <c r="N1626" s="5" t="str">
        <f>MID(Q1626,Hoja2!$D$15,Hoja2!$B$15)</f>
        <v>310306</v>
      </c>
      <c r="O1626" s="5" t="str">
        <f>MID(Q1626,Hoja2!$D$16,Hoja2!$B$16)</f>
        <v>27264590294</v>
      </c>
      <c r="P1626" s="5" t="str">
        <f>MID(Q1626,Hoja2!$D$17,Hoja2!$B$17)</f>
        <v>M</v>
      </c>
      <c r="Q1626" t="s">
        <v>1649</v>
      </c>
    </row>
    <row r="1627" spans="1:17" x14ac:dyDescent="0.25">
      <c r="A1627" s="5" t="str">
        <f>MID(Q1627,Hoja2!$D$2,Hoja2!$F$2)</f>
        <v xml:space="preserve">BARRAZA CARINA DANIELA   </v>
      </c>
      <c r="B1627" s="5" t="str">
        <f>MID(Q1627,Hoja2!$D$3,Hoja2!$B$3)</f>
        <v>26125580</v>
      </c>
      <c r="C1627" s="5" t="str">
        <f>MID(Q1627,Hoja2!$D$4,Hoja2!$B$4)</f>
        <v>38257</v>
      </c>
      <c r="D1627" s="5" t="str">
        <f>MID(Q1627,Hoja2!$D$5,Hoja2!$B$5)</f>
        <v>11214</v>
      </c>
      <c r="E1627" s="5" t="str">
        <f>MID(Q1627,Hoja2!$D$6,Hoja2!$B$6)</f>
        <v>38533503</v>
      </c>
      <c r="F1627" s="5" t="str">
        <f>MID(Q1627,Hoja2!$D$7,Hoja2!$B$7)</f>
        <v>060098</v>
      </c>
      <c r="G1627" s="5">
        <f>MID(Q1627,Hoja2!$D$8,Hoja2!$B$8)/100</f>
        <v>2274.38</v>
      </c>
      <c r="H1627" s="5">
        <f>MID(Q1627,Hoja2!$D$9,Hoja2!$B$9)/100</f>
        <v>13957</v>
      </c>
      <c r="I1627" s="5">
        <f>MID(Q1627,Hoja2!$D$10,Hoja2!$B$10)/100</f>
        <v>16231.38</v>
      </c>
      <c r="J1627" s="5">
        <f>MID(Q1627,Hoja2!$D$11,Hoja2!$B$11)/100</f>
        <v>2512.2600000000002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13719.12</v>
      </c>
      <c r="N1627" s="5" t="str">
        <f>MID(Q1627,Hoja2!$D$15,Hoja2!$B$15)</f>
        <v>150602</v>
      </c>
      <c r="O1627" s="5" t="str">
        <f>MID(Q1627,Hoja2!$D$16,Hoja2!$B$16)</f>
        <v>23261255804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CENTENO MARIA ALEJANDRA  </v>
      </c>
      <c r="B1628" s="5" t="str">
        <f>MID(Q1628,Hoja2!$D$3,Hoja2!$B$3)</f>
        <v>20710533</v>
      </c>
      <c r="C1628" s="5" t="str">
        <f>MID(Q1628,Hoja2!$D$4,Hoja2!$B$4)</f>
        <v>38385</v>
      </c>
      <c r="D1628" s="5" t="str">
        <f>MID(Q1628,Hoja2!$D$5,Hoja2!$B$5)</f>
        <v>11624</v>
      </c>
      <c r="E1628" s="5" t="str">
        <f>MID(Q1628,Hoja2!$D$6,Hoja2!$B$6)</f>
        <v>38533605</v>
      </c>
      <c r="F1628" s="5" t="str">
        <f>MID(Q1628,Hoja2!$D$7,Hoja2!$B$7)</f>
        <v>060098</v>
      </c>
      <c r="G1628" s="5">
        <f>MID(Q1628,Hoja2!$D$8,Hoja2!$B$8)/100</f>
        <v>1399.12</v>
      </c>
      <c r="H1628" s="5">
        <f>MID(Q1628,Hoja2!$D$9,Hoja2!$B$9)/100</f>
        <v>13448.63</v>
      </c>
      <c r="I1628" s="5">
        <f>MID(Q1628,Hoja2!$D$10,Hoja2!$B$10)/100</f>
        <v>14847.75</v>
      </c>
      <c r="J1628" s="5">
        <f>MID(Q1628,Hoja2!$D$11,Hoja2!$B$11)/100</f>
        <v>2420.75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12427</v>
      </c>
      <c r="N1628" s="5" t="str">
        <f>MID(Q1628,Hoja2!$D$15,Hoja2!$B$15)</f>
        <v>230503</v>
      </c>
      <c r="O1628" s="5" t="str">
        <f>MID(Q1628,Hoja2!$D$16,Hoja2!$B$16)</f>
        <v>27207105339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 xml:space="preserve">FERSTER MYRIAM SUSANA    </v>
      </c>
      <c r="B1629" s="5" t="str">
        <f>MID(Q1629,Hoja2!$D$3,Hoja2!$B$3)</f>
        <v>22235241</v>
      </c>
      <c r="C1629" s="5" t="str">
        <f>MID(Q1629,Hoja2!$D$4,Hoja2!$B$4)</f>
        <v>38257</v>
      </c>
      <c r="D1629" s="5" t="str">
        <f>MID(Q1629,Hoja2!$D$5,Hoja2!$B$5)</f>
        <v>10323</v>
      </c>
      <c r="E1629" s="5" t="str">
        <f>MID(Q1629,Hoja2!$D$6,Hoja2!$B$6)</f>
        <v>38533671</v>
      </c>
      <c r="F1629" s="5" t="str">
        <f>MID(Q1629,Hoja2!$D$7,Hoja2!$B$7)</f>
        <v>060098</v>
      </c>
      <c r="G1629" s="5">
        <f>MID(Q1629,Hoja2!$D$8,Hoja2!$B$8)/100</f>
        <v>1260.54</v>
      </c>
      <c r="H1629" s="5">
        <f>MID(Q1629,Hoja2!$D$9,Hoja2!$B$9)/100</f>
        <v>11419.96</v>
      </c>
      <c r="I1629" s="5">
        <f>MID(Q1629,Hoja2!$D$10,Hoja2!$B$10)/100</f>
        <v>12680.5</v>
      </c>
      <c r="J1629" s="5">
        <f>MID(Q1629,Hoja2!$D$11,Hoja2!$B$11)/100</f>
        <v>2169.79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10510.71</v>
      </c>
      <c r="N1629" s="5" t="str">
        <f>MID(Q1629,Hoja2!$D$15,Hoja2!$B$15)</f>
        <v>241106</v>
      </c>
      <c r="O1629" s="5" t="str">
        <f>MID(Q1629,Hoja2!$D$16,Hoja2!$B$16)</f>
        <v>27222352415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DIAZ LIDIA GRACIELA      </v>
      </c>
      <c r="B1630" s="5" t="str">
        <f>MID(Q1630,Hoja2!$D$3,Hoja2!$B$3)</f>
        <v>26040465</v>
      </c>
      <c r="C1630" s="5" t="str">
        <f>MID(Q1630,Hoja2!$D$4,Hoja2!$B$4)</f>
        <v>38161</v>
      </c>
      <c r="D1630" s="5" t="str">
        <f>MID(Q1630,Hoja2!$D$5,Hoja2!$B$5)</f>
        <v>00553</v>
      </c>
      <c r="E1630" s="5" t="str">
        <f>MID(Q1630,Hoja2!$D$6,Hoja2!$B$6)</f>
        <v>38533723</v>
      </c>
      <c r="F1630" s="5" t="str">
        <f>MID(Q1630,Hoja2!$D$7,Hoja2!$B$7)</f>
        <v>060098</v>
      </c>
      <c r="G1630" s="5">
        <f>MID(Q1630,Hoja2!$D$8,Hoja2!$B$8)/100</f>
        <v>2101.16</v>
      </c>
      <c r="H1630" s="5">
        <f>MID(Q1630,Hoja2!$D$9,Hoja2!$B$9)/100</f>
        <v>11419.96</v>
      </c>
      <c r="I1630" s="5">
        <f>MID(Q1630,Hoja2!$D$10,Hoja2!$B$10)/100</f>
        <v>13521.12</v>
      </c>
      <c r="J1630" s="5">
        <f>MID(Q1630,Hoja2!$D$11,Hoja2!$B$11)/100</f>
        <v>2055.59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11465.53</v>
      </c>
      <c r="N1630" s="5" t="str">
        <f>MID(Q1630,Hoja2!$D$15,Hoja2!$B$15)</f>
        <v>161106</v>
      </c>
      <c r="O1630" s="5" t="str">
        <f>MID(Q1630,Hoja2!$D$16,Hoja2!$B$16)</f>
        <v>27260404658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RUIZ JUAN AMILCAR        </v>
      </c>
      <c r="B1631" s="5" t="str">
        <f>MID(Q1631,Hoja2!$D$3,Hoja2!$B$3)</f>
        <v>24444580</v>
      </c>
      <c r="C1631" s="5" t="str">
        <f>MID(Q1631,Hoja2!$D$4,Hoja2!$B$4)</f>
        <v>38203</v>
      </c>
      <c r="D1631" s="5" t="str">
        <f>MID(Q1631,Hoja2!$D$5,Hoja2!$B$5)</f>
        <v>04512</v>
      </c>
      <c r="E1631" s="5" t="str">
        <f>MID(Q1631,Hoja2!$D$6,Hoja2!$B$6)</f>
        <v>38533833</v>
      </c>
      <c r="F1631" s="5" t="str">
        <f>MID(Q1631,Hoja2!$D$7,Hoja2!$B$7)</f>
        <v>060098</v>
      </c>
      <c r="G1631" s="5">
        <f>MID(Q1631,Hoja2!$D$8,Hoja2!$B$8)/100</f>
        <v>2378.31</v>
      </c>
      <c r="H1631" s="5">
        <f>MID(Q1631,Hoja2!$D$9,Hoja2!$B$9)/100</f>
        <v>15478.15</v>
      </c>
      <c r="I1631" s="5">
        <f>MID(Q1631,Hoja2!$D$10,Hoja2!$B$10)/100</f>
        <v>17856.46</v>
      </c>
      <c r="J1631" s="5">
        <f>MID(Q1631,Hoja2!$D$11,Hoja2!$B$11)/100</f>
        <v>2786.07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15070.39</v>
      </c>
      <c r="N1631" s="5" t="str">
        <f>MID(Q1631,Hoja2!$D$15,Hoja2!$B$15)</f>
        <v>100106</v>
      </c>
      <c r="O1631" s="5" t="str">
        <f>MID(Q1631,Hoja2!$D$16,Hoja2!$B$16)</f>
        <v>20244445803</v>
      </c>
      <c r="P1631" s="5" t="str">
        <f>MID(Q1631,Hoja2!$D$17,Hoja2!$B$17)</f>
        <v>V</v>
      </c>
      <c r="Q1631" t="s">
        <v>1654</v>
      </c>
    </row>
    <row r="1632" spans="1:17" x14ac:dyDescent="0.25">
      <c r="A1632" s="5" t="str">
        <f>MID(Q1632,Hoja2!$D$2,Hoja2!$F$2)</f>
        <v xml:space="preserve">DELSART MARIA MABEL      </v>
      </c>
      <c r="B1632" s="5" t="str">
        <f>MID(Q1632,Hoja2!$D$3,Hoja2!$B$3)</f>
        <v>27256656</v>
      </c>
      <c r="C1632" s="5" t="str">
        <f>MID(Q1632,Hoja2!$D$4,Hoja2!$B$4)</f>
        <v>38257</v>
      </c>
      <c r="D1632" s="5" t="str">
        <f>MID(Q1632,Hoja2!$D$5,Hoja2!$B$5)</f>
        <v>10853</v>
      </c>
      <c r="E1632" s="5" t="str">
        <f>MID(Q1632,Hoja2!$D$6,Hoja2!$B$6)</f>
        <v>38533914</v>
      </c>
      <c r="F1632" s="5" t="str">
        <f>MID(Q1632,Hoja2!$D$7,Hoja2!$B$7)</f>
        <v>060098</v>
      </c>
      <c r="G1632" s="5">
        <f>MID(Q1632,Hoja2!$D$8,Hoja2!$B$8)/100</f>
        <v>1260.54</v>
      </c>
      <c r="H1632" s="5">
        <f>MID(Q1632,Hoja2!$D$9,Hoja2!$B$9)/100</f>
        <v>11419.94</v>
      </c>
      <c r="I1632" s="5">
        <f>MID(Q1632,Hoja2!$D$10,Hoja2!$B$10)/100</f>
        <v>12680.48</v>
      </c>
      <c r="J1632" s="5">
        <f>MID(Q1632,Hoja2!$D$11,Hoja2!$B$11)/100</f>
        <v>2169.79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10510.69</v>
      </c>
      <c r="N1632" s="5" t="str">
        <f>MID(Q1632,Hoja2!$D$15,Hoja2!$B$15)</f>
        <v>010705</v>
      </c>
      <c r="O1632" s="5" t="str">
        <f>MID(Q1632,Hoja2!$D$16,Hoja2!$B$16)</f>
        <v>27272566564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BELIZAN NILDA BEATRIZ    </v>
      </c>
      <c r="B1633" s="5" t="str">
        <f>MID(Q1633,Hoja2!$D$3,Hoja2!$B$3)</f>
        <v>21340065</v>
      </c>
      <c r="C1633" s="5" t="str">
        <f>MID(Q1633,Hoja2!$D$4,Hoja2!$B$4)</f>
        <v>38203</v>
      </c>
      <c r="D1633" s="5" t="str">
        <f>MID(Q1633,Hoja2!$D$5,Hoja2!$B$5)</f>
        <v>04485</v>
      </c>
      <c r="E1633" s="5" t="str">
        <f>MID(Q1633,Hoja2!$D$6,Hoja2!$B$6)</f>
        <v>38533935</v>
      </c>
      <c r="F1633" s="5" t="str">
        <f>MID(Q1633,Hoja2!$D$7,Hoja2!$B$7)</f>
        <v>060098</v>
      </c>
      <c r="G1633" s="5">
        <f>MID(Q1633,Hoja2!$D$8,Hoja2!$B$8)/100</f>
        <v>2170.4499999999998</v>
      </c>
      <c r="H1633" s="5">
        <f>MID(Q1633,Hoja2!$D$9,Hoja2!$B$9)/100</f>
        <v>12434.28</v>
      </c>
      <c r="I1633" s="5">
        <f>MID(Q1633,Hoja2!$D$10,Hoja2!$B$10)/100</f>
        <v>14604.73</v>
      </c>
      <c r="J1633" s="5">
        <f>MID(Q1633,Hoja2!$D$11,Hoja2!$B$11)/100</f>
        <v>2362.5100000000002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12242.22</v>
      </c>
      <c r="N1633" s="5" t="str">
        <f>MID(Q1633,Hoja2!$D$15,Hoja2!$B$15)</f>
        <v>210205</v>
      </c>
      <c r="O1633" s="5" t="str">
        <f>MID(Q1633,Hoja2!$D$16,Hoja2!$B$16)</f>
        <v>27213400652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LUNA GERMANA SOLEDAD     </v>
      </c>
      <c r="B1634" s="5" t="str">
        <f>MID(Q1634,Hoja2!$D$3,Hoja2!$B$3)</f>
        <v>29123545</v>
      </c>
      <c r="C1634" s="5" t="str">
        <f>MID(Q1634,Hoja2!$D$4,Hoja2!$B$4)</f>
        <v>38161</v>
      </c>
      <c r="D1634" s="5" t="str">
        <f>MID(Q1634,Hoja2!$D$5,Hoja2!$B$5)</f>
        <v>00321</v>
      </c>
      <c r="E1634" s="5" t="str">
        <f>MID(Q1634,Hoja2!$D$6,Hoja2!$B$6)</f>
        <v>38533972</v>
      </c>
      <c r="F1634" s="5" t="str">
        <f>MID(Q1634,Hoja2!$D$7,Hoja2!$B$7)</f>
        <v>060098</v>
      </c>
      <c r="G1634" s="5">
        <f>MID(Q1634,Hoja2!$D$8,Hoja2!$B$8)/100</f>
        <v>1329.83</v>
      </c>
      <c r="H1634" s="5">
        <f>MID(Q1634,Hoja2!$D$9,Hoja2!$B$9)/100</f>
        <v>12435</v>
      </c>
      <c r="I1634" s="5">
        <f>MID(Q1634,Hoja2!$D$10,Hoja2!$B$10)/100</f>
        <v>13764.83</v>
      </c>
      <c r="J1634" s="5">
        <f>MID(Q1634,Hoja2!$D$11,Hoja2!$B$11)/100</f>
        <v>2238.3000000000002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11526.53</v>
      </c>
      <c r="N1634" s="5" t="str">
        <f>MID(Q1634,Hoja2!$D$15,Hoja2!$B$15)</f>
        <v>221006</v>
      </c>
      <c r="O1634" s="5" t="str">
        <f>MID(Q1634,Hoja2!$D$16,Hoja2!$B$16)</f>
        <v>27291235455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ROMERO MARIA CRISTINA    </v>
      </c>
      <c r="B1635" s="5" t="str">
        <f>MID(Q1635,Hoja2!$D$3,Hoja2!$B$3)</f>
        <v>30303258</v>
      </c>
      <c r="C1635" s="5" t="str">
        <f>MID(Q1635,Hoja2!$D$4,Hoja2!$B$4)</f>
        <v>38385</v>
      </c>
      <c r="D1635" s="5" t="str">
        <f>MID(Q1635,Hoja2!$D$5,Hoja2!$B$5)</f>
        <v>10683</v>
      </c>
      <c r="E1635" s="5" t="str">
        <f>MID(Q1635,Hoja2!$D$6,Hoja2!$B$6)</f>
        <v>38534313</v>
      </c>
      <c r="F1635" s="5" t="str">
        <f>MID(Q1635,Hoja2!$D$7,Hoja2!$B$7)</f>
        <v>060098</v>
      </c>
      <c r="G1635" s="5">
        <f>MID(Q1635,Hoja2!$D$8,Hoja2!$B$8)/100</f>
        <v>2170.4499999999998</v>
      </c>
      <c r="H1635" s="5">
        <f>MID(Q1635,Hoja2!$D$9,Hoja2!$B$9)/100</f>
        <v>12435.48</v>
      </c>
      <c r="I1635" s="5">
        <f>MID(Q1635,Hoja2!$D$10,Hoja2!$B$10)/100</f>
        <v>14605.93</v>
      </c>
      <c r="J1635" s="5">
        <f>MID(Q1635,Hoja2!$D$11,Hoja2!$B$11)/100</f>
        <v>2362.73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12243.2</v>
      </c>
      <c r="N1635" s="5" t="str">
        <f>MID(Q1635,Hoja2!$D$15,Hoja2!$B$15)</f>
        <v>120705</v>
      </c>
      <c r="O1635" s="5" t="str">
        <f>MID(Q1635,Hoja2!$D$16,Hoja2!$B$16)</f>
        <v>23303032584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CHAVEZ LUIS ALBERTO      </v>
      </c>
      <c r="B1636" s="5" t="str">
        <f>MID(Q1636,Hoja2!$D$3,Hoja2!$B$3)</f>
        <v>21632649</v>
      </c>
      <c r="C1636" s="5" t="str">
        <f>MID(Q1636,Hoja2!$D$4,Hoja2!$B$4)</f>
        <v>38315</v>
      </c>
      <c r="D1636" s="5" t="str">
        <f>MID(Q1636,Hoja2!$D$5,Hoja2!$B$5)</f>
        <v>02165</v>
      </c>
      <c r="E1636" s="5" t="str">
        <f>MID(Q1636,Hoja2!$D$6,Hoja2!$B$6)</f>
        <v>38534334</v>
      </c>
      <c r="F1636" s="5" t="str">
        <f>MID(Q1636,Hoja2!$D$7,Hoja2!$B$7)</f>
        <v>060064</v>
      </c>
      <c r="G1636" s="5">
        <f>MID(Q1636,Hoja2!$D$8,Hoja2!$B$8)/100</f>
        <v>2935.66</v>
      </c>
      <c r="H1636" s="5">
        <f>MID(Q1636,Hoja2!$D$9,Hoja2!$B$9)/100</f>
        <v>23636.92</v>
      </c>
      <c r="I1636" s="5">
        <f>MID(Q1636,Hoja2!$D$10,Hoja2!$B$10)/100</f>
        <v>26572.58</v>
      </c>
      <c r="J1636" s="5">
        <f>MID(Q1636,Hoja2!$D$11,Hoja2!$B$11)/100</f>
        <v>4254.6499999999996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22317.93</v>
      </c>
      <c r="N1636" s="5" t="str">
        <f>MID(Q1636,Hoja2!$D$15,Hoja2!$B$15)</f>
        <v>140605</v>
      </c>
      <c r="O1636" s="5" t="str">
        <f>MID(Q1636,Hoja2!$D$16,Hoja2!$B$16)</f>
        <v>20216326491</v>
      </c>
      <c r="P1636" s="5" t="str">
        <f>MID(Q1636,Hoja2!$D$17,Hoja2!$B$17)</f>
        <v>V</v>
      </c>
      <c r="Q1636" t="s">
        <v>1659</v>
      </c>
    </row>
    <row r="1637" spans="1:17" x14ac:dyDescent="0.25">
      <c r="A1637" s="5" t="str">
        <f>MID(Q1637,Hoja2!$D$2,Hoja2!$F$2)</f>
        <v xml:space="preserve">TOLOZA EDUARDO ESTEBAN   </v>
      </c>
      <c r="B1637" s="5" t="str">
        <f>MID(Q1637,Hoja2!$D$3,Hoja2!$B$3)</f>
        <v>23621761</v>
      </c>
      <c r="C1637" s="5" t="str">
        <f>MID(Q1637,Hoja2!$D$4,Hoja2!$B$4)</f>
        <v>38621</v>
      </c>
      <c r="D1637" s="5" t="str">
        <f>MID(Q1637,Hoja2!$D$5,Hoja2!$B$5)</f>
        <v>11237</v>
      </c>
      <c r="E1637" s="5" t="str">
        <f>MID(Q1637,Hoja2!$D$6,Hoja2!$B$6)</f>
        <v>38534423</v>
      </c>
      <c r="F1637" s="5" t="str">
        <f>MID(Q1637,Hoja2!$D$7,Hoja2!$B$7)</f>
        <v>060098</v>
      </c>
      <c r="G1637" s="5">
        <f>MID(Q1637,Hoja2!$D$8,Hoja2!$B$8)/100</f>
        <v>2447.59</v>
      </c>
      <c r="H1637" s="5">
        <f>MID(Q1637,Hoja2!$D$9,Hoja2!$B$9)/100</f>
        <v>16491.66</v>
      </c>
      <c r="I1637" s="5">
        <f>MID(Q1637,Hoja2!$D$10,Hoja2!$B$10)/100</f>
        <v>18939.25</v>
      </c>
      <c r="J1637" s="5">
        <f>MID(Q1637,Hoja2!$D$11,Hoja2!$B$11)/100</f>
        <v>3133.42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15805.83</v>
      </c>
      <c r="N1637" s="5" t="str">
        <f>MID(Q1637,Hoja2!$D$15,Hoja2!$B$15)</f>
        <v>080603</v>
      </c>
      <c r="O1637" s="5" t="str">
        <f>MID(Q1637,Hoja2!$D$16,Hoja2!$B$16)</f>
        <v>20236217613</v>
      </c>
      <c r="P1637" s="5" t="str">
        <f>MID(Q1637,Hoja2!$D$17,Hoja2!$B$17)</f>
        <v>V</v>
      </c>
      <c r="Q1637" t="s">
        <v>1660</v>
      </c>
    </row>
    <row r="1638" spans="1:17" x14ac:dyDescent="0.25">
      <c r="A1638" s="5" t="str">
        <f>MID(Q1638,Hoja2!$D$2,Hoja2!$F$2)</f>
        <v xml:space="preserve">COMAN MERY ELVECIA       </v>
      </c>
      <c r="B1638" s="5" t="str">
        <f>MID(Q1638,Hoja2!$D$3,Hoja2!$B$3)</f>
        <v>17124200</v>
      </c>
      <c r="C1638" s="5" t="str">
        <f>MID(Q1638,Hoja2!$D$4,Hoja2!$B$4)</f>
        <v>38257</v>
      </c>
      <c r="D1638" s="5" t="str">
        <f>MID(Q1638,Hoja2!$D$5,Hoja2!$B$5)</f>
        <v>10106</v>
      </c>
      <c r="E1638" s="5" t="str">
        <f>MID(Q1638,Hoja2!$D$6,Hoja2!$B$6)</f>
        <v>38535194</v>
      </c>
      <c r="F1638" s="5" t="str">
        <f>MID(Q1638,Hoja2!$D$7,Hoja2!$B$7)</f>
        <v>060098</v>
      </c>
      <c r="G1638" s="5">
        <f>MID(Q1638,Hoja2!$D$8,Hoja2!$B$8)/100</f>
        <v>2447.59</v>
      </c>
      <c r="H1638" s="5">
        <f>MID(Q1638,Hoja2!$D$9,Hoja2!$B$9)/100</f>
        <v>16491.66</v>
      </c>
      <c r="I1638" s="5">
        <f>MID(Q1638,Hoja2!$D$10,Hoja2!$B$10)/100</f>
        <v>18939.25</v>
      </c>
      <c r="J1638" s="5">
        <f>MID(Q1638,Hoja2!$D$11,Hoja2!$B$11)/100</f>
        <v>3298.33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15640.92</v>
      </c>
      <c r="N1638" s="5" t="str">
        <f>MID(Q1638,Hoja2!$D$15,Hoja2!$B$15)</f>
        <v>011203</v>
      </c>
      <c r="O1638" s="5" t="str">
        <f>MID(Q1638,Hoja2!$D$16,Hoja2!$B$16)</f>
        <v>27171242008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COLMENARES SILVANA EDITH </v>
      </c>
      <c r="B1639" s="5" t="str">
        <f>MID(Q1639,Hoja2!$D$3,Hoja2!$B$3)</f>
        <v>24277834</v>
      </c>
      <c r="C1639" s="5" t="str">
        <f>MID(Q1639,Hoja2!$D$4,Hoja2!$B$4)</f>
        <v>38211</v>
      </c>
      <c r="D1639" s="5" t="str">
        <f>MID(Q1639,Hoja2!$D$5,Hoja2!$B$5)</f>
        <v>07197</v>
      </c>
      <c r="E1639" s="5" t="str">
        <f>MID(Q1639,Hoja2!$D$6,Hoja2!$B$6)</f>
        <v>38535212</v>
      </c>
      <c r="F1639" s="5" t="str">
        <f>MID(Q1639,Hoja2!$D$7,Hoja2!$B$7)</f>
        <v>060098</v>
      </c>
      <c r="G1639" s="5">
        <f>MID(Q1639,Hoja2!$D$8,Hoja2!$B$8)/100</f>
        <v>1260.54</v>
      </c>
      <c r="H1639" s="5">
        <f>MID(Q1639,Hoja2!$D$9,Hoja2!$B$9)/100</f>
        <v>11421.14</v>
      </c>
      <c r="I1639" s="5">
        <f>MID(Q1639,Hoja2!$D$10,Hoja2!$B$10)/100</f>
        <v>12681.68</v>
      </c>
      <c r="J1639" s="5">
        <f>MID(Q1639,Hoja2!$D$11,Hoja2!$B$11)/100</f>
        <v>2055.81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10625.87</v>
      </c>
      <c r="N1639" s="5" t="str">
        <f>MID(Q1639,Hoja2!$D$15,Hoja2!$B$15)</f>
        <v>230805</v>
      </c>
      <c r="O1639" s="5" t="str">
        <f>MID(Q1639,Hoja2!$D$16,Hoja2!$B$16)</f>
        <v>27242778346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COLOVINI NESTOR RUBEN    </v>
      </c>
      <c r="B1640" s="5" t="str">
        <f>MID(Q1640,Hoja2!$D$3,Hoja2!$B$3)</f>
        <v>23410158</v>
      </c>
      <c r="C1640" s="5" t="str">
        <f>MID(Q1640,Hoja2!$D$4,Hoja2!$B$4)</f>
        <v>38257</v>
      </c>
      <c r="D1640" s="5" t="str">
        <f>MID(Q1640,Hoja2!$D$5,Hoja2!$B$5)</f>
        <v>11326</v>
      </c>
      <c r="E1640" s="5" t="str">
        <f>MID(Q1640,Hoja2!$D$6,Hoja2!$B$6)</f>
        <v>38535254</v>
      </c>
      <c r="F1640" s="5" t="str">
        <f>MID(Q1640,Hoja2!$D$7,Hoja2!$B$7)</f>
        <v>060098</v>
      </c>
      <c r="G1640" s="5">
        <f>MID(Q1640,Hoja2!$D$8,Hoja2!$B$8)/100</f>
        <v>1329.83</v>
      </c>
      <c r="H1640" s="5">
        <f>MID(Q1640,Hoja2!$D$9,Hoja2!$B$9)/100</f>
        <v>12435.48</v>
      </c>
      <c r="I1640" s="5">
        <f>MID(Q1640,Hoja2!$D$10,Hoja2!$B$10)/100</f>
        <v>13765.31</v>
      </c>
      <c r="J1640" s="5">
        <f>MID(Q1640,Hoja2!$D$11,Hoja2!$B$11)/100</f>
        <v>2238.38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11526.93</v>
      </c>
      <c r="N1640" s="5" t="str">
        <f>MID(Q1640,Hoja2!$D$15,Hoja2!$B$15)</f>
        <v>180304</v>
      </c>
      <c r="O1640" s="5" t="str">
        <f>MID(Q1640,Hoja2!$D$16,Hoja2!$B$16)</f>
        <v>20234101588</v>
      </c>
      <c r="P1640" s="5" t="str">
        <f>MID(Q1640,Hoja2!$D$17,Hoja2!$B$17)</f>
        <v>V</v>
      </c>
      <c r="Q1640" t="s">
        <v>1663</v>
      </c>
    </row>
    <row r="1641" spans="1:17" x14ac:dyDescent="0.25">
      <c r="A1641" s="5" t="str">
        <f>MID(Q1641,Hoja2!$D$2,Hoja2!$F$2)</f>
        <v xml:space="preserve">SAYAGO NANCY MARGARITA   </v>
      </c>
      <c r="B1641" s="5" t="str">
        <f>MID(Q1641,Hoja2!$D$3,Hoja2!$B$3)</f>
        <v>21340786</v>
      </c>
      <c r="C1641" s="5" t="str">
        <f>MID(Q1641,Hoja2!$D$4,Hoja2!$B$4)</f>
        <v>38176</v>
      </c>
      <c r="D1641" s="5" t="str">
        <f>MID(Q1641,Hoja2!$D$5,Hoja2!$B$5)</f>
        <v>01452</v>
      </c>
      <c r="E1641" s="5" t="str">
        <f>MID(Q1641,Hoja2!$D$6,Hoja2!$B$6)</f>
        <v>38535364</v>
      </c>
      <c r="F1641" s="5" t="str">
        <f>MID(Q1641,Hoja2!$D$7,Hoja2!$B$7)</f>
        <v>060098</v>
      </c>
      <c r="G1641" s="5">
        <f>MID(Q1641,Hoja2!$D$8,Hoja2!$B$8)/100</f>
        <v>1329.83</v>
      </c>
      <c r="H1641" s="5">
        <f>MID(Q1641,Hoja2!$D$9,Hoja2!$B$9)/100</f>
        <v>12435.48</v>
      </c>
      <c r="I1641" s="5">
        <f>MID(Q1641,Hoja2!$D$10,Hoja2!$B$10)/100</f>
        <v>13765.31</v>
      </c>
      <c r="J1641" s="5">
        <f>MID(Q1641,Hoja2!$D$11,Hoja2!$B$11)/100</f>
        <v>2487.09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11278.22</v>
      </c>
      <c r="N1641" s="5" t="str">
        <f>MID(Q1641,Hoja2!$D$15,Hoja2!$B$15)</f>
        <v>130606</v>
      </c>
      <c r="O1641" s="5" t="str">
        <f>MID(Q1641,Hoja2!$D$16,Hoja2!$B$16)</f>
        <v>23213407864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GOMEZ NORBERTO JOSE      </v>
      </c>
      <c r="B1642" s="5" t="str">
        <f>MID(Q1642,Hoja2!$D$3,Hoja2!$B$3)</f>
        <v>26262299</v>
      </c>
      <c r="C1642" s="5" t="str">
        <f>MID(Q1642,Hoja2!$D$4,Hoja2!$B$4)</f>
        <v>38621</v>
      </c>
      <c r="D1642" s="5" t="str">
        <f>MID(Q1642,Hoja2!$D$5,Hoja2!$B$5)</f>
        <v>11091</v>
      </c>
      <c r="E1642" s="5" t="str">
        <f>MID(Q1642,Hoja2!$D$6,Hoja2!$B$6)</f>
        <v>38535521</v>
      </c>
      <c r="F1642" s="5" t="str">
        <f>MID(Q1642,Hoja2!$D$7,Hoja2!$B$7)</f>
        <v>060098</v>
      </c>
      <c r="G1642" s="5">
        <f>MID(Q1642,Hoja2!$D$8,Hoja2!$B$8)/100</f>
        <v>2378.31</v>
      </c>
      <c r="H1642" s="5">
        <f>MID(Q1642,Hoja2!$D$9,Hoja2!$B$9)/100</f>
        <v>15477.32</v>
      </c>
      <c r="I1642" s="5">
        <f>MID(Q1642,Hoja2!$D$10,Hoja2!$B$10)/100</f>
        <v>17855.63</v>
      </c>
      <c r="J1642" s="5">
        <f>MID(Q1642,Hoja2!$D$11,Hoja2!$B$11)/100</f>
        <v>2785.92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15069.71</v>
      </c>
      <c r="N1642" s="5" t="str">
        <f>MID(Q1642,Hoja2!$D$15,Hoja2!$B$15)</f>
        <v>210507</v>
      </c>
      <c r="O1642" s="5" t="str">
        <f>MID(Q1642,Hoja2!$D$16,Hoja2!$B$16)</f>
        <v>20262622992</v>
      </c>
      <c r="P1642" s="5" t="str">
        <f>MID(Q1642,Hoja2!$D$17,Hoja2!$B$17)</f>
        <v>V</v>
      </c>
      <c r="Q1642" t="s">
        <v>1665</v>
      </c>
    </row>
    <row r="1643" spans="1:17" x14ac:dyDescent="0.25">
      <c r="A1643" s="5" t="str">
        <f>MID(Q1643,Hoja2!$D$2,Hoja2!$F$2)</f>
        <v xml:space="preserve">MALDONADO DANIEL ANTONIO </v>
      </c>
      <c r="B1643" s="5" t="str">
        <f>MID(Q1643,Hoja2!$D$3,Hoja2!$B$3)</f>
        <v>22763342</v>
      </c>
      <c r="C1643" s="5" t="str">
        <f>MID(Q1643,Hoja2!$D$4,Hoja2!$B$4)</f>
        <v>38257</v>
      </c>
      <c r="D1643" s="5" t="str">
        <f>MID(Q1643,Hoja2!$D$5,Hoja2!$B$5)</f>
        <v>10613</v>
      </c>
      <c r="E1643" s="5" t="str">
        <f>MID(Q1643,Hoja2!$D$6,Hoja2!$B$6)</f>
        <v>38535555</v>
      </c>
      <c r="F1643" s="5" t="str">
        <f>MID(Q1643,Hoja2!$D$7,Hoja2!$B$7)</f>
        <v>060098</v>
      </c>
      <c r="G1643" s="5">
        <f>MID(Q1643,Hoja2!$D$8,Hoja2!$B$8)/100</f>
        <v>1503.05</v>
      </c>
      <c r="H1643" s="5">
        <f>MID(Q1643,Hoja2!$D$9,Hoja2!$B$9)/100</f>
        <v>14971.35</v>
      </c>
      <c r="I1643" s="5">
        <f>MID(Q1643,Hoja2!$D$10,Hoja2!$B$10)/100</f>
        <v>16474.400000000001</v>
      </c>
      <c r="J1643" s="5">
        <f>MID(Q1643,Hoja2!$D$11,Hoja2!$B$11)/100</f>
        <v>2694.85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13779.55</v>
      </c>
      <c r="N1643" s="5" t="str">
        <f>MID(Q1643,Hoja2!$D$15,Hoja2!$B$15)</f>
        <v>300702</v>
      </c>
      <c r="O1643" s="5" t="str">
        <f>MID(Q1643,Hoja2!$D$16,Hoja2!$B$16)</f>
        <v>20227633426</v>
      </c>
      <c r="P1643" s="5" t="str">
        <f>MID(Q1643,Hoja2!$D$17,Hoja2!$B$17)</f>
        <v>V</v>
      </c>
      <c r="Q1643" t="s">
        <v>1666</v>
      </c>
    </row>
    <row r="1644" spans="1:17" x14ac:dyDescent="0.25">
      <c r="A1644" s="5" t="str">
        <f>MID(Q1644,Hoja2!$D$2,Hoja2!$F$2)</f>
        <v xml:space="preserve">NIEVA ANALIA SUSANA      </v>
      </c>
      <c r="B1644" s="5" t="str">
        <f>MID(Q1644,Hoja2!$D$3,Hoja2!$B$3)</f>
        <v>28497350</v>
      </c>
      <c r="C1644" s="5" t="str">
        <f>MID(Q1644,Hoja2!$D$4,Hoja2!$B$4)</f>
        <v>38621</v>
      </c>
      <c r="D1644" s="5" t="str">
        <f>MID(Q1644,Hoja2!$D$5,Hoja2!$B$5)</f>
        <v>11133</v>
      </c>
      <c r="E1644" s="5" t="str">
        <f>MID(Q1644,Hoja2!$D$6,Hoja2!$B$6)</f>
        <v>38535623</v>
      </c>
      <c r="F1644" s="5" t="str">
        <f>MID(Q1644,Hoja2!$D$7,Hoja2!$B$7)</f>
        <v>060070</v>
      </c>
      <c r="G1644" s="5">
        <f>MID(Q1644,Hoja2!$D$8,Hoja2!$B$8)/100</f>
        <v>2945.99</v>
      </c>
      <c r="H1644" s="5">
        <f>MID(Q1644,Hoja2!$D$9,Hoja2!$B$9)/100</f>
        <v>23788.23</v>
      </c>
      <c r="I1644" s="5">
        <f>MID(Q1644,Hoja2!$D$10,Hoja2!$B$10)/100</f>
        <v>26734.22</v>
      </c>
      <c r="J1644" s="5">
        <f>MID(Q1644,Hoja2!$D$11,Hoja2!$B$11)/100</f>
        <v>4281.88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22452.34</v>
      </c>
      <c r="N1644" s="5" t="str">
        <f>MID(Q1644,Hoja2!$D$15,Hoja2!$B$15)</f>
        <v>030507</v>
      </c>
      <c r="O1644" s="5" t="str">
        <f>MID(Q1644,Hoja2!$D$16,Hoja2!$B$16)</f>
        <v>27284973505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LIZARRAGA ROXANA ISABEL  </v>
      </c>
      <c r="B1645" s="5" t="str">
        <f>MID(Q1645,Hoja2!$D$3,Hoja2!$B$3)</f>
        <v>23826950</v>
      </c>
      <c r="C1645" s="5" t="str">
        <f>MID(Q1645,Hoja2!$D$4,Hoja2!$B$4)</f>
        <v>38257</v>
      </c>
      <c r="D1645" s="5" t="str">
        <f>MID(Q1645,Hoja2!$D$5,Hoja2!$B$5)</f>
        <v>10466</v>
      </c>
      <c r="E1645" s="5" t="str">
        <f>MID(Q1645,Hoja2!$D$6,Hoja2!$B$6)</f>
        <v>38535694</v>
      </c>
      <c r="F1645" s="5" t="str">
        <f>MID(Q1645,Hoja2!$D$7,Hoja2!$B$7)</f>
        <v>060098</v>
      </c>
      <c r="G1645" s="5">
        <f>MID(Q1645,Hoja2!$D$8,Hoja2!$B$8)/100</f>
        <v>2447.59</v>
      </c>
      <c r="H1645" s="5">
        <f>MID(Q1645,Hoja2!$D$9,Hoja2!$B$9)/100</f>
        <v>16491.66</v>
      </c>
      <c r="I1645" s="5">
        <f>MID(Q1645,Hoja2!$D$10,Hoja2!$B$10)/100</f>
        <v>18939.25</v>
      </c>
      <c r="J1645" s="5">
        <f>MID(Q1645,Hoja2!$D$11,Hoja2!$B$11)/100</f>
        <v>3133.42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15805.83</v>
      </c>
      <c r="N1645" s="5" t="str">
        <f>MID(Q1645,Hoja2!$D$15,Hoja2!$B$15)</f>
        <v>251103</v>
      </c>
      <c r="O1645" s="5" t="str">
        <f>MID(Q1645,Hoja2!$D$16,Hoja2!$B$16)</f>
        <v>23238269504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BULACIO PATRICIA LORENA  </v>
      </c>
      <c r="B1646" s="5" t="str">
        <f>MID(Q1646,Hoja2!$D$3,Hoja2!$B$3)</f>
        <v>27873637</v>
      </c>
      <c r="C1646" s="5" t="str">
        <f>MID(Q1646,Hoja2!$D$4,Hoja2!$B$4)</f>
        <v>38621</v>
      </c>
      <c r="D1646" s="5" t="str">
        <f>MID(Q1646,Hoja2!$D$5,Hoja2!$B$5)</f>
        <v>10466</v>
      </c>
      <c r="E1646" s="5" t="str">
        <f>MID(Q1646,Hoja2!$D$6,Hoja2!$B$6)</f>
        <v>38535791</v>
      </c>
      <c r="F1646" s="5" t="str">
        <f>MID(Q1646,Hoja2!$D$7,Hoja2!$B$7)</f>
        <v>060098</v>
      </c>
      <c r="G1646" s="5">
        <f>MID(Q1646,Hoja2!$D$8,Hoja2!$B$8)/100</f>
        <v>2447.59</v>
      </c>
      <c r="H1646" s="5">
        <f>MID(Q1646,Hoja2!$D$9,Hoja2!$B$9)/100</f>
        <v>16491.66</v>
      </c>
      <c r="I1646" s="5">
        <f>MID(Q1646,Hoja2!$D$10,Hoja2!$B$10)/100</f>
        <v>18939.25</v>
      </c>
      <c r="J1646" s="5">
        <f>MID(Q1646,Hoja2!$D$11,Hoja2!$B$11)/100</f>
        <v>3298.33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15640.92</v>
      </c>
      <c r="N1646" s="5" t="str">
        <f>MID(Q1646,Hoja2!$D$15,Hoja2!$B$15)</f>
        <v>230804</v>
      </c>
      <c r="O1646" s="5" t="str">
        <f>MID(Q1646,Hoja2!$D$16,Hoja2!$B$16)</f>
        <v>27278736372</v>
      </c>
      <c r="P1646" s="5" t="str">
        <f>MID(Q1646,Hoja2!$D$17,Hoja2!$B$17)</f>
        <v>M</v>
      </c>
      <c r="Q1646" t="s">
        <v>1669</v>
      </c>
    </row>
    <row r="1647" spans="1:17" x14ac:dyDescent="0.25">
      <c r="A1647" s="5" t="str">
        <f>MID(Q1647,Hoja2!$D$2,Hoja2!$F$2)</f>
        <v xml:space="preserve">PERALTA GERARDO RAUL     </v>
      </c>
      <c r="B1647" s="5" t="str">
        <f>MID(Q1647,Hoja2!$D$3,Hoja2!$B$3)</f>
        <v>22763375</v>
      </c>
      <c r="C1647" s="5" t="str">
        <f>MID(Q1647,Hoja2!$D$4,Hoja2!$B$4)</f>
        <v>38621</v>
      </c>
      <c r="D1647" s="5" t="str">
        <f>MID(Q1647,Hoja2!$D$5,Hoja2!$B$5)</f>
        <v>11462</v>
      </c>
      <c r="E1647" s="5" t="str">
        <f>MID(Q1647,Hoja2!$D$6,Hoja2!$B$6)</f>
        <v>38535864</v>
      </c>
      <c r="F1647" s="5" t="str">
        <f>MID(Q1647,Hoja2!$D$7,Hoja2!$B$7)</f>
        <v>060098</v>
      </c>
      <c r="G1647" s="5">
        <f>MID(Q1647,Hoja2!$D$8,Hoja2!$B$8)/100</f>
        <v>2447.59</v>
      </c>
      <c r="H1647" s="5">
        <f>MID(Q1647,Hoja2!$D$9,Hoja2!$B$9)/100</f>
        <v>16491.66</v>
      </c>
      <c r="I1647" s="5">
        <f>MID(Q1647,Hoja2!$D$10,Hoja2!$B$10)/100</f>
        <v>18939.25</v>
      </c>
      <c r="J1647" s="5">
        <f>MID(Q1647,Hoja2!$D$11,Hoja2!$B$11)/100</f>
        <v>2968.5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15970.75</v>
      </c>
      <c r="N1647" s="5" t="str">
        <f>MID(Q1647,Hoja2!$D$15,Hoja2!$B$15)</f>
        <v>210504</v>
      </c>
      <c r="O1647" s="5" t="str">
        <f>MID(Q1647,Hoja2!$D$16,Hoja2!$B$16)</f>
        <v>20227633752</v>
      </c>
      <c r="P1647" s="5" t="str">
        <f>MID(Q1647,Hoja2!$D$17,Hoja2!$B$17)</f>
        <v>V</v>
      </c>
      <c r="Q1647" t="s">
        <v>1670</v>
      </c>
    </row>
    <row r="1648" spans="1:17" x14ac:dyDescent="0.25">
      <c r="A1648" s="5" t="str">
        <f>MID(Q1648,Hoja2!$D$2,Hoja2!$F$2)</f>
        <v xml:space="preserve">AILAN ROSSANA ELIZABETH  </v>
      </c>
      <c r="B1648" s="5" t="str">
        <f>MID(Q1648,Hoja2!$D$3,Hoja2!$B$3)</f>
        <v>28812899</v>
      </c>
      <c r="C1648" s="5" t="str">
        <f>MID(Q1648,Hoja2!$D$4,Hoja2!$B$4)</f>
        <v>38211</v>
      </c>
      <c r="D1648" s="5" t="str">
        <f>MID(Q1648,Hoja2!$D$5,Hoja2!$B$5)</f>
        <v>06774</v>
      </c>
      <c r="E1648" s="5" t="str">
        <f>MID(Q1648,Hoja2!$D$6,Hoja2!$B$6)</f>
        <v>38535885</v>
      </c>
      <c r="F1648" s="5" t="str">
        <f>MID(Q1648,Hoja2!$D$7,Hoja2!$B$7)</f>
        <v>060098</v>
      </c>
      <c r="G1648" s="5">
        <f>MID(Q1648,Hoja2!$D$8,Hoja2!$B$8)/100</f>
        <v>1260.54</v>
      </c>
      <c r="H1648" s="5">
        <f>MID(Q1648,Hoja2!$D$9,Hoja2!$B$9)/100</f>
        <v>11419.94</v>
      </c>
      <c r="I1648" s="5">
        <f>MID(Q1648,Hoja2!$D$10,Hoja2!$B$10)/100</f>
        <v>12680.48</v>
      </c>
      <c r="J1648" s="5">
        <f>MID(Q1648,Hoja2!$D$11,Hoja2!$B$11)/100</f>
        <v>2055.59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10624.89</v>
      </c>
      <c r="N1648" s="5" t="str">
        <f>MID(Q1648,Hoja2!$D$15,Hoja2!$B$15)</f>
        <v>020807</v>
      </c>
      <c r="O1648" s="5" t="str">
        <f>MID(Q1648,Hoja2!$D$16,Hoja2!$B$16)</f>
        <v>24288128991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AVILA DOMINGUEZ ANALIA   </v>
      </c>
      <c r="B1649" s="5" t="str">
        <f>MID(Q1649,Hoja2!$D$3,Hoja2!$B$3)</f>
        <v>22089288</v>
      </c>
      <c r="C1649" s="5" t="str">
        <f>MID(Q1649,Hoja2!$D$4,Hoja2!$B$4)</f>
        <v>38257</v>
      </c>
      <c r="D1649" s="5" t="str">
        <f>MID(Q1649,Hoja2!$D$5,Hoja2!$B$5)</f>
        <v>11671</v>
      </c>
      <c r="E1649" s="5" t="str">
        <f>MID(Q1649,Hoja2!$D$6,Hoja2!$B$6)</f>
        <v>38536103</v>
      </c>
      <c r="F1649" s="5" t="str">
        <f>MID(Q1649,Hoja2!$D$7,Hoja2!$B$7)</f>
        <v>060098</v>
      </c>
      <c r="G1649" s="5">
        <f>MID(Q1649,Hoja2!$D$8,Hoja2!$B$8)/100</f>
        <v>2378.31</v>
      </c>
      <c r="H1649" s="5">
        <f>MID(Q1649,Hoja2!$D$9,Hoja2!$B$9)/100</f>
        <v>15477.32</v>
      </c>
      <c r="I1649" s="5">
        <f>MID(Q1649,Hoja2!$D$10,Hoja2!$B$10)/100</f>
        <v>17855.63</v>
      </c>
      <c r="J1649" s="5">
        <f>MID(Q1649,Hoja2!$D$11,Hoja2!$B$11)/100</f>
        <v>3095.47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14760.16</v>
      </c>
      <c r="N1649" s="5" t="str">
        <f>MID(Q1649,Hoja2!$D$15,Hoja2!$B$15)</f>
        <v>170605</v>
      </c>
      <c r="O1649" s="5" t="str">
        <f>MID(Q1649,Hoja2!$D$16,Hoja2!$B$16)</f>
        <v>27220892889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MARTINIK SILVANA E.      </v>
      </c>
      <c r="B1650" s="5" t="str">
        <f>MID(Q1650,Hoja2!$D$3,Hoja2!$B$3)</f>
        <v>27390170</v>
      </c>
      <c r="C1650" s="5" t="str">
        <f>MID(Q1650,Hoja2!$D$4,Hoja2!$B$4)</f>
        <v>38153</v>
      </c>
      <c r="D1650" s="5" t="str">
        <f>MID(Q1650,Hoja2!$D$5,Hoja2!$B$5)</f>
        <v>11736</v>
      </c>
      <c r="E1650" s="5" t="str">
        <f>MID(Q1650,Hoja2!$D$6,Hoja2!$B$6)</f>
        <v>38536365</v>
      </c>
      <c r="F1650" s="5" t="str">
        <f>MID(Q1650,Hoja2!$D$7,Hoja2!$B$7)</f>
        <v>060098</v>
      </c>
      <c r="G1650" s="5">
        <f>MID(Q1650,Hoja2!$D$8,Hoja2!$B$8)/100</f>
        <v>560.41</v>
      </c>
      <c r="H1650" s="5">
        <f>MID(Q1650,Hoja2!$D$9,Hoja2!$B$9)/100</f>
        <v>11419.96</v>
      </c>
      <c r="I1650" s="5">
        <f>MID(Q1650,Hoja2!$D$10,Hoja2!$B$10)/100</f>
        <v>11980.37</v>
      </c>
      <c r="J1650" s="5">
        <f>MID(Q1650,Hoja2!$D$11,Hoja2!$B$11)/100</f>
        <v>2055.59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9924.7800000000007</v>
      </c>
      <c r="N1650" s="5" t="str">
        <f>MID(Q1650,Hoja2!$D$15,Hoja2!$B$15)</f>
        <v>080906</v>
      </c>
      <c r="O1650" s="5" t="str">
        <f>MID(Q1650,Hoja2!$D$16,Hoja2!$B$16)</f>
        <v>27273901707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CORIA RAMON FERNANDO     </v>
      </c>
      <c r="B1651" s="5" t="str">
        <f>MID(Q1651,Hoja2!$D$3,Hoja2!$B$3)</f>
        <v>16733679</v>
      </c>
      <c r="C1651" s="5" t="str">
        <f>MID(Q1651,Hoja2!$D$4,Hoja2!$B$4)</f>
        <v>38621</v>
      </c>
      <c r="D1651" s="5" t="str">
        <f>MID(Q1651,Hoja2!$D$5,Hoja2!$B$5)</f>
        <v>11365</v>
      </c>
      <c r="E1651" s="5" t="str">
        <f>MID(Q1651,Hoja2!$D$6,Hoja2!$B$6)</f>
        <v>38536491</v>
      </c>
      <c r="F1651" s="5" t="str">
        <f>MID(Q1651,Hoja2!$D$7,Hoja2!$B$7)</f>
        <v>060098</v>
      </c>
      <c r="G1651" s="5">
        <f>MID(Q1651,Hoja2!$D$8,Hoja2!$B$8)/100</f>
        <v>2447.59</v>
      </c>
      <c r="H1651" s="5">
        <f>MID(Q1651,Hoja2!$D$9,Hoja2!$B$9)/100</f>
        <v>16491.66</v>
      </c>
      <c r="I1651" s="5">
        <f>MID(Q1651,Hoja2!$D$10,Hoja2!$B$10)/100</f>
        <v>18939.25</v>
      </c>
      <c r="J1651" s="5">
        <f>MID(Q1651,Hoja2!$D$11,Hoja2!$B$11)/100</f>
        <v>2968.5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15970.75</v>
      </c>
      <c r="N1651" s="5" t="str">
        <f>MID(Q1651,Hoja2!$D$15,Hoja2!$B$15)</f>
        <v>260703</v>
      </c>
      <c r="O1651" s="5" t="str">
        <f>MID(Q1651,Hoja2!$D$16,Hoja2!$B$16)</f>
        <v>20167336796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>MALDONADO GLADYS VICTORIA</v>
      </c>
      <c r="B1652" s="5" t="str">
        <f>MID(Q1652,Hoja2!$D$3,Hoja2!$B$3)</f>
        <v>16659799</v>
      </c>
      <c r="C1652" s="5" t="str">
        <f>MID(Q1652,Hoja2!$D$4,Hoja2!$B$4)</f>
        <v>38331</v>
      </c>
      <c r="D1652" s="5" t="str">
        <f>MID(Q1652,Hoja2!$D$5,Hoja2!$B$5)</f>
        <v>04721</v>
      </c>
      <c r="E1652" s="5" t="str">
        <f>MID(Q1652,Hoja2!$D$6,Hoja2!$B$6)</f>
        <v>38536535</v>
      </c>
      <c r="F1652" s="5" t="str">
        <f>MID(Q1652,Hoja2!$D$7,Hoja2!$B$7)</f>
        <v>060098</v>
      </c>
      <c r="G1652" s="5">
        <f>MID(Q1652,Hoja2!$D$8,Hoja2!$B$8)/100</f>
        <v>2378.31</v>
      </c>
      <c r="H1652" s="5">
        <f>MID(Q1652,Hoja2!$D$9,Hoja2!$B$9)/100</f>
        <v>15477.34</v>
      </c>
      <c r="I1652" s="5">
        <f>MID(Q1652,Hoja2!$D$10,Hoja2!$B$10)/100</f>
        <v>17855.650000000001</v>
      </c>
      <c r="J1652" s="5">
        <f>MID(Q1652,Hoja2!$D$11,Hoja2!$B$11)/100</f>
        <v>2785.92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15069.73</v>
      </c>
      <c r="N1652" s="5" t="str">
        <f>MID(Q1652,Hoja2!$D$15,Hoja2!$B$15)</f>
        <v>220806</v>
      </c>
      <c r="O1652" s="5" t="str">
        <f>MID(Q1652,Hoja2!$D$16,Hoja2!$B$16)</f>
        <v>23166597994</v>
      </c>
      <c r="P1652" s="5" t="str">
        <f>MID(Q1652,Hoja2!$D$17,Hoja2!$B$17)</f>
        <v>M</v>
      </c>
      <c r="Q1652" t="s">
        <v>1675</v>
      </c>
    </row>
    <row r="1653" spans="1:17" x14ac:dyDescent="0.25">
      <c r="A1653" s="5" t="str">
        <f>MID(Q1653,Hoja2!$D$2,Hoja2!$F$2)</f>
        <v xml:space="preserve">BENAVIDEZ NANCY BEATRIZ  </v>
      </c>
      <c r="B1653" s="5" t="str">
        <f>MID(Q1653,Hoja2!$D$3,Hoja2!$B$3)</f>
        <v>26189624</v>
      </c>
      <c r="C1653" s="5" t="str">
        <f>MID(Q1653,Hoja2!$D$4,Hoja2!$B$4)</f>
        <v>38257</v>
      </c>
      <c r="D1653" s="5" t="str">
        <f>MID(Q1653,Hoja2!$D$5,Hoja2!$B$5)</f>
        <v>10861</v>
      </c>
      <c r="E1653" s="5" t="str">
        <f>MID(Q1653,Hoja2!$D$6,Hoja2!$B$6)</f>
        <v>38536653</v>
      </c>
      <c r="F1653" s="5" t="str">
        <f>MID(Q1653,Hoja2!$D$7,Hoja2!$B$7)</f>
        <v>060098</v>
      </c>
      <c r="G1653" s="5">
        <f>MID(Q1653,Hoja2!$D$8,Hoja2!$B$8)/100</f>
        <v>2170.4499999999998</v>
      </c>
      <c r="H1653" s="5">
        <f>MID(Q1653,Hoja2!$D$9,Hoja2!$B$9)/100</f>
        <v>12435.48</v>
      </c>
      <c r="I1653" s="5">
        <f>MID(Q1653,Hoja2!$D$10,Hoja2!$B$10)/100</f>
        <v>14605.93</v>
      </c>
      <c r="J1653" s="5">
        <f>MID(Q1653,Hoja2!$D$11,Hoja2!$B$11)/100</f>
        <v>2362.73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12243.2</v>
      </c>
      <c r="N1653" s="5" t="str">
        <f>MID(Q1653,Hoja2!$D$15,Hoja2!$B$15)</f>
        <v>040105</v>
      </c>
      <c r="O1653" s="5" t="str">
        <f>MID(Q1653,Hoja2!$D$16,Hoja2!$B$16)</f>
        <v>27261896244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CARABAJAL MARIELA DEL V. </v>
      </c>
      <c r="B1654" s="5" t="str">
        <f>MID(Q1654,Hoja2!$D$3,Hoja2!$B$3)</f>
        <v>25470651</v>
      </c>
      <c r="C1654" s="5" t="str">
        <f>MID(Q1654,Hoja2!$D$4,Hoja2!$B$4)</f>
        <v>38161</v>
      </c>
      <c r="D1654" s="5" t="str">
        <f>MID(Q1654,Hoja2!$D$5,Hoja2!$B$5)</f>
        <v>00754</v>
      </c>
      <c r="E1654" s="5" t="str">
        <f>MID(Q1654,Hoja2!$D$6,Hoja2!$B$6)</f>
        <v>38536674</v>
      </c>
      <c r="F1654" s="5" t="str">
        <f>MID(Q1654,Hoja2!$D$7,Hoja2!$B$7)</f>
        <v>060098</v>
      </c>
      <c r="G1654" s="5">
        <f>MID(Q1654,Hoja2!$D$8,Hoja2!$B$8)/100</f>
        <v>2239.73</v>
      </c>
      <c r="H1654" s="5">
        <f>MID(Q1654,Hoja2!$D$9,Hoja2!$B$9)/100</f>
        <v>13448.63</v>
      </c>
      <c r="I1654" s="5">
        <f>MID(Q1654,Hoja2!$D$10,Hoja2!$B$10)/100</f>
        <v>15688.36</v>
      </c>
      <c r="J1654" s="5">
        <f>MID(Q1654,Hoja2!$D$11,Hoja2!$B$11)/100</f>
        <v>2420.75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13267.61</v>
      </c>
      <c r="N1654" s="5" t="str">
        <f>MID(Q1654,Hoja2!$D$15,Hoja2!$B$15)</f>
        <v>270705</v>
      </c>
      <c r="O1654" s="5" t="str">
        <f>MID(Q1654,Hoja2!$D$16,Hoja2!$B$16)</f>
        <v>27254706510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ALVAREZ NELIDA ELIZABETH </v>
      </c>
      <c r="B1655" s="5" t="str">
        <f>MID(Q1655,Hoja2!$D$3,Hoja2!$B$3)</f>
        <v>20959740</v>
      </c>
      <c r="C1655" s="5" t="str">
        <f>MID(Q1655,Hoja2!$D$4,Hoja2!$B$4)</f>
        <v>38211</v>
      </c>
      <c r="D1655" s="5" t="str">
        <f>MID(Q1655,Hoja2!$D$5,Hoja2!$B$5)</f>
        <v>06751</v>
      </c>
      <c r="E1655" s="5" t="str">
        <f>MID(Q1655,Hoja2!$D$6,Hoja2!$B$6)</f>
        <v>38536784</v>
      </c>
      <c r="F1655" s="5" t="str">
        <f>MID(Q1655,Hoja2!$D$7,Hoja2!$B$7)</f>
        <v>060098</v>
      </c>
      <c r="G1655" s="5">
        <f>MID(Q1655,Hoja2!$D$8,Hoja2!$B$8)/100</f>
        <v>2101.16</v>
      </c>
      <c r="H1655" s="5">
        <f>MID(Q1655,Hoja2!$D$9,Hoja2!$B$9)/100</f>
        <v>11419.94</v>
      </c>
      <c r="I1655" s="5">
        <f>MID(Q1655,Hoja2!$D$10,Hoja2!$B$10)/100</f>
        <v>13521.1</v>
      </c>
      <c r="J1655" s="5">
        <f>MID(Q1655,Hoja2!$D$11,Hoja2!$B$11)/100</f>
        <v>2055.59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11465.51</v>
      </c>
      <c r="N1655" s="5" t="str">
        <f>MID(Q1655,Hoja2!$D$15,Hoja2!$B$15)</f>
        <v>150807</v>
      </c>
      <c r="O1655" s="5" t="str">
        <f>MID(Q1655,Hoja2!$D$16,Hoja2!$B$16)</f>
        <v>27209597409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MEDINA RAMON HORACIO     </v>
      </c>
      <c r="B1656" s="5" t="str">
        <f>MID(Q1656,Hoja2!$D$3,Hoja2!$B$3)</f>
        <v>24484313</v>
      </c>
      <c r="C1656" s="5" t="str">
        <f>MID(Q1656,Hoja2!$D$4,Hoja2!$B$4)</f>
        <v>38257</v>
      </c>
      <c r="D1656" s="5" t="str">
        <f>MID(Q1656,Hoja2!$D$5,Hoja2!$B$5)</f>
        <v>11663</v>
      </c>
      <c r="E1656" s="5" t="str">
        <f>MID(Q1656,Hoja2!$D$6,Hoja2!$B$6)</f>
        <v>38536792</v>
      </c>
      <c r="F1656" s="5" t="str">
        <f>MID(Q1656,Hoja2!$D$7,Hoja2!$B$7)</f>
        <v>060098</v>
      </c>
      <c r="G1656" s="5">
        <f>MID(Q1656,Hoja2!$D$8,Hoja2!$B$8)/100</f>
        <v>2447.59</v>
      </c>
      <c r="H1656" s="5">
        <f>MID(Q1656,Hoja2!$D$9,Hoja2!$B$9)/100</f>
        <v>16491.66</v>
      </c>
      <c r="I1656" s="5">
        <f>MID(Q1656,Hoja2!$D$10,Hoja2!$B$10)/100</f>
        <v>18939.25</v>
      </c>
      <c r="J1656" s="5">
        <f>MID(Q1656,Hoja2!$D$11,Hoja2!$B$11)/100</f>
        <v>2968.5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15970.75</v>
      </c>
      <c r="N1656" s="5" t="str">
        <f>MID(Q1656,Hoja2!$D$15,Hoja2!$B$15)</f>
        <v>120604</v>
      </c>
      <c r="O1656" s="5" t="str">
        <f>MID(Q1656,Hoja2!$D$16,Hoja2!$B$16)</f>
        <v>20244843132</v>
      </c>
      <c r="P1656" s="5" t="str">
        <f>MID(Q1656,Hoja2!$D$17,Hoja2!$B$17)</f>
        <v>V</v>
      </c>
      <c r="Q1656" t="s">
        <v>1679</v>
      </c>
    </row>
    <row r="1657" spans="1:17" x14ac:dyDescent="0.25">
      <c r="A1657" s="5" t="str">
        <f>MID(Q1657,Hoja2!$D$2,Hoja2!$F$2)</f>
        <v xml:space="preserve">CURA SINTIA LUCIA        </v>
      </c>
      <c r="B1657" s="5" t="str">
        <f>MID(Q1657,Hoja2!$D$3,Hoja2!$B$3)</f>
        <v>23934768</v>
      </c>
      <c r="C1657" s="5" t="str">
        <f>MID(Q1657,Hoja2!$D$4,Hoja2!$B$4)</f>
        <v>38346</v>
      </c>
      <c r="D1657" s="5" t="str">
        <f>MID(Q1657,Hoja2!$D$5,Hoja2!$B$5)</f>
        <v>06751</v>
      </c>
      <c r="E1657" s="5" t="str">
        <f>MID(Q1657,Hoja2!$D$6,Hoja2!$B$6)</f>
        <v>38536881</v>
      </c>
      <c r="F1657" s="5" t="str">
        <f>MID(Q1657,Hoja2!$D$7,Hoja2!$B$7)</f>
        <v>060098</v>
      </c>
      <c r="G1657" s="5">
        <f>MID(Q1657,Hoja2!$D$8,Hoja2!$B$8)/100</f>
        <v>1364.47</v>
      </c>
      <c r="H1657" s="5">
        <f>MID(Q1657,Hoja2!$D$9,Hoja2!$B$9)/100</f>
        <v>12942.66</v>
      </c>
      <c r="I1657" s="5">
        <f>MID(Q1657,Hoja2!$D$10,Hoja2!$B$10)/100</f>
        <v>14307.13</v>
      </c>
      <c r="J1657" s="5">
        <f>MID(Q1657,Hoja2!$D$11,Hoja2!$B$11)/100</f>
        <v>2717.96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11589.17</v>
      </c>
      <c r="N1657" s="5" t="str">
        <f>MID(Q1657,Hoja2!$D$15,Hoja2!$B$15)</f>
        <v>050801</v>
      </c>
      <c r="O1657" s="5" t="str">
        <f>MID(Q1657,Hoja2!$D$16,Hoja2!$B$16)</f>
        <v>27239347687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LOTO BARBARA JUDITH      </v>
      </c>
      <c r="B1658" s="5" t="str">
        <f>MID(Q1658,Hoja2!$D$3,Hoja2!$B$3)</f>
        <v>29384685</v>
      </c>
      <c r="C1658" s="5" t="str">
        <f>MID(Q1658,Hoja2!$D$4,Hoja2!$B$4)</f>
        <v>38346</v>
      </c>
      <c r="D1658" s="5" t="str">
        <f>MID(Q1658,Hoja2!$D$5,Hoja2!$B$5)</f>
        <v>06677</v>
      </c>
      <c r="E1658" s="5" t="str">
        <f>MID(Q1658,Hoja2!$D$6,Hoja2!$B$6)</f>
        <v>38537183</v>
      </c>
      <c r="F1658" s="5" t="str">
        <f>MID(Q1658,Hoja2!$D$7,Hoja2!$B$7)</f>
        <v>060098</v>
      </c>
      <c r="G1658" s="5">
        <f>MID(Q1658,Hoja2!$D$8,Hoja2!$B$8)/100</f>
        <v>1399.12</v>
      </c>
      <c r="H1658" s="5">
        <f>MID(Q1658,Hoja2!$D$9,Hoja2!$B$9)/100</f>
        <v>13448.63</v>
      </c>
      <c r="I1658" s="5">
        <f>MID(Q1658,Hoja2!$D$10,Hoja2!$B$10)/100</f>
        <v>14847.75</v>
      </c>
      <c r="J1658" s="5">
        <f>MID(Q1658,Hoja2!$D$11,Hoja2!$B$11)/100</f>
        <v>2555.2399999999998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12292.51</v>
      </c>
      <c r="N1658" s="5" t="str">
        <f>MID(Q1658,Hoja2!$D$15,Hoja2!$B$15)</f>
        <v>150807</v>
      </c>
      <c r="O1658" s="5" t="str">
        <f>MID(Q1658,Hoja2!$D$16,Hoja2!$B$16)</f>
        <v>27293846850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GUZMAN ADRIANA KARINA    </v>
      </c>
      <c r="B1659" s="5" t="str">
        <f>MID(Q1659,Hoja2!$D$3,Hoja2!$B$3)</f>
        <v>23687867</v>
      </c>
      <c r="C1659" s="5" t="str">
        <f>MID(Q1659,Hoja2!$D$4,Hoja2!$B$4)</f>
        <v>38211</v>
      </c>
      <c r="D1659" s="5" t="str">
        <f>MID(Q1659,Hoja2!$D$5,Hoja2!$B$5)</f>
        <v>07062</v>
      </c>
      <c r="E1659" s="5" t="str">
        <f>MID(Q1659,Hoja2!$D$6,Hoja2!$B$6)</f>
        <v>38537285</v>
      </c>
      <c r="F1659" s="5" t="str">
        <f>MID(Q1659,Hoja2!$D$7,Hoja2!$B$7)</f>
        <v>060098</v>
      </c>
      <c r="G1659" s="5">
        <f>MID(Q1659,Hoja2!$D$8,Hoja2!$B$8)/100</f>
        <v>1260.54</v>
      </c>
      <c r="H1659" s="5">
        <f>MID(Q1659,Hoja2!$D$9,Hoja2!$B$9)/100</f>
        <v>11419.94</v>
      </c>
      <c r="I1659" s="5">
        <f>MID(Q1659,Hoja2!$D$10,Hoja2!$B$10)/100</f>
        <v>12680.48</v>
      </c>
      <c r="J1659" s="5">
        <f>MID(Q1659,Hoja2!$D$11,Hoja2!$B$11)/100</f>
        <v>2055.59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10624.89</v>
      </c>
      <c r="N1659" s="5" t="str">
        <f>MID(Q1659,Hoja2!$D$15,Hoja2!$B$15)</f>
        <v>160807</v>
      </c>
      <c r="O1659" s="5" t="str">
        <f>MID(Q1659,Hoja2!$D$16,Hoja2!$B$16)</f>
        <v>27236878673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GALLO MARIANA JACINTA    </v>
      </c>
      <c r="B1660" s="5" t="str">
        <f>MID(Q1660,Hoja2!$D$3,Hoja2!$B$3)</f>
        <v>25281701</v>
      </c>
      <c r="C1660" s="5" t="str">
        <f>MID(Q1660,Hoja2!$D$4,Hoja2!$B$4)</f>
        <v>38257</v>
      </c>
      <c r="D1660" s="5" t="str">
        <f>MID(Q1660,Hoja2!$D$5,Hoja2!$B$5)</f>
        <v>10996</v>
      </c>
      <c r="E1660" s="5" t="str">
        <f>MID(Q1660,Hoja2!$D$6,Hoja2!$B$6)</f>
        <v>38537374</v>
      </c>
      <c r="F1660" s="5" t="str">
        <f>MID(Q1660,Hoja2!$D$7,Hoja2!$B$7)</f>
        <v>060098</v>
      </c>
      <c r="G1660" s="5">
        <f>MID(Q1660,Hoja2!$D$8,Hoja2!$B$8)/100</f>
        <v>0</v>
      </c>
      <c r="H1660" s="5">
        <f>MID(Q1660,Hoja2!$D$9,Hoja2!$B$9)/100</f>
        <v>12942.66</v>
      </c>
      <c r="I1660" s="5">
        <f>MID(Q1660,Hoja2!$D$10,Hoja2!$B$10)/100</f>
        <v>12942.66</v>
      </c>
      <c r="J1660" s="5">
        <f>MID(Q1660,Hoja2!$D$11,Hoja2!$B$11)/100</f>
        <v>2329.6799999999998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10612.98</v>
      </c>
      <c r="N1660" s="5" t="str">
        <f>MID(Q1660,Hoja2!$D$15,Hoja2!$B$15)</f>
        <v>011102</v>
      </c>
      <c r="O1660" s="5" t="str">
        <f>MID(Q1660,Hoja2!$D$16,Hoja2!$B$16)</f>
        <v>27252817013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CORVALAN SANDRA BEATRIZ  </v>
      </c>
      <c r="B1661" s="5" t="str">
        <f>MID(Q1661,Hoja2!$D$3,Hoja2!$B$3)</f>
        <v>24003519</v>
      </c>
      <c r="C1661" s="5" t="str">
        <f>MID(Q1661,Hoja2!$D$4,Hoja2!$B$4)</f>
        <v>38257</v>
      </c>
      <c r="D1661" s="5" t="str">
        <f>MID(Q1661,Hoja2!$D$5,Hoja2!$B$5)</f>
        <v>11914</v>
      </c>
      <c r="E1661" s="5" t="str">
        <f>MID(Q1661,Hoja2!$D$6,Hoja2!$B$6)</f>
        <v>38537492</v>
      </c>
      <c r="F1661" s="5" t="str">
        <f>MID(Q1661,Hoja2!$D$7,Hoja2!$B$7)</f>
        <v>060098</v>
      </c>
      <c r="G1661" s="5">
        <f>MID(Q1661,Hoja2!$D$8,Hoja2!$B$8)/100</f>
        <v>1537.69</v>
      </c>
      <c r="H1661" s="5">
        <f>MID(Q1661,Hoja2!$D$9,Hoja2!$B$9)/100</f>
        <v>15478.36</v>
      </c>
      <c r="I1661" s="5">
        <f>MID(Q1661,Hoja2!$D$10,Hoja2!$B$10)/100</f>
        <v>17016.05</v>
      </c>
      <c r="J1661" s="5">
        <f>MID(Q1661,Hoja2!$D$11,Hoja2!$B$11)/100</f>
        <v>3095.68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13920.37</v>
      </c>
      <c r="N1661" s="5" t="str">
        <f>MID(Q1661,Hoja2!$D$15,Hoja2!$B$15)</f>
        <v>040201</v>
      </c>
      <c r="O1661" s="5" t="str">
        <f>MID(Q1661,Hoja2!$D$16,Hoja2!$B$16)</f>
        <v>27240035192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NAHUM ELIZABETH EDITH    </v>
      </c>
      <c r="B1662" s="5" t="str">
        <f>MID(Q1662,Hoja2!$D$3,Hoja2!$B$3)</f>
        <v>23920056</v>
      </c>
      <c r="C1662" s="5" t="str">
        <f>MID(Q1662,Hoja2!$D$4,Hoja2!$B$4)</f>
        <v>38257</v>
      </c>
      <c r="D1662" s="5" t="str">
        <f>MID(Q1662,Hoja2!$D$5,Hoja2!$B$5)</f>
        <v>11721</v>
      </c>
      <c r="E1662" s="5" t="str">
        <f>MID(Q1662,Hoja2!$D$6,Hoja2!$B$6)</f>
        <v>38537552</v>
      </c>
      <c r="F1662" s="5" t="str">
        <f>MID(Q1662,Hoja2!$D$7,Hoja2!$B$7)</f>
        <v>060098</v>
      </c>
      <c r="G1662" s="5">
        <f>MID(Q1662,Hoja2!$D$8,Hoja2!$B$8)/100</f>
        <v>1364.47</v>
      </c>
      <c r="H1662" s="5">
        <f>MID(Q1662,Hoja2!$D$9,Hoja2!$B$9)/100</f>
        <v>12942.66</v>
      </c>
      <c r="I1662" s="5">
        <f>MID(Q1662,Hoja2!$D$10,Hoja2!$B$10)/100</f>
        <v>14307.13</v>
      </c>
      <c r="J1662" s="5">
        <f>MID(Q1662,Hoja2!$D$11,Hoja2!$B$11)/100</f>
        <v>2717.96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11589.17</v>
      </c>
      <c r="N1662" s="5" t="str">
        <f>MID(Q1662,Hoja2!$D$15,Hoja2!$B$15)</f>
        <v>180801</v>
      </c>
      <c r="O1662" s="5" t="str">
        <f>MID(Q1662,Hoja2!$D$16,Hoja2!$B$16)</f>
        <v>27239200562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BOGLIONE ANA CECILIA     </v>
      </c>
      <c r="B1663" s="5" t="str">
        <f>MID(Q1663,Hoja2!$D$3,Hoja2!$B$3)</f>
        <v>22617172</v>
      </c>
      <c r="C1663" s="5" t="str">
        <f>MID(Q1663,Hoja2!$D$4,Hoja2!$B$4)</f>
        <v>38211</v>
      </c>
      <c r="D1663" s="5" t="str">
        <f>MID(Q1663,Hoja2!$D$5,Hoja2!$B$5)</f>
        <v>07197</v>
      </c>
      <c r="E1663" s="5" t="str">
        <f>MID(Q1663,Hoja2!$D$6,Hoja2!$B$6)</f>
        <v>38537565</v>
      </c>
      <c r="F1663" s="5" t="str">
        <f>MID(Q1663,Hoja2!$D$7,Hoja2!$B$7)</f>
        <v>060098</v>
      </c>
      <c r="G1663" s="5">
        <f>MID(Q1663,Hoja2!$D$8,Hoja2!$B$8)/100</f>
        <v>1364.47</v>
      </c>
      <c r="H1663" s="5">
        <f>MID(Q1663,Hoja2!$D$9,Hoja2!$B$9)/100</f>
        <v>12942.66</v>
      </c>
      <c r="I1663" s="5">
        <f>MID(Q1663,Hoja2!$D$10,Hoja2!$B$10)/100</f>
        <v>14307.13</v>
      </c>
      <c r="J1663" s="5">
        <f>MID(Q1663,Hoja2!$D$11,Hoja2!$B$11)/100</f>
        <v>2588.5300000000002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11718.6</v>
      </c>
      <c r="N1663" s="5" t="str">
        <f>MID(Q1663,Hoja2!$D$15,Hoja2!$B$15)</f>
        <v>300202</v>
      </c>
      <c r="O1663" s="5" t="str">
        <f>MID(Q1663,Hoja2!$D$16,Hoja2!$B$16)</f>
        <v>27226171725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VARAS MARIA LUZ          </v>
      </c>
      <c r="B1664" s="5" t="str">
        <f>MID(Q1664,Hoja2!$D$3,Hoja2!$B$3)</f>
        <v>22940174</v>
      </c>
      <c r="C1664" s="5" t="str">
        <f>MID(Q1664,Hoja2!$D$4,Hoja2!$B$4)</f>
        <v>38385</v>
      </c>
      <c r="D1664" s="5" t="str">
        <f>MID(Q1664,Hoja2!$D$5,Hoja2!$B$5)</f>
        <v>10853</v>
      </c>
      <c r="E1664" s="5" t="str">
        <f>MID(Q1664,Hoja2!$D$6,Hoja2!$B$6)</f>
        <v>38537722</v>
      </c>
      <c r="F1664" s="5" t="str">
        <f>MID(Q1664,Hoja2!$D$7,Hoja2!$B$7)</f>
        <v>060098</v>
      </c>
      <c r="G1664" s="5">
        <f>MID(Q1664,Hoja2!$D$8,Hoja2!$B$8)/100</f>
        <v>1260.54</v>
      </c>
      <c r="H1664" s="5">
        <f>MID(Q1664,Hoja2!$D$9,Hoja2!$B$9)/100</f>
        <v>11419.94</v>
      </c>
      <c r="I1664" s="5">
        <f>MID(Q1664,Hoja2!$D$10,Hoja2!$B$10)/100</f>
        <v>12680.48</v>
      </c>
      <c r="J1664" s="5">
        <f>MID(Q1664,Hoja2!$D$11,Hoja2!$B$11)/100</f>
        <v>2055.59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10624.89</v>
      </c>
      <c r="N1664" s="5" t="str">
        <f>MID(Q1664,Hoja2!$D$15,Hoja2!$B$15)</f>
        <v>190507</v>
      </c>
      <c r="O1664" s="5" t="str">
        <f>MID(Q1664,Hoja2!$D$16,Hoja2!$B$16)</f>
        <v>27229401748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MONTEROS ZULMA EDITH     </v>
      </c>
      <c r="B1665" s="5" t="str">
        <f>MID(Q1665,Hoja2!$D$3,Hoja2!$B$3)</f>
        <v>21341506</v>
      </c>
      <c r="C1665" s="5" t="str">
        <f>MID(Q1665,Hoja2!$D$4,Hoja2!$B$4)</f>
        <v>38226</v>
      </c>
      <c r="D1665" s="5" t="str">
        <f>MID(Q1665,Hoja2!$D$5,Hoja2!$B$5)</f>
        <v>08676</v>
      </c>
      <c r="E1665" s="5" t="str">
        <f>MID(Q1665,Hoja2!$D$6,Hoja2!$B$6)</f>
        <v>38537811</v>
      </c>
      <c r="F1665" s="5" t="str">
        <f>MID(Q1665,Hoja2!$D$7,Hoja2!$B$7)</f>
        <v>060098</v>
      </c>
      <c r="G1665" s="5">
        <f>MID(Q1665,Hoja2!$D$8,Hoja2!$B$8)/100</f>
        <v>1433.76</v>
      </c>
      <c r="H1665" s="5">
        <f>MID(Q1665,Hoja2!$D$9,Hoja2!$B$9)/100</f>
        <v>13957</v>
      </c>
      <c r="I1665" s="5">
        <f>MID(Q1665,Hoja2!$D$10,Hoja2!$B$10)/100</f>
        <v>15390.76</v>
      </c>
      <c r="J1665" s="5">
        <f>MID(Q1665,Hoja2!$D$11,Hoja2!$B$11)/100</f>
        <v>2512.2600000000002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12878.5</v>
      </c>
      <c r="N1665" s="5" t="str">
        <f>MID(Q1665,Hoja2!$D$15,Hoja2!$B$15)</f>
        <v>160301</v>
      </c>
      <c r="O1665" s="5" t="str">
        <f>MID(Q1665,Hoja2!$D$16,Hoja2!$B$16)</f>
        <v>27213415064</v>
      </c>
      <c r="P1665" s="5" t="str">
        <f>MID(Q1665,Hoja2!$D$17,Hoja2!$B$17)</f>
        <v>M</v>
      </c>
      <c r="Q1665" t="s">
        <v>1688</v>
      </c>
    </row>
    <row r="1666" spans="1:17" x14ac:dyDescent="0.25">
      <c r="A1666" s="5" t="str">
        <f>MID(Q1666,Hoja2!$D$2,Hoja2!$F$2)</f>
        <v>MIRANDA CLAUDIA ELIZABETH</v>
      </c>
      <c r="B1666" s="5" t="str">
        <f>MID(Q1666,Hoja2!$D$3,Hoja2!$B$3)</f>
        <v>24189950</v>
      </c>
      <c r="C1666" s="5" t="str">
        <f>MID(Q1666,Hoja2!$D$4,Hoja2!$B$4)</f>
        <v>38354</v>
      </c>
      <c r="D1666" s="5" t="str">
        <f>MID(Q1666,Hoja2!$D$5,Hoja2!$B$5)</f>
        <v>07642</v>
      </c>
      <c r="E1666" s="5" t="str">
        <f>MID(Q1666,Hoja2!$D$6,Hoja2!$B$6)</f>
        <v>38537905</v>
      </c>
      <c r="F1666" s="5" t="str">
        <f>MID(Q1666,Hoja2!$D$7,Hoja2!$B$7)</f>
        <v>060098</v>
      </c>
      <c r="G1666" s="5">
        <f>MID(Q1666,Hoja2!$D$8,Hoja2!$B$8)/100</f>
        <v>1606.97</v>
      </c>
      <c r="H1666" s="5">
        <f>MID(Q1666,Hoja2!$D$9,Hoja2!$B$9)/100</f>
        <v>16492.87</v>
      </c>
      <c r="I1666" s="5">
        <f>MID(Q1666,Hoja2!$D$10,Hoja2!$B$10)/100</f>
        <v>18099.84</v>
      </c>
      <c r="J1666" s="5">
        <f>MID(Q1666,Hoja2!$D$11,Hoja2!$B$11)/100</f>
        <v>3298.57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14801.27</v>
      </c>
      <c r="N1666" s="5" t="str">
        <f>MID(Q1666,Hoja2!$D$15,Hoja2!$B$15)</f>
        <v>090404</v>
      </c>
      <c r="O1666" s="5" t="str">
        <f>MID(Q1666,Hoja2!$D$16,Hoja2!$B$16)</f>
        <v>27241899506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MOYANO CLAUDIA MARGARITA </v>
      </c>
      <c r="B1667" s="5" t="str">
        <f>MID(Q1667,Hoja2!$D$3,Hoja2!$B$3)</f>
        <v>22909888</v>
      </c>
      <c r="C1667" s="5" t="str">
        <f>MID(Q1667,Hoja2!$D$4,Hoja2!$B$4)</f>
        <v>38203</v>
      </c>
      <c r="D1667" s="5" t="str">
        <f>MID(Q1667,Hoja2!$D$5,Hoja2!$B$5)</f>
        <v>04744</v>
      </c>
      <c r="E1667" s="5" t="str">
        <f>MID(Q1667,Hoja2!$D$6,Hoja2!$B$6)</f>
        <v>38538061</v>
      </c>
      <c r="F1667" s="5" t="str">
        <f>MID(Q1667,Hoja2!$D$7,Hoja2!$B$7)</f>
        <v>060098</v>
      </c>
      <c r="G1667" s="5">
        <f>MID(Q1667,Hoja2!$D$8,Hoja2!$B$8)/100</f>
        <v>2447.59</v>
      </c>
      <c r="H1667" s="5">
        <f>MID(Q1667,Hoja2!$D$9,Hoja2!$B$9)/100</f>
        <v>16491.66</v>
      </c>
      <c r="I1667" s="5">
        <f>MID(Q1667,Hoja2!$D$10,Hoja2!$B$10)/100</f>
        <v>18939.25</v>
      </c>
      <c r="J1667" s="5">
        <f>MID(Q1667,Hoja2!$D$11,Hoja2!$B$11)/100</f>
        <v>3463.25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15476</v>
      </c>
      <c r="N1667" s="5" t="str">
        <f>MID(Q1667,Hoja2!$D$15,Hoja2!$B$15)</f>
        <v>160804</v>
      </c>
      <c r="O1667" s="5" t="str">
        <f>MID(Q1667,Hoja2!$D$16,Hoja2!$B$16)</f>
        <v>27229098883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PRADO ELIDA INES         </v>
      </c>
      <c r="B1668" s="5" t="str">
        <f>MID(Q1668,Hoja2!$D$3,Hoja2!$B$3)</f>
        <v>17322548</v>
      </c>
      <c r="C1668" s="5" t="str">
        <f>MID(Q1668,Hoja2!$D$4,Hoja2!$B$4)</f>
        <v>38184</v>
      </c>
      <c r="D1668" s="5" t="str">
        <f>MID(Q1668,Hoja2!$D$5,Hoja2!$B$5)</f>
        <v>02583</v>
      </c>
      <c r="E1668" s="5" t="str">
        <f>MID(Q1668,Hoja2!$D$6,Hoja2!$B$6)</f>
        <v>38538184</v>
      </c>
      <c r="F1668" s="5" t="str">
        <f>MID(Q1668,Hoja2!$D$7,Hoja2!$B$7)</f>
        <v>060098</v>
      </c>
      <c r="G1668" s="5">
        <f>MID(Q1668,Hoja2!$D$8,Hoja2!$B$8)/100</f>
        <v>2482.23</v>
      </c>
      <c r="H1668" s="5">
        <f>MID(Q1668,Hoja2!$D$9,Hoja2!$B$9)/100</f>
        <v>16998.84</v>
      </c>
      <c r="I1668" s="5">
        <f>MID(Q1668,Hoja2!$D$10,Hoja2!$B$10)/100</f>
        <v>19481.07</v>
      </c>
      <c r="J1668" s="5">
        <f>MID(Q1668,Hoja2!$D$11,Hoja2!$B$11)/100</f>
        <v>3059.79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16421.28</v>
      </c>
      <c r="N1668" s="5" t="str">
        <f>MID(Q1668,Hoja2!$D$15,Hoja2!$B$15)</f>
        <v>100901</v>
      </c>
      <c r="O1668" s="5" t="str">
        <f>MID(Q1668,Hoja2!$D$16,Hoja2!$B$16)</f>
        <v>27173225488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MEDINA VANESA DE LOS A.  </v>
      </c>
      <c r="B1669" s="5" t="str">
        <f>MID(Q1669,Hoja2!$D$3,Hoja2!$B$3)</f>
        <v>26099041</v>
      </c>
      <c r="C1669" s="5" t="str">
        <f>MID(Q1669,Hoja2!$D$4,Hoja2!$B$4)</f>
        <v>38354</v>
      </c>
      <c r="D1669" s="5" t="str">
        <f>MID(Q1669,Hoja2!$D$5,Hoja2!$B$5)</f>
        <v>07611</v>
      </c>
      <c r="E1669" s="5" t="str">
        <f>MID(Q1669,Hoja2!$D$6,Hoja2!$B$6)</f>
        <v>38538192</v>
      </c>
      <c r="F1669" s="5" t="str">
        <f>MID(Q1669,Hoja2!$D$7,Hoja2!$B$7)</f>
        <v>060098</v>
      </c>
      <c r="G1669" s="5">
        <f>MID(Q1669,Hoja2!$D$8,Hoja2!$B$8)/100</f>
        <v>1260.54</v>
      </c>
      <c r="H1669" s="5">
        <f>MID(Q1669,Hoja2!$D$9,Hoja2!$B$9)/100</f>
        <v>11421.14</v>
      </c>
      <c r="I1669" s="5">
        <f>MID(Q1669,Hoja2!$D$10,Hoja2!$B$10)/100</f>
        <v>12681.68</v>
      </c>
      <c r="J1669" s="5">
        <f>MID(Q1669,Hoja2!$D$11,Hoja2!$B$11)/100</f>
        <v>2170.02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10511.66</v>
      </c>
      <c r="N1669" s="5" t="str">
        <f>MID(Q1669,Hoja2!$D$15,Hoja2!$B$15)</f>
        <v>170505</v>
      </c>
      <c r="O1669" s="5" t="str">
        <f>MID(Q1669,Hoja2!$D$16,Hoja2!$B$16)</f>
        <v>27260990417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PAZ JUAREZ MYRIAM ISABEL </v>
      </c>
      <c r="B1670" s="5" t="str">
        <f>MID(Q1670,Hoja2!$D$3,Hoja2!$B$3)</f>
        <v>18090570</v>
      </c>
      <c r="C1670" s="5" t="str">
        <f>MID(Q1670,Hoja2!$D$4,Hoja2!$B$4)</f>
        <v>38226</v>
      </c>
      <c r="D1670" s="5" t="str">
        <f>MID(Q1670,Hoja2!$D$5,Hoja2!$B$5)</f>
        <v>07657</v>
      </c>
      <c r="E1670" s="5" t="str">
        <f>MID(Q1670,Hoja2!$D$6,Hoja2!$B$6)</f>
        <v>38538231</v>
      </c>
      <c r="F1670" s="5" t="str">
        <f>MID(Q1670,Hoja2!$D$7,Hoja2!$B$7)</f>
        <v>060098</v>
      </c>
      <c r="G1670" s="5">
        <f>MID(Q1670,Hoja2!$D$8,Hoja2!$B$8)/100</f>
        <v>257.79000000000002</v>
      </c>
      <c r="H1670" s="5">
        <f>MID(Q1670,Hoja2!$D$9,Hoja2!$B$9)/100</f>
        <v>12435.48</v>
      </c>
      <c r="I1670" s="5">
        <f>MID(Q1670,Hoja2!$D$10,Hoja2!$B$10)/100</f>
        <v>12693.27</v>
      </c>
      <c r="J1670" s="5">
        <f>MID(Q1670,Hoja2!$D$11,Hoja2!$B$11)/100</f>
        <v>2238.38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10454.89</v>
      </c>
      <c r="N1670" s="5" t="str">
        <f>MID(Q1670,Hoja2!$D$15,Hoja2!$B$15)</f>
        <v>270403</v>
      </c>
      <c r="O1670" s="5" t="str">
        <f>MID(Q1670,Hoja2!$D$16,Hoja2!$B$16)</f>
        <v>27180905702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CASTA¥O MARIA CRISTINA   </v>
      </c>
      <c r="B1671" s="5" t="str">
        <f>MID(Q1671,Hoja2!$D$3,Hoja2!$B$3)</f>
        <v>24438576</v>
      </c>
      <c r="C1671" s="5" t="str">
        <f>MID(Q1671,Hoja2!$D$4,Hoja2!$B$4)</f>
        <v>38226</v>
      </c>
      <c r="D1671" s="5" t="str">
        <f>MID(Q1671,Hoja2!$D$5,Hoja2!$B$5)</f>
        <v>07754</v>
      </c>
      <c r="E1671" s="5" t="str">
        <f>MID(Q1671,Hoja2!$D$6,Hoja2!$B$6)</f>
        <v>38538294</v>
      </c>
      <c r="F1671" s="5" t="str">
        <f>MID(Q1671,Hoja2!$D$7,Hoja2!$B$7)</f>
        <v>060098</v>
      </c>
      <c r="G1671" s="5">
        <f>MID(Q1671,Hoja2!$D$8,Hoja2!$B$8)/100</f>
        <v>1399.12</v>
      </c>
      <c r="H1671" s="5">
        <f>MID(Q1671,Hoja2!$D$9,Hoja2!$B$9)/100</f>
        <v>13449.83</v>
      </c>
      <c r="I1671" s="5">
        <f>MID(Q1671,Hoja2!$D$10,Hoja2!$B$10)/100</f>
        <v>14848.95</v>
      </c>
      <c r="J1671" s="5">
        <f>MID(Q1671,Hoja2!$D$11,Hoja2!$B$11)/100</f>
        <v>2420.9699999999998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12427.98</v>
      </c>
      <c r="N1671" s="5" t="str">
        <f>MID(Q1671,Hoja2!$D$15,Hoja2!$B$15)</f>
        <v>180503</v>
      </c>
      <c r="O1671" s="5" t="str">
        <f>MID(Q1671,Hoja2!$D$16,Hoja2!$B$16)</f>
        <v>27244385767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ABDALA ELIAS JAVIER      </v>
      </c>
      <c r="B1672" s="5" t="str">
        <f>MID(Q1672,Hoja2!$D$3,Hoja2!$B$3)</f>
        <v>25172397</v>
      </c>
      <c r="C1672" s="5" t="str">
        <f>MID(Q1672,Hoja2!$D$4,Hoja2!$B$4)</f>
        <v>38203</v>
      </c>
      <c r="D1672" s="5" t="str">
        <f>MID(Q1672,Hoja2!$D$5,Hoja2!$B$5)</f>
        <v>04721</v>
      </c>
      <c r="E1672" s="5" t="str">
        <f>MID(Q1672,Hoja2!$D$6,Hoja2!$B$6)</f>
        <v>38538362</v>
      </c>
      <c r="F1672" s="5" t="str">
        <f>MID(Q1672,Hoja2!$D$7,Hoja2!$B$7)</f>
        <v>060098</v>
      </c>
      <c r="G1672" s="5">
        <f>MID(Q1672,Hoja2!$D$8,Hoja2!$B$8)/100</f>
        <v>2378.31</v>
      </c>
      <c r="H1672" s="5">
        <f>MID(Q1672,Hoja2!$D$9,Hoja2!$B$9)/100</f>
        <v>15477.32</v>
      </c>
      <c r="I1672" s="5">
        <f>MID(Q1672,Hoja2!$D$10,Hoja2!$B$10)/100</f>
        <v>17855.63</v>
      </c>
      <c r="J1672" s="5">
        <f>MID(Q1672,Hoja2!$D$11,Hoja2!$B$11)/100</f>
        <v>2785.92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15069.71</v>
      </c>
      <c r="N1672" s="5" t="str">
        <f>MID(Q1672,Hoja2!$D$15,Hoja2!$B$15)</f>
        <v>160505</v>
      </c>
      <c r="O1672" s="5" t="str">
        <f>MID(Q1672,Hoja2!$D$16,Hoja2!$B$16)</f>
        <v>20251723975</v>
      </c>
      <c r="P1672" s="5" t="str">
        <f>MID(Q1672,Hoja2!$D$17,Hoja2!$B$17)</f>
        <v>V</v>
      </c>
      <c r="Q1672" t="s">
        <v>1695</v>
      </c>
    </row>
    <row r="1673" spans="1:17" x14ac:dyDescent="0.25">
      <c r="A1673" s="5" t="str">
        <f>MID(Q1673,Hoja2!$D$2,Hoja2!$F$2)</f>
        <v xml:space="preserve">CHAVEZ MARCELA FERNANDA  </v>
      </c>
      <c r="B1673" s="5" t="str">
        <f>MID(Q1673,Hoja2!$D$3,Hoja2!$B$3)</f>
        <v>26230894</v>
      </c>
      <c r="C1673" s="5" t="str">
        <f>MID(Q1673,Hoja2!$D$4,Hoja2!$B$4)</f>
        <v>38226</v>
      </c>
      <c r="D1673" s="5" t="str">
        <f>MID(Q1673,Hoja2!$D$5,Hoja2!$B$5)</f>
        <v>08177</v>
      </c>
      <c r="E1673" s="5" t="str">
        <f>MID(Q1673,Hoja2!$D$6,Hoja2!$B$6)</f>
        <v>38538605</v>
      </c>
      <c r="F1673" s="5" t="str">
        <f>MID(Q1673,Hoja2!$D$7,Hoja2!$B$7)</f>
        <v>060098</v>
      </c>
      <c r="G1673" s="5">
        <f>MID(Q1673,Hoja2!$D$8,Hoja2!$B$8)/100</f>
        <v>2447.59</v>
      </c>
      <c r="H1673" s="5">
        <f>MID(Q1673,Hoja2!$D$9,Hoja2!$B$9)/100</f>
        <v>16491.66</v>
      </c>
      <c r="I1673" s="5">
        <f>MID(Q1673,Hoja2!$D$10,Hoja2!$B$10)/100</f>
        <v>18939.25</v>
      </c>
      <c r="J1673" s="5">
        <f>MID(Q1673,Hoja2!$D$11,Hoja2!$B$11)/100</f>
        <v>3133.42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15805.83</v>
      </c>
      <c r="N1673" s="5" t="str">
        <f>MID(Q1673,Hoja2!$D$15,Hoja2!$B$15)</f>
        <v>250804</v>
      </c>
      <c r="O1673" s="5" t="str">
        <f>MID(Q1673,Hoja2!$D$16,Hoja2!$B$16)</f>
        <v>23262308944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VILLALBA MARIA ALEJANDRA </v>
      </c>
      <c r="B1674" s="5" t="str">
        <f>MID(Q1674,Hoja2!$D$3,Hoja2!$B$3)</f>
        <v>20645830</v>
      </c>
      <c r="C1674" s="5" t="str">
        <f>MID(Q1674,Hoja2!$D$4,Hoja2!$B$4)</f>
        <v>38354</v>
      </c>
      <c r="D1674" s="5" t="str">
        <f>MID(Q1674,Hoja2!$D$5,Hoja2!$B$5)</f>
        <v>08645</v>
      </c>
      <c r="E1674" s="5" t="str">
        <f>MID(Q1674,Hoja2!$D$6,Hoja2!$B$6)</f>
        <v>38538833</v>
      </c>
      <c r="F1674" s="5" t="str">
        <f>MID(Q1674,Hoja2!$D$7,Hoja2!$B$7)</f>
        <v>060070</v>
      </c>
      <c r="G1674" s="5">
        <f>MID(Q1674,Hoja2!$D$8,Hoja2!$B$8)/100</f>
        <v>2945.99</v>
      </c>
      <c r="H1674" s="5">
        <f>MID(Q1674,Hoja2!$D$9,Hoja2!$B$9)/100</f>
        <v>23788.23</v>
      </c>
      <c r="I1674" s="5">
        <f>MID(Q1674,Hoja2!$D$10,Hoja2!$B$10)/100</f>
        <v>26734.22</v>
      </c>
      <c r="J1674" s="5">
        <f>MID(Q1674,Hoja2!$D$11,Hoja2!$B$11)/100</f>
        <v>4281.88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22452.34</v>
      </c>
      <c r="N1674" s="5" t="str">
        <f>MID(Q1674,Hoja2!$D$15,Hoja2!$B$15)</f>
        <v>130893</v>
      </c>
      <c r="O1674" s="5" t="str">
        <f>MID(Q1674,Hoja2!$D$16,Hoja2!$B$16)</f>
        <v>27206458300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MONTENEGRO AVILA SANDRA  </v>
      </c>
      <c r="B1675" s="5" t="str">
        <f>MID(Q1675,Hoja2!$D$3,Hoja2!$B$3)</f>
        <v>21112826</v>
      </c>
      <c r="C1675" s="5" t="str">
        <f>MID(Q1675,Hoja2!$D$4,Hoja2!$B$4)</f>
        <v>38226</v>
      </c>
      <c r="D1675" s="5" t="str">
        <f>MID(Q1675,Hoja2!$D$5,Hoja2!$B$5)</f>
        <v>08637</v>
      </c>
      <c r="E1675" s="5" t="str">
        <f>MID(Q1675,Hoja2!$D$6,Hoja2!$B$6)</f>
        <v>38538935</v>
      </c>
      <c r="F1675" s="5" t="str">
        <f>MID(Q1675,Hoja2!$D$7,Hoja2!$B$7)</f>
        <v>060098</v>
      </c>
      <c r="G1675" s="5">
        <f>MID(Q1675,Hoja2!$D$8,Hoja2!$B$8)/100</f>
        <v>2309.02</v>
      </c>
      <c r="H1675" s="5">
        <f>MID(Q1675,Hoja2!$D$9,Hoja2!$B$9)/100</f>
        <v>14464.18</v>
      </c>
      <c r="I1675" s="5">
        <f>MID(Q1675,Hoja2!$D$10,Hoja2!$B$10)/100</f>
        <v>16773.2</v>
      </c>
      <c r="J1675" s="5">
        <f>MID(Q1675,Hoja2!$D$11,Hoja2!$B$11)/100</f>
        <v>2603.5500000000002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14169.65</v>
      </c>
      <c r="N1675" s="5" t="str">
        <f>MID(Q1675,Hoja2!$D$15,Hoja2!$B$15)</f>
        <v>240205</v>
      </c>
      <c r="O1675" s="5" t="str">
        <f>MID(Q1675,Hoja2!$D$16,Hoja2!$B$16)</f>
        <v>27211128262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LINCH MIRSA EDITH        </v>
      </c>
      <c r="B1676" s="5" t="str">
        <f>MID(Q1676,Hoja2!$D$3,Hoja2!$B$3)</f>
        <v>27379002</v>
      </c>
      <c r="C1676" s="5" t="str">
        <f>MID(Q1676,Hoja2!$D$4,Hoja2!$B$4)</f>
        <v>38203</v>
      </c>
      <c r="D1676" s="5" t="str">
        <f>MID(Q1676,Hoja2!$D$5,Hoja2!$B$5)</f>
        <v>04485</v>
      </c>
      <c r="E1676" s="5" t="str">
        <f>MID(Q1676,Hoja2!$D$6,Hoja2!$B$6)</f>
        <v>38539664</v>
      </c>
      <c r="F1676" s="5" t="str">
        <f>MID(Q1676,Hoja2!$D$7,Hoja2!$B$7)</f>
        <v>060098</v>
      </c>
      <c r="G1676" s="5">
        <f>MID(Q1676,Hoja2!$D$8,Hoja2!$B$8)/100</f>
        <v>2447.59</v>
      </c>
      <c r="H1676" s="5">
        <f>MID(Q1676,Hoja2!$D$9,Hoja2!$B$9)/100</f>
        <v>16491.66</v>
      </c>
      <c r="I1676" s="5">
        <f>MID(Q1676,Hoja2!$D$10,Hoja2!$B$10)/100</f>
        <v>18939.25</v>
      </c>
      <c r="J1676" s="5">
        <f>MID(Q1676,Hoja2!$D$11,Hoja2!$B$11)/100</f>
        <v>2968.5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15970.75</v>
      </c>
      <c r="N1676" s="5" t="str">
        <f>MID(Q1676,Hoja2!$D$15,Hoja2!$B$15)</f>
        <v>050904</v>
      </c>
      <c r="O1676" s="5" t="str">
        <f>MID(Q1676,Hoja2!$D$16,Hoja2!$B$16)</f>
        <v>27273790026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BRAVO GUSTAVO MARTIN     </v>
      </c>
      <c r="B1677" s="5" t="str">
        <f>MID(Q1677,Hoja2!$D$3,Hoja2!$B$3)</f>
        <v>22767102</v>
      </c>
      <c r="C1677" s="5" t="str">
        <f>MID(Q1677,Hoja2!$D$4,Hoja2!$B$4)</f>
        <v>38331</v>
      </c>
      <c r="D1677" s="5" t="str">
        <f>MID(Q1677,Hoja2!$D$5,Hoja2!$B$5)</f>
        <v>05225</v>
      </c>
      <c r="E1677" s="5" t="str">
        <f>MID(Q1677,Hoja2!$D$6,Hoja2!$B$6)</f>
        <v>38539855</v>
      </c>
      <c r="F1677" s="5" t="str">
        <f>MID(Q1677,Hoja2!$D$7,Hoja2!$B$7)</f>
        <v>060098</v>
      </c>
      <c r="G1677" s="5">
        <f>MID(Q1677,Hoja2!$D$8,Hoja2!$B$8)/100</f>
        <v>1676.26</v>
      </c>
      <c r="H1677" s="5">
        <f>MID(Q1677,Hoja2!$D$9,Hoja2!$B$9)/100</f>
        <v>17506.009999999998</v>
      </c>
      <c r="I1677" s="5">
        <f>MID(Q1677,Hoja2!$D$10,Hoja2!$B$10)/100</f>
        <v>19182.27</v>
      </c>
      <c r="J1677" s="5">
        <f>MID(Q1677,Hoja2!$D$11,Hoja2!$B$11)/100</f>
        <v>3326.14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15856.13</v>
      </c>
      <c r="N1677" s="5" t="str">
        <f>MID(Q1677,Hoja2!$D$15,Hoja2!$B$15)</f>
        <v>010301</v>
      </c>
      <c r="O1677" s="5" t="str">
        <f>MID(Q1677,Hoja2!$D$16,Hoja2!$B$16)</f>
        <v>20227671026</v>
      </c>
      <c r="P1677" s="5" t="str">
        <f>MID(Q1677,Hoja2!$D$17,Hoja2!$B$17)</f>
        <v>V</v>
      </c>
      <c r="Q1677" t="s">
        <v>1700</v>
      </c>
    </row>
    <row r="1678" spans="1:17" x14ac:dyDescent="0.25">
      <c r="A1678" s="5" t="str">
        <f>MID(Q1678,Hoja2!$D$2,Hoja2!$F$2)</f>
        <v xml:space="preserve">LENCINA PATRICIA INES    </v>
      </c>
      <c r="B1678" s="5" t="str">
        <f>MID(Q1678,Hoja2!$D$3,Hoja2!$B$3)</f>
        <v>22004114</v>
      </c>
      <c r="C1678" s="5" t="str">
        <f>MID(Q1678,Hoja2!$D$4,Hoja2!$B$4)</f>
        <v>38354</v>
      </c>
      <c r="D1678" s="5" t="str">
        <f>MID(Q1678,Hoja2!$D$5,Hoja2!$B$5)</f>
        <v>07506</v>
      </c>
      <c r="E1678" s="5" t="str">
        <f>MID(Q1678,Hoja2!$D$6,Hoja2!$B$6)</f>
        <v>38540123</v>
      </c>
      <c r="F1678" s="5" t="str">
        <f>MID(Q1678,Hoja2!$D$7,Hoja2!$B$7)</f>
        <v>060098</v>
      </c>
      <c r="G1678" s="5">
        <f>MID(Q1678,Hoja2!$D$8,Hoja2!$B$8)/100</f>
        <v>2101.16</v>
      </c>
      <c r="H1678" s="5">
        <f>MID(Q1678,Hoja2!$D$9,Hoja2!$B$9)/100</f>
        <v>11419.96</v>
      </c>
      <c r="I1678" s="5">
        <f>MID(Q1678,Hoja2!$D$10,Hoja2!$B$10)/100</f>
        <v>13521.12</v>
      </c>
      <c r="J1678" s="5">
        <f>MID(Q1678,Hoja2!$D$11,Hoja2!$B$11)/100</f>
        <v>2055.59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11465.53</v>
      </c>
      <c r="N1678" s="5" t="str">
        <f>MID(Q1678,Hoja2!$D$15,Hoja2!$B$15)</f>
        <v>271106</v>
      </c>
      <c r="O1678" s="5" t="str">
        <f>MID(Q1678,Hoja2!$D$16,Hoja2!$B$16)</f>
        <v>27220041145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ACOSTA ANTONIA RAQUEL    </v>
      </c>
      <c r="B1679" s="5" t="str">
        <f>MID(Q1679,Hoja2!$D$3,Hoja2!$B$3)</f>
        <v>27598465</v>
      </c>
      <c r="C1679" s="5" t="str">
        <f>MID(Q1679,Hoja2!$D$4,Hoja2!$B$4)</f>
        <v>38226</v>
      </c>
      <c r="D1679" s="5" t="str">
        <f>MID(Q1679,Hoja2!$D$5,Hoja2!$B$5)</f>
        <v>07785</v>
      </c>
      <c r="E1679" s="5" t="str">
        <f>MID(Q1679,Hoja2!$D$6,Hoja2!$B$6)</f>
        <v>38540194</v>
      </c>
      <c r="F1679" s="5" t="str">
        <f>MID(Q1679,Hoja2!$D$7,Hoja2!$B$7)</f>
        <v>060098</v>
      </c>
      <c r="G1679" s="5">
        <f>MID(Q1679,Hoja2!$D$8,Hoja2!$B$8)/100</f>
        <v>2378.31</v>
      </c>
      <c r="H1679" s="5">
        <f>MID(Q1679,Hoja2!$D$9,Hoja2!$B$9)/100</f>
        <v>15477.32</v>
      </c>
      <c r="I1679" s="5">
        <f>MID(Q1679,Hoja2!$D$10,Hoja2!$B$10)/100</f>
        <v>17855.63</v>
      </c>
      <c r="J1679" s="5">
        <f>MID(Q1679,Hoja2!$D$11,Hoja2!$B$11)/100</f>
        <v>2940.69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14914.94</v>
      </c>
      <c r="N1679" s="5" t="str">
        <f>MID(Q1679,Hoja2!$D$15,Hoja2!$B$15)</f>
        <v>190906</v>
      </c>
      <c r="O1679" s="5" t="str">
        <f>MID(Q1679,Hoja2!$D$16,Hoja2!$B$16)</f>
        <v>27275984650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GONZALEZ LILIANA E.      </v>
      </c>
      <c r="B1680" s="5" t="str">
        <f>MID(Q1680,Hoja2!$D$3,Hoja2!$B$3)</f>
        <v>25214115</v>
      </c>
      <c r="C1680" s="5" t="str">
        <f>MID(Q1680,Hoja2!$D$4,Hoja2!$B$4)</f>
        <v>38203</v>
      </c>
      <c r="D1680" s="5" t="str">
        <f>MID(Q1680,Hoja2!$D$5,Hoja2!$B$5)</f>
        <v>06074</v>
      </c>
      <c r="E1680" s="5" t="str">
        <f>MID(Q1680,Hoja2!$D$6,Hoja2!$B$6)</f>
        <v>38540343</v>
      </c>
      <c r="F1680" s="5" t="str">
        <f>MID(Q1680,Hoja2!$D$7,Hoja2!$B$7)</f>
        <v>060098</v>
      </c>
      <c r="G1680" s="5">
        <f>MID(Q1680,Hoja2!$D$8,Hoja2!$B$8)/100</f>
        <v>1364.47</v>
      </c>
      <c r="H1680" s="5">
        <f>MID(Q1680,Hoja2!$D$9,Hoja2!$B$9)/100</f>
        <v>12941.94</v>
      </c>
      <c r="I1680" s="5">
        <f>MID(Q1680,Hoja2!$D$10,Hoja2!$B$10)/100</f>
        <v>14306.41</v>
      </c>
      <c r="J1680" s="5">
        <f>MID(Q1680,Hoja2!$D$11,Hoja2!$B$11)/100</f>
        <v>2717.81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11588.6</v>
      </c>
      <c r="N1680" s="5" t="str">
        <f>MID(Q1680,Hoja2!$D$15,Hoja2!$B$15)</f>
        <v>160901</v>
      </c>
      <c r="O1680" s="5" t="str">
        <f>MID(Q1680,Hoja2!$D$16,Hoja2!$B$16)</f>
        <v>23252141154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MANSILLA ADRIANA DEL.V.  </v>
      </c>
      <c r="B1681" s="5" t="str">
        <f>MID(Q1681,Hoja2!$D$3,Hoja2!$B$3)</f>
        <v>24732852</v>
      </c>
      <c r="C1681" s="5" t="str">
        <f>MID(Q1681,Hoja2!$D$4,Hoja2!$B$4)</f>
        <v>38323</v>
      </c>
      <c r="D1681" s="5" t="str">
        <f>MID(Q1681,Hoja2!$D$5,Hoja2!$B$5)</f>
        <v>03981</v>
      </c>
      <c r="E1681" s="5" t="str">
        <f>MID(Q1681,Hoja2!$D$6,Hoja2!$B$6)</f>
        <v>38540474</v>
      </c>
      <c r="F1681" s="5" t="str">
        <f>MID(Q1681,Hoja2!$D$7,Hoja2!$B$7)</f>
        <v>060098</v>
      </c>
      <c r="G1681" s="5">
        <f>MID(Q1681,Hoja2!$D$8,Hoja2!$B$8)/100</f>
        <v>2101.16</v>
      </c>
      <c r="H1681" s="5">
        <f>MID(Q1681,Hoja2!$D$9,Hoja2!$B$9)/100</f>
        <v>11421.14</v>
      </c>
      <c r="I1681" s="5">
        <f>MID(Q1681,Hoja2!$D$10,Hoja2!$B$10)/100</f>
        <v>13522.3</v>
      </c>
      <c r="J1681" s="5">
        <f>MID(Q1681,Hoja2!$D$11,Hoja2!$B$11)/100</f>
        <v>2055.81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11466.49</v>
      </c>
      <c r="N1681" s="5" t="str">
        <f>MID(Q1681,Hoja2!$D$15,Hoja2!$B$15)</f>
        <v>121005</v>
      </c>
      <c r="O1681" s="5" t="str">
        <f>MID(Q1681,Hoja2!$D$16,Hoja2!$B$16)</f>
        <v>27247328527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GALLO HECTOR EMILIO      </v>
      </c>
      <c r="B1682" s="5" t="str">
        <f>MID(Q1682,Hoja2!$D$3,Hoja2!$B$3)</f>
        <v>26855957</v>
      </c>
      <c r="C1682" s="5" t="str">
        <f>MID(Q1682,Hoja2!$D$4,Hoja2!$B$4)</f>
        <v>38161</v>
      </c>
      <c r="D1682" s="5" t="str">
        <f>MID(Q1682,Hoja2!$D$5,Hoja2!$B$5)</f>
        <v>00835</v>
      </c>
      <c r="E1682" s="5" t="str">
        <f>MID(Q1682,Hoja2!$D$6,Hoja2!$B$6)</f>
        <v>38540775</v>
      </c>
      <c r="F1682" s="5" t="str">
        <f>MID(Q1682,Hoja2!$D$7,Hoja2!$B$7)</f>
        <v>060098</v>
      </c>
      <c r="G1682" s="5">
        <f>MID(Q1682,Hoja2!$D$8,Hoja2!$B$8)/100</f>
        <v>2482.23</v>
      </c>
      <c r="H1682" s="5">
        <f>MID(Q1682,Hoja2!$D$9,Hoja2!$B$9)/100</f>
        <v>16998.84</v>
      </c>
      <c r="I1682" s="5">
        <f>MID(Q1682,Hoja2!$D$10,Hoja2!$B$10)/100</f>
        <v>19481.07</v>
      </c>
      <c r="J1682" s="5">
        <f>MID(Q1682,Hoja2!$D$11,Hoja2!$B$11)/100</f>
        <v>3059.79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16421.28</v>
      </c>
      <c r="N1682" s="5" t="str">
        <f>MID(Q1682,Hoja2!$D$15,Hoja2!$B$15)</f>
        <v>040502</v>
      </c>
      <c r="O1682" s="5" t="str">
        <f>MID(Q1682,Hoja2!$D$16,Hoja2!$B$16)</f>
        <v>20268559575</v>
      </c>
      <c r="P1682" s="5" t="str">
        <f>MID(Q1682,Hoja2!$D$17,Hoja2!$B$17)</f>
        <v>V</v>
      </c>
      <c r="Q1682" t="s">
        <v>1705</v>
      </c>
    </row>
    <row r="1683" spans="1:17" x14ac:dyDescent="0.25">
      <c r="A1683" s="5" t="str">
        <f>MID(Q1683,Hoja2!$D$2,Hoja2!$F$2)</f>
        <v xml:space="preserve">GOMEZ MARCELA ALEJANDRA  </v>
      </c>
      <c r="B1683" s="5" t="str">
        <f>MID(Q1683,Hoja2!$D$3,Hoja2!$B$3)</f>
        <v>20660383</v>
      </c>
      <c r="C1683" s="5" t="str">
        <f>MID(Q1683,Hoja2!$D$4,Hoja2!$B$4)</f>
        <v>38153</v>
      </c>
      <c r="D1683" s="5" t="str">
        <f>MID(Q1683,Hoja2!$D$5,Hoja2!$B$5)</f>
        <v>00232</v>
      </c>
      <c r="E1683" s="5" t="str">
        <f>MID(Q1683,Hoja2!$D$6,Hoja2!$B$6)</f>
        <v>38540864</v>
      </c>
      <c r="F1683" s="5" t="str">
        <f>MID(Q1683,Hoja2!$D$7,Hoja2!$B$7)</f>
        <v>060098</v>
      </c>
      <c r="G1683" s="5">
        <f>MID(Q1683,Hoja2!$D$8,Hoja2!$B$8)/100</f>
        <v>1399.12</v>
      </c>
      <c r="H1683" s="5">
        <f>MID(Q1683,Hoja2!$D$9,Hoja2!$B$9)/100</f>
        <v>13448.63</v>
      </c>
      <c r="I1683" s="5">
        <f>MID(Q1683,Hoja2!$D$10,Hoja2!$B$10)/100</f>
        <v>14847.75</v>
      </c>
      <c r="J1683" s="5">
        <f>MID(Q1683,Hoja2!$D$11,Hoja2!$B$11)/100</f>
        <v>2420.75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12427</v>
      </c>
      <c r="N1683" s="5" t="str">
        <f>MID(Q1683,Hoja2!$D$15,Hoja2!$B$15)</f>
        <v>190201</v>
      </c>
      <c r="O1683" s="5" t="str">
        <f>MID(Q1683,Hoja2!$D$16,Hoja2!$B$16)</f>
        <v>27206603831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>ALTAMIRANDA ROSA GRACIELA</v>
      </c>
      <c r="B1684" s="5" t="str">
        <f>MID(Q1684,Hoja2!$D$3,Hoja2!$B$3)</f>
        <v>21879901</v>
      </c>
      <c r="C1684" s="5" t="str">
        <f>MID(Q1684,Hoja2!$D$4,Hoja2!$B$4)</f>
        <v>38203</v>
      </c>
      <c r="D1684" s="5" t="str">
        <f>MID(Q1684,Hoja2!$D$5,Hoja2!$B$5)</f>
        <v>05995</v>
      </c>
      <c r="E1684" s="5" t="str">
        <f>MID(Q1684,Hoja2!$D$6,Hoja2!$B$6)</f>
        <v>38541161</v>
      </c>
      <c r="F1684" s="5" t="str">
        <f>MID(Q1684,Hoja2!$D$7,Hoja2!$B$7)</f>
        <v>060098</v>
      </c>
      <c r="G1684" s="5">
        <f>MID(Q1684,Hoja2!$D$8,Hoja2!$B$8)/100</f>
        <v>2239.73</v>
      </c>
      <c r="H1684" s="5">
        <f>MID(Q1684,Hoja2!$D$9,Hoja2!$B$9)/100</f>
        <v>13448.63</v>
      </c>
      <c r="I1684" s="5">
        <f>MID(Q1684,Hoja2!$D$10,Hoja2!$B$10)/100</f>
        <v>15688.36</v>
      </c>
      <c r="J1684" s="5">
        <f>MID(Q1684,Hoja2!$D$11,Hoja2!$B$11)/100</f>
        <v>2555.2399999999998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13133.12</v>
      </c>
      <c r="N1684" s="5" t="str">
        <f>MID(Q1684,Hoja2!$D$15,Hoja2!$B$15)</f>
        <v>280805</v>
      </c>
      <c r="O1684" s="5" t="str">
        <f>MID(Q1684,Hoja2!$D$16,Hoja2!$B$16)</f>
        <v>27218799014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ESCOBAR TORRES MARIANA   </v>
      </c>
      <c r="B1685" s="5" t="str">
        <f>MID(Q1685,Hoja2!$D$3,Hoja2!$B$3)</f>
        <v>26137791</v>
      </c>
      <c r="C1685" s="5" t="str">
        <f>MID(Q1685,Hoja2!$D$4,Hoja2!$B$4)</f>
        <v>38192</v>
      </c>
      <c r="D1685" s="5" t="str">
        <f>MID(Q1685,Hoja2!$D$5,Hoja2!$B$5)</f>
        <v>03451</v>
      </c>
      <c r="E1685" s="5" t="str">
        <f>MID(Q1685,Hoja2!$D$6,Hoja2!$B$6)</f>
        <v>38541572</v>
      </c>
      <c r="F1685" s="5" t="str">
        <f>MID(Q1685,Hoja2!$D$7,Hoja2!$B$7)</f>
        <v>060098</v>
      </c>
      <c r="G1685" s="5">
        <f>MID(Q1685,Hoja2!$D$8,Hoja2!$B$8)/100</f>
        <v>560.41</v>
      </c>
      <c r="H1685" s="5">
        <f>MID(Q1685,Hoja2!$D$9,Hoja2!$B$9)/100</f>
        <v>13449.83</v>
      </c>
      <c r="I1685" s="5">
        <f>MID(Q1685,Hoja2!$D$10,Hoja2!$B$10)/100</f>
        <v>14010.24</v>
      </c>
      <c r="J1685" s="5">
        <f>MID(Q1685,Hoja2!$D$11,Hoja2!$B$11)/100</f>
        <v>2420.9699999999998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11589.27</v>
      </c>
      <c r="N1685" s="5" t="str">
        <f>MID(Q1685,Hoja2!$D$15,Hoja2!$B$15)</f>
        <v>150606</v>
      </c>
      <c r="O1685" s="5" t="str">
        <f>MID(Q1685,Hoja2!$D$16,Hoja2!$B$16)</f>
        <v>27261377913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AMAYA NELIDA GRACIELA    </v>
      </c>
      <c r="B1686" s="5" t="str">
        <f>MID(Q1686,Hoja2!$D$3,Hoja2!$B$3)</f>
        <v>26171529</v>
      </c>
      <c r="C1686" s="5" t="str">
        <f>MID(Q1686,Hoja2!$D$4,Hoja2!$B$4)</f>
        <v>38192</v>
      </c>
      <c r="D1686" s="5" t="str">
        <f>MID(Q1686,Hoja2!$D$5,Hoja2!$B$5)</f>
        <v>03814</v>
      </c>
      <c r="E1686" s="5" t="str">
        <f>MID(Q1686,Hoja2!$D$6,Hoja2!$B$6)</f>
        <v>38541645</v>
      </c>
      <c r="F1686" s="5" t="str">
        <f>MID(Q1686,Hoja2!$D$7,Hoja2!$B$7)</f>
        <v>060070</v>
      </c>
      <c r="G1686" s="5">
        <f>MID(Q1686,Hoja2!$D$8,Hoja2!$B$8)/100</f>
        <v>2945.99</v>
      </c>
      <c r="H1686" s="5">
        <f>MID(Q1686,Hoja2!$D$9,Hoja2!$B$9)/100</f>
        <v>23788.23</v>
      </c>
      <c r="I1686" s="5">
        <f>MID(Q1686,Hoja2!$D$10,Hoja2!$B$10)/100</f>
        <v>26734.22</v>
      </c>
      <c r="J1686" s="5">
        <f>MID(Q1686,Hoja2!$D$11,Hoja2!$B$11)/100</f>
        <v>4281.88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22452.34</v>
      </c>
      <c r="N1686" s="5" t="str">
        <f>MID(Q1686,Hoja2!$D$15,Hoja2!$B$15)</f>
        <v>290606</v>
      </c>
      <c r="O1686" s="5" t="str">
        <f>MID(Q1686,Hoja2!$D$16,Hoja2!$B$16)</f>
        <v>27261715290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 xml:space="preserve">GOMEZ CARLOS ALBERTO     </v>
      </c>
      <c r="B1687" s="5" t="str">
        <f>MID(Q1687,Hoja2!$D$3,Hoja2!$B$3)</f>
        <v>24261293</v>
      </c>
      <c r="C1687" s="5" t="str">
        <f>MID(Q1687,Hoja2!$D$4,Hoja2!$B$4)</f>
        <v>38377</v>
      </c>
      <c r="D1687" s="5" t="str">
        <f>MID(Q1687,Hoja2!$D$5,Hoja2!$B$5)</f>
        <v>09722</v>
      </c>
      <c r="E1687" s="5" t="str">
        <f>MID(Q1687,Hoja2!$D$6,Hoja2!$B$6)</f>
        <v>38541674</v>
      </c>
      <c r="F1687" s="5" t="str">
        <f>MID(Q1687,Hoja2!$D$7,Hoja2!$B$7)</f>
        <v>060098</v>
      </c>
      <c r="G1687" s="5">
        <f>MID(Q1687,Hoja2!$D$8,Hoja2!$B$8)/100</f>
        <v>2101.16</v>
      </c>
      <c r="H1687" s="5">
        <f>MID(Q1687,Hoja2!$D$9,Hoja2!$B$9)/100</f>
        <v>11419.94</v>
      </c>
      <c r="I1687" s="5">
        <f>MID(Q1687,Hoja2!$D$10,Hoja2!$B$10)/100</f>
        <v>13521.1</v>
      </c>
      <c r="J1687" s="5">
        <f>MID(Q1687,Hoja2!$D$11,Hoja2!$B$11)/100</f>
        <v>2283.9899999999998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11237.11</v>
      </c>
      <c r="N1687" s="5" t="str">
        <f>MID(Q1687,Hoja2!$D$15,Hoja2!$B$15)</f>
        <v>070806</v>
      </c>
      <c r="O1687" s="5" t="str">
        <f>MID(Q1687,Hoja2!$D$16,Hoja2!$B$16)</f>
        <v>20242612931</v>
      </c>
      <c r="P1687" s="5" t="str">
        <f>MID(Q1687,Hoja2!$D$17,Hoja2!$B$17)</f>
        <v>V</v>
      </c>
      <c r="Q1687" t="s">
        <v>1710</v>
      </c>
    </row>
    <row r="1688" spans="1:17" x14ac:dyDescent="0.25">
      <c r="A1688" s="5" t="str">
        <f>MID(Q1688,Hoja2!$D$2,Hoja2!$F$2)</f>
        <v>LESCANO ADRIANA ELIZABETH</v>
      </c>
      <c r="B1688" s="5" t="str">
        <f>MID(Q1688,Hoja2!$D$3,Hoja2!$B$3)</f>
        <v>22557653</v>
      </c>
      <c r="C1688" s="5" t="str">
        <f>MID(Q1688,Hoja2!$D$4,Hoja2!$B$4)</f>
        <v>38242</v>
      </c>
      <c r="D1688" s="5" t="str">
        <f>MID(Q1688,Hoja2!$D$5,Hoja2!$B$5)</f>
        <v>08781</v>
      </c>
      <c r="E1688" s="5" t="str">
        <f>MID(Q1688,Hoja2!$D$6,Hoja2!$B$6)</f>
        <v>38541682</v>
      </c>
      <c r="F1688" s="5" t="str">
        <f>MID(Q1688,Hoja2!$D$7,Hoja2!$B$7)</f>
        <v>060098</v>
      </c>
      <c r="G1688" s="5">
        <f>MID(Q1688,Hoja2!$D$8,Hoja2!$B$8)/100</f>
        <v>2170.4499999999998</v>
      </c>
      <c r="H1688" s="5">
        <f>MID(Q1688,Hoja2!$D$9,Hoja2!$B$9)/100</f>
        <v>12435.48</v>
      </c>
      <c r="I1688" s="5">
        <f>MID(Q1688,Hoja2!$D$10,Hoja2!$B$10)/100</f>
        <v>14605.93</v>
      </c>
      <c r="J1688" s="5">
        <f>MID(Q1688,Hoja2!$D$11,Hoja2!$B$11)/100</f>
        <v>2362.73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12243.2</v>
      </c>
      <c r="N1688" s="5" t="str">
        <f>MID(Q1688,Hoja2!$D$15,Hoja2!$B$15)</f>
        <v>031205</v>
      </c>
      <c r="O1688" s="5" t="str">
        <f>MID(Q1688,Hoja2!$D$16,Hoja2!$B$16)</f>
        <v>27225576535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LOPEZ ADRIANA DEL VALLE  </v>
      </c>
      <c r="B1689" s="5" t="str">
        <f>MID(Q1689,Hoja2!$D$3,Hoja2!$B$3)</f>
        <v>20900632</v>
      </c>
      <c r="C1689" s="5" t="str">
        <f>MID(Q1689,Hoja2!$D$4,Hoja2!$B$4)</f>
        <v>38192</v>
      </c>
      <c r="D1689" s="5" t="str">
        <f>MID(Q1689,Hoja2!$D$5,Hoja2!$B$5)</f>
        <v>03756</v>
      </c>
      <c r="E1689" s="5" t="str">
        <f>MID(Q1689,Hoja2!$D$6,Hoja2!$B$6)</f>
        <v>38541771</v>
      </c>
      <c r="F1689" s="5" t="str">
        <f>MID(Q1689,Hoja2!$D$7,Hoja2!$B$7)</f>
        <v>060098</v>
      </c>
      <c r="G1689" s="5">
        <f>MID(Q1689,Hoja2!$D$8,Hoja2!$B$8)/100</f>
        <v>397.89</v>
      </c>
      <c r="H1689" s="5">
        <f>MID(Q1689,Hoja2!$D$9,Hoja2!$B$9)/100</f>
        <v>11421.14</v>
      </c>
      <c r="I1689" s="5">
        <f>MID(Q1689,Hoja2!$D$10,Hoja2!$B$10)/100</f>
        <v>11819.03</v>
      </c>
      <c r="J1689" s="5">
        <f>MID(Q1689,Hoja2!$D$11,Hoja2!$B$11)/100</f>
        <v>2055.81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9763.2199999999993</v>
      </c>
      <c r="N1689" s="5" t="str">
        <f>MID(Q1689,Hoja2!$D$15,Hoja2!$B$15)</f>
        <v>160806</v>
      </c>
      <c r="O1689" s="5" t="str">
        <f>MID(Q1689,Hoja2!$D$16,Hoja2!$B$16)</f>
        <v>23209006324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>LESCANO MARCELA JORGELINA</v>
      </c>
      <c r="B1690" s="5" t="str">
        <f>MID(Q1690,Hoja2!$D$3,Hoja2!$B$3)</f>
        <v>28917665</v>
      </c>
      <c r="C1690" s="5" t="str">
        <f>MID(Q1690,Hoja2!$D$4,Hoja2!$B$4)</f>
        <v>38192</v>
      </c>
      <c r="D1690" s="5" t="str">
        <f>MID(Q1690,Hoja2!$D$5,Hoja2!$B$5)</f>
        <v>03393</v>
      </c>
      <c r="E1690" s="5" t="str">
        <f>MID(Q1690,Hoja2!$D$6,Hoja2!$B$6)</f>
        <v>38541784</v>
      </c>
      <c r="F1690" s="5" t="str">
        <f>MID(Q1690,Hoja2!$D$7,Hoja2!$B$7)</f>
        <v>060098</v>
      </c>
      <c r="G1690" s="5">
        <f>MID(Q1690,Hoja2!$D$8,Hoja2!$B$8)/100</f>
        <v>1260.54</v>
      </c>
      <c r="H1690" s="5">
        <f>MID(Q1690,Hoja2!$D$9,Hoja2!$B$9)/100</f>
        <v>11421.14</v>
      </c>
      <c r="I1690" s="5">
        <f>MID(Q1690,Hoja2!$D$10,Hoja2!$B$10)/100</f>
        <v>12681.68</v>
      </c>
      <c r="J1690" s="5">
        <f>MID(Q1690,Hoja2!$D$11,Hoja2!$B$11)/100</f>
        <v>2055.81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10625.87</v>
      </c>
      <c r="N1690" s="5" t="str">
        <f>MID(Q1690,Hoja2!$D$15,Hoja2!$B$15)</f>
        <v>160806</v>
      </c>
      <c r="O1690" s="5" t="str">
        <f>MID(Q1690,Hoja2!$D$16,Hoja2!$B$16)</f>
        <v>27289176654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>PETTINICCHI ANALIA DEL V.</v>
      </c>
      <c r="B1691" s="5" t="str">
        <f>MID(Q1691,Hoja2!$D$3,Hoja2!$B$3)</f>
        <v>29894120</v>
      </c>
      <c r="C1691" s="5" t="str">
        <f>MID(Q1691,Hoja2!$D$4,Hoja2!$B$4)</f>
        <v>38192</v>
      </c>
      <c r="D1691" s="5" t="str">
        <f>MID(Q1691,Hoja2!$D$5,Hoja2!$B$5)</f>
        <v>03427</v>
      </c>
      <c r="E1691" s="5" t="str">
        <f>MID(Q1691,Hoja2!$D$6,Hoja2!$B$6)</f>
        <v>38541844</v>
      </c>
      <c r="F1691" s="5" t="str">
        <f>MID(Q1691,Hoja2!$D$7,Hoja2!$B$7)</f>
        <v>060098</v>
      </c>
      <c r="G1691" s="5">
        <f>MID(Q1691,Hoja2!$D$8,Hoja2!$B$8)/100</f>
        <v>1260.54</v>
      </c>
      <c r="H1691" s="5">
        <f>MID(Q1691,Hoja2!$D$9,Hoja2!$B$9)/100</f>
        <v>11421.14</v>
      </c>
      <c r="I1691" s="5">
        <f>MID(Q1691,Hoja2!$D$10,Hoja2!$B$10)/100</f>
        <v>12681.68</v>
      </c>
      <c r="J1691" s="5">
        <f>MID(Q1691,Hoja2!$D$11,Hoja2!$B$11)/100</f>
        <v>2055.81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10625.87</v>
      </c>
      <c r="N1691" s="5" t="str">
        <f>MID(Q1691,Hoja2!$D$15,Hoja2!$B$15)</f>
        <v>030806</v>
      </c>
      <c r="O1691" s="5" t="str">
        <f>MID(Q1691,Hoja2!$D$16,Hoja2!$B$16)</f>
        <v>27298941207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PRADO, MARIANA BEATRIZ   </v>
      </c>
      <c r="B1692" s="5" t="str">
        <f>MID(Q1692,Hoja2!$D$3,Hoja2!$B$3)</f>
        <v>23411533</v>
      </c>
      <c r="C1692" s="5" t="str">
        <f>MID(Q1692,Hoja2!$D$4,Hoja2!$B$4)</f>
        <v>38192</v>
      </c>
      <c r="D1692" s="5" t="str">
        <f>MID(Q1692,Hoja2!$D$5,Hoja2!$B$5)</f>
        <v>03981</v>
      </c>
      <c r="E1692" s="5" t="str">
        <f>MID(Q1692,Hoja2!$D$6,Hoja2!$B$6)</f>
        <v>38542463</v>
      </c>
      <c r="F1692" s="5" t="str">
        <f>MID(Q1692,Hoja2!$D$7,Hoja2!$B$7)</f>
        <v>060098</v>
      </c>
      <c r="G1692" s="5">
        <f>MID(Q1692,Hoja2!$D$8,Hoja2!$B$8)/100</f>
        <v>1260.54</v>
      </c>
      <c r="H1692" s="5">
        <f>MID(Q1692,Hoja2!$D$9,Hoja2!$B$9)/100</f>
        <v>11420.03</v>
      </c>
      <c r="I1692" s="5">
        <f>MID(Q1692,Hoja2!$D$10,Hoja2!$B$10)/100</f>
        <v>12680.57</v>
      </c>
      <c r="J1692" s="5">
        <f>MID(Q1692,Hoja2!$D$11,Hoja2!$B$11)/100</f>
        <v>2055.6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10624.97</v>
      </c>
      <c r="N1692" s="5" t="str">
        <f>MID(Q1692,Hoja2!$D$15,Hoja2!$B$15)</f>
        <v>311006</v>
      </c>
      <c r="O1692" s="5" t="str">
        <f>MID(Q1692,Hoja2!$D$16,Hoja2!$B$16)</f>
        <v>27234115338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 xml:space="preserve">SANTILLAN,NOEMI DEL C.   </v>
      </c>
      <c r="B1693" s="5" t="str">
        <f>MID(Q1693,Hoja2!$D$3,Hoja2!$B$3)</f>
        <v>21794031</v>
      </c>
      <c r="C1693" s="5" t="str">
        <f>MID(Q1693,Hoja2!$D$4,Hoja2!$B$4)</f>
        <v>38161</v>
      </c>
      <c r="D1693" s="5" t="str">
        <f>MID(Q1693,Hoja2!$D$5,Hoja2!$B$5)</f>
        <v>00673</v>
      </c>
      <c r="E1693" s="5" t="str">
        <f>MID(Q1693,Hoja2!$D$6,Hoja2!$B$6)</f>
        <v>38542683</v>
      </c>
      <c r="F1693" s="5" t="str">
        <f>MID(Q1693,Hoja2!$D$7,Hoja2!$B$7)</f>
        <v>060098</v>
      </c>
      <c r="G1693" s="5">
        <f>MID(Q1693,Hoja2!$D$8,Hoja2!$B$8)/100</f>
        <v>1295.19</v>
      </c>
      <c r="H1693" s="5">
        <f>MID(Q1693,Hoja2!$D$9,Hoja2!$B$9)/100</f>
        <v>11927.11</v>
      </c>
      <c r="I1693" s="5">
        <f>MID(Q1693,Hoja2!$D$10,Hoja2!$B$10)/100</f>
        <v>13222.3</v>
      </c>
      <c r="J1693" s="5">
        <f>MID(Q1693,Hoja2!$D$11,Hoja2!$B$11)/100</f>
        <v>2504.69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10717.61</v>
      </c>
      <c r="N1693" s="5" t="str">
        <f>MID(Q1693,Hoja2!$D$15,Hoja2!$B$15)</f>
        <v>121109</v>
      </c>
      <c r="O1693" s="5" t="str">
        <f>MID(Q1693,Hoja2!$D$16,Hoja2!$B$16)</f>
        <v>27217940317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AKEL,VANESA MARIEL       </v>
      </c>
      <c r="B1694" s="5" t="str">
        <f>MID(Q1694,Hoja2!$D$3,Hoja2!$B$3)</f>
        <v>28677265</v>
      </c>
      <c r="C1694" s="5" t="str">
        <f>MID(Q1694,Hoja2!$D$4,Hoja2!$B$4)</f>
        <v>38192</v>
      </c>
      <c r="D1694" s="5" t="str">
        <f>MID(Q1694,Hoja2!$D$5,Hoja2!$B$5)</f>
        <v>03427</v>
      </c>
      <c r="E1694" s="5" t="str">
        <f>MID(Q1694,Hoja2!$D$6,Hoja2!$B$6)</f>
        <v>38542751</v>
      </c>
      <c r="F1694" s="5" t="str">
        <f>MID(Q1694,Hoja2!$D$7,Hoja2!$B$7)</f>
        <v>060098</v>
      </c>
      <c r="G1694" s="5">
        <f>MID(Q1694,Hoja2!$D$8,Hoja2!$B$8)/100</f>
        <v>1225.9000000000001</v>
      </c>
      <c r="H1694" s="5">
        <f>MID(Q1694,Hoja2!$D$9,Hoja2!$B$9)/100</f>
        <v>10912.76</v>
      </c>
      <c r="I1694" s="5">
        <f>MID(Q1694,Hoja2!$D$10,Hoja2!$B$10)/100</f>
        <v>12138.66</v>
      </c>
      <c r="J1694" s="5">
        <f>MID(Q1694,Hoja2!$D$11,Hoja2!$B$11)/100</f>
        <v>2073.4299999999998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10065.23</v>
      </c>
      <c r="N1694" s="5" t="str">
        <f>MID(Q1694,Hoja2!$D$15,Hoja2!$B$15)</f>
        <v>111109</v>
      </c>
      <c r="O1694" s="5" t="str">
        <f>MID(Q1694,Hoja2!$D$16,Hoja2!$B$16)</f>
        <v>27286772655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GARCIA LORENA BEATRIZ    </v>
      </c>
      <c r="B1695" s="5" t="str">
        <f>MID(Q1695,Hoja2!$D$3,Hoja2!$B$3)</f>
        <v>27457311</v>
      </c>
      <c r="C1695" s="5" t="str">
        <f>MID(Q1695,Hoja2!$D$4,Hoja2!$B$4)</f>
        <v>38192</v>
      </c>
      <c r="D1695" s="5" t="str">
        <f>MID(Q1695,Hoja2!$D$5,Hoja2!$B$5)</f>
        <v>03892</v>
      </c>
      <c r="E1695" s="5" t="str">
        <f>MID(Q1695,Hoja2!$D$6,Hoja2!$B$6)</f>
        <v>38542853</v>
      </c>
      <c r="F1695" s="5" t="str">
        <f>MID(Q1695,Hoja2!$D$7,Hoja2!$B$7)</f>
        <v>060098</v>
      </c>
      <c r="G1695" s="5">
        <f>MID(Q1695,Hoja2!$D$8,Hoja2!$B$8)/100</f>
        <v>1225.9000000000001</v>
      </c>
      <c r="H1695" s="5">
        <f>MID(Q1695,Hoja2!$D$9,Hoja2!$B$9)/100</f>
        <v>10912.76</v>
      </c>
      <c r="I1695" s="5">
        <f>MID(Q1695,Hoja2!$D$10,Hoja2!$B$10)/100</f>
        <v>12138.66</v>
      </c>
      <c r="J1695" s="5">
        <f>MID(Q1695,Hoja2!$D$11,Hoja2!$B$11)/100</f>
        <v>1964.3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10174.36</v>
      </c>
      <c r="N1695" s="5" t="str">
        <f>MID(Q1695,Hoja2!$D$15,Hoja2!$B$15)</f>
        <v>111109</v>
      </c>
      <c r="O1695" s="5" t="str">
        <f>MID(Q1695,Hoja2!$D$16,Hoja2!$B$16)</f>
        <v>27274573118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DIAZ MARIA ELENA         </v>
      </c>
      <c r="B1696" s="5" t="str">
        <f>MID(Q1696,Hoja2!$D$3,Hoja2!$B$3)</f>
        <v>26357933</v>
      </c>
      <c r="C1696" s="5" t="str">
        <f>MID(Q1696,Hoja2!$D$4,Hoja2!$B$4)</f>
        <v>38257</v>
      </c>
      <c r="D1696" s="5" t="str">
        <f>MID(Q1696,Hoja2!$D$5,Hoja2!$B$5)</f>
        <v>23014</v>
      </c>
      <c r="E1696" s="5" t="str">
        <f>MID(Q1696,Hoja2!$D$6,Hoja2!$B$6)</f>
        <v>38542861</v>
      </c>
      <c r="F1696" s="5" t="str">
        <f>MID(Q1696,Hoja2!$D$7,Hoja2!$B$7)</f>
        <v>060098</v>
      </c>
      <c r="G1696" s="5">
        <f>MID(Q1696,Hoja2!$D$8,Hoja2!$B$8)/100</f>
        <v>1225.9000000000001</v>
      </c>
      <c r="H1696" s="5">
        <f>MID(Q1696,Hoja2!$D$9,Hoja2!$B$9)/100</f>
        <v>10912.76</v>
      </c>
      <c r="I1696" s="5">
        <f>MID(Q1696,Hoja2!$D$10,Hoja2!$B$10)/100</f>
        <v>12138.66</v>
      </c>
      <c r="J1696" s="5">
        <f>MID(Q1696,Hoja2!$D$11,Hoja2!$B$11)/100</f>
        <v>1964.3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10174.36</v>
      </c>
      <c r="N1696" s="5" t="str">
        <f>MID(Q1696,Hoja2!$D$15,Hoja2!$B$15)</f>
        <v>111109</v>
      </c>
      <c r="O1696" s="5" t="str">
        <f>MID(Q1696,Hoja2!$D$16,Hoja2!$B$16)</f>
        <v>27263579335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>VILLALVA MARINA ALEJANDRA</v>
      </c>
      <c r="B1697" s="5" t="str">
        <f>MID(Q1697,Hoja2!$D$3,Hoja2!$B$3)</f>
        <v>30435486</v>
      </c>
      <c r="C1697" s="5" t="str">
        <f>MID(Q1697,Hoja2!$D$4,Hoja2!$B$4)</f>
        <v>38323</v>
      </c>
      <c r="D1697" s="5" t="str">
        <f>MID(Q1697,Hoja2!$D$5,Hoja2!$B$5)</f>
        <v>04052</v>
      </c>
      <c r="E1697" s="5" t="str">
        <f>MID(Q1697,Hoja2!$D$6,Hoja2!$B$6)</f>
        <v>38543082</v>
      </c>
      <c r="F1697" s="5" t="str">
        <f>MID(Q1697,Hoja2!$D$7,Hoja2!$B$7)</f>
        <v>060070</v>
      </c>
      <c r="G1697" s="5">
        <f>MID(Q1697,Hoja2!$D$8,Hoja2!$B$8)/100</f>
        <v>2893.55</v>
      </c>
      <c r="H1697" s="5">
        <f>MID(Q1697,Hoja2!$D$9,Hoja2!$B$9)/100</f>
        <v>23020.46</v>
      </c>
      <c r="I1697" s="5">
        <f>MID(Q1697,Hoja2!$D$10,Hoja2!$B$10)/100</f>
        <v>25914.01</v>
      </c>
      <c r="J1697" s="5">
        <f>MID(Q1697,Hoja2!$D$11,Hoja2!$B$11)/100</f>
        <v>4143.68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21770.33</v>
      </c>
      <c r="N1697" s="5" t="str">
        <f>MID(Q1697,Hoja2!$D$15,Hoja2!$B$15)</f>
        <v>101209</v>
      </c>
      <c r="O1697" s="5" t="str">
        <f>MID(Q1697,Hoja2!$D$16,Hoja2!$B$16)</f>
        <v>27304354866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MANSILLA MARIA DE LOS A. </v>
      </c>
      <c r="B1698" s="5" t="str">
        <f>MID(Q1698,Hoja2!$D$3,Hoja2!$B$3)</f>
        <v>29810905</v>
      </c>
      <c r="C1698" s="5" t="str">
        <f>MID(Q1698,Hoja2!$D$4,Hoja2!$B$4)</f>
        <v>38161</v>
      </c>
      <c r="D1698" s="5" t="str">
        <f>MID(Q1698,Hoja2!$D$5,Hoja2!$B$5)</f>
        <v>00553</v>
      </c>
      <c r="E1698" s="5" t="str">
        <f>MID(Q1698,Hoja2!$D$6,Hoja2!$B$6)</f>
        <v>38543142</v>
      </c>
      <c r="F1698" s="5" t="str">
        <f>MID(Q1698,Hoja2!$D$7,Hoja2!$B$7)</f>
        <v>060098</v>
      </c>
      <c r="G1698" s="5">
        <f>MID(Q1698,Hoja2!$D$8,Hoja2!$B$8)/100</f>
        <v>1225.9000000000001</v>
      </c>
      <c r="H1698" s="5">
        <f>MID(Q1698,Hoja2!$D$9,Hoja2!$B$9)/100</f>
        <v>10912.76</v>
      </c>
      <c r="I1698" s="5">
        <f>MID(Q1698,Hoja2!$D$10,Hoja2!$B$10)/100</f>
        <v>12138.66</v>
      </c>
      <c r="J1698" s="5">
        <f>MID(Q1698,Hoja2!$D$11,Hoja2!$B$11)/100</f>
        <v>2073.4299999999998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10065.23</v>
      </c>
      <c r="N1698" s="5" t="str">
        <f>MID(Q1698,Hoja2!$D$15,Hoja2!$B$15)</f>
        <v>271109</v>
      </c>
      <c r="O1698" s="5" t="str">
        <f>MID(Q1698,Hoja2!$D$16,Hoja2!$B$16)</f>
        <v>27298109056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 xml:space="preserve">LAZARTE,MARISA MAGALI    </v>
      </c>
      <c r="B1699" s="5" t="str">
        <f>MID(Q1699,Hoja2!$D$3,Hoja2!$B$3)</f>
        <v>29507250</v>
      </c>
      <c r="C1699" s="5" t="str">
        <f>MID(Q1699,Hoja2!$D$4,Hoja2!$B$4)</f>
        <v>38161</v>
      </c>
      <c r="D1699" s="5" t="str">
        <f>MID(Q1699,Hoja2!$D$5,Hoja2!$B$5)</f>
        <v>00901</v>
      </c>
      <c r="E1699" s="5" t="str">
        <f>MID(Q1699,Hoja2!$D$6,Hoja2!$B$6)</f>
        <v>38543155</v>
      </c>
      <c r="F1699" s="5" t="str">
        <f>MID(Q1699,Hoja2!$D$7,Hoja2!$B$7)</f>
        <v>060098</v>
      </c>
      <c r="G1699" s="5">
        <f>MID(Q1699,Hoja2!$D$8,Hoja2!$B$8)/100</f>
        <v>2205.09</v>
      </c>
      <c r="H1699" s="5">
        <f>MID(Q1699,Hoja2!$D$9,Hoja2!$B$9)/100</f>
        <v>12941.45</v>
      </c>
      <c r="I1699" s="5">
        <f>MID(Q1699,Hoja2!$D$10,Hoja2!$B$10)/100</f>
        <v>15146.54</v>
      </c>
      <c r="J1699" s="5">
        <f>MID(Q1699,Hoja2!$D$11,Hoja2!$B$11)/100</f>
        <v>2329.46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12817.08</v>
      </c>
      <c r="N1699" s="5" t="str">
        <f>MID(Q1699,Hoja2!$D$15,Hoja2!$B$15)</f>
        <v>111109</v>
      </c>
      <c r="O1699" s="5" t="str">
        <f>MID(Q1699,Hoja2!$D$16,Hoja2!$B$16)</f>
        <v>23295072504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 xml:space="preserve">ARRIGONI, ANA MARIA F.   </v>
      </c>
      <c r="B1700" s="5" t="str">
        <f>MID(Q1700,Hoja2!$D$3,Hoja2!$B$3)</f>
        <v>23419788</v>
      </c>
      <c r="C1700" s="5" t="str">
        <f>MID(Q1700,Hoja2!$D$4,Hoja2!$B$4)</f>
        <v>38323</v>
      </c>
      <c r="D1700" s="5" t="str">
        <f>MID(Q1700,Hoja2!$D$5,Hoja2!$B$5)</f>
        <v>04091</v>
      </c>
      <c r="E1700" s="5" t="str">
        <f>MID(Q1700,Hoja2!$D$6,Hoja2!$B$6)</f>
        <v>38543244</v>
      </c>
      <c r="F1700" s="5" t="str">
        <f>MID(Q1700,Hoja2!$D$7,Hoja2!$B$7)</f>
        <v>060098</v>
      </c>
      <c r="G1700" s="5">
        <f>MID(Q1700,Hoja2!$D$8,Hoja2!$B$8)/100</f>
        <v>1225.9000000000001</v>
      </c>
      <c r="H1700" s="5">
        <f>MID(Q1700,Hoja2!$D$9,Hoja2!$B$9)/100</f>
        <v>10912.76</v>
      </c>
      <c r="I1700" s="5">
        <f>MID(Q1700,Hoja2!$D$10,Hoja2!$B$10)/100</f>
        <v>12138.66</v>
      </c>
      <c r="J1700" s="5">
        <f>MID(Q1700,Hoja2!$D$11,Hoja2!$B$11)/100</f>
        <v>1964.3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10174.36</v>
      </c>
      <c r="N1700" s="5" t="str">
        <f>MID(Q1700,Hoja2!$D$15,Hoja2!$B$15)</f>
        <v>111109</v>
      </c>
      <c r="O1700" s="5" t="str">
        <f>MID(Q1700,Hoja2!$D$16,Hoja2!$B$16)</f>
        <v>27234197881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MEMA,SILVIA DEL VALLE    </v>
      </c>
      <c r="B1701" s="5" t="str">
        <f>MID(Q1701,Hoja2!$D$3,Hoja2!$B$3)</f>
        <v>18090829</v>
      </c>
      <c r="C1701" s="5" t="str">
        <f>MID(Q1701,Hoja2!$D$4,Hoja2!$B$4)</f>
        <v>38161</v>
      </c>
      <c r="D1701" s="5" t="str">
        <f>MID(Q1701,Hoja2!$D$5,Hoja2!$B$5)</f>
        <v>00336</v>
      </c>
      <c r="E1701" s="5" t="str">
        <f>MID(Q1701,Hoja2!$D$6,Hoja2!$B$6)</f>
        <v>38543472</v>
      </c>
      <c r="F1701" s="5" t="str">
        <f>MID(Q1701,Hoja2!$D$7,Hoja2!$B$7)</f>
        <v>060098</v>
      </c>
      <c r="G1701" s="5">
        <f>MID(Q1701,Hoja2!$D$8,Hoja2!$B$8)/100</f>
        <v>560.41</v>
      </c>
      <c r="H1701" s="5">
        <f>MID(Q1701,Hoja2!$D$9,Hoja2!$B$9)/100</f>
        <v>12942.66</v>
      </c>
      <c r="I1701" s="5">
        <f>MID(Q1701,Hoja2!$D$10,Hoja2!$B$10)/100</f>
        <v>13503.07</v>
      </c>
      <c r="J1701" s="5">
        <f>MID(Q1701,Hoja2!$D$11,Hoja2!$B$11)/100</f>
        <v>2459.11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11043.96</v>
      </c>
      <c r="N1701" s="5" t="str">
        <f>MID(Q1701,Hoja2!$D$15,Hoja2!$B$15)</f>
        <v>260601</v>
      </c>
      <c r="O1701" s="5" t="str">
        <f>MID(Q1701,Hoja2!$D$16,Hoja2!$B$16)</f>
        <v>27180908299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CHAVEZ,ROSALBA GABRIELA  </v>
      </c>
      <c r="B1702" s="5" t="str">
        <f>MID(Q1702,Hoja2!$D$3,Hoja2!$B$3)</f>
        <v>25946868</v>
      </c>
      <c r="C1702" s="5" t="str">
        <f>MID(Q1702,Hoja2!$D$4,Hoja2!$B$4)</f>
        <v>38532</v>
      </c>
      <c r="D1702" s="5" t="str">
        <f>MID(Q1702,Hoja2!$D$5,Hoja2!$B$5)</f>
        <v>00336</v>
      </c>
      <c r="E1702" s="5" t="str">
        <f>MID(Q1702,Hoja2!$D$6,Hoja2!$B$6)</f>
        <v>38543485</v>
      </c>
      <c r="F1702" s="5" t="str">
        <f>MID(Q1702,Hoja2!$D$7,Hoja2!$B$7)</f>
        <v>060098</v>
      </c>
      <c r="G1702" s="5">
        <f>MID(Q1702,Hoja2!$D$8,Hoja2!$B$8)/100</f>
        <v>1399.12</v>
      </c>
      <c r="H1702" s="5">
        <f>MID(Q1702,Hoja2!$D$9,Hoja2!$B$9)/100</f>
        <v>13448.63</v>
      </c>
      <c r="I1702" s="5">
        <f>MID(Q1702,Hoja2!$D$10,Hoja2!$B$10)/100</f>
        <v>14847.75</v>
      </c>
      <c r="J1702" s="5">
        <f>MID(Q1702,Hoja2!$D$11,Hoja2!$B$11)/100</f>
        <v>2420.75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12427</v>
      </c>
      <c r="N1702" s="5" t="str">
        <f>MID(Q1702,Hoja2!$D$15,Hoja2!$B$15)</f>
        <v>070800</v>
      </c>
      <c r="O1702" s="5" t="str">
        <f>MID(Q1702,Hoja2!$D$16,Hoja2!$B$16)</f>
        <v>27259468685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GORINI,ANDREA NATALIA    </v>
      </c>
      <c r="B1703" s="5" t="str">
        <f>MID(Q1703,Hoja2!$D$3,Hoja2!$B$3)</f>
        <v>28125227</v>
      </c>
      <c r="C1703" s="5" t="str">
        <f>MID(Q1703,Hoja2!$D$4,Hoja2!$B$4)</f>
        <v>38192</v>
      </c>
      <c r="D1703" s="5" t="str">
        <f>MID(Q1703,Hoja2!$D$5,Hoja2!$B$5)</f>
        <v>03393</v>
      </c>
      <c r="E1703" s="5" t="str">
        <f>MID(Q1703,Hoja2!$D$6,Hoja2!$B$6)</f>
        <v>38543574</v>
      </c>
      <c r="F1703" s="5" t="str">
        <f>MID(Q1703,Hoja2!$D$7,Hoja2!$B$7)</f>
        <v>060098</v>
      </c>
      <c r="G1703" s="5">
        <f>MID(Q1703,Hoja2!$D$8,Hoja2!$B$8)/100</f>
        <v>1260.54</v>
      </c>
      <c r="H1703" s="5">
        <f>MID(Q1703,Hoja2!$D$9,Hoja2!$B$9)/100</f>
        <v>11421.14</v>
      </c>
      <c r="I1703" s="5">
        <f>MID(Q1703,Hoja2!$D$10,Hoja2!$B$10)/100</f>
        <v>12681.68</v>
      </c>
      <c r="J1703" s="5">
        <f>MID(Q1703,Hoja2!$D$11,Hoja2!$B$11)/100</f>
        <v>2055.81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10625.87</v>
      </c>
      <c r="N1703" s="5" t="str">
        <f>MID(Q1703,Hoja2!$D$15,Hoja2!$B$15)</f>
        <v>111105</v>
      </c>
      <c r="O1703" s="5" t="str">
        <f>MID(Q1703,Hoja2!$D$16,Hoja2!$B$16)</f>
        <v>27281252270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ACOSTA GRACIELA BEATRIZ  </v>
      </c>
      <c r="B1704" s="5" t="str">
        <f>MID(Q1704,Hoja2!$D$3,Hoja2!$B$3)</f>
        <v>17779219</v>
      </c>
      <c r="C1704" s="5" t="str">
        <f>MID(Q1704,Hoja2!$D$4,Hoja2!$B$4)</f>
        <v>38161</v>
      </c>
      <c r="D1704" s="5" t="str">
        <f>MID(Q1704,Hoja2!$D$5,Hoja2!$B$5)</f>
        <v>00425</v>
      </c>
      <c r="E1704" s="5" t="str">
        <f>MID(Q1704,Hoja2!$D$6,Hoja2!$B$6)</f>
        <v>38543663</v>
      </c>
      <c r="F1704" s="5" t="str">
        <f>MID(Q1704,Hoja2!$D$7,Hoja2!$B$7)</f>
        <v>060098</v>
      </c>
      <c r="G1704" s="5">
        <f>MID(Q1704,Hoja2!$D$8,Hoja2!$B$8)/100</f>
        <v>2324.67</v>
      </c>
      <c r="H1704" s="5">
        <f>MID(Q1704,Hoja2!$D$9,Hoja2!$B$9)/100</f>
        <v>15478.52</v>
      </c>
      <c r="I1704" s="5">
        <f>MID(Q1704,Hoja2!$D$10,Hoja2!$B$10)/100</f>
        <v>17803.189999999999</v>
      </c>
      <c r="J1704" s="5">
        <f>MID(Q1704,Hoja2!$D$11,Hoja2!$B$11)/100</f>
        <v>3482.67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14320.52</v>
      </c>
      <c r="N1704" s="5" t="str">
        <f>MID(Q1704,Hoja2!$D$15,Hoja2!$B$15)</f>
        <v>061100</v>
      </c>
      <c r="O1704" s="5" t="str">
        <f>MID(Q1704,Hoja2!$D$16,Hoja2!$B$16)</f>
        <v>27177792190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CARRION, ROQUE           </v>
      </c>
      <c r="B1705" s="5" t="str">
        <f>MID(Q1705,Hoja2!$D$3,Hoja2!$B$3)</f>
        <v>26655852</v>
      </c>
      <c r="C1705" s="5" t="str">
        <f>MID(Q1705,Hoja2!$D$4,Hoja2!$B$4)</f>
        <v>38161</v>
      </c>
      <c r="D1705" s="5" t="str">
        <f>MID(Q1705,Hoja2!$D$5,Hoja2!$B$5)</f>
        <v>00611</v>
      </c>
      <c r="E1705" s="5" t="str">
        <f>MID(Q1705,Hoja2!$D$6,Hoja2!$B$6)</f>
        <v>38543671</v>
      </c>
      <c r="F1705" s="5" t="str">
        <f>MID(Q1705,Hoja2!$D$7,Hoja2!$B$7)</f>
        <v>060098</v>
      </c>
      <c r="G1705" s="5">
        <f>MID(Q1705,Hoja2!$D$8,Hoja2!$B$8)/100</f>
        <v>1468.4</v>
      </c>
      <c r="H1705" s="5">
        <f>MID(Q1705,Hoja2!$D$9,Hoja2!$B$9)/100</f>
        <v>14462.97</v>
      </c>
      <c r="I1705" s="5">
        <f>MID(Q1705,Hoja2!$D$10,Hoja2!$B$10)/100</f>
        <v>15931.37</v>
      </c>
      <c r="J1705" s="5">
        <f>MID(Q1705,Hoja2!$D$11,Hoja2!$B$11)/100</f>
        <v>2603.34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13328.03</v>
      </c>
      <c r="N1705" s="5" t="str">
        <f>MID(Q1705,Hoja2!$D$15,Hoja2!$B$15)</f>
        <v>131099</v>
      </c>
      <c r="O1705" s="5" t="str">
        <f>MID(Q1705,Hoja2!$D$16,Hoja2!$B$16)</f>
        <v>20266558520</v>
      </c>
      <c r="P1705" s="5" t="str">
        <f>MID(Q1705,Hoja2!$D$17,Hoja2!$B$17)</f>
        <v>V</v>
      </c>
      <c r="Q1705" t="s">
        <v>1728</v>
      </c>
    </row>
    <row r="1706" spans="1:17" x14ac:dyDescent="0.25">
      <c r="A1706" s="5" t="str">
        <f>MID(Q1706,Hoja2!$D$2,Hoja2!$F$2)</f>
        <v xml:space="preserve">CEBALLOS,JUANA GRICELDA  </v>
      </c>
      <c r="B1706" s="5" t="str">
        <f>MID(Q1706,Hoja2!$D$3,Hoja2!$B$3)</f>
        <v>23357872</v>
      </c>
      <c r="C1706" s="5" t="str">
        <f>MID(Q1706,Hoja2!$D$4,Hoja2!$B$4)</f>
        <v>38161</v>
      </c>
      <c r="D1706" s="5" t="str">
        <f>MID(Q1706,Hoja2!$D$5,Hoja2!$B$5)</f>
        <v>00417</v>
      </c>
      <c r="E1706" s="5" t="str">
        <f>MID(Q1706,Hoja2!$D$6,Hoja2!$B$6)</f>
        <v>38543744</v>
      </c>
      <c r="F1706" s="5" t="str">
        <f>MID(Q1706,Hoja2!$D$7,Hoja2!$B$7)</f>
        <v>060098</v>
      </c>
      <c r="G1706" s="5">
        <f>MID(Q1706,Hoja2!$D$8,Hoja2!$B$8)/100</f>
        <v>1399.12</v>
      </c>
      <c r="H1706" s="5">
        <f>MID(Q1706,Hoja2!$D$9,Hoja2!$B$9)/100</f>
        <v>13449.83</v>
      </c>
      <c r="I1706" s="5">
        <f>MID(Q1706,Hoja2!$D$10,Hoja2!$B$10)/100</f>
        <v>14848.95</v>
      </c>
      <c r="J1706" s="5">
        <f>MID(Q1706,Hoja2!$D$11,Hoja2!$B$11)/100</f>
        <v>2555.4699999999998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12293.48</v>
      </c>
      <c r="N1706" s="5" t="str">
        <f>MID(Q1706,Hoja2!$D$15,Hoja2!$B$15)</f>
        <v>170407</v>
      </c>
      <c r="O1706" s="5" t="str">
        <f>MID(Q1706,Hoja2!$D$16,Hoja2!$B$16)</f>
        <v>27233578725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JUAREZ BLANCA VILMA      </v>
      </c>
      <c r="B1707" s="5" t="str">
        <f>MID(Q1707,Hoja2!$D$3,Hoja2!$B$3)</f>
        <v>27122870</v>
      </c>
      <c r="C1707" s="5" t="str">
        <f>MID(Q1707,Hoja2!$D$4,Hoja2!$B$4)</f>
        <v>38161</v>
      </c>
      <c r="D1707" s="5" t="str">
        <f>MID(Q1707,Hoja2!$D$5,Hoja2!$B$5)</f>
        <v>00626</v>
      </c>
      <c r="E1707" s="5" t="str">
        <f>MID(Q1707,Hoja2!$D$6,Hoja2!$B$6)</f>
        <v>38543875</v>
      </c>
      <c r="F1707" s="5" t="str">
        <f>MID(Q1707,Hoja2!$D$7,Hoja2!$B$7)</f>
        <v>060098</v>
      </c>
      <c r="G1707" s="5">
        <f>MID(Q1707,Hoja2!$D$8,Hoja2!$B$8)/100</f>
        <v>2482.23</v>
      </c>
      <c r="H1707" s="5">
        <f>MID(Q1707,Hoja2!$D$9,Hoja2!$B$9)/100</f>
        <v>16999.509999999998</v>
      </c>
      <c r="I1707" s="5">
        <f>MID(Q1707,Hoja2!$D$10,Hoja2!$B$10)/100</f>
        <v>19481.740000000002</v>
      </c>
      <c r="J1707" s="5">
        <f>MID(Q1707,Hoja2!$D$11,Hoja2!$B$11)/100</f>
        <v>3059.92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16421.82</v>
      </c>
      <c r="N1707" s="5" t="str">
        <f>MID(Q1707,Hoja2!$D$15,Hoja2!$B$15)</f>
        <v>051002</v>
      </c>
      <c r="O1707" s="5" t="str">
        <f>MID(Q1707,Hoja2!$D$16,Hoja2!$B$16)</f>
        <v>27271228703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>ARGA¥ARAZ,MONICA PATRICIA</v>
      </c>
      <c r="B1708" s="5" t="str">
        <f>MID(Q1708,Hoja2!$D$3,Hoja2!$B$3)</f>
        <v>31596471</v>
      </c>
      <c r="C1708" s="5" t="str">
        <f>MID(Q1708,Hoja2!$D$4,Hoja2!$B$4)</f>
        <v>38323</v>
      </c>
      <c r="D1708" s="5" t="str">
        <f>MID(Q1708,Hoja2!$D$5,Hoja2!$B$5)</f>
        <v>04091</v>
      </c>
      <c r="E1708" s="5" t="str">
        <f>MID(Q1708,Hoja2!$D$6,Hoja2!$B$6)</f>
        <v>38543964</v>
      </c>
      <c r="F1708" s="5" t="str">
        <f>MID(Q1708,Hoja2!$D$7,Hoja2!$B$7)</f>
        <v>060098</v>
      </c>
      <c r="G1708" s="5">
        <f>MID(Q1708,Hoja2!$D$8,Hoja2!$B$8)/100</f>
        <v>1225.9000000000001</v>
      </c>
      <c r="H1708" s="5">
        <f>MID(Q1708,Hoja2!$D$9,Hoja2!$B$9)/100</f>
        <v>10912.76</v>
      </c>
      <c r="I1708" s="5">
        <f>MID(Q1708,Hoja2!$D$10,Hoja2!$B$10)/100</f>
        <v>12138.66</v>
      </c>
      <c r="J1708" s="5">
        <f>MID(Q1708,Hoja2!$D$11,Hoja2!$B$11)/100</f>
        <v>2182.56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9956.1</v>
      </c>
      <c r="N1708" s="5" t="str">
        <f>MID(Q1708,Hoja2!$D$15,Hoja2!$B$15)</f>
        <v>220809</v>
      </c>
      <c r="O1708" s="5" t="str">
        <f>MID(Q1708,Hoja2!$D$16,Hoja2!$B$16)</f>
        <v>24315964713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RODRIGUEZ MARCELO FABIAN </v>
      </c>
      <c r="B1709" s="5" t="str">
        <f>MID(Q1709,Hoja2!$D$3,Hoja2!$B$3)</f>
        <v>28458757</v>
      </c>
      <c r="C1709" s="5" t="str">
        <f>MID(Q1709,Hoja2!$D$4,Hoja2!$B$4)</f>
        <v>38161</v>
      </c>
      <c r="D1709" s="5" t="str">
        <f>MID(Q1709,Hoja2!$D$5,Hoja2!$B$5)</f>
        <v>00553</v>
      </c>
      <c r="E1709" s="5" t="str">
        <f>MID(Q1709,Hoja2!$D$6,Hoja2!$B$6)</f>
        <v>38543972</v>
      </c>
      <c r="F1709" s="5" t="str">
        <f>MID(Q1709,Hoja2!$D$7,Hoja2!$B$7)</f>
        <v>060098</v>
      </c>
      <c r="G1709" s="5">
        <f>MID(Q1709,Hoja2!$D$8,Hoja2!$B$8)/100</f>
        <v>1329.83</v>
      </c>
      <c r="H1709" s="5">
        <f>MID(Q1709,Hoja2!$D$9,Hoja2!$B$9)/100</f>
        <v>12434.28</v>
      </c>
      <c r="I1709" s="5">
        <f>MID(Q1709,Hoja2!$D$10,Hoja2!$B$10)/100</f>
        <v>13764.11</v>
      </c>
      <c r="J1709" s="5">
        <f>MID(Q1709,Hoja2!$D$11,Hoja2!$B$11)/100</f>
        <v>2238.17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11525.94</v>
      </c>
      <c r="N1709" s="5" t="str">
        <f>MID(Q1709,Hoja2!$D$15,Hoja2!$B$15)</f>
        <v>171204</v>
      </c>
      <c r="O1709" s="5" t="str">
        <f>MID(Q1709,Hoja2!$D$16,Hoja2!$B$16)</f>
        <v>20284587570</v>
      </c>
      <c r="P1709" s="5" t="str">
        <f>MID(Q1709,Hoja2!$D$17,Hoja2!$B$17)</f>
        <v>V</v>
      </c>
      <c r="Q1709" t="s">
        <v>1732</v>
      </c>
    </row>
    <row r="1710" spans="1:17" x14ac:dyDescent="0.25">
      <c r="A1710" s="5" t="str">
        <f>MID(Q1710,Hoja2!$D$2,Hoja2!$F$2)</f>
        <v xml:space="preserve">GODOY,VANESA ELIZABETH   </v>
      </c>
      <c r="B1710" s="5" t="str">
        <f>MID(Q1710,Hoja2!$D$3,Hoja2!$B$3)</f>
        <v>27905792</v>
      </c>
      <c r="C1710" s="5" t="str">
        <f>MID(Q1710,Hoja2!$D$4,Hoja2!$B$4)</f>
        <v>38323</v>
      </c>
      <c r="D1710" s="5" t="str">
        <f>MID(Q1710,Hoja2!$D$5,Hoja2!$B$5)</f>
        <v>04036</v>
      </c>
      <c r="E1710" s="5" t="str">
        <f>MID(Q1710,Hoja2!$D$6,Hoja2!$B$6)</f>
        <v>38544083</v>
      </c>
      <c r="F1710" s="5" t="str">
        <f>MID(Q1710,Hoja2!$D$7,Hoja2!$B$7)</f>
        <v>060070</v>
      </c>
      <c r="G1710" s="5">
        <f>MID(Q1710,Hoja2!$D$8,Hoja2!$B$8)/100</f>
        <v>2841.11</v>
      </c>
      <c r="H1710" s="5">
        <f>MID(Q1710,Hoja2!$D$9,Hoja2!$B$9)/100</f>
        <v>22252.7</v>
      </c>
      <c r="I1710" s="5">
        <f>MID(Q1710,Hoja2!$D$10,Hoja2!$B$10)/100</f>
        <v>25093.81</v>
      </c>
      <c r="J1710" s="5">
        <f>MID(Q1710,Hoja2!$D$11,Hoja2!$B$11)/100</f>
        <v>4005.49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21088.32</v>
      </c>
      <c r="N1710" s="5" t="str">
        <f>MID(Q1710,Hoja2!$D$15,Hoja2!$B$15)</f>
        <v>130804</v>
      </c>
      <c r="O1710" s="5" t="str">
        <f>MID(Q1710,Hoja2!$D$16,Hoja2!$B$16)</f>
        <v>27279057924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ARANDA,MARIA ROMINA      </v>
      </c>
      <c r="B1711" s="5" t="str">
        <f>MID(Q1711,Hoja2!$D$3,Hoja2!$B$3)</f>
        <v>31729464</v>
      </c>
      <c r="C1711" s="5" t="str">
        <f>MID(Q1711,Hoja2!$D$4,Hoja2!$B$4)</f>
        <v>38192</v>
      </c>
      <c r="D1711" s="5" t="str">
        <f>MID(Q1711,Hoja2!$D$5,Hoja2!$B$5)</f>
        <v>04075</v>
      </c>
      <c r="E1711" s="5" t="str">
        <f>MID(Q1711,Hoja2!$D$6,Hoja2!$B$6)</f>
        <v>38544172</v>
      </c>
      <c r="F1711" s="5" t="str">
        <f>MID(Q1711,Hoja2!$D$7,Hoja2!$B$7)</f>
        <v>060098</v>
      </c>
      <c r="G1711" s="5">
        <f>MID(Q1711,Hoja2!$D$8,Hoja2!$B$8)/100</f>
        <v>1191.26</v>
      </c>
      <c r="H1711" s="5">
        <f>MID(Q1711,Hoja2!$D$9,Hoja2!$B$9)/100</f>
        <v>10405.59</v>
      </c>
      <c r="I1711" s="5">
        <f>MID(Q1711,Hoja2!$D$10,Hoja2!$B$10)/100</f>
        <v>11596.85</v>
      </c>
      <c r="J1711" s="5">
        <f>MID(Q1711,Hoja2!$D$11,Hoja2!$B$11)/100</f>
        <v>2081.12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9515.73</v>
      </c>
      <c r="N1711" s="5" t="str">
        <f>MID(Q1711,Hoja2!$D$15,Hoja2!$B$15)</f>
        <v>120410</v>
      </c>
      <c r="O1711" s="5" t="str">
        <f>MID(Q1711,Hoja2!$D$16,Hoja2!$B$16)</f>
        <v>27317294641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PEREZ,STELLA MARYS       </v>
      </c>
      <c r="B1712" s="5" t="str">
        <f>MID(Q1712,Hoja2!$D$3,Hoja2!$B$3)</f>
        <v>26354567</v>
      </c>
      <c r="C1712" s="5" t="str">
        <f>MID(Q1712,Hoja2!$D$4,Hoja2!$B$4)</f>
        <v>38192</v>
      </c>
      <c r="D1712" s="5" t="str">
        <f>MID(Q1712,Hoja2!$D$5,Hoja2!$B$5)</f>
        <v>04214</v>
      </c>
      <c r="E1712" s="5" t="str">
        <f>MID(Q1712,Hoja2!$D$6,Hoja2!$B$6)</f>
        <v>38544253</v>
      </c>
      <c r="F1712" s="5" t="str">
        <f>MID(Q1712,Hoja2!$D$7,Hoja2!$B$7)</f>
        <v>060098</v>
      </c>
      <c r="G1712" s="5">
        <f>MID(Q1712,Hoja2!$D$8,Hoja2!$B$8)/100</f>
        <v>1399.12</v>
      </c>
      <c r="H1712" s="5">
        <f>MID(Q1712,Hoja2!$D$9,Hoja2!$B$9)/100</f>
        <v>13448.63</v>
      </c>
      <c r="I1712" s="5">
        <f>MID(Q1712,Hoja2!$D$10,Hoja2!$B$10)/100</f>
        <v>14847.75</v>
      </c>
      <c r="J1712" s="5">
        <f>MID(Q1712,Hoja2!$D$11,Hoja2!$B$11)/100</f>
        <v>2420.75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12427</v>
      </c>
      <c r="N1712" s="5" t="str">
        <f>MID(Q1712,Hoja2!$D$15,Hoja2!$B$15)</f>
        <v>050105</v>
      </c>
      <c r="O1712" s="5" t="str">
        <f>MID(Q1712,Hoja2!$D$16,Hoja2!$B$16)</f>
        <v>27263545678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LEIVA,LUCIA TERESA       </v>
      </c>
      <c r="B1713" s="5" t="str">
        <f>MID(Q1713,Hoja2!$D$3,Hoja2!$B$3)</f>
        <v>20519299</v>
      </c>
      <c r="C1713" s="5" t="str">
        <f>MID(Q1713,Hoja2!$D$4,Hoja2!$B$4)</f>
        <v>38161</v>
      </c>
      <c r="D1713" s="5" t="str">
        <f>MID(Q1713,Hoja2!$D$5,Hoja2!$B$5)</f>
        <v>00553</v>
      </c>
      <c r="E1713" s="5" t="str">
        <f>MID(Q1713,Hoja2!$D$6,Hoja2!$B$6)</f>
        <v>38544274</v>
      </c>
      <c r="F1713" s="5" t="str">
        <f>MID(Q1713,Hoja2!$D$7,Hoja2!$B$7)</f>
        <v>060098</v>
      </c>
      <c r="G1713" s="5">
        <f>MID(Q1713,Hoja2!$D$8,Hoja2!$B$8)/100</f>
        <v>1191.26</v>
      </c>
      <c r="H1713" s="5">
        <f>MID(Q1713,Hoja2!$D$9,Hoja2!$B$9)/100</f>
        <v>10405.59</v>
      </c>
      <c r="I1713" s="5">
        <f>MID(Q1713,Hoja2!$D$10,Hoja2!$B$10)/100</f>
        <v>11596.85</v>
      </c>
      <c r="J1713" s="5">
        <f>MID(Q1713,Hoja2!$D$11,Hoja2!$B$11)/100</f>
        <v>1873.01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9723.84</v>
      </c>
      <c r="N1713" s="5" t="str">
        <f>MID(Q1713,Hoja2!$D$15,Hoja2!$B$15)</f>
        <v>120410</v>
      </c>
      <c r="O1713" s="5" t="str">
        <f>MID(Q1713,Hoja2!$D$16,Hoja2!$B$16)</f>
        <v>27205192994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RODRIGUEZ LILIAN VIVIANA </v>
      </c>
      <c r="B1714" s="5" t="str">
        <f>MID(Q1714,Hoja2!$D$3,Hoja2!$B$3)</f>
        <v>21685465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38544282</v>
      </c>
      <c r="F1714" s="5" t="str">
        <f>MID(Q1714,Hoja2!$D$7,Hoja2!$B$7)</f>
        <v>060098</v>
      </c>
      <c r="G1714" s="5">
        <f>MID(Q1714,Hoja2!$D$8,Hoja2!$B$8)/100</f>
        <v>1401.03</v>
      </c>
      <c r="H1714" s="5">
        <f>MID(Q1714,Hoja2!$D$9,Hoja2!$B$9)/100</f>
        <v>13448.63</v>
      </c>
      <c r="I1714" s="5">
        <f>MID(Q1714,Hoja2!$D$10,Hoja2!$B$10)/100</f>
        <v>14849.66</v>
      </c>
      <c r="J1714" s="5">
        <f>MID(Q1714,Hoja2!$D$11,Hoja2!$B$11)/100</f>
        <v>2555.2399999999998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12294.42</v>
      </c>
      <c r="N1714" s="5" t="str">
        <f>MID(Q1714,Hoja2!$D$15,Hoja2!$B$15)</f>
        <v>240896</v>
      </c>
      <c r="O1714" s="5" t="str">
        <f>MID(Q1714,Hoja2!$D$16,Hoja2!$B$16)</f>
        <v>27216854654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NU¥EZ MARISA DEL VALLE   </v>
      </c>
      <c r="B1715" s="5" t="str">
        <f>MID(Q1715,Hoja2!$D$3,Hoja2!$B$3)</f>
        <v>16805040</v>
      </c>
      <c r="C1715" s="5" t="str">
        <f>MID(Q1715,Hoja2!$D$4,Hoja2!$B$4)</f>
        <v>38161</v>
      </c>
      <c r="D1715" s="5" t="str">
        <f>MID(Q1715,Hoja2!$D$5,Hoja2!$B$5)</f>
        <v>00812</v>
      </c>
      <c r="E1715" s="5" t="str">
        <f>MID(Q1715,Hoja2!$D$6,Hoja2!$B$6)</f>
        <v>38544473</v>
      </c>
      <c r="F1715" s="5" t="str">
        <f>MID(Q1715,Hoja2!$D$7,Hoja2!$B$7)</f>
        <v>060098</v>
      </c>
      <c r="G1715" s="5">
        <f>MID(Q1715,Hoja2!$D$8,Hoja2!$B$8)/100</f>
        <v>1399.12</v>
      </c>
      <c r="H1715" s="5">
        <f>MID(Q1715,Hoja2!$D$9,Hoja2!$B$9)/100</f>
        <v>13448.63</v>
      </c>
      <c r="I1715" s="5">
        <f>MID(Q1715,Hoja2!$D$10,Hoja2!$B$10)/100</f>
        <v>14847.75</v>
      </c>
      <c r="J1715" s="5">
        <f>MID(Q1715,Hoja2!$D$11,Hoja2!$B$11)/100</f>
        <v>2420.75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12427</v>
      </c>
      <c r="N1715" s="5" t="str">
        <f>MID(Q1715,Hoja2!$D$15,Hoja2!$B$15)</f>
        <v>190505</v>
      </c>
      <c r="O1715" s="5" t="str">
        <f>MID(Q1715,Hoja2!$D$16,Hoja2!$B$16)</f>
        <v>27168050408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>GEREZ,ELIZABETH DE LOS A.</v>
      </c>
      <c r="B1716" s="5" t="str">
        <f>MID(Q1716,Hoja2!$D$3,Hoja2!$B$3)</f>
        <v>23041813</v>
      </c>
      <c r="C1716" s="5" t="str">
        <f>MID(Q1716,Hoja2!$D$4,Hoja2!$B$4)</f>
        <v>38192</v>
      </c>
      <c r="D1716" s="5" t="str">
        <f>MID(Q1716,Hoja2!$D$5,Hoja2!$B$5)</f>
        <v>03892</v>
      </c>
      <c r="E1716" s="5" t="str">
        <f>MID(Q1716,Hoja2!$D$6,Hoja2!$B$6)</f>
        <v>38544583</v>
      </c>
      <c r="F1716" s="5" t="str">
        <f>MID(Q1716,Hoja2!$D$7,Hoja2!$B$7)</f>
        <v>060098</v>
      </c>
      <c r="G1716" s="5">
        <f>MID(Q1716,Hoja2!$D$8,Hoja2!$B$8)/100</f>
        <v>1225.9000000000001</v>
      </c>
      <c r="H1716" s="5">
        <f>MID(Q1716,Hoja2!$D$9,Hoja2!$B$9)/100</f>
        <v>10912.76</v>
      </c>
      <c r="I1716" s="5">
        <f>MID(Q1716,Hoja2!$D$10,Hoja2!$B$10)/100</f>
        <v>12138.66</v>
      </c>
      <c r="J1716" s="5">
        <f>MID(Q1716,Hoja2!$D$11,Hoja2!$B$11)/100</f>
        <v>1964.3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10174.36</v>
      </c>
      <c r="N1716" s="5" t="str">
        <f>MID(Q1716,Hoja2!$D$15,Hoja2!$B$15)</f>
        <v>270908</v>
      </c>
      <c r="O1716" s="5" t="str">
        <f>MID(Q1716,Hoja2!$D$16,Hoja2!$B$16)</f>
        <v>27230418131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JIMENEZ,JUAN SEGUNDO     </v>
      </c>
      <c r="B1717" s="5" t="str">
        <f>MID(Q1717,Hoja2!$D$3,Hoja2!$B$3)</f>
        <v>14362437</v>
      </c>
      <c r="C1717" s="5" t="str">
        <f>MID(Q1717,Hoja2!$D$4,Hoja2!$B$4)</f>
        <v>38323</v>
      </c>
      <c r="D1717" s="5" t="str">
        <f>MID(Q1717,Hoja2!$D$5,Hoja2!$B$5)</f>
        <v>04075</v>
      </c>
      <c r="E1717" s="5" t="str">
        <f>MID(Q1717,Hoja2!$D$6,Hoja2!$B$6)</f>
        <v>38544643</v>
      </c>
      <c r="F1717" s="5" t="str">
        <f>MID(Q1717,Hoja2!$D$7,Hoja2!$B$7)</f>
        <v>060098</v>
      </c>
      <c r="G1717" s="5">
        <f>MID(Q1717,Hoja2!$D$8,Hoja2!$B$8)/100</f>
        <v>1329.83</v>
      </c>
      <c r="H1717" s="5">
        <f>MID(Q1717,Hoja2!$D$9,Hoja2!$B$9)/100</f>
        <v>12435.48</v>
      </c>
      <c r="I1717" s="5">
        <f>MID(Q1717,Hoja2!$D$10,Hoja2!$B$10)/100</f>
        <v>13765.31</v>
      </c>
      <c r="J1717" s="5">
        <f>MID(Q1717,Hoja2!$D$11,Hoja2!$B$11)/100</f>
        <v>2611.44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11153.87</v>
      </c>
      <c r="N1717" s="5" t="str">
        <f>MID(Q1717,Hoja2!$D$15,Hoja2!$B$15)</f>
        <v>080704</v>
      </c>
      <c r="O1717" s="5" t="str">
        <f>MID(Q1717,Hoja2!$D$16,Hoja2!$B$16)</f>
        <v>20143624375</v>
      </c>
      <c r="P1717" s="5" t="str">
        <f>MID(Q1717,Hoja2!$D$17,Hoja2!$B$17)</f>
        <v>V</v>
      </c>
      <c r="Q1717" t="s">
        <v>1740</v>
      </c>
    </row>
    <row r="1718" spans="1:17" x14ac:dyDescent="0.25">
      <c r="A1718" s="5" t="str">
        <f>MID(Q1718,Hoja2!$D$2,Hoja2!$F$2)</f>
        <v xml:space="preserve">GEREZ,SILVIA ALEJANDRA   </v>
      </c>
      <c r="B1718" s="5" t="str">
        <f>MID(Q1718,Hoja2!$D$3,Hoja2!$B$3)</f>
        <v>21752497</v>
      </c>
      <c r="C1718" s="5" t="str">
        <f>MID(Q1718,Hoja2!$D$4,Hoja2!$B$4)</f>
        <v>38323</v>
      </c>
      <c r="D1718" s="5" t="str">
        <f>MID(Q1718,Hoja2!$D$5,Hoja2!$B$5)</f>
        <v>04091</v>
      </c>
      <c r="E1718" s="5" t="str">
        <f>MID(Q1718,Hoja2!$D$6,Hoja2!$B$6)</f>
        <v>38544664</v>
      </c>
      <c r="F1718" s="5" t="str">
        <f>MID(Q1718,Hoja2!$D$7,Hoja2!$B$7)</f>
        <v>060098</v>
      </c>
      <c r="G1718" s="5">
        <f>MID(Q1718,Hoja2!$D$8,Hoja2!$B$8)/100</f>
        <v>1260.54</v>
      </c>
      <c r="H1718" s="5">
        <f>MID(Q1718,Hoja2!$D$9,Hoja2!$B$9)/100</f>
        <v>11419.94</v>
      </c>
      <c r="I1718" s="5">
        <f>MID(Q1718,Hoja2!$D$10,Hoja2!$B$10)/100</f>
        <v>12680.48</v>
      </c>
      <c r="J1718" s="5">
        <f>MID(Q1718,Hoja2!$D$11,Hoja2!$B$11)/100</f>
        <v>2169.79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10510.69</v>
      </c>
      <c r="N1718" s="5" t="str">
        <f>MID(Q1718,Hoja2!$D$15,Hoja2!$B$15)</f>
        <v>251007</v>
      </c>
      <c r="O1718" s="5" t="str">
        <f>MID(Q1718,Hoja2!$D$16,Hoja2!$B$16)</f>
        <v>27217524976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CORDOBA,ALEJANDRA SABINA </v>
      </c>
      <c r="B1719" s="5" t="str">
        <f>MID(Q1719,Hoja2!$D$3,Hoja2!$B$3)</f>
        <v>27865940</v>
      </c>
      <c r="C1719" s="5" t="str">
        <f>MID(Q1719,Hoja2!$D$4,Hoja2!$B$4)</f>
        <v>38161</v>
      </c>
      <c r="D1719" s="5" t="str">
        <f>MID(Q1719,Hoja2!$D$5,Hoja2!$B$5)</f>
        <v>00545</v>
      </c>
      <c r="E1719" s="5" t="str">
        <f>MID(Q1719,Hoja2!$D$6,Hoja2!$B$6)</f>
        <v>38544672</v>
      </c>
      <c r="F1719" s="5" t="str">
        <f>MID(Q1719,Hoja2!$D$7,Hoja2!$B$7)</f>
        <v>060098</v>
      </c>
      <c r="G1719" s="5">
        <f>MID(Q1719,Hoja2!$D$8,Hoja2!$B$8)/100</f>
        <v>1295.19</v>
      </c>
      <c r="H1719" s="5">
        <f>MID(Q1719,Hoja2!$D$9,Hoja2!$B$9)/100</f>
        <v>11927.11</v>
      </c>
      <c r="I1719" s="5">
        <f>MID(Q1719,Hoja2!$D$10,Hoja2!$B$10)/100</f>
        <v>13222.3</v>
      </c>
      <c r="J1719" s="5">
        <f>MID(Q1719,Hoja2!$D$11,Hoja2!$B$11)/100</f>
        <v>2146.88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11075.42</v>
      </c>
      <c r="N1719" s="5" t="str">
        <f>MID(Q1719,Hoja2!$D$15,Hoja2!$B$15)</f>
        <v>030409</v>
      </c>
      <c r="O1719" s="5" t="str">
        <f>MID(Q1719,Hoja2!$D$16,Hoja2!$B$16)</f>
        <v>27278659408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NARI EMILCE EGLE         </v>
      </c>
      <c r="B1720" s="5" t="str">
        <f>MID(Q1720,Hoja2!$D$3,Hoja2!$B$3)</f>
        <v>23338723</v>
      </c>
      <c r="C1720" s="5" t="str">
        <f>MID(Q1720,Hoja2!$D$4,Hoja2!$B$4)</f>
        <v>38532</v>
      </c>
      <c r="D1720" s="5" t="str">
        <f>MID(Q1720,Hoja2!$D$5,Hoja2!$B$5)</f>
        <v>00793</v>
      </c>
      <c r="E1720" s="5" t="str">
        <f>MID(Q1720,Hoja2!$D$6,Hoja2!$B$6)</f>
        <v>38544753</v>
      </c>
      <c r="F1720" s="5" t="str">
        <f>MID(Q1720,Hoja2!$D$7,Hoja2!$B$7)</f>
        <v>060098</v>
      </c>
      <c r="G1720" s="5">
        <f>MID(Q1720,Hoja2!$D$8,Hoja2!$B$8)/100</f>
        <v>1191.26</v>
      </c>
      <c r="H1720" s="5">
        <f>MID(Q1720,Hoja2!$D$9,Hoja2!$B$9)/100</f>
        <v>10405.59</v>
      </c>
      <c r="I1720" s="5">
        <f>MID(Q1720,Hoja2!$D$10,Hoja2!$B$10)/100</f>
        <v>11596.85</v>
      </c>
      <c r="J1720" s="5">
        <f>MID(Q1720,Hoja2!$D$11,Hoja2!$B$11)/100</f>
        <v>1977.07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9619.7800000000007</v>
      </c>
      <c r="N1720" s="5" t="str">
        <f>MID(Q1720,Hoja2!$D$15,Hoja2!$B$15)</f>
        <v>250510</v>
      </c>
      <c r="O1720" s="5" t="str">
        <f>MID(Q1720,Hoja2!$D$16,Hoja2!$B$16)</f>
        <v>27233387237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ACOSTA,CLAUDIA FABIANA   </v>
      </c>
      <c r="B1721" s="5" t="str">
        <f>MID(Q1721,Hoja2!$D$3,Hoja2!$B$3)</f>
        <v>24519757</v>
      </c>
      <c r="C1721" s="5" t="str">
        <f>MID(Q1721,Hoja2!$D$4,Hoja2!$B$4)</f>
        <v>38532</v>
      </c>
      <c r="D1721" s="5" t="str">
        <f>MID(Q1721,Hoja2!$D$5,Hoja2!$B$5)</f>
        <v>00827</v>
      </c>
      <c r="E1721" s="5" t="str">
        <f>MID(Q1721,Hoja2!$D$6,Hoja2!$B$6)</f>
        <v>38544842</v>
      </c>
      <c r="F1721" s="5" t="str">
        <f>MID(Q1721,Hoja2!$D$7,Hoja2!$B$7)</f>
        <v>060098</v>
      </c>
      <c r="G1721" s="5">
        <f>MID(Q1721,Hoja2!$D$8,Hoja2!$B$8)/100</f>
        <v>2170.4499999999998</v>
      </c>
      <c r="H1721" s="5">
        <f>MID(Q1721,Hoja2!$D$9,Hoja2!$B$9)/100</f>
        <v>12435.48</v>
      </c>
      <c r="I1721" s="5">
        <f>MID(Q1721,Hoja2!$D$10,Hoja2!$B$10)/100</f>
        <v>14605.93</v>
      </c>
      <c r="J1721" s="5">
        <f>MID(Q1721,Hoja2!$D$11,Hoja2!$B$11)/100</f>
        <v>2238.38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12367.55</v>
      </c>
      <c r="N1721" s="5" t="str">
        <f>MID(Q1721,Hoja2!$D$15,Hoja2!$B$15)</f>
        <v>280906</v>
      </c>
      <c r="O1721" s="5" t="str">
        <f>MID(Q1721,Hoja2!$D$16,Hoja2!$B$16)</f>
        <v>27245197573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SARAVIA,MARCELA YUDITH   </v>
      </c>
      <c r="B1722" s="5" t="str">
        <f>MID(Q1722,Hoja2!$D$3,Hoja2!$B$3)</f>
        <v>24685558</v>
      </c>
      <c r="C1722" s="5" t="str">
        <f>MID(Q1722,Hoja2!$D$4,Hoja2!$B$4)</f>
        <v>38192</v>
      </c>
      <c r="D1722" s="5" t="str">
        <f>MID(Q1722,Hoja2!$D$5,Hoja2!$B$5)</f>
        <v>04214</v>
      </c>
      <c r="E1722" s="5" t="str">
        <f>MID(Q1722,Hoja2!$D$6,Hoja2!$B$6)</f>
        <v>38544884</v>
      </c>
      <c r="F1722" s="5" t="str">
        <f>MID(Q1722,Hoja2!$D$7,Hoja2!$B$7)</f>
        <v>060098</v>
      </c>
      <c r="G1722" s="5">
        <f>MID(Q1722,Hoja2!$D$8,Hoja2!$B$8)/100</f>
        <v>1295.19</v>
      </c>
      <c r="H1722" s="5">
        <f>MID(Q1722,Hoja2!$D$9,Hoja2!$B$9)/100</f>
        <v>11927.11</v>
      </c>
      <c r="I1722" s="5">
        <f>MID(Q1722,Hoja2!$D$10,Hoja2!$B$10)/100</f>
        <v>13222.3</v>
      </c>
      <c r="J1722" s="5">
        <f>MID(Q1722,Hoja2!$D$11,Hoja2!$B$11)/100</f>
        <v>2146.88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11075.42</v>
      </c>
      <c r="N1722" s="5" t="str">
        <f>MID(Q1722,Hoja2!$D$15,Hoja2!$B$15)</f>
        <v>160210</v>
      </c>
      <c r="O1722" s="5" t="str">
        <f>MID(Q1722,Hoja2!$D$16,Hoja2!$B$16)</f>
        <v>27246855582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BURGOS,BELEN JAQUELINE   </v>
      </c>
      <c r="B1723" s="5" t="str">
        <f>MID(Q1723,Hoja2!$D$3,Hoja2!$B$3)</f>
        <v>20157247</v>
      </c>
      <c r="C1723" s="5" t="str">
        <f>MID(Q1723,Hoja2!$D$4,Hoja2!$B$4)</f>
        <v>38192</v>
      </c>
      <c r="D1723" s="5" t="str">
        <f>MID(Q1723,Hoja2!$D$5,Hoja2!$B$5)</f>
        <v>03892</v>
      </c>
      <c r="E1723" s="5" t="str">
        <f>MID(Q1723,Hoja2!$D$6,Hoja2!$B$6)</f>
        <v>38544944</v>
      </c>
      <c r="F1723" s="5" t="str">
        <f>MID(Q1723,Hoja2!$D$7,Hoja2!$B$7)</f>
        <v>060098</v>
      </c>
      <c r="G1723" s="5">
        <f>MID(Q1723,Hoja2!$D$8,Hoja2!$B$8)/100</f>
        <v>1260.54</v>
      </c>
      <c r="H1723" s="5">
        <f>MID(Q1723,Hoja2!$D$9,Hoja2!$B$9)/100</f>
        <v>11419.94</v>
      </c>
      <c r="I1723" s="5">
        <f>MID(Q1723,Hoja2!$D$10,Hoja2!$B$10)/100</f>
        <v>12680.48</v>
      </c>
      <c r="J1723" s="5">
        <f>MID(Q1723,Hoja2!$D$11,Hoja2!$B$11)/100</f>
        <v>2055.59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10624.89</v>
      </c>
      <c r="N1723" s="5" t="str">
        <f>MID(Q1723,Hoja2!$D$15,Hoja2!$B$15)</f>
        <v>180906</v>
      </c>
      <c r="O1723" s="5" t="str">
        <f>MID(Q1723,Hoja2!$D$16,Hoja2!$B$16)</f>
        <v>27201572474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GODOY IVANA GABRIELA     </v>
      </c>
      <c r="B1724" s="5" t="str">
        <f>MID(Q1724,Hoja2!$D$3,Hoja2!$B$3)</f>
        <v>32842357</v>
      </c>
      <c r="C1724" s="5" t="str">
        <f>MID(Q1724,Hoja2!$D$4,Hoja2!$B$4)</f>
        <v>38192</v>
      </c>
      <c r="D1724" s="5" t="str">
        <f>MID(Q1724,Hoja2!$D$5,Hoja2!$B$5)</f>
        <v>04036</v>
      </c>
      <c r="E1724" s="5" t="str">
        <f>MID(Q1724,Hoja2!$D$6,Hoja2!$B$6)</f>
        <v>38544965</v>
      </c>
      <c r="F1724" s="5" t="str">
        <f>MID(Q1724,Hoja2!$D$7,Hoja2!$B$7)</f>
        <v>060098</v>
      </c>
      <c r="G1724" s="5">
        <f>MID(Q1724,Hoja2!$D$8,Hoja2!$B$8)/100</f>
        <v>1364.47</v>
      </c>
      <c r="H1724" s="5">
        <f>MID(Q1724,Hoja2!$D$9,Hoja2!$B$9)/100</f>
        <v>12941.45</v>
      </c>
      <c r="I1724" s="5">
        <f>MID(Q1724,Hoja2!$D$10,Hoja2!$B$10)/100</f>
        <v>14305.92</v>
      </c>
      <c r="J1724" s="5">
        <f>MID(Q1724,Hoja2!$D$11,Hoja2!$B$11)/100</f>
        <v>2329.46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11976.46</v>
      </c>
      <c r="N1724" s="5" t="str">
        <f>MID(Q1724,Hoja2!$D$15,Hoja2!$B$15)</f>
        <v>120809</v>
      </c>
      <c r="O1724" s="5" t="str">
        <f>MID(Q1724,Hoja2!$D$16,Hoja2!$B$16)</f>
        <v>27328423575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 xml:space="preserve">GOMEZ,GABRIELA LUCIANA   </v>
      </c>
      <c r="B1725" s="5" t="str">
        <f>MID(Q1725,Hoja2!$D$3,Hoja2!$B$3)</f>
        <v>28744035</v>
      </c>
      <c r="C1725" s="5" t="str">
        <f>MID(Q1725,Hoja2!$D$4,Hoja2!$B$4)</f>
        <v>38323</v>
      </c>
      <c r="D1725" s="5" t="str">
        <f>MID(Q1725,Hoja2!$D$5,Hoja2!$B$5)</f>
        <v>04091</v>
      </c>
      <c r="E1725" s="5" t="str">
        <f>MID(Q1725,Hoja2!$D$6,Hoja2!$B$6)</f>
        <v>38545165</v>
      </c>
      <c r="F1725" s="5" t="str">
        <f>MID(Q1725,Hoja2!$D$7,Hoja2!$B$7)</f>
        <v>060098</v>
      </c>
      <c r="G1725" s="5">
        <f>MID(Q1725,Hoja2!$D$8,Hoja2!$B$8)/100</f>
        <v>1225.9000000000001</v>
      </c>
      <c r="H1725" s="5">
        <f>MID(Q1725,Hoja2!$D$9,Hoja2!$B$9)/100</f>
        <v>10912.76</v>
      </c>
      <c r="I1725" s="5">
        <f>MID(Q1725,Hoja2!$D$10,Hoja2!$B$10)/100</f>
        <v>12138.66</v>
      </c>
      <c r="J1725" s="5">
        <f>MID(Q1725,Hoja2!$D$11,Hoja2!$B$11)/100</f>
        <v>1964.3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10174.36</v>
      </c>
      <c r="N1725" s="5" t="str">
        <f>MID(Q1725,Hoja2!$D$15,Hoja2!$B$15)</f>
        <v>270709</v>
      </c>
      <c r="O1725" s="5" t="str">
        <f>MID(Q1725,Hoja2!$D$16,Hoja2!$B$16)</f>
        <v>27287440354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LEDESMA,CARLOS  FERNANDO </v>
      </c>
      <c r="B1726" s="5" t="str">
        <f>MID(Q1726,Hoja2!$D$3,Hoja2!$B$3)</f>
        <v>29716843</v>
      </c>
      <c r="C1726" s="5" t="str">
        <f>MID(Q1726,Hoja2!$D$4,Hoja2!$B$4)</f>
        <v>38563</v>
      </c>
      <c r="D1726" s="5" t="str">
        <f>MID(Q1726,Hoja2!$D$5,Hoja2!$B$5)</f>
        <v>04075</v>
      </c>
      <c r="E1726" s="5" t="str">
        <f>MID(Q1726,Hoja2!$D$6,Hoja2!$B$6)</f>
        <v>38545283</v>
      </c>
      <c r="F1726" s="5" t="str">
        <f>MID(Q1726,Hoja2!$D$7,Hoja2!$B$7)</f>
        <v>060098</v>
      </c>
      <c r="G1726" s="5">
        <f>MID(Q1726,Hoja2!$D$8,Hoja2!$B$8)/100</f>
        <v>1260.54</v>
      </c>
      <c r="H1726" s="5">
        <f>MID(Q1726,Hoja2!$D$9,Hoja2!$B$9)/100</f>
        <v>11419.94</v>
      </c>
      <c r="I1726" s="5">
        <f>MID(Q1726,Hoja2!$D$10,Hoja2!$B$10)/100</f>
        <v>12680.48</v>
      </c>
      <c r="J1726" s="5">
        <f>MID(Q1726,Hoja2!$D$11,Hoja2!$B$11)/100</f>
        <v>2283.9899999999998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10396.49</v>
      </c>
      <c r="N1726" s="5" t="str">
        <f>MID(Q1726,Hoja2!$D$15,Hoja2!$B$15)</f>
        <v>050606</v>
      </c>
      <c r="O1726" s="5" t="str">
        <f>MID(Q1726,Hoja2!$D$16,Hoja2!$B$16)</f>
        <v>20297168437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PARRADO,KARINA CRISTINA  </v>
      </c>
      <c r="B1727" s="5" t="str">
        <f>MID(Q1727,Hoja2!$D$3,Hoja2!$B$3)</f>
        <v>32055399</v>
      </c>
      <c r="C1727" s="5" t="str">
        <f>MID(Q1727,Hoja2!$D$4,Hoja2!$B$4)</f>
        <v>38563</v>
      </c>
      <c r="D1727" s="5" t="str">
        <f>MID(Q1727,Hoja2!$D$5,Hoja2!$B$5)</f>
        <v>04075</v>
      </c>
      <c r="E1727" s="5" t="str">
        <f>MID(Q1727,Hoja2!$D$6,Hoja2!$B$6)</f>
        <v>38545343</v>
      </c>
      <c r="F1727" s="5" t="str">
        <f>MID(Q1727,Hoja2!$D$7,Hoja2!$B$7)</f>
        <v>060098</v>
      </c>
      <c r="G1727" s="5">
        <f>MID(Q1727,Hoja2!$D$8,Hoja2!$B$8)/100</f>
        <v>1191.26</v>
      </c>
      <c r="H1727" s="5">
        <f>MID(Q1727,Hoja2!$D$9,Hoja2!$B$9)/100</f>
        <v>10405.59</v>
      </c>
      <c r="I1727" s="5">
        <f>MID(Q1727,Hoja2!$D$10,Hoja2!$B$10)/100</f>
        <v>11596.85</v>
      </c>
      <c r="J1727" s="5">
        <f>MID(Q1727,Hoja2!$D$11,Hoja2!$B$11)/100</f>
        <v>1873.01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9723.84</v>
      </c>
      <c r="N1727" s="5" t="str">
        <f>MID(Q1727,Hoja2!$D$15,Hoja2!$B$15)</f>
        <v>220610</v>
      </c>
      <c r="O1727" s="5" t="str">
        <f>MID(Q1727,Hoja2!$D$16,Hoja2!$B$16)</f>
        <v>27320553992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SUAREZ,LILIAN ELIZABET   </v>
      </c>
      <c r="B1728" s="5" t="str">
        <f>MID(Q1728,Hoja2!$D$3,Hoja2!$B$3)</f>
        <v>31990975</v>
      </c>
      <c r="C1728" s="5" t="str">
        <f>MID(Q1728,Hoja2!$D$4,Hoja2!$B$4)</f>
        <v>38161</v>
      </c>
      <c r="D1728" s="5" t="str">
        <f>MID(Q1728,Hoja2!$D$5,Hoja2!$B$5)</f>
        <v>00553</v>
      </c>
      <c r="E1728" s="5" t="str">
        <f>MID(Q1728,Hoja2!$D$6,Hoja2!$B$6)</f>
        <v>38545474</v>
      </c>
      <c r="F1728" s="5" t="str">
        <f>MID(Q1728,Hoja2!$D$7,Hoja2!$B$7)</f>
        <v>060098</v>
      </c>
      <c r="G1728" s="5">
        <f>MID(Q1728,Hoja2!$D$8,Hoja2!$B$8)/100</f>
        <v>1191.26</v>
      </c>
      <c r="H1728" s="5">
        <f>MID(Q1728,Hoja2!$D$9,Hoja2!$B$9)/100</f>
        <v>10405.59</v>
      </c>
      <c r="I1728" s="5">
        <f>MID(Q1728,Hoja2!$D$10,Hoja2!$B$10)/100</f>
        <v>11596.85</v>
      </c>
      <c r="J1728" s="5">
        <f>MID(Q1728,Hoja2!$D$11,Hoja2!$B$11)/100</f>
        <v>1873.01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9723.84</v>
      </c>
      <c r="N1728" s="5" t="str">
        <f>MID(Q1728,Hoja2!$D$15,Hoja2!$B$15)</f>
        <v>040810</v>
      </c>
      <c r="O1728" s="5" t="str">
        <f>MID(Q1728,Hoja2!$D$16,Hoja2!$B$16)</f>
        <v>27319909759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RODRIGUEZ VERONICA       </v>
      </c>
      <c r="B1729" s="5" t="str">
        <f>MID(Q1729,Hoja2!$D$3,Hoja2!$B$3)</f>
        <v>26707424</v>
      </c>
      <c r="C1729" s="5" t="str">
        <f>MID(Q1729,Hoja2!$D$4,Hoja2!$B$4)</f>
        <v>38161</v>
      </c>
      <c r="D1729" s="5" t="str">
        <f>MID(Q1729,Hoja2!$D$5,Hoja2!$B$5)</f>
        <v>00336</v>
      </c>
      <c r="E1729" s="5" t="str">
        <f>MID(Q1729,Hoja2!$D$6,Hoja2!$B$6)</f>
        <v>38545563</v>
      </c>
      <c r="F1729" s="5" t="str">
        <f>MID(Q1729,Hoja2!$D$7,Hoja2!$B$7)</f>
        <v>060098</v>
      </c>
      <c r="G1729" s="5">
        <f>MID(Q1729,Hoja2!$D$8,Hoja2!$B$8)/100</f>
        <v>1225.9000000000001</v>
      </c>
      <c r="H1729" s="5">
        <f>MID(Q1729,Hoja2!$D$9,Hoja2!$B$9)/100</f>
        <v>10912.76</v>
      </c>
      <c r="I1729" s="5">
        <f>MID(Q1729,Hoja2!$D$10,Hoja2!$B$10)/100</f>
        <v>12138.66</v>
      </c>
      <c r="J1729" s="5">
        <f>MID(Q1729,Hoja2!$D$11,Hoja2!$B$11)/100</f>
        <v>2073.4299999999998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10065.23</v>
      </c>
      <c r="N1729" s="5" t="str">
        <f>MID(Q1729,Hoja2!$D$15,Hoja2!$B$15)</f>
        <v>160509</v>
      </c>
      <c r="O1729" s="5" t="str">
        <f>MID(Q1729,Hoja2!$D$16,Hoja2!$B$16)</f>
        <v>27267074246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VILLALBA,SONIA GRISELDA  </v>
      </c>
      <c r="B1730" s="5" t="str">
        <f>MID(Q1730,Hoja2!$D$3,Hoja2!$B$3)</f>
        <v>23808285</v>
      </c>
      <c r="C1730" s="5" t="str">
        <f>MID(Q1730,Hoja2!$D$4,Hoja2!$B$4)</f>
        <v>38323</v>
      </c>
      <c r="D1730" s="5" t="str">
        <f>MID(Q1730,Hoja2!$D$5,Hoja2!$B$5)</f>
        <v>04083</v>
      </c>
      <c r="E1730" s="5" t="str">
        <f>MID(Q1730,Hoja2!$D$6,Hoja2!$B$6)</f>
        <v>38545644</v>
      </c>
      <c r="F1730" s="5" t="str">
        <f>MID(Q1730,Hoja2!$D$7,Hoja2!$B$7)</f>
        <v>060070</v>
      </c>
      <c r="G1730" s="5">
        <f>MID(Q1730,Hoja2!$D$8,Hoja2!$B$8)/100</f>
        <v>2526.4499999999998</v>
      </c>
      <c r="H1730" s="5">
        <f>MID(Q1730,Hoja2!$D$9,Hoja2!$B$9)/100</f>
        <v>17646.11</v>
      </c>
      <c r="I1730" s="5">
        <f>MID(Q1730,Hoja2!$D$10,Hoja2!$B$10)/100</f>
        <v>20172.560000000001</v>
      </c>
      <c r="J1730" s="5">
        <f>MID(Q1730,Hoja2!$D$11,Hoja2!$B$11)/100</f>
        <v>3176.3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16996.259999999998</v>
      </c>
      <c r="N1730" s="5" t="str">
        <f>MID(Q1730,Hoja2!$D$15,Hoja2!$B$15)</f>
        <v>100910</v>
      </c>
      <c r="O1730" s="5" t="str">
        <f>MID(Q1730,Hoja2!$D$16,Hoja2!$B$16)</f>
        <v>23238082854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FERREYRA,MARIA ISABEL    </v>
      </c>
      <c r="B1731" s="5" t="str">
        <f>MID(Q1731,Hoja2!$D$3,Hoja2!$B$3)</f>
        <v>20157223</v>
      </c>
      <c r="C1731" s="5" t="str">
        <f>MID(Q1731,Hoja2!$D$4,Hoja2!$B$4)</f>
        <v>38296</v>
      </c>
      <c r="D1731" s="5" t="str">
        <f>MID(Q1731,Hoja2!$D$5,Hoja2!$B$5)</f>
        <v>00433</v>
      </c>
      <c r="E1731" s="5" t="str">
        <f>MID(Q1731,Hoja2!$D$6,Hoja2!$B$6)</f>
        <v>38545652</v>
      </c>
      <c r="F1731" s="5" t="str">
        <f>MID(Q1731,Hoja2!$D$7,Hoja2!$B$7)</f>
        <v>060098</v>
      </c>
      <c r="G1731" s="5">
        <f>MID(Q1731,Hoja2!$D$8,Hoja2!$B$8)/100</f>
        <v>1364.47</v>
      </c>
      <c r="H1731" s="5">
        <f>MID(Q1731,Hoja2!$D$9,Hoja2!$B$9)/100</f>
        <v>12941.45</v>
      </c>
      <c r="I1731" s="5">
        <f>MID(Q1731,Hoja2!$D$10,Hoja2!$B$10)/100</f>
        <v>14305.92</v>
      </c>
      <c r="J1731" s="5">
        <f>MID(Q1731,Hoja2!$D$11,Hoja2!$B$11)/100</f>
        <v>2329.46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11976.46</v>
      </c>
      <c r="N1731" s="5" t="str">
        <f>MID(Q1731,Hoja2!$D$15,Hoja2!$B$15)</f>
        <v>240609</v>
      </c>
      <c r="O1731" s="5" t="str">
        <f>MID(Q1731,Hoja2!$D$16,Hoja2!$B$16)</f>
        <v>27201572237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OCAMPO MARIA ADELA       </v>
      </c>
      <c r="B1732" s="5" t="str">
        <f>MID(Q1732,Hoja2!$D$3,Hoja2!$B$3)</f>
        <v>26459020</v>
      </c>
      <c r="C1732" s="5" t="str">
        <f>MID(Q1732,Hoja2!$D$4,Hoja2!$B$4)</f>
        <v>38192</v>
      </c>
      <c r="D1732" s="5" t="str">
        <f>MID(Q1732,Hoja2!$D$5,Hoja2!$B$5)</f>
        <v>03501</v>
      </c>
      <c r="E1732" s="5" t="str">
        <f>MID(Q1732,Hoja2!$D$6,Hoja2!$B$6)</f>
        <v>38545673</v>
      </c>
      <c r="F1732" s="5" t="str">
        <f>MID(Q1732,Hoja2!$D$7,Hoja2!$B$7)</f>
        <v>060098</v>
      </c>
      <c r="G1732" s="5">
        <f>MID(Q1732,Hoja2!$D$8,Hoja2!$B$8)/100</f>
        <v>1295.19</v>
      </c>
      <c r="H1732" s="5">
        <f>MID(Q1732,Hoja2!$D$9,Hoja2!$B$9)/100</f>
        <v>11927.11</v>
      </c>
      <c r="I1732" s="5">
        <f>MID(Q1732,Hoja2!$D$10,Hoja2!$B$10)/100</f>
        <v>13222.3</v>
      </c>
      <c r="J1732" s="5">
        <f>MID(Q1732,Hoja2!$D$11,Hoja2!$B$11)/100</f>
        <v>2146.88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11075.42</v>
      </c>
      <c r="N1732" s="5" t="str">
        <f>MID(Q1732,Hoja2!$D$15,Hoja2!$B$15)</f>
        <v>230808</v>
      </c>
      <c r="O1732" s="5" t="str">
        <f>MID(Q1732,Hoja2!$D$16,Hoja2!$B$16)</f>
        <v>27264590200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LEGUIZAMON UMBIDEZ G.    </v>
      </c>
      <c r="B1733" s="5" t="str">
        <f>MID(Q1733,Hoja2!$D$3,Hoja2!$B$3)</f>
        <v>32888519</v>
      </c>
      <c r="C1733" s="5" t="str">
        <f>MID(Q1733,Hoja2!$D$4,Hoja2!$B$4)</f>
        <v>38323</v>
      </c>
      <c r="D1733" s="5" t="str">
        <f>MID(Q1733,Hoja2!$D$5,Hoja2!$B$5)</f>
        <v>04075</v>
      </c>
      <c r="E1733" s="5" t="str">
        <f>MID(Q1733,Hoja2!$D$6,Hoja2!$B$6)</f>
        <v>38545775</v>
      </c>
      <c r="F1733" s="5" t="str">
        <f>MID(Q1733,Hoja2!$D$7,Hoja2!$B$7)</f>
        <v>060098</v>
      </c>
      <c r="G1733" s="5">
        <f>MID(Q1733,Hoja2!$D$8,Hoja2!$B$8)/100</f>
        <v>1191.26</v>
      </c>
      <c r="H1733" s="5">
        <f>MID(Q1733,Hoja2!$D$9,Hoja2!$B$9)/100</f>
        <v>10405.59</v>
      </c>
      <c r="I1733" s="5">
        <f>MID(Q1733,Hoja2!$D$10,Hoja2!$B$10)/100</f>
        <v>11596.85</v>
      </c>
      <c r="J1733" s="5">
        <f>MID(Q1733,Hoja2!$D$11,Hoja2!$B$11)/100</f>
        <v>1873.01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9723.84</v>
      </c>
      <c r="N1733" s="5" t="str">
        <f>MID(Q1733,Hoja2!$D$15,Hoja2!$B$15)</f>
        <v>090910</v>
      </c>
      <c r="O1733" s="5" t="str">
        <f>MID(Q1733,Hoja2!$D$16,Hoja2!$B$16)</f>
        <v>27328885196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SOSA,ALICIA YOLANDA      </v>
      </c>
      <c r="B1734" s="5" t="str">
        <f>MID(Q1734,Hoja2!$D$3,Hoja2!$B$3)</f>
        <v>26993102</v>
      </c>
      <c r="C1734" s="5" t="str">
        <f>MID(Q1734,Hoja2!$D$4,Hoja2!$B$4)</f>
        <v>38323</v>
      </c>
      <c r="D1734" s="5" t="str">
        <f>MID(Q1734,Hoja2!$D$5,Hoja2!$B$5)</f>
        <v>03594</v>
      </c>
      <c r="E1734" s="5" t="str">
        <f>MID(Q1734,Hoja2!$D$6,Hoja2!$B$6)</f>
        <v>38545851</v>
      </c>
      <c r="F1734" s="5" t="str">
        <f>MID(Q1734,Hoja2!$D$7,Hoja2!$B$7)</f>
        <v>060070</v>
      </c>
      <c r="G1734" s="5">
        <f>MID(Q1734,Hoja2!$D$8,Hoja2!$B$8)/100</f>
        <v>2841.11</v>
      </c>
      <c r="H1734" s="5">
        <f>MID(Q1734,Hoja2!$D$9,Hoja2!$B$9)/100</f>
        <v>22252.7</v>
      </c>
      <c r="I1734" s="5">
        <f>MID(Q1734,Hoja2!$D$10,Hoja2!$B$10)/100</f>
        <v>25093.81</v>
      </c>
      <c r="J1734" s="5">
        <f>MID(Q1734,Hoja2!$D$11,Hoja2!$B$11)/100</f>
        <v>4005.49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21088.32</v>
      </c>
      <c r="N1734" s="5" t="str">
        <f>MID(Q1734,Hoja2!$D$15,Hoja2!$B$15)</f>
        <v>090910</v>
      </c>
      <c r="O1734" s="5" t="str">
        <f>MID(Q1734,Hoja2!$D$16,Hoja2!$B$16)</f>
        <v>27269931022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DIAZ GIGENA,ANDREA       </v>
      </c>
      <c r="B1735" s="5" t="str">
        <f>MID(Q1735,Hoja2!$D$3,Hoja2!$B$3)</f>
        <v>29716734</v>
      </c>
      <c r="C1735" s="5" t="str">
        <f>MID(Q1735,Hoja2!$D$4,Hoja2!$B$4)</f>
        <v>38323</v>
      </c>
      <c r="D1735" s="5" t="str">
        <f>MID(Q1735,Hoja2!$D$5,Hoja2!$B$5)</f>
        <v>03427</v>
      </c>
      <c r="E1735" s="5" t="str">
        <f>MID(Q1735,Hoja2!$D$6,Hoja2!$B$6)</f>
        <v>38545864</v>
      </c>
      <c r="F1735" s="5" t="str">
        <f>MID(Q1735,Hoja2!$D$7,Hoja2!$B$7)</f>
        <v>060098</v>
      </c>
      <c r="G1735" s="5">
        <f>MID(Q1735,Hoja2!$D$8,Hoja2!$B$8)/100</f>
        <v>1191.26</v>
      </c>
      <c r="H1735" s="5">
        <f>MID(Q1735,Hoja2!$D$9,Hoja2!$B$9)/100</f>
        <v>10405.59</v>
      </c>
      <c r="I1735" s="5">
        <f>MID(Q1735,Hoja2!$D$10,Hoja2!$B$10)/100</f>
        <v>11596.85</v>
      </c>
      <c r="J1735" s="5">
        <f>MID(Q1735,Hoja2!$D$11,Hoja2!$B$11)/100</f>
        <v>1873.01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9723.84</v>
      </c>
      <c r="N1735" s="5" t="str">
        <f>MID(Q1735,Hoja2!$D$15,Hoja2!$B$15)</f>
        <v>090910</v>
      </c>
      <c r="O1735" s="5" t="str">
        <f>MID(Q1735,Hoja2!$D$16,Hoja2!$B$16)</f>
        <v>27297167346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ESCALADA,MARIA ALEJANDRA </v>
      </c>
      <c r="B1736" s="5" t="str">
        <f>MID(Q1736,Hoja2!$D$3,Hoja2!$B$3)</f>
        <v>24631982</v>
      </c>
      <c r="C1736" s="5" t="str">
        <f>MID(Q1736,Hoja2!$D$4,Hoja2!$B$4)</f>
        <v>38161</v>
      </c>
      <c r="D1736" s="5" t="str">
        <f>MID(Q1736,Hoja2!$D$5,Hoja2!$B$5)</f>
        <v>00843</v>
      </c>
      <c r="E1736" s="5" t="str">
        <f>MID(Q1736,Hoja2!$D$6,Hoja2!$B$6)</f>
        <v>38545885</v>
      </c>
      <c r="F1736" s="5" t="str">
        <f>MID(Q1736,Hoja2!$D$7,Hoja2!$B$7)</f>
        <v>060098</v>
      </c>
      <c r="G1736" s="5">
        <f>MID(Q1736,Hoja2!$D$8,Hoja2!$B$8)/100</f>
        <v>2066.52</v>
      </c>
      <c r="H1736" s="5">
        <f>MID(Q1736,Hoja2!$D$9,Hoja2!$B$9)/100</f>
        <v>10912.76</v>
      </c>
      <c r="I1736" s="5">
        <f>MID(Q1736,Hoja2!$D$10,Hoja2!$B$10)/100</f>
        <v>12979.28</v>
      </c>
      <c r="J1736" s="5">
        <f>MID(Q1736,Hoja2!$D$11,Hoja2!$B$11)/100</f>
        <v>1964.3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11014.98</v>
      </c>
      <c r="N1736" s="5" t="str">
        <f>MID(Q1736,Hoja2!$D$15,Hoja2!$B$15)</f>
        <v>100909</v>
      </c>
      <c r="O1736" s="5" t="str">
        <f>MID(Q1736,Hoja2!$D$16,Hoja2!$B$16)</f>
        <v>27246319826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PALMAS,HECTOR ANDRONICO  </v>
      </c>
      <c r="B1737" s="5" t="str">
        <f>MID(Q1737,Hoja2!$D$3,Hoja2!$B$3)</f>
        <v>18539316</v>
      </c>
      <c r="C1737" s="5" t="str">
        <f>MID(Q1737,Hoja2!$D$4,Hoja2!$B$4)</f>
        <v>38192</v>
      </c>
      <c r="D1737" s="5" t="str">
        <f>MID(Q1737,Hoja2!$D$5,Hoja2!$B$5)</f>
        <v>04214</v>
      </c>
      <c r="E1737" s="5" t="str">
        <f>MID(Q1737,Hoja2!$D$6,Hoja2!$B$6)</f>
        <v>38545953</v>
      </c>
      <c r="F1737" s="5" t="str">
        <f>MID(Q1737,Hoja2!$D$7,Hoja2!$B$7)</f>
        <v>060098</v>
      </c>
      <c r="G1737" s="5">
        <f>MID(Q1737,Hoja2!$D$8,Hoja2!$B$8)/100</f>
        <v>1260.54</v>
      </c>
      <c r="H1737" s="5">
        <f>MID(Q1737,Hoja2!$D$9,Hoja2!$B$9)/100</f>
        <v>11419.94</v>
      </c>
      <c r="I1737" s="5">
        <f>MID(Q1737,Hoja2!$D$10,Hoja2!$B$10)/100</f>
        <v>12680.48</v>
      </c>
      <c r="J1737" s="5">
        <f>MID(Q1737,Hoja2!$D$11,Hoja2!$B$11)/100</f>
        <v>2055.59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10624.89</v>
      </c>
      <c r="N1737" s="5" t="str">
        <f>MID(Q1737,Hoja2!$D$15,Hoja2!$B$15)</f>
        <v>200910</v>
      </c>
      <c r="O1737" s="5" t="str">
        <f>MID(Q1737,Hoja2!$D$16,Hoja2!$B$16)</f>
        <v>20185393160</v>
      </c>
      <c r="P1737" s="5" t="str">
        <f>MID(Q1737,Hoja2!$D$17,Hoja2!$B$17)</f>
        <v>V</v>
      </c>
      <c r="Q1737" t="s">
        <v>1760</v>
      </c>
    </row>
    <row r="1738" spans="1:17" x14ac:dyDescent="0.25">
      <c r="A1738" s="5" t="str">
        <f>MID(Q1738,Hoja2!$D$2,Hoja2!$F$2)</f>
        <v xml:space="preserve">DIAZ,CLAUDIA BEATRIZ     </v>
      </c>
      <c r="B1738" s="5" t="str">
        <f>MID(Q1738,Hoja2!$D$3,Hoja2!$B$3)</f>
        <v>25736584</v>
      </c>
      <c r="C1738" s="5" t="str">
        <f>MID(Q1738,Hoja2!$D$4,Hoja2!$B$4)</f>
        <v>38226</v>
      </c>
      <c r="D1738" s="5" t="str">
        <f>MID(Q1738,Hoja2!$D$5,Hoja2!$B$5)</f>
        <v>08034</v>
      </c>
      <c r="E1738" s="5" t="str">
        <f>MID(Q1738,Hoja2!$D$6,Hoja2!$B$6)</f>
        <v>38545974</v>
      </c>
      <c r="F1738" s="5" t="str">
        <f>MID(Q1738,Hoja2!$D$7,Hoja2!$B$7)</f>
        <v>060098</v>
      </c>
      <c r="G1738" s="5">
        <f>MID(Q1738,Hoja2!$D$8,Hoja2!$B$8)/100</f>
        <v>1260.54</v>
      </c>
      <c r="H1738" s="5">
        <f>MID(Q1738,Hoja2!$D$9,Hoja2!$B$9)/100</f>
        <v>11419.94</v>
      </c>
      <c r="I1738" s="5">
        <f>MID(Q1738,Hoja2!$D$10,Hoja2!$B$10)/100</f>
        <v>12680.48</v>
      </c>
      <c r="J1738" s="5">
        <f>MID(Q1738,Hoja2!$D$11,Hoja2!$B$11)/100</f>
        <v>2055.59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10624.89</v>
      </c>
      <c r="N1738" s="5" t="str">
        <f>MID(Q1738,Hoja2!$D$15,Hoja2!$B$15)</f>
        <v>251005</v>
      </c>
      <c r="O1738" s="5" t="str">
        <f>MID(Q1738,Hoja2!$D$16,Hoja2!$B$16)</f>
        <v>27257365846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STEPFER,MARISA LAURA     </v>
      </c>
      <c r="B1739" s="5" t="str">
        <f>MID(Q1739,Hoja2!$D$3,Hoja2!$B$3)</f>
        <v>26159108</v>
      </c>
      <c r="C1739" s="5" t="str">
        <f>MID(Q1739,Hoja2!$D$4,Hoja2!$B$4)</f>
        <v>38296</v>
      </c>
      <c r="D1739" s="5" t="str">
        <f>MID(Q1739,Hoja2!$D$5,Hoja2!$B$5)</f>
        <v>00793</v>
      </c>
      <c r="E1739" s="5" t="str">
        <f>MID(Q1739,Hoja2!$D$6,Hoja2!$B$6)</f>
        <v>38546174</v>
      </c>
      <c r="F1739" s="5" t="str">
        <f>MID(Q1739,Hoja2!$D$7,Hoja2!$B$7)</f>
        <v>060098</v>
      </c>
      <c r="G1739" s="5">
        <f>MID(Q1739,Hoja2!$D$8,Hoja2!$B$8)/100</f>
        <v>1191.26</v>
      </c>
      <c r="H1739" s="5">
        <f>MID(Q1739,Hoja2!$D$9,Hoja2!$B$9)/100</f>
        <v>10405.59</v>
      </c>
      <c r="I1739" s="5">
        <f>MID(Q1739,Hoja2!$D$10,Hoja2!$B$10)/100</f>
        <v>11596.85</v>
      </c>
      <c r="J1739" s="5">
        <f>MID(Q1739,Hoja2!$D$11,Hoja2!$B$11)/100</f>
        <v>1873.01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9723.84</v>
      </c>
      <c r="N1739" s="5" t="str">
        <f>MID(Q1739,Hoja2!$D$15,Hoja2!$B$15)</f>
        <v>220910</v>
      </c>
      <c r="O1739" s="5" t="str">
        <f>MID(Q1739,Hoja2!$D$16,Hoja2!$B$16)</f>
        <v>27261591087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>SANTILLAN,FABIANA MARCELA</v>
      </c>
      <c r="B1740" s="5" t="str">
        <f>MID(Q1740,Hoja2!$D$3,Hoja2!$B$3)</f>
        <v>26955469</v>
      </c>
      <c r="C1740" s="5" t="str">
        <f>MID(Q1740,Hoja2!$D$4,Hoja2!$B$4)</f>
        <v>38161</v>
      </c>
      <c r="D1740" s="5" t="str">
        <f>MID(Q1740,Hoja2!$D$5,Hoja2!$B$5)</f>
        <v>00592</v>
      </c>
      <c r="E1740" s="5" t="str">
        <f>MID(Q1740,Hoja2!$D$6,Hoja2!$B$6)</f>
        <v>38546242</v>
      </c>
      <c r="F1740" s="5" t="str">
        <f>MID(Q1740,Hoja2!$D$7,Hoja2!$B$7)</f>
        <v>060098</v>
      </c>
      <c r="G1740" s="5">
        <f>MID(Q1740,Hoja2!$D$8,Hoja2!$B$8)/100</f>
        <v>2031.88</v>
      </c>
      <c r="H1740" s="5">
        <f>MID(Q1740,Hoja2!$D$9,Hoja2!$B$9)/100</f>
        <v>10405.59</v>
      </c>
      <c r="I1740" s="5">
        <f>MID(Q1740,Hoja2!$D$10,Hoja2!$B$10)/100</f>
        <v>12437.47</v>
      </c>
      <c r="J1740" s="5">
        <f>MID(Q1740,Hoja2!$D$11,Hoja2!$B$11)/100</f>
        <v>1873.01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10564.46</v>
      </c>
      <c r="N1740" s="5" t="str">
        <f>MID(Q1740,Hoja2!$D$15,Hoja2!$B$15)</f>
        <v>080910</v>
      </c>
      <c r="O1740" s="5" t="str">
        <f>MID(Q1740,Hoja2!$D$16,Hoja2!$B$16)</f>
        <v>27269554695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PAZ,SUSANA MARIELA       </v>
      </c>
      <c r="B1741" s="5" t="str">
        <f>MID(Q1741,Hoja2!$D$3,Hoja2!$B$3)</f>
        <v>23740542</v>
      </c>
      <c r="C1741" s="5" t="str">
        <f>MID(Q1741,Hoja2!$D$4,Hoja2!$B$4)</f>
        <v>38192</v>
      </c>
      <c r="D1741" s="5" t="str">
        <f>MID(Q1741,Hoja2!$D$5,Hoja2!$B$5)</f>
        <v>04214</v>
      </c>
      <c r="E1741" s="5" t="str">
        <f>MID(Q1741,Hoja2!$D$6,Hoja2!$B$6)</f>
        <v>38546263</v>
      </c>
      <c r="F1741" s="5" t="str">
        <f>MID(Q1741,Hoja2!$D$7,Hoja2!$B$7)</f>
        <v>060098</v>
      </c>
      <c r="G1741" s="5">
        <f>MID(Q1741,Hoja2!$D$8,Hoja2!$B$8)/100</f>
        <v>1260.54</v>
      </c>
      <c r="H1741" s="5">
        <f>MID(Q1741,Hoja2!$D$9,Hoja2!$B$9)/100</f>
        <v>11419.94</v>
      </c>
      <c r="I1741" s="5">
        <f>MID(Q1741,Hoja2!$D$10,Hoja2!$B$10)/100</f>
        <v>12680.48</v>
      </c>
      <c r="J1741" s="5">
        <f>MID(Q1741,Hoja2!$D$11,Hoja2!$B$11)/100</f>
        <v>2169.79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10510.69</v>
      </c>
      <c r="N1741" s="5" t="str">
        <f>MID(Q1741,Hoja2!$D$15,Hoja2!$B$15)</f>
        <v>170910</v>
      </c>
      <c r="O1741" s="5" t="str">
        <f>MID(Q1741,Hoja2!$D$16,Hoja2!$B$16)</f>
        <v>27237405426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ASTUDILLO,CLAUDIA VANINA </v>
      </c>
      <c r="B1742" s="5" t="str">
        <f>MID(Q1742,Hoja2!$D$3,Hoja2!$B$3)</f>
        <v>23711813</v>
      </c>
      <c r="C1742" s="5" t="str">
        <f>MID(Q1742,Hoja2!$D$4,Hoja2!$B$4)</f>
        <v>38192</v>
      </c>
      <c r="D1742" s="5" t="str">
        <f>MID(Q1742,Hoja2!$D$5,Hoja2!$B$5)</f>
        <v>03756</v>
      </c>
      <c r="E1742" s="5" t="str">
        <f>MID(Q1742,Hoja2!$D$6,Hoja2!$B$6)</f>
        <v>38546352</v>
      </c>
      <c r="F1742" s="5" t="str">
        <f>MID(Q1742,Hoja2!$D$7,Hoja2!$B$7)</f>
        <v>060098</v>
      </c>
      <c r="G1742" s="5">
        <f>MID(Q1742,Hoja2!$D$8,Hoja2!$B$8)/100</f>
        <v>1191.26</v>
      </c>
      <c r="H1742" s="5">
        <f>MID(Q1742,Hoja2!$D$9,Hoja2!$B$9)/100</f>
        <v>10405.59</v>
      </c>
      <c r="I1742" s="5">
        <f>MID(Q1742,Hoja2!$D$10,Hoja2!$B$10)/100</f>
        <v>11596.85</v>
      </c>
      <c r="J1742" s="5">
        <f>MID(Q1742,Hoja2!$D$11,Hoja2!$B$11)/100</f>
        <v>1873.01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9723.84</v>
      </c>
      <c r="N1742" s="5" t="str">
        <f>MID(Q1742,Hoja2!$D$15,Hoja2!$B$15)</f>
        <v>080910</v>
      </c>
      <c r="O1742" s="5" t="str">
        <f>MID(Q1742,Hoja2!$D$16,Hoja2!$B$16)</f>
        <v>27237118133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>SORIA,MARGARITA DEL VALLE</v>
      </c>
      <c r="B1743" s="5" t="str">
        <f>MID(Q1743,Hoja2!$D$3,Hoja2!$B$3)</f>
        <v>26189594</v>
      </c>
      <c r="C1743" s="5" t="str">
        <f>MID(Q1743,Hoja2!$D$4,Hoja2!$B$4)</f>
        <v>38563</v>
      </c>
      <c r="D1743" s="5" t="str">
        <f>MID(Q1743,Hoja2!$D$5,Hoja2!$B$5)</f>
        <v>04091</v>
      </c>
      <c r="E1743" s="5" t="str">
        <f>MID(Q1743,Hoja2!$D$6,Hoja2!$B$6)</f>
        <v>38546543</v>
      </c>
      <c r="F1743" s="5" t="str">
        <f>MID(Q1743,Hoja2!$D$7,Hoja2!$B$7)</f>
        <v>060098</v>
      </c>
      <c r="G1743" s="5">
        <f>MID(Q1743,Hoja2!$D$8,Hoja2!$B$8)/100</f>
        <v>2031.88</v>
      </c>
      <c r="H1743" s="5">
        <f>MID(Q1743,Hoja2!$D$9,Hoja2!$B$9)/100</f>
        <v>10405.59</v>
      </c>
      <c r="I1743" s="5">
        <f>MID(Q1743,Hoja2!$D$10,Hoja2!$B$10)/100</f>
        <v>12437.47</v>
      </c>
      <c r="J1743" s="5">
        <f>MID(Q1743,Hoja2!$D$11,Hoja2!$B$11)/100</f>
        <v>1873.01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10564.46</v>
      </c>
      <c r="N1743" s="5" t="str">
        <f>MID(Q1743,Hoja2!$D$15,Hoja2!$B$15)</f>
        <v>111110</v>
      </c>
      <c r="O1743" s="5" t="str">
        <f>MID(Q1743,Hoja2!$D$16,Hoja2!$B$16)</f>
        <v>27261895949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HERRERA ELBA ISABEL      </v>
      </c>
      <c r="B1744" s="5" t="str">
        <f>MID(Q1744,Hoja2!$D$3,Hoja2!$B$3)</f>
        <v>25183441</v>
      </c>
      <c r="C1744" s="5" t="str">
        <f>MID(Q1744,Hoja2!$D$4,Hoja2!$B$4)</f>
        <v>38876</v>
      </c>
      <c r="D1744" s="5" t="str">
        <f>MID(Q1744,Hoja2!$D$5,Hoja2!$B$5)</f>
        <v>09591</v>
      </c>
      <c r="E1744" s="5" t="str">
        <f>MID(Q1744,Hoja2!$D$6,Hoja2!$B$6)</f>
        <v>38546603</v>
      </c>
      <c r="F1744" s="5" t="str">
        <f>MID(Q1744,Hoja2!$D$7,Hoja2!$B$7)</f>
        <v>060098</v>
      </c>
      <c r="G1744" s="5">
        <f>MID(Q1744,Hoja2!$D$8,Hoja2!$B$8)/100</f>
        <v>2378.31</v>
      </c>
      <c r="H1744" s="5">
        <f>MID(Q1744,Hoja2!$D$9,Hoja2!$B$9)/100</f>
        <v>15477.32</v>
      </c>
      <c r="I1744" s="5">
        <f>MID(Q1744,Hoja2!$D$10,Hoja2!$B$10)/100</f>
        <v>17855.63</v>
      </c>
      <c r="J1744" s="5">
        <f>MID(Q1744,Hoja2!$D$11,Hoja2!$B$11)/100</f>
        <v>2785.92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15069.71</v>
      </c>
      <c r="N1744" s="5" t="str">
        <f>MID(Q1744,Hoja2!$D$15,Hoja2!$B$15)</f>
        <v>040705</v>
      </c>
      <c r="O1744" s="5" t="str">
        <f>MID(Q1744,Hoja2!$D$16,Hoja2!$B$16)</f>
        <v>27251834410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FERNANDEZ MARIEL         </v>
      </c>
      <c r="B1745" s="5" t="str">
        <f>MID(Q1745,Hoja2!$D$3,Hoja2!$B$3)</f>
        <v>26189635</v>
      </c>
      <c r="C1745" s="5" t="str">
        <f>MID(Q1745,Hoja2!$D$4,Hoja2!$B$4)</f>
        <v>38161</v>
      </c>
      <c r="D1745" s="5" t="str">
        <f>MID(Q1745,Hoja2!$D$5,Hoja2!$B$5)</f>
        <v>00681</v>
      </c>
      <c r="E1745" s="5" t="str">
        <f>MID(Q1745,Hoja2!$D$6,Hoja2!$B$6)</f>
        <v>38546661</v>
      </c>
      <c r="F1745" s="5" t="str">
        <f>MID(Q1745,Hoja2!$D$7,Hoja2!$B$7)</f>
        <v>060098</v>
      </c>
      <c r="G1745" s="5">
        <f>MID(Q1745,Hoja2!$D$8,Hoja2!$B$8)/100</f>
        <v>1468.4</v>
      </c>
      <c r="H1745" s="5">
        <f>MID(Q1745,Hoja2!$D$9,Hoja2!$B$9)/100</f>
        <v>14462.97</v>
      </c>
      <c r="I1745" s="5">
        <f>MID(Q1745,Hoja2!$D$10,Hoja2!$B$10)/100</f>
        <v>15931.37</v>
      </c>
      <c r="J1745" s="5">
        <f>MID(Q1745,Hoja2!$D$11,Hoja2!$B$11)/100</f>
        <v>2603.34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13328.03</v>
      </c>
      <c r="N1745" s="5" t="str">
        <f>MID(Q1745,Hoja2!$D$15,Hoja2!$B$15)</f>
        <v>101204</v>
      </c>
      <c r="O1745" s="5" t="str">
        <f>MID(Q1745,Hoja2!$D$16,Hoja2!$B$16)</f>
        <v>23261896354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SUAREZ SANDRA DEL VALLE  </v>
      </c>
      <c r="B1746" s="5" t="str">
        <f>MID(Q1746,Hoja2!$D$3,Hoja2!$B$3)</f>
        <v>26099396</v>
      </c>
      <c r="C1746" s="5" t="str">
        <f>MID(Q1746,Hoja2!$D$4,Hoja2!$B$4)</f>
        <v>38323</v>
      </c>
      <c r="D1746" s="5" t="str">
        <f>MID(Q1746,Hoja2!$D$5,Hoja2!$B$5)</f>
        <v>03717</v>
      </c>
      <c r="E1746" s="5" t="str">
        <f>MID(Q1746,Hoja2!$D$6,Hoja2!$B$6)</f>
        <v>38547133</v>
      </c>
      <c r="F1746" s="5" t="str">
        <f>MID(Q1746,Hoja2!$D$7,Hoja2!$B$7)</f>
        <v>060098</v>
      </c>
      <c r="G1746" s="5">
        <f>MID(Q1746,Hoja2!$D$8,Hoja2!$B$8)/100</f>
        <v>2378.31</v>
      </c>
      <c r="H1746" s="5">
        <f>MID(Q1746,Hoja2!$D$9,Hoja2!$B$9)/100</f>
        <v>15477.32</v>
      </c>
      <c r="I1746" s="5">
        <f>MID(Q1746,Hoja2!$D$10,Hoja2!$B$10)/100</f>
        <v>17855.63</v>
      </c>
      <c r="J1746" s="5">
        <f>MID(Q1746,Hoja2!$D$11,Hoja2!$B$11)/100</f>
        <v>2785.92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15069.71</v>
      </c>
      <c r="N1746" s="5" t="str">
        <f>MID(Q1746,Hoja2!$D$15,Hoja2!$B$15)</f>
        <v>151107</v>
      </c>
      <c r="O1746" s="5" t="str">
        <f>MID(Q1746,Hoja2!$D$16,Hoja2!$B$16)</f>
        <v>27260993963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SOSA ROSA MERCEDES       </v>
      </c>
      <c r="B1747" s="5" t="str">
        <f>MID(Q1747,Hoja2!$D$3,Hoja2!$B$3)</f>
        <v>24858074</v>
      </c>
      <c r="C1747" s="5" t="str">
        <f>MID(Q1747,Hoja2!$D$4,Hoja2!$B$4)</f>
        <v>38377</v>
      </c>
      <c r="D1747" s="5" t="str">
        <f>MID(Q1747,Hoja2!$D$5,Hoja2!$B$5)</f>
        <v>09505</v>
      </c>
      <c r="E1747" s="5" t="str">
        <f>MID(Q1747,Hoja2!$D$6,Hoja2!$B$6)</f>
        <v>38547214</v>
      </c>
      <c r="F1747" s="5" t="str">
        <f>MID(Q1747,Hoja2!$D$7,Hoja2!$B$7)</f>
        <v>060070</v>
      </c>
      <c r="G1747" s="5">
        <f>MID(Q1747,Hoja2!$D$8,Hoja2!$B$8)/100</f>
        <v>2945.99</v>
      </c>
      <c r="H1747" s="5">
        <f>MID(Q1747,Hoja2!$D$9,Hoja2!$B$9)/100</f>
        <v>23789.43</v>
      </c>
      <c r="I1747" s="5">
        <f>MID(Q1747,Hoja2!$D$10,Hoja2!$B$10)/100</f>
        <v>26735.42</v>
      </c>
      <c r="J1747" s="5">
        <f>MID(Q1747,Hoja2!$D$11,Hoja2!$B$11)/100</f>
        <v>4282.1000000000004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22453.32</v>
      </c>
      <c r="N1747" s="5" t="str">
        <f>MID(Q1747,Hoja2!$D$15,Hoja2!$B$15)</f>
        <v>280905</v>
      </c>
      <c r="O1747" s="5" t="str">
        <f>MID(Q1747,Hoja2!$D$16,Hoja2!$B$16)</f>
        <v>27248580742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OVEJERO ANALIA           </v>
      </c>
      <c r="B1748" s="5" t="str">
        <f>MID(Q1748,Hoja2!$D$3,Hoja2!$B$3)</f>
        <v>27741563</v>
      </c>
      <c r="C1748" s="5" t="str">
        <f>MID(Q1748,Hoja2!$D$4,Hoja2!$B$4)</f>
        <v>38192</v>
      </c>
      <c r="D1748" s="5" t="str">
        <f>MID(Q1748,Hoja2!$D$5,Hoja2!$B$5)</f>
        <v>03717</v>
      </c>
      <c r="E1748" s="5" t="str">
        <f>MID(Q1748,Hoja2!$D$6,Hoja2!$B$6)</f>
        <v>38547235</v>
      </c>
      <c r="F1748" s="5" t="str">
        <f>MID(Q1748,Hoja2!$D$7,Hoja2!$B$7)</f>
        <v>060098</v>
      </c>
      <c r="G1748" s="5">
        <f>MID(Q1748,Hoja2!$D$8,Hoja2!$B$8)/100</f>
        <v>2378.31</v>
      </c>
      <c r="H1748" s="5">
        <f>MID(Q1748,Hoja2!$D$9,Hoja2!$B$9)/100</f>
        <v>15477.32</v>
      </c>
      <c r="I1748" s="5">
        <f>MID(Q1748,Hoja2!$D$10,Hoja2!$B$10)/100</f>
        <v>17855.63</v>
      </c>
      <c r="J1748" s="5">
        <f>MID(Q1748,Hoja2!$D$11,Hoja2!$B$11)/100</f>
        <v>3095.47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14760.16</v>
      </c>
      <c r="N1748" s="5" t="str">
        <f>MID(Q1748,Hoja2!$D$15,Hoja2!$B$15)</f>
        <v>151107</v>
      </c>
      <c r="O1748" s="5" t="str">
        <f>MID(Q1748,Hoja2!$D$16,Hoja2!$B$16)</f>
        <v>27277415637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 xml:space="preserve">ORONA CARLOS DANIEL      </v>
      </c>
      <c r="B1749" s="5" t="str">
        <f>MID(Q1749,Hoja2!$D$3,Hoja2!$B$3)</f>
        <v>25668053</v>
      </c>
      <c r="C1749" s="5" t="str">
        <f>MID(Q1749,Hoja2!$D$4,Hoja2!$B$4)</f>
        <v>38242</v>
      </c>
      <c r="D1749" s="5" t="str">
        <f>MID(Q1749,Hoja2!$D$5,Hoja2!$B$5)</f>
        <v>09617</v>
      </c>
      <c r="E1749" s="5" t="str">
        <f>MID(Q1749,Hoja2!$D$6,Hoja2!$B$6)</f>
        <v>38547492</v>
      </c>
      <c r="F1749" s="5" t="str">
        <f>MID(Q1749,Hoja2!$D$7,Hoja2!$B$7)</f>
        <v>060098</v>
      </c>
      <c r="G1749" s="5">
        <f>MID(Q1749,Hoja2!$D$8,Hoja2!$B$8)/100</f>
        <v>1399.12</v>
      </c>
      <c r="H1749" s="5">
        <f>MID(Q1749,Hoja2!$D$9,Hoja2!$B$9)/100</f>
        <v>13449.83</v>
      </c>
      <c r="I1749" s="5">
        <f>MID(Q1749,Hoja2!$D$10,Hoja2!$B$10)/100</f>
        <v>14848.95</v>
      </c>
      <c r="J1749" s="5">
        <f>MID(Q1749,Hoja2!$D$11,Hoja2!$B$11)/100</f>
        <v>2555.4699999999998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12293.48</v>
      </c>
      <c r="N1749" s="5" t="str">
        <f>MID(Q1749,Hoja2!$D$15,Hoja2!$B$15)</f>
        <v>301004</v>
      </c>
      <c r="O1749" s="5" t="str">
        <f>MID(Q1749,Hoja2!$D$16,Hoja2!$B$16)</f>
        <v>20256680530</v>
      </c>
      <c r="P1749" s="5" t="str">
        <f>MID(Q1749,Hoja2!$D$17,Hoja2!$B$17)</f>
        <v>V</v>
      </c>
      <c r="Q1749" t="s">
        <v>1772</v>
      </c>
    </row>
    <row r="1750" spans="1:17" x14ac:dyDescent="0.25">
      <c r="A1750" s="5" t="str">
        <f>MID(Q1750,Hoja2!$D$2,Hoja2!$F$2)</f>
        <v xml:space="preserve">MEDINA SILVIA GABRIELA   </v>
      </c>
      <c r="B1750" s="5" t="str">
        <f>MID(Q1750,Hoja2!$D$3,Hoja2!$B$3)</f>
        <v>22897064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38547735</v>
      </c>
      <c r="F1750" s="5" t="str">
        <f>MID(Q1750,Hoja2!$D$7,Hoja2!$B$7)</f>
        <v>060098</v>
      </c>
      <c r="G1750" s="5">
        <f>MID(Q1750,Hoja2!$D$8,Hoja2!$B$8)/100</f>
        <v>1329.83</v>
      </c>
      <c r="H1750" s="5">
        <f>MID(Q1750,Hoja2!$D$9,Hoja2!$B$9)/100</f>
        <v>12434.28</v>
      </c>
      <c r="I1750" s="5">
        <f>MID(Q1750,Hoja2!$D$10,Hoja2!$B$10)/100</f>
        <v>13764.11</v>
      </c>
      <c r="J1750" s="5">
        <f>MID(Q1750,Hoja2!$D$11,Hoja2!$B$11)/100</f>
        <v>2486.86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11277.25</v>
      </c>
      <c r="N1750" s="5" t="str">
        <f>MID(Q1750,Hoja2!$D$15,Hoja2!$B$15)</f>
        <v>031207</v>
      </c>
      <c r="O1750" s="5" t="str">
        <f>MID(Q1750,Hoja2!$D$16,Hoja2!$B$16)</f>
        <v>27228970641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GALVAN JUAN JOSE         </v>
      </c>
      <c r="B1751" s="5" t="str">
        <f>MID(Q1751,Hoja2!$D$3,Hoja2!$B$3)</f>
        <v>21159801</v>
      </c>
      <c r="C1751" s="5" t="str">
        <f>MID(Q1751,Hoja2!$D$4,Hoja2!$B$4)</f>
        <v>38242</v>
      </c>
      <c r="D1751" s="5" t="str">
        <f>MID(Q1751,Hoja2!$D$5,Hoja2!$B$5)</f>
        <v>09134</v>
      </c>
      <c r="E1751" s="5" t="str">
        <f>MID(Q1751,Hoja2!$D$6,Hoja2!$B$6)</f>
        <v>38547803</v>
      </c>
      <c r="F1751" s="5" t="str">
        <f>MID(Q1751,Hoja2!$D$7,Hoja2!$B$7)</f>
        <v>060098</v>
      </c>
      <c r="G1751" s="5">
        <f>MID(Q1751,Hoja2!$D$8,Hoja2!$B$8)/100</f>
        <v>2239.73</v>
      </c>
      <c r="H1751" s="5">
        <f>MID(Q1751,Hoja2!$D$9,Hoja2!$B$9)/100</f>
        <v>13448.63</v>
      </c>
      <c r="I1751" s="5">
        <f>MID(Q1751,Hoja2!$D$10,Hoja2!$B$10)/100</f>
        <v>15688.36</v>
      </c>
      <c r="J1751" s="5">
        <f>MID(Q1751,Hoja2!$D$11,Hoja2!$B$11)/100</f>
        <v>2420.75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13267.61</v>
      </c>
      <c r="N1751" s="5" t="str">
        <f>MID(Q1751,Hoja2!$D$15,Hoja2!$B$15)</f>
        <v>190496</v>
      </c>
      <c r="O1751" s="5" t="str">
        <f>MID(Q1751,Hoja2!$D$16,Hoja2!$B$16)</f>
        <v>20211598019</v>
      </c>
      <c r="P1751" s="5" t="str">
        <f>MID(Q1751,Hoja2!$D$17,Hoja2!$B$17)</f>
        <v>V</v>
      </c>
      <c r="Q1751" t="s">
        <v>1774</v>
      </c>
    </row>
    <row r="1752" spans="1:17" x14ac:dyDescent="0.25">
      <c r="A1752" s="5" t="str">
        <f>MID(Q1752,Hoja2!$D$2,Hoja2!$F$2)</f>
        <v xml:space="preserve">PEREZ WALTER ESTEBAN     </v>
      </c>
      <c r="B1752" s="5" t="str">
        <f>MID(Q1752,Hoja2!$D$3,Hoja2!$B$3)</f>
        <v>23719048</v>
      </c>
      <c r="C1752" s="5" t="str">
        <f>MID(Q1752,Hoja2!$D$4,Hoja2!$B$4)</f>
        <v>38613</v>
      </c>
      <c r="D1752" s="5" t="str">
        <f>MID(Q1752,Hoja2!$D$5,Hoja2!$B$5)</f>
        <v>09471</v>
      </c>
      <c r="E1752" s="5" t="str">
        <f>MID(Q1752,Hoja2!$D$6,Hoja2!$B$6)</f>
        <v>38547811</v>
      </c>
      <c r="F1752" s="5" t="str">
        <f>MID(Q1752,Hoja2!$D$7,Hoja2!$B$7)</f>
        <v>060098</v>
      </c>
      <c r="G1752" s="5">
        <f>MID(Q1752,Hoja2!$D$8,Hoja2!$B$8)/100</f>
        <v>1537.69</v>
      </c>
      <c r="H1752" s="5">
        <f>MID(Q1752,Hoja2!$D$9,Hoja2!$B$9)/100</f>
        <v>15478.52</v>
      </c>
      <c r="I1752" s="5">
        <f>MID(Q1752,Hoja2!$D$10,Hoja2!$B$10)/100</f>
        <v>17016.21</v>
      </c>
      <c r="J1752" s="5">
        <f>MID(Q1752,Hoja2!$D$11,Hoja2!$B$11)/100</f>
        <v>3095.71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13920.5</v>
      </c>
      <c r="N1752" s="5" t="str">
        <f>MID(Q1752,Hoja2!$D$15,Hoja2!$B$15)</f>
        <v>050605</v>
      </c>
      <c r="O1752" s="5" t="str">
        <f>MID(Q1752,Hoja2!$D$16,Hoja2!$B$16)</f>
        <v>20237190484</v>
      </c>
      <c r="P1752" s="5" t="str">
        <f>MID(Q1752,Hoja2!$D$17,Hoja2!$B$17)</f>
        <v>V</v>
      </c>
      <c r="Q1752" t="s">
        <v>1775</v>
      </c>
    </row>
    <row r="1753" spans="1:17" x14ac:dyDescent="0.25">
      <c r="A1753" s="5" t="str">
        <f>MID(Q1753,Hoja2!$D$2,Hoja2!$F$2)</f>
        <v>NAVARRETE GILDA DEL VALLE</v>
      </c>
      <c r="B1753" s="5" t="str">
        <f>MID(Q1753,Hoja2!$D$3,Hoja2!$B$3)</f>
        <v>27392747</v>
      </c>
      <c r="C1753" s="5" t="str">
        <f>MID(Q1753,Hoja2!$D$4,Hoja2!$B$4)</f>
        <v>38613</v>
      </c>
      <c r="D1753" s="5" t="str">
        <f>MID(Q1753,Hoja2!$D$5,Hoja2!$B$5)</f>
        <v>10033</v>
      </c>
      <c r="E1753" s="5" t="str">
        <f>MID(Q1753,Hoja2!$D$6,Hoja2!$B$6)</f>
        <v>38547921</v>
      </c>
      <c r="F1753" s="5" t="str">
        <f>MID(Q1753,Hoja2!$D$7,Hoja2!$B$7)</f>
        <v>060070</v>
      </c>
      <c r="G1753" s="5">
        <f>MID(Q1753,Hoja2!$D$8,Hoja2!$B$8)/100</f>
        <v>3050.88</v>
      </c>
      <c r="H1753" s="5">
        <f>MID(Q1753,Hoja2!$D$9,Hoja2!$B$9)/100</f>
        <v>25323.759999999998</v>
      </c>
      <c r="I1753" s="5">
        <f>MID(Q1753,Hoja2!$D$10,Hoja2!$B$10)/100</f>
        <v>28374.639999999999</v>
      </c>
      <c r="J1753" s="5">
        <f>MID(Q1753,Hoja2!$D$11,Hoja2!$B$11)/100</f>
        <v>4811.5200000000004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23563.119999999999</v>
      </c>
      <c r="N1753" s="5" t="str">
        <f>MID(Q1753,Hoja2!$D$15,Hoja2!$B$15)</f>
        <v>011204</v>
      </c>
      <c r="O1753" s="5" t="str">
        <f>MID(Q1753,Hoja2!$D$16,Hoja2!$B$16)</f>
        <v>27273927471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>PARRADO GUILLERMO ORLANDO</v>
      </c>
      <c r="B1754" s="5" t="str">
        <f>MID(Q1754,Hoja2!$D$3,Hoja2!$B$3)</f>
        <v>24432097</v>
      </c>
      <c r="C1754" s="5" t="str">
        <f>MID(Q1754,Hoja2!$D$4,Hoja2!$B$4)</f>
        <v>38242</v>
      </c>
      <c r="D1754" s="5" t="str">
        <f>MID(Q1754,Hoja2!$D$5,Hoja2!$B$5)</f>
        <v>09907</v>
      </c>
      <c r="E1754" s="5" t="str">
        <f>MID(Q1754,Hoja2!$D$6,Hoja2!$B$6)</f>
        <v>38548003</v>
      </c>
      <c r="F1754" s="5" t="str">
        <f>MID(Q1754,Hoja2!$D$7,Hoja2!$B$7)</f>
        <v>060098</v>
      </c>
      <c r="G1754" s="5">
        <f>MID(Q1754,Hoja2!$D$8,Hoja2!$B$8)/100</f>
        <v>2447.59</v>
      </c>
      <c r="H1754" s="5">
        <f>MID(Q1754,Hoja2!$D$9,Hoja2!$B$9)/100</f>
        <v>16492.14</v>
      </c>
      <c r="I1754" s="5">
        <f>MID(Q1754,Hoja2!$D$10,Hoja2!$B$10)/100</f>
        <v>18939.73</v>
      </c>
      <c r="J1754" s="5">
        <f>MID(Q1754,Hoja2!$D$11,Hoja2!$B$11)/100</f>
        <v>2968.59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15971.14</v>
      </c>
      <c r="N1754" s="5" t="str">
        <f>MID(Q1754,Hoja2!$D$15,Hoja2!$B$15)</f>
        <v>150603</v>
      </c>
      <c r="O1754" s="5" t="str">
        <f>MID(Q1754,Hoja2!$D$16,Hoja2!$B$16)</f>
        <v>20244320970</v>
      </c>
      <c r="P1754" s="5" t="str">
        <f>MID(Q1754,Hoja2!$D$17,Hoja2!$B$17)</f>
        <v>V</v>
      </c>
      <c r="Q1754" t="s">
        <v>1777</v>
      </c>
    </row>
    <row r="1755" spans="1:17" x14ac:dyDescent="0.25">
      <c r="A1755" s="5" t="str">
        <f>MID(Q1755,Hoja2!$D$2,Hoja2!$F$2)</f>
        <v xml:space="preserve">RUIZ MARIO GUSTAVO       </v>
      </c>
      <c r="B1755" s="5" t="str">
        <f>MID(Q1755,Hoja2!$D$3,Hoja2!$B$3)</f>
        <v>25172370</v>
      </c>
      <c r="C1755" s="5" t="str">
        <f>MID(Q1755,Hoja2!$D$4,Hoja2!$B$4)</f>
        <v>38242</v>
      </c>
      <c r="D1755" s="5" t="str">
        <f>MID(Q1755,Hoja2!$D$5,Hoja2!$B$5)</f>
        <v>09633</v>
      </c>
      <c r="E1755" s="5" t="str">
        <f>MID(Q1755,Hoja2!$D$6,Hoja2!$B$6)</f>
        <v>38548024</v>
      </c>
      <c r="F1755" s="5" t="str">
        <f>MID(Q1755,Hoja2!$D$7,Hoja2!$B$7)</f>
        <v>060098</v>
      </c>
      <c r="G1755" s="5">
        <f>MID(Q1755,Hoja2!$D$8,Hoja2!$B$8)/100</f>
        <v>2378.31</v>
      </c>
      <c r="H1755" s="5">
        <f>MID(Q1755,Hoja2!$D$9,Hoja2!$B$9)/100</f>
        <v>15477.35</v>
      </c>
      <c r="I1755" s="5">
        <f>MID(Q1755,Hoja2!$D$10,Hoja2!$B$10)/100</f>
        <v>17855.66</v>
      </c>
      <c r="J1755" s="5">
        <f>MID(Q1755,Hoja2!$D$11,Hoja2!$B$11)/100</f>
        <v>2785.93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15069.73</v>
      </c>
      <c r="N1755" s="5" t="str">
        <f>MID(Q1755,Hoja2!$D$15,Hoja2!$B$15)</f>
        <v>040607</v>
      </c>
      <c r="O1755" s="5" t="str">
        <f>MID(Q1755,Hoja2!$D$16,Hoja2!$B$16)</f>
        <v>20251723703</v>
      </c>
      <c r="P1755" s="5" t="str">
        <f>MID(Q1755,Hoja2!$D$17,Hoja2!$B$17)</f>
        <v>V</v>
      </c>
      <c r="Q1755" t="s">
        <v>1778</v>
      </c>
    </row>
    <row r="1756" spans="1:17" x14ac:dyDescent="0.25">
      <c r="A1756" s="5" t="str">
        <f>MID(Q1756,Hoja2!$D$2,Hoja2!$F$2)</f>
        <v xml:space="preserve">SEQUEIRA HILDA VICTORIA  </v>
      </c>
      <c r="B1756" s="5" t="str">
        <f>MID(Q1756,Hoja2!$D$3,Hoja2!$B$3)</f>
        <v>14514971</v>
      </c>
      <c r="C1756" s="5" t="str">
        <f>MID(Q1756,Hoja2!$D$4,Hoja2!$B$4)</f>
        <v>38613</v>
      </c>
      <c r="D1756" s="5" t="str">
        <f>MID(Q1756,Hoja2!$D$5,Hoja2!$B$5)</f>
        <v>09486</v>
      </c>
      <c r="E1756" s="5" t="str">
        <f>MID(Q1756,Hoja2!$D$6,Hoja2!$B$6)</f>
        <v>38548414</v>
      </c>
      <c r="F1756" s="5" t="str">
        <f>MID(Q1756,Hoja2!$D$7,Hoja2!$B$7)</f>
        <v>060098</v>
      </c>
      <c r="G1756" s="5">
        <f>MID(Q1756,Hoja2!$D$8,Hoja2!$B$8)/100</f>
        <v>2239.73</v>
      </c>
      <c r="H1756" s="5">
        <f>MID(Q1756,Hoja2!$D$9,Hoja2!$B$9)/100</f>
        <v>13449.83</v>
      </c>
      <c r="I1756" s="5">
        <f>MID(Q1756,Hoja2!$D$10,Hoja2!$B$10)/100</f>
        <v>15689.56</v>
      </c>
      <c r="J1756" s="5">
        <f>MID(Q1756,Hoja2!$D$11,Hoja2!$B$11)/100</f>
        <v>2420.9699999999998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13268.59</v>
      </c>
      <c r="N1756" s="5" t="str">
        <f>MID(Q1756,Hoja2!$D$15,Hoja2!$B$15)</f>
        <v>240505</v>
      </c>
      <c r="O1756" s="5" t="str">
        <f>MID(Q1756,Hoja2!$D$16,Hoja2!$B$16)</f>
        <v>27145149717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>MIRANDA JULIA ALICIA N.DE</v>
      </c>
      <c r="B1757" s="5" t="str">
        <f>MID(Q1757,Hoja2!$D$3,Hoja2!$B$3)</f>
        <v>21340736</v>
      </c>
      <c r="C1757" s="5" t="str">
        <f>MID(Q1757,Hoja2!$D$4,Hoja2!$B$4)</f>
        <v>38257</v>
      </c>
      <c r="D1757" s="5" t="str">
        <f>MID(Q1757,Hoja2!$D$5,Hoja2!$B$5)</f>
        <v>12473</v>
      </c>
      <c r="E1757" s="5" t="str">
        <f>MID(Q1757,Hoja2!$D$6,Hoja2!$B$6)</f>
        <v>38548804</v>
      </c>
      <c r="F1757" s="5" t="str">
        <f>MID(Q1757,Hoja2!$D$7,Hoja2!$B$7)</f>
        <v>060098</v>
      </c>
      <c r="G1757" s="5">
        <f>MID(Q1757,Hoja2!$D$8,Hoja2!$B$8)/100</f>
        <v>1353.09</v>
      </c>
      <c r="H1757" s="5">
        <f>MID(Q1757,Hoja2!$D$9,Hoja2!$B$9)/100</f>
        <v>13449.83</v>
      </c>
      <c r="I1757" s="5">
        <f>MID(Q1757,Hoja2!$D$10,Hoja2!$B$10)/100</f>
        <v>14802.92</v>
      </c>
      <c r="J1757" s="5">
        <f>MID(Q1757,Hoja2!$D$11,Hoja2!$B$11)/100</f>
        <v>3160.71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11642.21</v>
      </c>
      <c r="N1757" s="5" t="str">
        <f>MID(Q1757,Hoja2!$D$15,Hoja2!$B$15)</f>
        <v>131293</v>
      </c>
      <c r="O1757" s="5" t="str">
        <f>MID(Q1757,Hoja2!$D$16,Hoja2!$B$16)</f>
        <v>27213407363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GUZMAN MARTA YOLANDA     </v>
      </c>
      <c r="B1758" s="5" t="str">
        <f>MID(Q1758,Hoja2!$D$3,Hoja2!$B$3)</f>
        <v>26016784</v>
      </c>
      <c r="C1758" s="5" t="str">
        <f>MID(Q1758,Hoja2!$D$4,Hoja2!$B$4)</f>
        <v>38876</v>
      </c>
      <c r="D1758" s="5" t="str">
        <f>MID(Q1758,Hoja2!$D$5,Hoja2!$B$5)</f>
        <v>09447</v>
      </c>
      <c r="E1758" s="5" t="str">
        <f>MID(Q1758,Hoja2!$D$6,Hoja2!$B$6)</f>
        <v>38548901</v>
      </c>
      <c r="F1758" s="5" t="str">
        <f>MID(Q1758,Hoja2!$D$7,Hoja2!$B$7)</f>
        <v>060098</v>
      </c>
      <c r="G1758" s="5">
        <f>MID(Q1758,Hoja2!$D$8,Hoja2!$B$8)/100</f>
        <v>2516.88</v>
      </c>
      <c r="H1758" s="5">
        <f>MID(Q1758,Hoja2!$D$9,Hoja2!$B$9)/100</f>
        <v>17506.009999999998</v>
      </c>
      <c r="I1758" s="5">
        <f>MID(Q1758,Hoja2!$D$10,Hoja2!$B$10)/100</f>
        <v>20022.89</v>
      </c>
      <c r="J1758" s="5">
        <f>MID(Q1758,Hoja2!$D$11,Hoja2!$B$11)/100</f>
        <v>3151.08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16871.810000000001</v>
      </c>
      <c r="N1758" s="5" t="str">
        <f>MID(Q1758,Hoja2!$D$15,Hoja2!$B$15)</f>
        <v>101000</v>
      </c>
      <c r="O1758" s="5" t="str">
        <f>MID(Q1758,Hoja2!$D$16,Hoja2!$B$16)</f>
        <v>27260167842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IBA¥EZ MARIA FIDELINA    </v>
      </c>
      <c r="B1759" s="5" t="str">
        <f>MID(Q1759,Hoja2!$D$3,Hoja2!$B$3)</f>
        <v>21829938</v>
      </c>
      <c r="C1759" s="5" t="str">
        <f>MID(Q1759,Hoja2!$D$4,Hoja2!$B$4)</f>
        <v>38613</v>
      </c>
      <c r="D1759" s="5" t="str">
        <f>MID(Q1759,Hoja2!$D$5,Hoja2!$B$5)</f>
        <v>09722</v>
      </c>
      <c r="E1759" s="5" t="str">
        <f>MID(Q1759,Hoja2!$D$6,Hoja2!$B$6)</f>
        <v>38548935</v>
      </c>
      <c r="F1759" s="5" t="str">
        <f>MID(Q1759,Hoja2!$D$7,Hoja2!$B$7)</f>
        <v>060098</v>
      </c>
      <c r="G1759" s="5">
        <f>MID(Q1759,Hoja2!$D$8,Hoja2!$B$8)/100</f>
        <v>2170.4499999999998</v>
      </c>
      <c r="H1759" s="5">
        <f>MID(Q1759,Hoja2!$D$9,Hoja2!$B$9)/100</f>
        <v>12434.28</v>
      </c>
      <c r="I1759" s="5">
        <f>MID(Q1759,Hoja2!$D$10,Hoja2!$B$10)/100</f>
        <v>14604.73</v>
      </c>
      <c r="J1759" s="5">
        <f>MID(Q1759,Hoja2!$D$11,Hoja2!$B$11)/100</f>
        <v>2238.17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12366.56</v>
      </c>
      <c r="N1759" s="5" t="str">
        <f>MID(Q1759,Hoja2!$D$15,Hoja2!$B$15)</f>
        <v>120205</v>
      </c>
      <c r="O1759" s="5" t="str">
        <f>MID(Q1759,Hoja2!$D$16,Hoja2!$B$16)</f>
        <v>27218299380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>OLLE DOLORES,RITA ANABELL</v>
      </c>
      <c r="B1760" s="5" t="str">
        <f>MID(Q1760,Hoja2!$D$3,Hoja2!$B$3)</f>
        <v>24414744</v>
      </c>
      <c r="C1760" s="5" t="str">
        <f>MID(Q1760,Hoja2!$D$4,Hoja2!$B$4)</f>
        <v>38242</v>
      </c>
      <c r="D1760" s="5" t="str">
        <f>MID(Q1760,Hoja2!$D$5,Hoja2!$B$5)</f>
        <v>09335</v>
      </c>
      <c r="E1760" s="5" t="str">
        <f>MID(Q1760,Hoja2!$D$6,Hoja2!$B$6)</f>
        <v>38549004</v>
      </c>
      <c r="F1760" s="5" t="str">
        <f>MID(Q1760,Hoja2!$D$7,Hoja2!$B$7)</f>
        <v>060070</v>
      </c>
      <c r="G1760" s="5">
        <f>MID(Q1760,Hoja2!$D$8,Hoja2!$B$8)/100</f>
        <v>3050.88</v>
      </c>
      <c r="H1760" s="5">
        <f>MID(Q1760,Hoja2!$D$9,Hoja2!$B$9)/100</f>
        <v>25323.759999999998</v>
      </c>
      <c r="I1760" s="5">
        <f>MID(Q1760,Hoja2!$D$10,Hoja2!$B$10)/100</f>
        <v>28374.639999999999</v>
      </c>
      <c r="J1760" s="5">
        <f>MID(Q1760,Hoja2!$D$11,Hoja2!$B$11)/100</f>
        <v>4558.28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23816.36</v>
      </c>
      <c r="N1760" s="5" t="str">
        <f>MID(Q1760,Hoja2!$D$15,Hoja2!$B$15)</f>
        <v>090704</v>
      </c>
      <c r="O1760" s="5" t="str">
        <f>MID(Q1760,Hoja2!$D$16,Hoja2!$B$16)</f>
        <v>27244147440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 xml:space="preserve">BANEGAS IRMA GRACIELA    </v>
      </c>
      <c r="B1761" s="5" t="str">
        <f>MID(Q1761,Hoja2!$D$3,Hoja2!$B$3)</f>
        <v>20307731</v>
      </c>
      <c r="C1761" s="5" t="str">
        <f>MID(Q1761,Hoja2!$D$4,Hoja2!$B$4)</f>
        <v>38613</v>
      </c>
      <c r="D1761" s="5" t="str">
        <f>MID(Q1761,Hoja2!$D$5,Hoja2!$B$5)</f>
        <v>08711</v>
      </c>
      <c r="E1761" s="5" t="str">
        <f>MID(Q1761,Hoja2!$D$6,Hoja2!$B$6)</f>
        <v>38549203</v>
      </c>
      <c r="F1761" s="5" t="str">
        <f>MID(Q1761,Hoja2!$D$7,Hoja2!$B$7)</f>
        <v>060098</v>
      </c>
      <c r="G1761" s="5">
        <f>MID(Q1761,Hoja2!$D$8,Hoja2!$B$8)/100</f>
        <v>2101.16</v>
      </c>
      <c r="H1761" s="5">
        <f>MID(Q1761,Hoja2!$D$9,Hoja2!$B$9)/100</f>
        <v>11421.14</v>
      </c>
      <c r="I1761" s="5">
        <f>MID(Q1761,Hoja2!$D$10,Hoja2!$B$10)/100</f>
        <v>13522.3</v>
      </c>
      <c r="J1761" s="5">
        <f>MID(Q1761,Hoja2!$D$11,Hoja2!$B$11)/100</f>
        <v>2055.81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11466.49</v>
      </c>
      <c r="N1761" s="5" t="str">
        <f>MID(Q1761,Hoja2!$D$15,Hoja2!$B$15)</f>
        <v>020605</v>
      </c>
      <c r="O1761" s="5" t="str">
        <f>MID(Q1761,Hoja2!$D$16,Hoja2!$B$16)</f>
        <v>27203077314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FARIAS MONICA ELIZABETH  </v>
      </c>
      <c r="B1762" s="5" t="str">
        <f>MID(Q1762,Hoja2!$D$3,Hoja2!$B$3)</f>
        <v>20479371</v>
      </c>
      <c r="C1762" s="5" t="str">
        <f>MID(Q1762,Hoja2!$D$4,Hoja2!$B$4)</f>
        <v>38377</v>
      </c>
      <c r="D1762" s="5" t="str">
        <f>MID(Q1762,Hoja2!$D$5,Hoja2!$B$5)</f>
        <v>09061</v>
      </c>
      <c r="E1762" s="5" t="str">
        <f>MID(Q1762,Hoja2!$D$6,Hoja2!$B$6)</f>
        <v>38549423</v>
      </c>
      <c r="F1762" s="5" t="str">
        <f>MID(Q1762,Hoja2!$D$7,Hoja2!$B$7)</f>
        <v>060098</v>
      </c>
      <c r="G1762" s="5">
        <f>MID(Q1762,Hoja2!$D$8,Hoja2!$B$8)/100</f>
        <v>2378.31</v>
      </c>
      <c r="H1762" s="5">
        <f>MID(Q1762,Hoja2!$D$9,Hoja2!$B$9)/100</f>
        <v>15477.34</v>
      </c>
      <c r="I1762" s="5">
        <f>MID(Q1762,Hoja2!$D$10,Hoja2!$B$10)/100</f>
        <v>17855.650000000001</v>
      </c>
      <c r="J1762" s="5">
        <f>MID(Q1762,Hoja2!$D$11,Hoja2!$B$11)/100</f>
        <v>2940.69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14914.96</v>
      </c>
      <c r="N1762" s="5" t="str">
        <f>MID(Q1762,Hoja2!$D$15,Hoja2!$B$15)</f>
        <v>150807</v>
      </c>
      <c r="O1762" s="5" t="str">
        <f>MID(Q1762,Hoja2!$D$16,Hoja2!$B$16)</f>
        <v>27204793714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SOSA ROSA MARGARITA      </v>
      </c>
      <c r="B1763" s="5" t="str">
        <f>MID(Q1763,Hoja2!$D$3,Hoja2!$B$3)</f>
        <v>23577338</v>
      </c>
      <c r="C1763" s="5" t="str">
        <f>MID(Q1763,Hoja2!$D$4,Hoja2!$B$4)</f>
        <v>38242</v>
      </c>
      <c r="D1763" s="5" t="str">
        <f>MID(Q1763,Hoja2!$D$5,Hoja2!$B$5)</f>
        <v>09737</v>
      </c>
      <c r="E1763" s="5" t="str">
        <f>MID(Q1763,Hoja2!$D$6,Hoja2!$B$6)</f>
        <v>38549431</v>
      </c>
      <c r="F1763" s="5" t="str">
        <f>MID(Q1763,Hoja2!$D$7,Hoja2!$B$7)</f>
        <v>060070</v>
      </c>
      <c r="G1763" s="5">
        <f>MID(Q1763,Hoja2!$D$8,Hoja2!$B$8)/100</f>
        <v>3050.88</v>
      </c>
      <c r="H1763" s="5">
        <f>MID(Q1763,Hoja2!$D$9,Hoja2!$B$9)/100</f>
        <v>25323.759999999998</v>
      </c>
      <c r="I1763" s="5">
        <f>MID(Q1763,Hoja2!$D$10,Hoja2!$B$10)/100</f>
        <v>28374.639999999999</v>
      </c>
      <c r="J1763" s="5">
        <f>MID(Q1763,Hoja2!$D$11,Hoja2!$B$11)/100</f>
        <v>4558.28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23816.36</v>
      </c>
      <c r="N1763" s="5" t="str">
        <f>MID(Q1763,Hoja2!$D$15,Hoja2!$B$15)</f>
        <v>081104</v>
      </c>
      <c r="O1763" s="5" t="str">
        <f>MID(Q1763,Hoja2!$D$16,Hoja2!$B$16)</f>
        <v>23235773384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MEDINA MARIA SOLEDAD     </v>
      </c>
      <c r="B1764" s="5" t="str">
        <f>MID(Q1764,Hoja2!$D$3,Hoja2!$B$3)</f>
        <v>25408077</v>
      </c>
      <c r="C1764" s="5" t="str">
        <f>MID(Q1764,Hoja2!$D$4,Hoja2!$B$4)</f>
        <v>38242</v>
      </c>
      <c r="D1764" s="5" t="str">
        <f>MID(Q1764,Hoja2!$D$5,Hoja2!$B$5)</f>
        <v>08781</v>
      </c>
      <c r="E1764" s="5" t="str">
        <f>MID(Q1764,Hoja2!$D$6,Hoja2!$B$6)</f>
        <v>38549693</v>
      </c>
      <c r="F1764" s="5" t="str">
        <f>MID(Q1764,Hoja2!$D$7,Hoja2!$B$7)</f>
        <v>060098</v>
      </c>
      <c r="G1764" s="5">
        <f>MID(Q1764,Hoja2!$D$8,Hoja2!$B$8)/100</f>
        <v>1399.12</v>
      </c>
      <c r="H1764" s="5">
        <f>MID(Q1764,Hoja2!$D$9,Hoja2!$B$9)/100</f>
        <v>13449.83</v>
      </c>
      <c r="I1764" s="5">
        <f>MID(Q1764,Hoja2!$D$10,Hoja2!$B$10)/100</f>
        <v>14848.95</v>
      </c>
      <c r="J1764" s="5">
        <f>MID(Q1764,Hoja2!$D$11,Hoja2!$B$11)/100</f>
        <v>2420.9699999999998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12427.98</v>
      </c>
      <c r="N1764" s="5" t="str">
        <f>MID(Q1764,Hoja2!$D$15,Hoja2!$B$15)</f>
        <v>121003</v>
      </c>
      <c r="O1764" s="5" t="str">
        <f>MID(Q1764,Hoja2!$D$16,Hoja2!$B$16)</f>
        <v>27254080778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GOMEZ RICARDO FABIAN     </v>
      </c>
      <c r="B1765" s="5" t="str">
        <f>MID(Q1765,Hoja2!$D$3,Hoja2!$B$3)</f>
        <v>20898158</v>
      </c>
      <c r="C1765" s="5" t="str">
        <f>MID(Q1765,Hoja2!$D$4,Hoja2!$B$4)</f>
        <v>38377</v>
      </c>
      <c r="D1765" s="5" t="str">
        <f>MID(Q1765,Hoja2!$D$5,Hoja2!$B$5)</f>
        <v>09753</v>
      </c>
      <c r="E1765" s="5" t="str">
        <f>MID(Q1765,Hoja2!$D$6,Hoja2!$B$6)</f>
        <v>38549703</v>
      </c>
      <c r="F1765" s="5" t="str">
        <f>MID(Q1765,Hoja2!$D$7,Hoja2!$B$7)</f>
        <v>060098</v>
      </c>
      <c r="G1765" s="5">
        <f>MID(Q1765,Hoja2!$D$8,Hoja2!$B$8)/100</f>
        <v>2516.88</v>
      </c>
      <c r="H1765" s="5">
        <f>MID(Q1765,Hoja2!$D$9,Hoja2!$B$9)/100</f>
        <v>17506.009999999998</v>
      </c>
      <c r="I1765" s="5">
        <f>MID(Q1765,Hoja2!$D$10,Hoja2!$B$10)/100</f>
        <v>20022.89</v>
      </c>
      <c r="J1765" s="5">
        <f>MID(Q1765,Hoja2!$D$11,Hoja2!$B$11)/100</f>
        <v>3151.08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16871.810000000001</v>
      </c>
      <c r="N1765" s="5" t="str">
        <f>MID(Q1765,Hoja2!$D$15,Hoja2!$B$15)</f>
        <v>090898</v>
      </c>
      <c r="O1765" s="5" t="str">
        <f>MID(Q1765,Hoja2!$D$16,Hoja2!$B$16)</f>
        <v>20208981588</v>
      </c>
      <c r="P1765" s="5" t="str">
        <f>MID(Q1765,Hoja2!$D$17,Hoja2!$B$17)</f>
        <v>V</v>
      </c>
      <c r="Q1765" t="s">
        <v>1788</v>
      </c>
    </row>
    <row r="1766" spans="1:17" x14ac:dyDescent="0.25">
      <c r="A1766" s="5" t="str">
        <f>MID(Q1766,Hoja2!$D$2,Hoja2!$F$2)</f>
        <v xml:space="preserve">HERRERA ANGELINA DEL T.  </v>
      </c>
      <c r="B1766" s="5" t="str">
        <f>MID(Q1766,Hoja2!$D$3,Hoja2!$B$3)</f>
        <v>22838989</v>
      </c>
      <c r="C1766" s="5" t="str">
        <f>MID(Q1766,Hoja2!$D$4,Hoja2!$B$4)</f>
        <v>38257</v>
      </c>
      <c r="D1766" s="5" t="str">
        <f>MID(Q1766,Hoja2!$D$5,Hoja2!$B$5)</f>
        <v>10621</v>
      </c>
      <c r="E1766" s="5" t="str">
        <f>MID(Q1766,Hoja2!$D$6,Hoja2!$B$6)</f>
        <v>38549732</v>
      </c>
      <c r="F1766" s="5" t="str">
        <f>MID(Q1766,Hoja2!$D$7,Hoja2!$B$7)</f>
        <v>060098</v>
      </c>
      <c r="G1766" s="5">
        <f>MID(Q1766,Hoja2!$D$8,Hoja2!$B$8)/100</f>
        <v>2309.02</v>
      </c>
      <c r="H1766" s="5">
        <f>MID(Q1766,Hoja2!$D$9,Hoja2!$B$9)/100</f>
        <v>14464.18</v>
      </c>
      <c r="I1766" s="5">
        <f>MID(Q1766,Hoja2!$D$10,Hoja2!$B$10)/100</f>
        <v>16773.2</v>
      </c>
      <c r="J1766" s="5">
        <f>MID(Q1766,Hoja2!$D$11,Hoja2!$B$11)/100</f>
        <v>3037.48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13735.72</v>
      </c>
      <c r="N1766" s="5" t="str">
        <f>MID(Q1766,Hoja2!$D$15,Hoja2!$B$15)</f>
        <v>240700</v>
      </c>
      <c r="O1766" s="5" t="str">
        <f>MID(Q1766,Hoja2!$D$16,Hoja2!$B$16)</f>
        <v>27228389892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PONCE YENNY VALERIA      </v>
      </c>
      <c r="B1767" s="5" t="str">
        <f>MID(Q1767,Hoja2!$D$3,Hoja2!$B$3)</f>
        <v>26003897</v>
      </c>
      <c r="C1767" s="5" t="str">
        <f>MID(Q1767,Hoja2!$D$4,Hoja2!$B$4)</f>
        <v>38176</v>
      </c>
      <c r="D1767" s="5" t="str">
        <f>MID(Q1767,Hoja2!$D$5,Hoja2!$B$5)</f>
        <v>01572</v>
      </c>
      <c r="E1767" s="5" t="str">
        <f>MID(Q1767,Hoja2!$D$6,Hoja2!$B$6)</f>
        <v>38549795</v>
      </c>
      <c r="F1767" s="5" t="str">
        <f>MID(Q1767,Hoja2!$D$7,Hoja2!$B$7)</f>
        <v>060098</v>
      </c>
      <c r="G1767" s="5">
        <f>MID(Q1767,Hoja2!$D$8,Hoja2!$B$8)/100</f>
        <v>2309.02</v>
      </c>
      <c r="H1767" s="5">
        <f>MID(Q1767,Hoja2!$D$9,Hoja2!$B$9)/100</f>
        <v>14463.29</v>
      </c>
      <c r="I1767" s="5">
        <f>MID(Q1767,Hoja2!$D$10,Hoja2!$B$10)/100</f>
        <v>16772.310000000001</v>
      </c>
      <c r="J1767" s="5">
        <f>MID(Q1767,Hoja2!$D$11,Hoja2!$B$11)/100</f>
        <v>2603.39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14168.92</v>
      </c>
      <c r="N1767" s="5" t="str">
        <f>MID(Q1767,Hoja2!$D$15,Hoja2!$B$15)</f>
        <v>280201</v>
      </c>
      <c r="O1767" s="5" t="str">
        <f>MID(Q1767,Hoja2!$D$16,Hoja2!$B$16)</f>
        <v>23260038974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SALVI CLAUDIA VIVIANA    </v>
      </c>
      <c r="B1768" s="5" t="str">
        <f>MID(Q1768,Hoja2!$D$3,Hoja2!$B$3)</f>
        <v>25497963</v>
      </c>
      <c r="C1768" s="5" t="str">
        <f>MID(Q1768,Hoja2!$D$4,Hoja2!$B$4)</f>
        <v>38613</v>
      </c>
      <c r="D1768" s="5" t="str">
        <f>MID(Q1768,Hoja2!$D$5,Hoja2!$B$5)</f>
        <v>10095</v>
      </c>
      <c r="E1768" s="5" t="str">
        <f>MID(Q1768,Hoja2!$D$6,Hoja2!$B$6)</f>
        <v>38550034</v>
      </c>
      <c r="F1768" s="5" t="str">
        <f>MID(Q1768,Hoja2!$D$7,Hoja2!$B$7)</f>
        <v>060098</v>
      </c>
      <c r="G1768" s="5">
        <f>MID(Q1768,Hoja2!$D$8,Hoja2!$B$8)/100</f>
        <v>1399.12</v>
      </c>
      <c r="H1768" s="5">
        <f>MID(Q1768,Hoja2!$D$9,Hoja2!$B$9)/100</f>
        <v>13449.83</v>
      </c>
      <c r="I1768" s="5">
        <f>MID(Q1768,Hoja2!$D$10,Hoja2!$B$10)/100</f>
        <v>14848.95</v>
      </c>
      <c r="J1768" s="5">
        <f>MID(Q1768,Hoja2!$D$11,Hoja2!$B$11)/100</f>
        <v>2420.9699999999998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12427.98</v>
      </c>
      <c r="N1768" s="5" t="str">
        <f>MID(Q1768,Hoja2!$D$15,Hoja2!$B$15)</f>
        <v>021005</v>
      </c>
      <c r="O1768" s="5" t="str">
        <f>MID(Q1768,Hoja2!$D$16,Hoja2!$B$16)</f>
        <v>27254979630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BRAVO VALERIA LORENA     </v>
      </c>
      <c r="B1769" s="5" t="str">
        <f>MID(Q1769,Hoja2!$D$3,Hoja2!$B$3)</f>
        <v>27905755</v>
      </c>
      <c r="C1769" s="5" t="str">
        <f>MID(Q1769,Hoja2!$D$4,Hoja2!$B$4)</f>
        <v>38242</v>
      </c>
      <c r="D1769" s="5" t="str">
        <f>MID(Q1769,Hoja2!$D$5,Hoja2!$B$5)</f>
        <v>08734</v>
      </c>
      <c r="E1769" s="5" t="str">
        <f>MID(Q1769,Hoja2!$D$6,Hoja2!$B$6)</f>
        <v>38550322</v>
      </c>
      <c r="F1769" s="5" t="str">
        <f>MID(Q1769,Hoja2!$D$7,Hoja2!$B$7)</f>
        <v>060098</v>
      </c>
      <c r="G1769" s="5">
        <f>MID(Q1769,Hoja2!$D$8,Hoja2!$B$8)/100</f>
        <v>1399.12</v>
      </c>
      <c r="H1769" s="5">
        <f>MID(Q1769,Hoja2!$D$9,Hoja2!$B$9)/100</f>
        <v>13448.63</v>
      </c>
      <c r="I1769" s="5">
        <f>MID(Q1769,Hoja2!$D$10,Hoja2!$B$10)/100</f>
        <v>14847.75</v>
      </c>
      <c r="J1769" s="5">
        <f>MID(Q1769,Hoja2!$D$11,Hoja2!$B$11)/100</f>
        <v>2420.75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12427</v>
      </c>
      <c r="N1769" s="5" t="str">
        <f>MID(Q1769,Hoja2!$D$15,Hoja2!$B$15)</f>
        <v>130606</v>
      </c>
      <c r="O1769" s="5" t="str">
        <f>MID(Q1769,Hoja2!$D$16,Hoja2!$B$16)</f>
        <v>23279057554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LEAL PAOLA VANESA        </v>
      </c>
      <c r="B1770" s="5" t="str">
        <f>MID(Q1770,Hoja2!$D$3,Hoja2!$B$3)</f>
        <v>26443116</v>
      </c>
      <c r="C1770" s="5" t="str">
        <f>MID(Q1770,Hoja2!$D$4,Hoja2!$B$4)</f>
        <v>38242</v>
      </c>
      <c r="D1770" s="5" t="str">
        <f>MID(Q1770,Hoja2!$D$5,Hoja2!$B$5)</f>
        <v>09826</v>
      </c>
      <c r="E1770" s="5" t="str">
        <f>MID(Q1770,Hoja2!$D$6,Hoja2!$B$6)</f>
        <v>38550335</v>
      </c>
      <c r="F1770" s="5" t="str">
        <f>MID(Q1770,Hoja2!$D$7,Hoja2!$B$7)</f>
        <v>060098</v>
      </c>
      <c r="G1770" s="5">
        <f>MID(Q1770,Hoja2!$D$8,Hoja2!$B$8)/100</f>
        <v>1260.54</v>
      </c>
      <c r="H1770" s="5">
        <f>MID(Q1770,Hoja2!$D$9,Hoja2!$B$9)/100</f>
        <v>11419.94</v>
      </c>
      <c r="I1770" s="5">
        <f>MID(Q1770,Hoja2!$D$10,Hoja2!$B$10)/100</f>
        <v>12680.48</v>
      </c>
      <c r="J1770" s="5">
        <f>MID(Q1770,Hoja2!$D$11,Hoja2!$B$11)/100</f>
        <v>2055.59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10624.89</v>
      </c>
      <c r="N1770" s="5" t="str">
        <f>MID(Q1770,Hoja2!$D$15,Hoja2!$B$15)</f>
        <v>250507</v>
      </c>
      <c r="O1770" s="5" t="str">
        <f>MID(Q1770,Hoja2!$D$16,Hoja2!$B$16)</f>
        <v>27264431161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CACERES GUILLERMO JULIAN </v>
      </c>
      <c r="B1771" s="5" t="str">
        <f>MID(Q1771,Hoja2!$D$3,Hoja2!$B$3)</f>
        <v>16309066</v>
      </c>
      <c r="C1771" s="5" t="str">
        <f>MID(Q1771,Hoja2!$D$4,Hoja2!$B$4)</f>
        <v>38242</v>
      </c>
      <c r="D1771" s="5" t="str">
        <f>MID(Q1771,Hoja2!$D$5,Hoja2!$B$5)</f>
        <v>09745</v>
      </c>
      <c r="E1771" s="5" t="str">
        <f>MID(Q1771,Hoja2!$D$6,Hoja2!$B$6)</f>
        <v>38550495</v>
      </c>
      <c r="F1771" s="5" t="str">
        <f>MID(Q1771,Hoja2!$D$7,Hoja2!$B$7)</f>
        <v>060098</v>
      </c>
      <c r="G1771" s="5">
        <f>MID(Q1771,Hoja2!$D$8,Hoja2!$B$8)/100</f>
        <v>2309.02</v>
      </c>
      <c r="H1771" s="5">
        <f>MID(Q1771,Hoja2!$D$9,Hoja2!$B$9)/100</f>
        <v>14463.7</v>
      </c>
      <c r="I1771" s="5">
        <f>MID(Q1771,Hoja2!$D$10,Hoja2!$B$10)/100</f>
        <v>16772.72</v>
      </c>
      <c r="J1771" s="5">
        <f>MID(Q1771,Hoja2!$D$11,Hoja2!$B$11)/100</f>
        <v>2603.4699999999998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14169.25</v>
      </c>
      <c r="N1771" s="5" t="str">
        <f>MID(Q1771,Hoja2!$D$15,Hoja2!$B$15)</f>
        <v>240704</v>
      </c>
      <c r="O1771" s="5" t="str">
        <f>MID(Q1771,Hoja2!$D$16,Hoja2!$B$16)</f>
        <v>20163090660</v>
      </c>
      <c r="P1771" s="5" t="str">
        <f>MID(Q1771,Hoja2!$D$17,Hoja2!$B$17)</f>
        <v>V</v>
      </c>
      <c r="Q1771" t="s">
        <v>1794</v>
      </c>
    </row>
    <row r="1772" spans="1:17" x14ac:dyDescent="0.25">
      <c r="A1772" s="5" t="str">
        <f>MID(Q1772,Hoja2!$D$2,Hoja2!$F$2)</f>
        <v xml:space="preserve">BONAHORA ROSA CRISTINA   </v>
      </c>
      <c r="B1772" s="5" t="str">
        <f>MID(Q1772,Hoja2!$D$3,Hoja2!$B$3)</f>
        <v>20578121</v>
      </c>
      <c r="C1772" s="5" t="str">
        <f>MID(Q1772,Hoja2!$D$4,Hoja2!$B$4)</f>
        <v>38184</v>
      </c>
      <c r="D1772" s="5" t="str">
        <f>MID(Q1772,Hoja2!$D$5,Hoja2!$B$5)</f>
        <v>03362</v>
      </c>
      <c r="E1772" s="5" t="str">
        <f>MID(Q1772,Hoja2!$D$6,Hoja2!$B$6)</f>
        <v>38550534</v>
      </c>
      <c r="F1772" s="5" t="str">
        <f>MID(Q1772,Hoja2!$D$7,Hoja2!$B$7)</f>
        <v>060098</v>
      </c>
      <c r="G1772" s="5">
        <f>MID(Q1772,Hoja2!$D$8,Hoja2!$B$8)/100</f>
        <v>2135.81</v>
      </c>
      <c r="H1772" s="5">
        <f>MID(Q1772,Hoja2!$D$9,Hoja2!$B$9)/100</f>
        <v>11927.11</v>
      </c>
      <c r="I1772" s="5">
        <f>MID(Q1772,Hoja2!$D$10,Hoja2!$B$10)/100</f>
        <v>14062.92</v>
      </c>
      <c r="J1772" s="5">
        <f>MID(Q1772,Hoja2!$D$11,Hoja2!$B$11)/100</f>
        <v>2146.88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11916.04</v>
      </c>
      <c r="N1772" s="5" t="str">
        <f>MID(Q1772,Hoja2!$D$15,Hoja2!$B$15)</f>
        <v>090508</v>
      </c>
      <c r="O1772" s="5" t="str">
        <f>MID(Q1772,Hoja2!$D$16,Hoja2!$B$16)</f>
        <v>27205781213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PARRA NOEMI ALEJANDRA    </v>
      </c>
      <c r="B1773" s="5" t="str">
        <f>MID(Q1773,Hoja2!$D$3,Hoja2!$B$3)</f>
        <v>22027979</v>
      </c>
      <c r="C1773" s="5" t="str">
        <f>MID(Q1773,Hoja2!$D$4,Hoja2!$B$4)</f>
        <v>38242</v>
      </c>
      <c r="D1773" s="5" t="str">
        <f>MID(Q1773,Hoja2!$D$5,Hoja2!$B$5)</f>
        <v>08711</v>
      </c>
      <c r="E1773" s="5" t="str">
        <f>MID(Q1773,Hoja2!$D$6,Hoja2!$B$6)</f>
        <v>38550704</v>
      </c>
      <c r="F1773" s="5" t="str">
        <f>MID(Q1773,Hoja2!$D$7,Hoja2!$B$7)</f>
        <v>060098</v>
      </c>
      <c r="G1773" s="5">
        <f>MID(Q1773,Hoja2!$D$8,Hoja2!$B$8)/100</f>
        <v>375.48</v>
      </c>
      <c r="H1773" s="5">
        <f>MID(Q1773,Hoja2!$D$9,Hoja2!$B$9)/100</f>
        <v>13449.83</v>
      </c>
      <c r="I1773" s="5">
        <f>MID(Q1773,Hoja2!$D$10,Hoja2!$B$10)/100</f>
        <v>13825.31</v>
      </c>
      <c r="J1773" s="5">
        <f>MID(Q1773,Hoja2!$D$11,Hoja2!$B$11)/100</f>
        <v>2420.9699999999998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11404.34</v>
      </c>
      <c r="N1773" s="5" t="str">
        <f>MID(Q1773,Hoja2!$D$15,Hoja2!$B$15)</f>
        <v>110795</v>
      </c>
      <c r="O1773" s="5" t="str">
        <f>MID(Q1773,Hoja2!$D$16,Hoja2!$B$16)</f>
        <v>27220279796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GUZMAN RITA CAROLINA     </v>
      </c>
      <c r="B1774" s="5" t="str">
        <f>MID(Q1774,Hoja2!$D$3,Hoja2!$B$3)</f>
        <v>26448747</v>
      </c>
      <c r="C1774" s="5" t="str">
        <f>MID(Q1774,Hoja2!$D$4,Hoja2!$B$4)</f>
        <v>38242</v>
      </c>
      <c r="D1774" s="5" t="str">
        <f>MID(Q1774,Hoja2!$D$5,Hoja2!$B$5)</f>
        <v>08711</v>
      </c>
      <c r="E1774" s="5" t="str">
        <f>MID(Q1774,Hoja2!$D$6,Hoja2!$B$6)</f>
        <v>38550801</v>
      </c>
      <c r="F1774" s="5" t="str">
        <f>MID(Q1774,Hoja2!$D$7,Hoja2!$B$7)</f>
        <v>060098</v>
      </c>
      <c r="G1774" s="5">
        <f>MID(Q1774,Hoja2!$D$8,Hoja2!$B$8)/100</f>
        <v>1364.47</v>
      </c>
      <c r="H1774" s="5">
        <f>MID(Q1774,Hoja2!$D$9,Hoja2!$B$9)/100</f>
        <v>12942.66</v>
      </c>
      <c r="I1774" s="5">
        <f>MID(Q1774,Hoja2!$D$10,Hoja2!$B$10)/100</f>
        <v>14307.13</v>
      </c>
      <c r="J1774" s="5">
        <f>MID(Q1774,Hoja2!$D$11,Hoja2!$B$11)/100</f>
        <v>2329.6799999999998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11977.45</v>
      </c>
      <c r="N1774" s="5" t="str">
        <f>MID(Q1774,Hoja2!$D$15,Hoja2!$B$15)</f>
        <v>201202</v>
      </c>
      <c r="O1774" s="5" t="str">
        <f>MID(Q1774,Hoja2!$D$16,Hoja2!$B$16)</f>
        <v>27264487477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 xml:space="preserve">ORELLANA KARINA ESTELA   </v>
      </c>
      <c r="B1775" s="5" t="str">
        <f>MID(Q1775,Hoja2!$D$3,Hoja2!$B$3)</f>
        <v>25095994</v>
      </c>
      <c r="C1775" s="5" t="str">
        <f>MID(Q1775,Hoja2!$D$4,Hoja2!$B$4)</f>
        <v>38242</v>
      </c>
      <c r="D1775" s="5" t="str">
        <f>MID(Q1775,Hoja2!$D$5,Hoja2!$B$5)</f>
        <v>09722</v>
      </c>
      <c r="E1775" s="5" t="str">
        <f>MID(Q1775,Hoja2!$D$6,Hoja2!$B$6)</f>
        <v>38551014</v>
      </c>
      <c r="F1775" s="5" t="str">
        <f>MID(Q1775,Hoja2!$D$7,Hoja2!$B$7)</f>
        <v>060098</v>
      </c>
      <c r="G1775" s="5">
        <f>MID(Q1775,Hoja2!$D$8,Hoja2!$B$8)/100</f>
        <v>1399.12</v>
      </c>
      <c r="H1775" s="5">
        <f>MID(Q1775,Hoja2!$D$9,Hoja2!$B$9)/100</f>
        <v>13448.63</v>
      </c>
      <c r="I1775" s="5">
        <f>MID(Q1775,Hoja2!$D$10,Hoja2!$B$10)/100</f>
        <v>14847.75</v>
      </c>
      <c r="J1775" s="5">
        <f>MID(Q1775,Hoja2!$D$11,Hoja2!$B$11)/100</f>
        <v>2420.75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12427</v>
      </c>
      <c r="N1775" s="5" t="str">
        <f>MID(Q1775,Hoja2!$D$15,Hoja2!$B$15)</f>
        <v>160698</v>
      </c>
      <c r="O1775" s="5" t="str">
        <f>MID(Q1775,Hoja2!$D$16,Hoja2!$B$16)</f>
        <v>27250959945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AVILA MONICA ADRIANA     </v>
      </c>
      <c r="B1776" s="5" t="str">
        <f>MID(Q1776,Hoja2!$D$3,Hoja2!$B$3)</f>
        <v>22274247</v>
      </c>
      <c r="C1776" s="5" t="str">
        <f>MID(Q1776,Hoja2!$D$4,Hoja2!$B$4)</f>
        <v>38184</v>
      </c>
      <c r="D1776" s="5" t="str">
        <f>MID(Q1776,Hoja2!$D$5,Hoja2!$B$5)</f>
        <v>02277</v>
      </c>
      <c r="E1776" s="5" t="str">
        <f>MID(Q1776,Hoja2!$D$6,Hoja2!$B$6)</f>
        <v>38551022</v>
      </c>
      <c r="F1776" s="5" t="str">
        <f>MID(Q1776,Hoja2!$D$7,Hoja2!$B$7)</f>
        <v>060098</v>
      </c>
      <c r="G1776" s="5">
        <f>MID(Q1776,Hoja2!$D$8,Hoja2!$B$8)/100</f>
        <v>2378.31</v>
      </c>
      <c r="H1776" s="5">
        <f>MID(Q1776,Hoja2!$D$9,Hoja2!$B$9)/100</f>
        <v>15477.32</v>
      </c>
      <c r="I1776" s="5">
        <f>MID(Q1776,Hoja2!$D$10,Hoja2!$B$10)/100</f>
        <v>17855.63</v>
      </c>
      <c r="J1776" s="5">
        <f>MID(Q1776,Hoja2!$D$11,Hoja2!$B$11)/100</f>
        <v>2785.92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15069.71</v>
      </c>
      <c r="N1776" s="5" t="str">
        <f>MID(Q1776,Hoja2!$D$15,Hoja2!$B$15)</f>
        <v>150807</v>
      </c>
      <c r="O1776" s="5" t="str">
        <f>MID(Q1776,Hoja2!$D$16,Hoja2!$B$16)</f>
        <v>27222742477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GALVAN MARCIA ILEANA     </v>
      </c>
      <c r="B1777" s="5" t="str">
        <f>MID(Q1777,Hoja2!$D$3,Hoja2!$B$3)</f>
        <v>23982060</v>
      </c>
      <c r="C1777" s="5" t="str">
        <f>MID(Q1777,Hoja2!$D$4,Hoja2!$B$4)</f>
        <v>38377</v>
      </c>
      <c r="D1777" s="5" t="str">
        <f>MID(Q1777,Hoja2!$D$5,Hoja2!$B$5)</f>
        <v>09826</v>
      </c>
      <c r="E1777" s="5" t="str">
        <f>MID(Q1777,Hoja2!$D$6,Hoja2!$B$6)</f>
        <v>38551124</v>
      </c>
      <c r="F1777" s="5" t="str">
        <f>MID(Q1777,Hoja2!$D$7,Hoja2!$B$7)</f>
        <v>060098</v>
      </c>
      <c r="G1777" s="5">
        <f>MID(Q1777,Hoja2!$D$8,Hoja2!$B$8)/100</f>
        <v>1399.12</v>
      </c>
      <c r="H1777" s="5">
        <f>MID(Q1777,Hoja2!$D$9,Hoja2!$B$9)/100</f>
        <v>13449.35</v>
      </c>
      <c r="I1777" s="5">
        <f>MID(Q1777,Hoja2!$D$10,Hoja2!$B$10)/100</f>
        <v>14848.47</v>
      </c>
      <c r="J1777" s="5">
        <f>MID(Q1777,Hoja2!$D$11,Hoja2!$B$11)/100</f>
        <v>2420.89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12427.58</v>
      </c>
      <c r="N1777" s="5" t="str">
        <f>MID(Q1777,Hoja2!$D$15,Hoja2!$B$15)</f>
        <v>091200</v>
      </c>
      <c r="O1777" s="5" t="str">
        <f>MID(Q1777,Hoja2!$D$16,Hoja2!$B$16)</f>
        <v>27239820609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RAMIREZ LUCIA DEL CARMEN </v>
      </c>
      <c r="B1778" s="5" t="str">
        <f>MID(Q1778,Hoja2!$D$3,Hoja2!$B$3)</f>
        <v>21725898</v>
      </c>
      <c r="C1778" s="5" t="str">
        <f>MID(Q1778,Hoja2!$D$4,Hoja2!$B$4)</f>
        <v>38377</v>
      </c>
      <c r="D1778" s="5" t="str">
        <f>MID(Q1778,Hoja2!$D$5,Hoja2!$B$5)</f>
        <v>08711</v>
      </c>
      <c r="E1778" s="5" t="str">
        <f>MID(Q1778,Hoja2!$D$6,Hoja2!$B$6)</f>
        <v>38551234</v>
      </c>
      <c r="F1778" s="5" t="str">
        <f>MID(Q1778,Hoja2!$D$7,Hoja2!$B$7)</f>
        <v>060098</v>
      </c>
      <c r="G1778" s="5">
        <f>MID(Q1778,Hoja2!$D$8,Hoja2!$B$8)/100</f>
        <v>1329.83</v>
      </c>
      <c r="H1778" s="5">
        <f>MID(Q1778,Hoja2!$D$9,Hoja2!$B$9)/100</f>
        <v>12434.28</v>
      </c>
      <c r="I1778" s="5">
        <f>MID(Q1778,Hoja2!$D$10,Hoja2!$B$10)/100</f>
        <v>13764.11</v>
      </c>
      <c r="J1778" s="5">
        <f>MID(Q1778,Hoja2!$D$11,Hoja2!$B$11)/100</f>
        <v>2362.5100000000002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11401.6</v>
      </c>
      <c r="N1778" s="5" t="str">
        <f>MID(Q1778,Hoja2!$D$15,Hoja2!$B$15)</f>
        <v>110804</v>
      </c>
      <c r="O1778" s="5" t="str">
        <f>MID(Q1778,Hoja2!$D$16,Hoja2!$B$16)</f>
        <v>27217258982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VERON NANCI EDITH        </v>
      </c>
      <c r="B1779" s="5" t="str">
        <f>MID(Q1779,Hoja2!$D$3,Hoja2!$B$3)</f>
        <v>21580759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38551323</v>
      </c>
      <c r="F1779" s="5" t="str">
        <f>MID(Q1779,Hoja2!$D$7,Hoja2!$B$7)</f>
        <v>060098</v>
      </c>
      <c r="G1779" s="5">
        <f>MID(Q1779,Hoja2!$D$8,Hoja2!$B$8)/100</f>
        <v>2101.16</v>
      </c>
      <c r="H1779" s="5">
        <f>MID(Q1779,Hoja2!$D$9,Hoja2!$B$9)/100</f>
        <v>11419.94</v>
      </c>
      <c r="I1779" s="5">
        <f>MID(Q1779,Hoja2!$D$10,Hoja2!$B$10)/100</f>
        <v>13521.1</v>
      </c>
      <c r="J1779" s="5">
        <f>MID(Q1779,Hoja2!$D$11,Hoja2!$B$11)/100</f>
        <v>2055.59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11465.51</v>
      </c>
      <c r="N1779" s="5" t="str">
        <f>MID(Q1779,Hoja2!$D$15,Hoja2!$B$15)</f>
        <v>030306</v>
      </c>
      <c r="O1779" s="5" t="str">
        <f>MID(Q1779,Hoja2!$D$16,Hoja2!$B$16)</f>
        <v>27215807598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VERA DARE ALCIDES        </v>
      </c>
      <c r="B1780" s="5" t="str">
        <f>MID(Q1780,Hoja2!$D$3,Hoja2!$B$3)</f>
        <v>33887202</v>
      </c>
      <c r="C1780" s="5" t="str">
        <f>MID(Q1780,Hoja2!$D$4,Hoja2!$B$4)</f>
        <v>38377</v>
      </c>
      <c r="D1780" s="5" t="str">
        <f>MID(Q1780,Hoja2!$D$5,Hoja2!$B$5)</f>
        <v>08951</v>
      </c>
      <c r="E1780" s="5" t="str">
        <f>MID(Q1780,Hoja2!$D$6,Hoja2!$B$6)</f>
        <v>38551412</v>
      </c>
      <c r="F1780" s="5" t="str">
        <f>MID(Q1780,Hoja2!$D$7,Hoja2!$B$7)</f>
        <v>060070</v>
      </c>
      <c r="G1780" s="5">
        <f>MID(Q1780,Hoja2!$D$8,Hoja2!$B$8)/100</f>
        <v>2945.99</v>
      </c>
      <c r="H1780" s="5">
        <f>MID(Q1780,Hoja2!$D$9,Hoja2!$B$9)/100</f>
        <v>23789.06</v>
      </c>
      <c r="I1780" s="5">
        <f>MID(Q1780,Hoja2!$D$10,Hoja2!$B$10)/100</f>
        <v>26735.05</v>
      </c>
      <c r="J1780" s="5">
        <f>MID(Q1780,Hoja2!$D$11,Hoja2!$B$11)/100</f>
        <v>4282.03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22453.02</v>
      </c>
      <c r="N1780" s="5" t="str">
        <f>MID(Q1780,Hoja2!$D$15,Hoja2!$B$15)</f>
        <v>190406</v>
      </c>
      <c r="O1780" s="5" t="str">
        <f>MID(Q1780,Hoja2!$D$16,Hoja2!$B$16)</f>
        <v>20338872020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QUIROGA ANA MARIA        </v>
      </c>
      <c r="B1781" s="5" t="str">
        <f>MID(Q1781,Hoja2!$D$3,Hoja2!$B$3)</f>
        <v>23048755</v>
      </c>
      <c r="C1781" s="5" t="str">
        <f>MID(Q1781,Hoja2!$D$4,Hoja2!$B$4)</f>
        <v>38161</v>
      </c>
      <c r="D1781" s="5" t="str">
        <f>MID(Q1781,Hoja2!$D$5,Hoja2!$B$5)</f>
        <v>00336</v>
      </c>
      <c r="E1781" s="5" t="str">
        <f>MID(Q1781,Hoja2!$D$6,Hoja2!$B$6)</f>
        <v>38551433</v>
      </c>
      <c r="F1781" s="5" t="str">
        <f>MID(Q1781,Hoja2!$D$7,Hoja2!$B$7)</f>
        <v>060098</v>
      </c>
      <c r="G1781" s="5">
        <f>MID(Q1781,Hoja2!$D$8,Hoja2!$B$8)/100</f>
        <v>1329.83</v>
      </c>
      <c r="H1781" s="5">
        <f>MID(Q1781,Hoja2!$D$9,Hoja2!$B$9)/100</f>
        <v>12435.48</v>
      </c>
      <c r="I1781" s="5">
        <f>MID(Q1781,Hoja2!$D$10,Hoja2!$B$10)/100</f>
        <v>13765.31</v>
      </c>
      <c r="J1781" s="5">
        <f>MID(Q1781,Hoja2!$D$11,Hoja2!$B$11)/100</f>
        <v>2238.38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11526.93</v>
      </c>
      <c r="N1781" s="5" t="str">
        <f>MID(Q1781,Hoja2!$D$15,Hoja2!$B$15)</f>
        <v>020206</v>
      </c>
      <c r="O1781" s="5" t="str">
        <f>MID(Q1781,Hoja2!$D$16,Hoja2!$B$16)</f>
        <v>27230487559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ORIETA MARIA LUISA       </v>
      </c>
      <c r="B1782" s="5" t="str">
        <f>MID(Q1782,Hoja2!$D$3,Hoja2!$B$3)</f>
        <v>26189681</v>
      </c>
      <c r="C1782" s="5" t="str">
        <f>MID(Q1782,Hoja2!$D$4,Hoja2!$B$4)</f>
        <v>38242</v>
      </c>
      <c r="D1782" s="5" t="str">
        <f>MID(Q1782,Hoja2!$D$5,Hoja2!$B$5)</f>
        <v>09625</v>
      </c>
      <c r="E1782" s="5" t="str">
        <f>MID(Q1782,Hoja2!$D$6,Hoja2!$B$6)</f>
        <v>38551535</v>
      </c>
      <c r="F1782" s="5" t="str">
        <f>MID(Q1782,Hoja2!$D$7,Hoja2!$B$7)</f>
        <v>060098</v>
      </c>
      <c r="G1782" s="5">
        <f>MID(Q1782,Hoja2!$D$8,Hoja2!$B$8)/100</f>
        <v>2239.73</v>
      </c>
      <c r="H1782" s="5">
        <f>MID(Q1782,Hoja2!$D$9,Hoja2!$B$9)/100</f>
        <v>13448.63</v>
      </c>
      <c r="I1782" s="5">
        <f>MID(Q1782,Hoja2!$D$10,Hoja2!$B$10)/100</f>
        <v>15688.36</v>
      </c>
      <c r="J1782" s="5">
        <f>MID(Q1782,Hoja2!$D$11,Hoja2!$B$11)/100</f>
        <v>2555.2399999999998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13133.12</v>
      </c>
      <c r="N1782" s="5" t="str">
        <f>MID(Q1782,Hoja2!$D$15,Hoja2!$B$15)</f>
        <v>050905</v>
      </c>
      <c r="O1782" s="5" t="str">
        <f>MID(Q1782,Hoja2!$D$16,Hoja2!$B$16)</f>
        <v>27261896813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TORRES JOSE ZACARIAS     </v>
      </c>
      <c r="B1783" s="5" t="str">
        <f>MID(Q1783,Hoja2!$D$3,Hoja2!$B$3)</f>
        <v>27415414</v>
      </c>
      <c r="C1783" s="5" t="str">
        <f>MID(Q1783,Hoja2!$D$4,Hoja2!$B$4)</f>
        <v>38242</v>
      </c>
      <c r="D1783" s="5" t="str">
        <f>MID(Q1783,Hoja2!$D$5,Hoja2!$B$5)</f>
        <v>09134</v>
      </c>
      <c r="E1783" s="5" t="str">
        <f>MID(Q1783,Hoja2!$D$6,Hoja2!$B$6)</f>
        <v>38551624</v>
      </c>
      <c r="F1783" s="5" t="str">
        <f>MID(Q1783,Hoja2!$D$7,Hoja2!$B$7)</f>
        <v>060098</v>
      </c>
      <c r="G1783" s="5">
        <f>MID(Q1783,Hoja2!$D$8,Hoja2!$B$8)/100</f>
        <v>1260.54</v>
      </c>
      <c r="H1783" s="5">
        <f>MID(Q1783,Hoja2!$D$9,Hoja2!$B$9)/100</f>
        <v>11419.94</v>
      </c>
      <c r="I1783" s="5">
        <f>MID(Q1783,Hoja2!$D$10,Hoja2!$B$10)/100</f>
        <v>12680.48</v>
      </c>
      <c r="J1783" s="5">
        <f>MID(Q1783,Hoja2!$D$11,Hoja2!$B$11)/100</f>
        <v>2055.59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10624.89</v>
      </c>
      <c r="N1783" s="5" t="str">
        <f>MID(Q1783,Hoja2!$D$15,Hoja2!$B$15)</f>
        <v>160807</v>
      </c>
      <c r="O1783" s="5" t="str">
        <f>MID(Q1783,Hoja2!$D$16,Hoja2!$B$16)</f>
        <v>20274154145</v>
      </c>
      <c r="P1783" s="5" t="str">
        <f>MID(Q1783,Hoja2!$D$17,Hoja2!$B$17)</f>
        <v>V</v>
      </c>
      <c r="Q1783" t="s">
        <v>1806</v>
      </c>
    </row>
    <row r="1784" spans="1:17" x14ac:dyDescent="0.25">
      <c r="A1784" s="5" t="str">
        <f>MID(Q1784,Hoja2!$D$2,Hoja2!$F$2)</f>
        <v xml:space="preserve">GALVAN GLORIA YOLANDA    </v>
      </c>
      <c r="B1784" s="5" t="str">
        <f>MID(Q1784,Hoja2!$D$3,Hoja2!$B$3)</f>
        <v>20675665</v>
      </c>
      <c r="C1784" s="5" t="str">
        <f>MID(Q1784,Hoja2!$D$4,Hoja2!$B$4)</f>
        <v>38242</v>
      </c>
      <c r="D1784" s="5" t="str">
        <f>MID(Q1784,Hoja2!$D$5,Hoja2!$B$5)</f>
        <v>10095</v>
      </c>
      <c r="E1784" s="5" t="str">
        <f>MID(Q1784,Hoja2!$D$6,Hoja2!$B$6)</f>
        <v>38551831</v>
      </c>
      <c r="F1784" s="5" t="str">
        <f>MID(Q1784,Hoja2!$D$7,Hoja2!$B$7)</f>
        <v>060098</v>
      </c>
      <c r="G1784" s="5">
        <f>MID(Q1784,Hoja2!$D$8,Hoja2!$B$8)/100</f>
        <v>2239.73</v>
      </c>
      <c r="H1784" s="5">
        <f>MID(Q1784,Hoja2!$D$9,Hoja2!$B$9)/100</f>
        <v>13449.83</v>
      </c>
      <c r="I1784" s="5">
        <f>MID(Q1784,Hoja2!$D$10,Hoja2!$B$10)/100</f>
        <v>15689.56</v>
      </c>
      <c r="J1784" s="5">
        <f>MID(Q1784,Hoja2!$D$11,Hoja2!$B$11)/100</f>
        <v>2420.9699999999998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13268.59</v>
      </c>
      <c r="N1784" s="5" t="str">
        <f>MID(Q1784,Hoja2!$D$15,Hoja2!$B$15)</f>
        <v>150606</v>
      </c>
      <c r="O1784" s="5" t="str">
        <f>MID(Q1784,Hoja2!$D$16,Hoja2!$B$16)</f>
        <v>27206756654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SILVA MARIA ELISABET     </v>
      </c>
      <c r="B1785" s="5" t="str">
        <f>MID(Q1785,Hoja2!$D$3,Hoja2!$B$3)</f>
        <v>20578190</v>
      </c>
      <c r="C1785" s="5" t="str">
        <f>MID(Q1785,Hoja2!$D$4,Hoja2!$B$4)</f>
        <v>38242</v>
      </c>
      <c r="D1785" s="5" t="str">
        <f>MID(Q1785,Hoja2!$D$5,Hoja2!$B$5)</f>
        <v>09134</v>
      </c>
      <c r="E1785" s="5" t="str">
        <f>MID(Q1785,Hoja2!$D$6,Hoja2!$B$6)</f>
        <v>38552191</v>
      </c>
      <c r="F1785" s="5" t="str">
        <f>MID(Q1785,Hoja2!$D$7,Hoja2!$B$7)</f>
        <v>060098</v>
      </c>
      <c r="G1785" s="5">
        <f>MID(Q1785,Hoja2!$D$8,Hoja2!$B$8)/100</f>
        <v>2309.02</v>
      </c>
      <c r="H1785" s="5">
        <f>MID(Q1785,Hoja2!$D$9,Hoja2!$B$9)/100</f>
        <v>14464.18</v>
      </c>
      <c r="I1785" s="5">
        <f>MID(Q1785,Hoja2!$D$10,Hoja2!$B$10)/100</f>
        <v>16773.2</v>
      </c>
      <c r="J1785" s="5">
        <f>MID(Q1785,Hoja2!$D$11,Hoja2!$B$11)/100</f>
        <v>2603.5500000000002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14169.65</v>
      </c>
      <c r="N1785" s="5" t="str">
        <f>MID(Q1785,Hoja2!$D$15,Hoja2!$B$15)</f>
        <v>190398</v>
      </c>
      <c r="O1785" s="5" t="str">
        <f>MID(Q1785,Hoja2!$D$16,Hoja2!$B$16)</f>
        <v>27205781906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SOSA CLARISA INES        </v>
      </c>
      <c r="B1786" s="5" t="str">
        <f>MID(Q1786,Hoja2!$D$3,Hoja2!$B$3)</f>
        <v>30175051</v>
      </c>
      <c r="C1786" s="5" t="str">
        <f>MID(Q1786,Hoja2!$D$4,Hoja2!$B$4)</f>
        <v>38242</v>
      </c>
      <c r="D1786" s="5" t="str">
        <f>MID(Q1786,Hoja2!$D$5,Hoja2!$B$5)</f>
        <v>08711</v>
      </c>
      <c r="E1786" s="5" t="str">
        <f>MID(Q1786,Hoja2!$D$6,Hoja2!$B$6)</f>
        <v>38552324</v>
      </c>
      <c r="F1786" s="5" t="str">
        <f>MID(Q1786,Hoja2!$D$7,Hoja2!$B$7)</f>
        <v>060098</v>
      </c>
      <c r="G1786" s="5">
        <f>MID(Q1786,Hoja2!$D$8,Hoja2!$B$8)/100</f>
        <v>2101.16</v>
      </c>
      <c r="H1786" s="5">
        <f>MID(Q1786,Hoja2!$D$9,Hoja2!$B$9)/100</f>
        <v>11419.94</v>
      </c>
      <c r="I1786" s="5">
        <f>MID(Q1786,Hoja2!$D$10,Hoja2!$B$10)/100</f>
        <v>13521.1</v>
      </c>
      <c r="J1786" s="5">
        <f>MID(Q1786,Hoja2!$D$11,Hoja2!$B$11)/100</f>
        <v>2055.59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11465.51</v>
      </c>
      <c r="N1786" s="5" t="str">
        <f>MID(Q1786,Hoja2!$D$15,Hoja2!$B$15)</f>
        <v>150807</v>
      </c>
      <c r="O1786" s="5" t="str">
        <f>MID(Q1786,Hoja2!$D$16,Hoja2!$B$16)</f>
        <v>27301750515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SAEZ VICTOR AGUSTIN      </v>
      </c>
      <c r="B1787" s="5" t="str">
        <f>MID(Q1787,Hoja2!$D$3,Hoja2!$B$3)</f>
        <v>17769867</v>
      </c>
      <c r="C1787" s="5" t="str">
        <f>MID(Q1787,Hoja2!$D$4,Hoja2!$B$4)</f>
        <v>38377</v>
      </c>
      <c r="D1787" s="5" t="str">
        <f>MID(Q1787,Hoja2!$D$5,Hoja2!$B$5)</f>
        <v>09006</v>
      </c>
      <c r="E1787" s="5" t="str">
        <f>MID(Q1787,Hoja2!$D$6,Hoja2!$B$6)</f>
        <v>38552793</v>
      </c>
      <c r="F1787" s="5" t="str">
        <f>MID(Q1787,Hoja2!$D$7,Hoja2!$B$7)</f>
        <v>060098</v>
      </c>
      <c r="G1787" s="5">
        <f>MID(Q1787,Hoja2!$D$8,Hoja2!$B$8)/100</f>
        <v>2447.59</v>
      </c>
      <c r="H1787" s="5">
        <f>MID(Q1787,Hoja2!$D$9,Hoja2!$B$9)/100</f>
        <v>16491.66</v>
      </c>
      <c r="I1787" s="5">
        <f>MID(Q1787,Hoja2!$D$10,Hoja2!$B$10)/100</f>
        <v>18939.25</v>
      </c>
      <c r="J1787" s="5">
        <f>MID(Q1787,Hoja2!$D$11,Hoja2!$B$11)/100</f>
        <v>3133.42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15805.83</v>
      </c>
      <c r="N1787" s="5" t="str">
        <f>MID(Q1787,Hoja2!$D$15,Hoja2!$B$15)</f>
        <v>140105</v>
      </c>
      <c r="O1787" s="5" t="str">
        <f>MID(Q1787,Hoja2!$D$16,Hoja2!$B$16)</f>
        <v>23177698679</v>
      </c>
      <c r="P1787" s="5" t="str">
        <f>MID(Q1787,Hoja2!$D$17,Hoja2!$B$17)</f>
        <v>V</v>
      </c>
      <c r="Q1787" t="s">
        <v>1810</v>
      </c>
    </row>
    <row r="1788" spans="1:17" x14ac:dyDescent="0.25">
      <c r="A1788" s="5" t="str">
        <f>MID(Q1788,Hoja2!$D$2,Hoja2!$F$2)</f>
        <v xml:space="preserve">BAEZ NORA INES           </v>
      </c>
      <c r="B1788" s="5" t="str">
        <f>MID(Q1788,Hoja2!$D$3,Hoja2!$B$3)</f>
        <v>22301108</v>
      </c>
      <c r="C1788" s="5" t="str">
        <f>MID(Q1788,Hoja2!$D$4,Hoja2!$B$4)</f>
        <v>38377</v>
      </c>
      <c r="D1788" s="5" t="str">
        <f>MID(Q1788,Hoja2!$D$5,Hoja2!$B$5)</f>
        <v>09826</v>
      </c>
      <c r="E1788" s="5" t="str">
        <f>MID(Q1788,Hoja2!$D$6,Hoja2!$B$6)</f>
        <v>38552824</v>
      </c>
      <c r="F1788" s="5" t="str">
        <f>MID(Q1788,Hoja2!$D$7,Hoja2!$B$7)</f>
        <v>060098</v>
      </c>
      <c r="G1788" s="5">
        <f>MID(Q1788,Hoja2!$D$8,Hoja2!$B$8)/100</f>
        <v>1260.54</v>
      </c>
      <c r="H1788" s="5">
        <f>MID(Q1788,Hoja2!$D$9,Hoja2!$B$9)/100</f>
        <v>11419.94</v>
      </c>
      <c r="I1788" s="5">
        <f>MID(Q1788,Hoja2!$D$10,Hoja2!$B$10)/100</f>
        <v>12680.48</v>
      </c>
      <c r="J1788" s="5">
        <f>MID(Q1788,Hoja2!$D$11,Hoja2!$B$11)/100</f>
        <v>2055.59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10624.89</v>
      </c>
      <c r="N1788" s="5" t="str">
        <f>MID(Q1788,Hoja2!$D$15,Hoja2!$B$15)</f>
        <v>050905</v>
      </c>
      <c r="O1788" s="5" t="str">
        <f>MID(Q1788,Hoja2!$D$16,Hoja2!$B$16)</f>
        <v>27223011085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>SALVATIERRA MARIELA ROXAN</v>
      </c>
      <c r="B1789" s="5" t="str">
        <f>MID(Q1789,Hoja2!$D$3,Hoja2!$B$3)</f>
        <v>24859901</v>
      </c>
      <c r="C1789" s="5" t="str">
        <f>MID(Q1789,Hoja2!$D$4,Hoja2!$B$4)</f>
        <v>38242</v>
      </c>
      <c r="D1789" s="5" t="str">
        <f>MID(Q1789,Hoja2!$D$5,Hoja2!$B$5)</f>
        <v>10095</v>
      </c>
      <c r="E1789" s="5" t="str">
        <f>MID(Q1789,Hoja2!$D$6,Hoja2!$B$6)</f>
        <v>38552913</v>
      </c>
      <c r="F1789" s="5" t="str">
        <f>MID(Q1789,Hoja2!$D$7,Hoja2!$B$7)</f>
        <v>060098</v>
      </c>
      <c r="G1789" s="5">
        <f>MID(Q1789,Hoja2!$D$8,Hoja2!$B$8)/100</f>
        <v>1399.12</v>
      </c>
      <c r="H1789" s="5">
        <f>MID(Q1789,Hoja2!$D$9,Hoja2!$B$9)/100</f>
        <v>13449.83</v>
      </c>
      <c r="I1789" s="5">
        <f>MID(Q1789,Hoja2!$D$10,Hoja2!$B$10)/100</f>
        <v>14848.95</v>
      </c>
      <c r="J1789" s="5">
        <f>MID(Q1789,Hoja2!$D$11,Hoja2!$B$11)/100</f>
        <v>2420.9699999999998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12427.98</v>
      </c>
      <c r="N1789" s="5" t="str">
        <f>MID(Q1789,Hoja2!$D$15,Hoja2!$B$15)</f>
        <v>120406</v>
      </c>
      <c r="O1789" s="5" t="str">
        <f>MID(Q1789,Hoja2!$D$16,Hoja2!$B$16)</f>
        <v>23248599014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TORRES PEDRO ARCANGEL    </v>
      </c>
      <c r="B1790" s="5" t="str">
        <f>MID(Q1790,Hoja2!$D$3,Hoja2!$B$3)</f>
        <v>21824886</v>
      </c>
      <c r="C1790" s="5" t="str">
        <f>MID(Q1790,Hoja2!$D$4,Hoja2!$B$4)</f>
        <v>38211</v>
      </c>
      <c r="D1790" s="5" t="str">
        <f>MID(Q1790,Hoja2!$D$5,Hoja2!$B$5)</f>
        <v>07031</v>
      </c>
      <c r="E1790" s="5" t="str">
        <f>MID(Q1790,Hoja2!$D$6,Hoja2!$B$6)</f>
        <v>38552921</v>
      </c>
      <c r="F1790" s="5" t="str">
        <f>MID(Q1790,Hoja2!$D$7,Hoja2!$B$7)</f>
        <v>060098</v>
      </c>
      <c r="G1790" s="5">
        <f>MID(Q1790,Hoja2!$D$8,Hoja2!$B$8)/100</f>
        <v>2101.16</v>
      </c>
      <c r="H1790" s="5">
        <f>MID(Q1790,Hoja2!$D$9,Hoja2!$B$9)/100</f>
        <v>11419.94</v>
      </c>
      <c r="I1790" s="5">
        <f>MID(Q1790,Hoja2!$D$10,Hoja2!$B$10)/100</f>
        <v>13521.1</v>
      </c>
      <c r="J1790" s="5">
        <f>MID(Q1790,Hoja2!$D$11,Hoja2!$B$11)/100</f>
        <v>2055.59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11465.51</v>
      </c>
      <c r="N1790" s="5" t="str">
        <f>MID(Q1790,Hoja2!$D$15,Hoja2!$B$15)</f>
        <v>160807</v>
      </c>
      <c r="O1790" s="5" t="str">
        <f>MID(Q1790,Hoja2!$D$16,Hoja2!$B$16)</f>
        <v>20218248862</v>
      </c>
      <c r="P1790" s="5" t="str">
        <f>MID(Q1790,Hoja2!$D$17,Hoja2!$B$17)</f>
        <v>V</v>
      </c>
      <c r="Q1790" t="s">
        <v>1813</v>
      </c>
    </row>
    <row r="1791" spans="1:17" x14ac:dyDescent="0.25">
      <c r="A1791" s="5" t="str">
        <f>MID(Q1791,Hoja2!$D$2,Hoja2!$F$2)</f>
        <v xml:space="preserve">CASTILLO VIRGINIA NANCY  </v>
      </c>
      <c r="B1791" s="5" t="str">
        <f>MID(Q1791,Hoja2!$D$3,Hoja2!$B$3)</f>
        <v>24429313</v>
      </c>
      <c r="C1791" s="5" t="str">
        <f>MID(Q1791,Hoja2!$D$4,Hoja2!$B$4)</f>
        <v>38242</v>
      </c>
      <c r="D1791" s="5" t="str">
        <f>MID(Q1791,Hoja2!$D$5,Hoja2!$B$5)</f>
        <v>09536</v>
      </c>
      <c r="E1791" s="5" t="str">
        <f>MID(Q1791,Hoja2!$D$6,Hoja2!$B$6)</f>
        <v>38553011</v>
      </c>
      <c r="F1791" s="5" t="str">
        <f>MID(Q1791,Hoja2!$D$7,Hoja2!$B$7)</f>
        <v>060098</v>
      </c>
      <c r="G1791" s="5">
        <f>MID(Q1791,Hoja2!$D$8,Hoja2!$B$8)/100</f>
        <v>2482.23</v>
      </c>
      <c r="H1791" s="5">
        <f>MID(Q1791,Hoja2!$D$9,Hoja2!$B$9)/100</f>
        <v>16998.84</v>
      </c>
      <c r="I1791" s="5">
        <f>MID(Q1791,Hoja2!$D$10,Hoja2!$B$10)/100</f>
        <v>19481.07</v>
      </c>
      <c r="J1791" s="5">
        <f>MID(Q1791,Hoja2!$D$11,Hoja2!$B$11)/100</f>
        <v>3059.79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16421.28</v>
      </c>
      <c r="N1791" s="5" t="str">
        <f>MID(Q1791,Hoja2!$D$15,Hoja2!$B$15)</f>
        <v>010801</v>
      </c>
      <c r="O1791" s="5" t="str">
        <f>MID(Q1791,Hoja2!$D$16,Hoja2!$B$16)</f>
        <v>27244293137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>VILLARREAL ROXANA NATALIA</v>
      </c>
      <c r="B1792" s="5" t="str">
        <f>MID(Q1792,Hoja2!$D$3,Hoja2!$B$3)</f>
        <v>28245733</v>
      </c>
      <c r="C1792" s="5" t="str">
        <f>MID(Q1792,Hoja2!$D$4,Hoja2!$B$4)</f>
        <v>38242</v>
      </c>
      <c r="D1792" s="5" t="str">
        <f>MID(Q1792,Hoja2!$D$5,Hoja2!$B$5)</f>
        <v>09486</v>
      </c>
      <c r="E1792" s="5" t="str">
        <f>MID(Q1792,Hoja2!$D$6,Hoja2!$B$6)</f>
        <v>38553134</v>
      </c>
      <c r="F1792" s="5" t="str">
        <f>MID(Q1792,Hoja2!$D$7,Hoja2!$B$7)</f>
        <v>060098</v>
      </c>
      <c r="G1792" s="5">
        <f>MID(Q1792,Hoja2!$D$8,Hoja2!$B$8)/100</f>
        <v>2239.73</v>
      </c>
      <c r="H1792" s="5">
        <f>MID(Q1792,Hoja2!$D$9,Hoja2!$B$9)/100</f>
        <v>13449.83</v>
      </c>
      <c r="I1792" s="5">
        <f>MID(Q1792,Hoja2!$D$10,Hoja2!$B$10)/100</f>
        <v>15689.56</v>
      </c>
      <c r="J1792" s="5">
        <f>MID(Q1792,Hoja2!$D$11,Hoja2!$B$11)/100</f>
        <v>2420.9699999999998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13268.59</v>
      </c>
      <c r="N1792" s="5" t="str">
        <f>MID(Q1792,Hoja2!$D$15,Hoja2!$B$15)</f>
        <v>050406</v>
      </c>
      <c r="O1792" s="5" t="str">
        <f>MID(Q1792,Hoja2!$D$16,Hoja2!$B$16)</f>
        <v>23282457334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VILLARROEL ASUSENA YRENE </v>
      </c>
      <c r="B1793" s="5" t="str">
        <f>MID(Q1793,Hoja2!$D$3,Hoja2!$B$3)</f>
        <v>22345262</v>
      </c>
      <c r="C1793" s="5" t="str">
        <f>MID(Q1793,Hoja2!$D$4,Hoja2!$B$4)</f>
        <v>38242</v>
      </c>
      <c r="D1793" s="5" t="str">
        <f>MID(Q1793,Hoja2!$D$5,Hoja2!$B$5)</f>
        <v>08726</v>
      </c>
      <c r="E1793" s="5" t="str">
        <f>MID(Q1793,Hoja2!$D$6,Hoja2!$B$6)</f>
        <v>38553333</v>
      </c>
      <c r="F1793" s="5" t="str">
        <f>MID(Q1793,Hoja2!$D$7,Hoja2!$B$7)</f>
        <v>060098</v>
      </c>
      <c r="G1793" s="5">
        <f>MID(Q1793,Hoja2!$D$8,Hoja2!$B$8)/100</f>
        <v>2447.59</v>
      </c>
      <c r="H1793" s="5">
        <f>MID(Q1793,Hoja2!$D$9,Hoja2!$B$9)/100</f>
        <v>16491.66</v>
      </c>
      <c r="I1793" s="5">
        <f>MID(Q1793,Hoja2!$D$10,Hoja2!$B$10)/100</f>
        <v>18939.25</v>
      </c>
      <c r="J1793" s="5">
        <f>MID(Q1793,Hoja2!$D$11,Hoja2!$B$11)/100</f>
        <v>2968.5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15970.75</v>
      </c>
      <c r="N1793" s="5" t="str">
        <f>MID(Q1793,Hoja2!$D$15,Hoja2!$B$15)</f>
        <v>120204</v>
      </c>
      <c r="O1793" s="5" t="str">
        <f>MID(Q1793,Hoja2!$D$16,Hoja2!$B$16)</f>
        <v>27223452626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>MONTENEGRO DEOLINDO DE J.</v>
      </c>
      <c r="B1794" s="5" t="str">
        <f>MID(Q1794,Hoja2!$D$3,Hoja2!$B$3)</f>
        <v>25741776</v>
      </c>
      <c r="C1794" s="5" t="str">
        <f>MID(Q1794,Hoja2!$D$4,Hoja2!$B$4)</f>
        <v>38184</v>
      </c>
      <c r="D1794" s="5" t="str">
        <f>MID(Q1794,Hoja2!$D$5,Hoja2!$B$5)</f>
        <v>02165</v>
      </c>
      <c r="E1794" s="5" t="str">
        <f>MID(Q1794,Hoja2!$D$6,Hoja2!$B$6)</f>
        <v>38553401</v>
      </c>
      <c r="F1794" s="5" t="str">
        <f>MID(Q1794,Hoja2!$D$7,Hoja2!$B$7)</f>
        <v>060098</v>
      </c>
      <c r="G1794" s="5">
        <f>MID(Q1794,Hoja2!$D$8,Hoja2!$B$8)/100</f>
        <v>1537.69</v>
      </c>
      <c r="H1794" s="5">
        <f>MID(Q1794,Hoja2!$D$9,Hoja2!$B$9)/100</f>
        <v>15477.32</v>
      </c>
      <c r="I1794" s="5">
        <f>MID(Q1794,Hoja2!$D$10,Hoja2!$B$10)/100</f>
        <v>17015.009999999998</v>
      </c>
      <c r="J1794" s="5">
        <f>MID(Q1794,Hoja2!$D$11,Hoja2!$B$11)/100</f>
        <v>2940.69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14074.32</v>
      </c>
      <c r="N1794" s="5" t="str">
        <f>MID(Q1794,Hoja2!$D$15,Hoja2!$B$15)</f>
        <v>240705</v>
      </c>
      <c r="O1794" s="5" t="str">
        <f>MID(Q1794,Hoja2!$D$16,Hoja2!$B$16)</f>
        <v>20257417760</v>
      </c>
      <c r="P1794" s="5" t="str">
        <f>MID(Q1794,Hoja2!$D$17,Hoja2!$B$17)</f>
        <v>V</v>
      </c>
      <c r="Q1794" t="s">
        <v>1817</v>
      </c>
    </row>
    <row r="1795" spans="1:17" x14ac:dyDescent="0.25">
      <c r="A1795" s="5" t="str">
        <f>MID(Q1795,Hoja2!$D$2,Hoja2!$F$2)</f>
        <v xml:space="preserve">CANCINOS MARISA GRICEL   </v>
      </c>
      <c r="B1795" s="5" t="str">
        <f>MID(Q1795,Hoja2!$D$3,Hoja2!$B$3)</f>
        <v>29144846</v>
      </c>
      <c r="C1795" s="5" t="str">
        <f>MID(Q1795,Hoja2!$D$4,Hoja2!$B$4)</f>
        <v>38613</v>
      </c>
      <c r="D1795" s="5" t="str">
        <f>MID(Q1795,Hoja2!$D$5,Hoja2!$B$5)</f>
        <v>08711</v>
      </c>
      <c r="E1795" s="5" t="str">
        <f>MID(Q1795,Hoja2!$D$6,Hoja2!$B$6)</f>
        <v>38553804</v>
      </c>
      <c r="F1795" s="5" t="str">
        <f>MID(Q1795,Hoja2!$D$7,Hoja2!$B$7)</f>
        <v>060098</v>
      </c>
      <c r="G1795" s="5">
        <f>MID(Q1795,Hoja2!$D$8,Hoja2!$B$8)/100</f>
        <v>2239.73</v>
      </c>
      <c r="H1795" s="5">
        <f>MID(Q1795,Hoja2!$D$9,Hoja2!$B$9)/100</f>
        <v>13449.83</v>
      </c>
      <c r="I1795" s="5">
        <f>MID(Q1795,Hoja2!$D$10,Hoja2!$B$10)/100</f>
        <v>15689.56</v>
      </c>
      <c r="J1795" s="5">
        <f>MID(Q1795,Hoja2!$D$11,Hoja2!$B$11)/100</f>
        <v>2555.4699999999998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13134.09</v>
      </c>
      <c r="N1795" s="5" t="str">
        <f>MID(Q1795,Hoja2!$D$15,Hoja2!$B$15)</f>
        <v>120599</v>
      </c>
      <c r="O1795" s="5" t="str">
        <f>MID(Q1795,Hoja2!$D$16,Hoja2!$B$16)</f>
        <v>27291448467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GUZMAN VERONICA VANESA   </v>
      </c>
      <c r="B1796" s="5" t="str">
        <f>MID(Q1796,Hoja2!$D$3,Hoja2!$B$3)</f>
        <v>33887268</v>
      </c>
      <c r="C1796" s="5" t="str">
        <f>MID(Q1796,Hoja2!$D$4,Hoja2!$B$4)</f>
        <v>38613</v>
      </c>
      <c r="D1796" s="5" t="str">
        <f>MID(Q1796,Hoja2!$D$5,Hoja2!$B$5)</f>
        <v>08773</v>
      </c>
      <c r="E1796" s="5" t="str">
        <f>MID(Q1796,Hoja2!$D$6,Hoja2!$B$6)</f>
        <v>38553833</v>
      </c>
      <c r="F1796" s="5" t="str">
        <f>MID(Q1796,Hoja2!$D$7,Hoja2!$B$7)</f>
        <v>060098</v>
      </c>
      <c r="G1796" s="5">
        <f>MID(Q1796,Hoja2!$D$8,Hoja2!$B$8)/100</f>
        <v>2343.66</v>
      </c>
      <c r="H1796" s="5">
        <f>MID(Q1796,Hoja2!$D$9,Hoja2!$B$9)/100</f>
        <v>14970.15</v>
      </c>
      <c r="I1796" s="5">
        <f>MID(Q1796,Hoja2!$D$10,Hoja2!$B$10)/100</f>
        <v>17313.810000000001</v>
      </c>
      <c r="J1796" s="5">
        <f>MID(Q1796,Hoja2!$D$11,Hoja2!$B$11)/100</f>
        <v>2844.33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14469.48</v>
      </c>
      <c r="N1796" s="5" t="str">
        <f>MID(Q1796,Hoja2!$D$15,Hoja2!$B$15)</f>
        <v>040608</v>
      </c>
      <c r="O1796" s="5" t="str">
        <f>MID(Q1796,Hoja2!$D$16,Hoja2!$B$16)</f>
        <v>27338872688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 xml:space="preserve">MORE MARIA TERESA        </v>
      </c>
      <c r="B1797" s="5" t="str">
        <f>MID(Q1797,Hoja2!$D$3,Hoja2!$B$3)</f>
        <v>23557881</v>
      </c>
      <c r="C1797" s="5" t="str">
        <f>MID(Q1797,Hoja2!$D$4,Hoja2!$B$4)</f>
        <v>38257</v>
      </c>
      <c r="D1797" s="5" t="str">
        <f>MID(Q1797,Hoja2!$D$5,Hoja2!$B$5)</f>
        <v>12473</v>
      </c>
      <c r="E1797" s="5" t="str">
        <f>MID(Q1797,Hoja2!$D$6,Hoja2!$B$6)</f>
        <v>38554224</v>
      </c>
      <c r="F1797" s="5" t="str">
        <f>MID(Q1797,Hoja2!$D$7,Hoja2!$B$7)</f>
        <v>060098</v>
      </c>
      <c r="G1797" s="5">
        <f>MID(Q1797,Hoja2!$D$8,Hoja2!$B$8)/100</f>
        <v>2101.16</v>
      </c>
      <c r="H1797" s="5">
        <f>MID(Q1797,Hoja2!$D$9,Hoja2!$B$9)/100</f>
        <v>11421.14</v>
      </c>
      <c r="I1797" s="5">
        <f>MID(Q1797,Hoja2!$D$10,Hoja2!$B$10)/100</f>
        <v>13522.3</v>
      </c>
      <c r="J1797" s="5">
        <f>MID(Q1797,Hoja2!$D$11,Hoja2!$B$11)/100</f>
        <v>2055.81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11466.49</v>
      </c>
      <c r="N1797" s="5" t="str">
        <f>MID(Q1797,Hoja2!$D$15,Hoja2!$B$15)</f>
        <v>290806</v>
      </c>
      <c r="O1797" s="5" t="str">
        <f>MID(Q1797,Hoja2!$D$16,Hoja2!$B$16)</f>
        <v>27235578811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 xml:space="preserve">PALACIOS SUSANA VALERIA  </v>
      </c>
      <c r="B1798" s="5" t="str">
        <f>MID(Q1798,Hoja2!$D$3,Hoja2!$B$3)</f>
        <v>24262058</v>
      </c>
      <c r="C1798" s="5" t="str">
        <f>MID(Q1798,Hoja2!$D$4,Hoja2!$B$4)</f>
        <v>38242</v>
      </c>
      <c r="D1798" s="5" t="str">
        <f>MID(Q1798,Hoja2!$D$5,Hoja2!$B$5)</f>
        <v>08711</v>
      </c>
      <c r="E1798" s="5" t="str">
        <f>MID(Q1798,Hoja2!$D$6,Hoja2!$B$6)</f>
        <v>38554402</v>
      </c>
      <c r="F1798" s="5" t="str">
        <f>MID(Q1798,Hoja2!$D$7,Hoja2!$B$7)</f>
        <v>060098</v>
      </c>
      <c r="G1798" s="5">
        <f>MID(Q1798,Hoja2!$D$8,Hoja2!$B$8)/100</f>
        <v>560.41</v>
      </c>
      <c r="H1798" s="5">
        <f>MID(Q1798,Hoja2!$D$9,Hoja2!$B$9)/100</f>
        <v>11421.14</v>
      </c>
      <c r="I1798" s="5">
        <f>MID(Q1798,Hoja2!$D$10,Hoja2!$B$10)/100</f>
        <v>11981.55</v>
      </c>
      <c r="J1798" s="5">
        <f>MID(Q1798,Hoja2!$D$11,Hoja2!$B$11)/100</f>
        <v>2170.02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9811.5300000000007</v>
      </c>
      <c r="N1798" s="5" t="str">
        <f>MID(Q1798,Hoja2!$D$15,Hoja2!$B$15)</f>
        <v>280606</v>
      </c>
      <c r="O1798" s="5" t="str">
        <f>MID(Q1798,Hoja2!$D$16,Hoja2!$B$16)</f>
        <v>27242620580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ARGA¥ARAZ MIGUEL EDUARDO </v>
      </c>
      <c r="B1799" s="5" t="str">
        <f>MID(Q1799,Hoja2!$D$3,Hoja2!$B$3)</f>
        <v>27522085</v>
      </c>
      <c r="C1799" s="5" t="str">
        <f>MID(Q1799,Hoja2!$D$4,Hoja2!$B$4)</f>
        <v>38242</v>
      </c>
      <c r="D1799" s="5" t="str">
        <f>MID(Q1799,Hoja2!$D$5,Hoja2!$B$5)</f>
        <v>09134</v>
      </c>
      <c r="E1799" s="5" t="str">
        <f>MID(Q1799,Hoja2!$D$6,Hoja2!$B$6)</f>
        <v>38554614</v>
      </c>
      <c r="F1799" s="5" t="str">
        <f>MID(Q1799,Hoja2!$D$7,Hoja2!$B$7)</f>
        <v>060098</v>
      </c>
      <c r="G1799" s="5">
        <f>MID(Q1799,Hoja2!$D$8,Hoja2!$B$8)/100</f>
        <v>2170.4499999999998</v>
      </c>
      <c r="H1799" s="5">
        <f>MID(Q1799,Hoja2!$D$9,Hoja2!$B$9)/100</f>
        <v>12434.31</v>
      </c>
      <c r="I1799" s="5">
        <f>MID(Q1799,Hoja2!$D$10,Hoja2!$B$10)/100</f>
        <v>14604.76</v>
      </c>
      <c r="J1799" s="5">
        <f>MID(Q1799,Hoja2!$D$11,Hoja2!$B$11)/100</f>
        <v>2362.52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12242.24</v>
      </c>
      <c r="N1799" s="5" t="str">
        <f>MID(Q1799,Hoja2!$D$15,Hoja2!$B$15)</f>
        <v>190704</v>
      </c>
      <c r="O1799" s="5" t="str">
        <f>MID(Q1799,Hoja2!$D$16,Hoja2!$B$16)</f>
        <v>20275220850</v>
      </c>
      <c r="P1799" s="5" t="str">
        <f>MID(Q1799,Hoja2!$D$17,Hoja2!$B$17)</f>
        <v>V</v>
      </c>
      <c r="Q1799" t="s">
        <v>1822</v>
      </c>
    </row>
    <row r="1800" spans="1:17" x14ac:dyDescent="0.25">
      <c r="A1800" s="5" t="str">
        <f>MID(Q1800,Hoja2!$D$2,Hoja2!$F$2)</f>
        <v xml:space="preserve">JAIMES ANA MARGARITA     </v>
      </c>
      <c r="B1800" s="5" t="str">
        <f>MID(Q1800,Hoja2!$D$3,Hoja2!$B$3)</f>
        <v>29844757</v>
      </c>
      <c r="C1800" s="5" t="str">
        <f>MID(Q1800,Hoja2!$D$4,Hoja2!$B$4)</f>
        <v>38242</v>
      </c>
      <c r="D1800" s="5" t="str">
        <f>MID(Q1800,Hoja2!$D$5,Hoja2!$B$5)</f>
        <v>09714</v>
      </c>
      <c r="E1800" s="5" t="str">
        <f>MID(Q1800,Hoja2!$D$6,Hoja2!$B$6)</f>
        <v>38554795</v>
      </c>
      <c r="F1800" s="5" t="str">
        <f>MID(Q1800,Hoja2!$D$7,Hoja2!$B$7)</f>
        <v>060098</v>
      </c>
      <c r="G1800" s="5">
        <f>MID(Q1800,Hoja2!$D$8,Hoja2!$B$8)/100</f>
        <v>2170.4499999999998</v>
      </c>
      <c r="H1800" s="5">
        <f>MID(Q1800,Hoja2!$D$9,Hoja2!$B$9)/100</f>
        <v>12435.48</v>
      </c>
      <c r="I1800" s="5">
        <f>MID(Q1800,Hoja2!$D$10,Hoja2!$B$10)/100</f>
        <v>14605.93</v>
      </c>
      <c r="J1800" s="5">
        <f>MID(Q1800,Hoja2!$D$11,Hoja2!$B$11)/100</f>
        <v>2238.38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12367.55</v>
      </c>
      <c r="N1800" s="5" t="str">
        <f>MID(Q1800,Hoja2!$D$15,Hoja2!$B$15)</f>
        <v>141105</v>
      </c>
      <c r="O1800" s="5" t="str">
        <f>MID(Q1800,Hoja2!$D$16,Hoja2!$B$16)</f>
        <v>27298447571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PIERONI KARINA ANALIA    </v>
      </c>
      <c r="B1801" s="5" t="str">
        <f>MID(Q1801,Hoja2!$D$3,Hoja2!$B$3)</f>
        <v>27390113</v>
      </c>
      <c r="C1801" s="5" t="str">
        <f>MID(Q1801,Hoja2!$D$4,Hoja2!$B$4)</f>
        <v>38192</v>
      </c>
      <c r="D1801" s="5" t="str">
        <f>MID(Q1801,Hoja2!$D$5,Hoja2!$B$5)</f>
        <v>03427</v>
      </c>
      <c r="E1801" s="5" t="str">
        <f>MID(Q1801,Hoja2!$D$6,Hoja2!$B$6)</f>
        <v>38554902</v>
      </c>
      <c r="F1801" s="5" t="str">
        <f>MID(Q1801,Hoja2!$D$7,Hoja2!$B$7)</f>
        <v>060098</v>
      </c>
      <c r="G1801" s="5">
        <f>MID(Q1801,Hoja2!$D$8,Hoja2!$B$8)/100</f>
        <v>1260.54</v>
      </c>
      <c r="H1801" s="5">
        <f>MID(Q1801,Hoja2!$D$9,Hoja2!$B$9)/100</f>
        <v>11421.14</v>
      </c>
      <c r="I1801" s="5">
        <f>MID(Q1801,Hoja2!$D$10,Hoja2!$B$10)/100</f>
        <v>12681.68</v>
      </c>
      <c r="J1801" s="5">
        <f>MID(Q1801,Hoja2!$D$11,Hoja2!$B$11)/100</f>
        <v>2055.81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10625.87</v>
      </c>
      <c r="N1801" s="5" t="str">
        <f>MID(Q1801,Hoja2!$D$15,Hoja2!$B$15)</f>
        <v>130406</v>
      </c>
      <c r="O1801" s="5" t="str">
        <f>MID(Q1801,Hoja2!$D$16,Hoja2!$B$16)</f>
        <v>27273901138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ALBA THELMA LORENA       </v>
      </c>
      <c r="B1802" s="5" t="str">
        <f>MID(Q1802,Hoja2!$D$3,Hoja2!$B$3)</f>
        <v>24346429</v>
      </c>
      <c r="C1802" s="5" t="str">
        <f>MID(Q1802,Hoja2!$D$4,Hoja2!$B$4)</f>
        <v>38323</v>
      </c>
      <c r="D1802" s="5" t="str">
        <f>MID(Q1802,Hoja2!$D$5,Hoja2!$B$5)</f>
        <v>03427</v>
      </c>
      <c r="E1802" s="5" t="str">
        <f>MID(Q1802,Hoja2!$D$6,Hoja2!$B$6)</f>
        <v>38555005</v>
      </c>
      <c r="F1802" s="5" t="str">
        <f>MID(Q1802,Hoja2!$D$7,Hoja2!$B$7)</f>
        <v>060098</v>
      </c>
      <c r="G1802" s="5">
        <f>MID(Q1802,Hoja2!$D$8,Hoja2!$B$8)/100</f>
        <v>1260.54</v>
      </c>
      <c r="H1802" s="5">
        <f>MID(Q1802,Hoja2!$D$9,Hoja2!$B$9)/100</f>
        <v>11421.14</v>
      </c>
      <c r="I1802" s="5">
        <f>MID(Q1802,Hoja2!$D$10,Hoja2!$B$10)/100</f>
        <v>12681.68</v>
      </c>
      <c r="J1802" s="5">
        <f>MID(Q1802,Hoja2!$D$11,Hoja2!$B$11)/100</f>
        <v>2055.81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10625.87</v>
      </c>
      <c r="N1802" s="5" t="str">
        <f>MID(Q1802,Hoja2!$D$15,Hoja2!$B$15)</f>
        <v>120606</v>
      </c>
      <c r="O1802" s="5" t="str">
        <f>MID(Q1802,Hoja2!$D$16,Hoja2!$B$16)</f>
        <v>27243464299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 xml:space="preserve">AVILA PABLO ALEJANDRO    </v>
      </c>
      <c r="B1803" s="5" t="str">
        <f>MID(Q1803,Hoja2!$D$3,Hoja2!$B$3)</f>
        <v>26394851</v>
      </c>
      <c r="C1803" s="5" t="str">
        <f>MID(Q1803,Hoja2!$D$4,Hoja2!$B$4)</f>
        <v>38377</v>
      </c>
      <c r="D1803" s="5" t="str">
        <f>MID(Q1803,Hoja2!$D$5,Hoja2!$B$5)</f>
        <v>10072</v>
      </c>
      <c r="E1803" s="5" t="str">
        <f>MID(Q1803,Hoja2!$D$6,Hoja2!$B$6)</f>
        <v>38555102</v>
      </c>
      <c r="F1803" s="5" t="str">
        <f>MID(Q1803,Hoja2!$D$7,Hoja2!$B$7)</f>
        <v>060070</v>
      </c>
      <c r="G1803" s="5">
        <f>MID(Q1803,Hoja2!$D$8,Hoja2!$B$8)/100</f>
        <v>3050.88</v>
      </c>
      <c r="H1803" s="5">
        <f>MID(Q1803,Hoja2!$D$9,Hoja2!$B$9)/100</f>
        <v>25323.759999999998</v>
      </c>
      <c r="I1803" s="5">
        <f>MID(Q1803,Hoja2!$D$10,Hoja2!$B$10)/100</f>
        <v>28374.639999999999</v>
      </c>
      <c r="J1803" s="5">
        <f>MID(Q1803,Hoja2!$D$11,Hoja2!$B$11)/100</f>
        <v>4558.28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23816.36</v>
      </c>
      <c r="N1803" s="5" t="str">
        <f>MID(Q1803,Hoja2!$D$15,Hoja2!$B$15)</f>
        <v>081104</v>
      </c>
      <c r="O1803" s="5" t="str">
        <f>MID(Q1803,Hoja2!$D$16,Hoja2!$B$16)</f>
        <v>20263948514</v>
      </c>
      <c r="P1803" s="5" t="str">
        <f>MID(Q1803,Hoja2!$D$17,Hoja2!$B$17)</f>
        <v>V</v>
      </c>
      <c r="Q1803" t="s">
        <v>1826</v>
      </c>
    </row>
    <row r="1804" spans="1:17" x14ac:dyDescent="0.25">
      <c r="A1804" s="5" t="str">
        <f>MID(Q1804,Hoja2!$D$2,Hoja2!$F$2)</f>
        <v xml:space="preserve">CARABAJAL NORA ALICIA    </v>
      </c>
      <c r="B1804" s="5" t="str">
        <f>MID(Q1804,Hoja2!$D$3,Hoja2!$B$3)</f>
        <v>25986611</v>
      </c>
      <c r="C1804" s="5" t="str">
        <f>MID(Q1804,Hoja2!$D$4,Hoja2!$B$4)</f>
        <v>38242</v>
      </c>
      <c r="D1804" s="5" t="str">
        <f>MID(Q1804,Hoja2!$D$5,Hoja2!$B$5)</f>
        <v>10095</v>
      </c>
      <c r="E1804" s="5" t="str">
        <f>MID(Q1804,Hoja2!$D$6,Hoja2!$B$6)</f>
        <v>38555115</v>
      </c>
      <c r="F1804" s="5" t="str">
        <f>MID(Q1804,Hoja2!$D$7,Hoja2!$B$7)</f>
        <v>060098</v>
      </c>
      <c r="G1804" s="5">
        <f>MID(Q1804,Hoja2!$D$8,Hoja2!$B$8)/100</f>
        <v>1399.12</v>
      </c>
      <c r="H1804" s="5">
        <f>MID(Q1804,Hoja2!$D$9,Hoja2!$B$9)/100</f>
        <v>13448.63</v>
      </c>
      <c r="I1804" s="5">
        <f>MID(Q1804,Hoja2!$D$10,Hoja2!$B$10)/100</f>
        <v>14847.75</v>
      </c>
      <c r="J1804" s="5">
        <f>MID(Q1804,Hoja2!$D$11,Hoja2!$B$11)/100</f>
        <v>2420.75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12427</v>
      </c>
      <c r="N1804" s="5" t="str">
        <f>MID(Q1804,Hoja2!$D$15,Hoja2!$B$15)</f>
        <v>270406</v>
      </c>
      <c r="O1804" s="5" t="str">
        <f>MID(Q1804,Hoja2!$D$16,Hoja2!$B$16)</f>
        <v>27259866117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ZALAZAR ALDO RAMON       </v>
      </c>
      <c r="B1805" s="5" t="str">
        <f>MID(Q1805,Hoja2!$D$3,Hoja2!$B$3)</f>
        <v>27169110</v>
      </c>
      <c r="C1805" s="5" t="str">
        <f>MID(Q1805,Hoja2!$D$4,Hoja2!$B$4)</f>
        <v>38242</v>
      </c>
      <c r="D1805" s="5" t="str">
        <f>MID(Q1805,Hoja2!$D$5,Hoja2!$B$5)</f>
        <v>09591</v>
      </c>
      <c r="E1805" s="5" t="str">
        <f>MID(Q1805,Hoja2!$D$6,Hoja2!$B$6)</f>
        <v>38555291</v>
      </c>
      <c r="F1805" s="5" t="str">
        <f>MID(Q1805,Hoja2!$D$7,Hoja2!$B$7)</f>
        <v>060070</v>
      </c>
      <c r="G1805" s="5">
        <f>MID(Q1805,Hoja2!$D$8,Hoja2!$B$8)/100</f>
        <v>2945.99</v>
      </c>
      <c r="H1805" s="5">
        <f>MID(Q1805,Hoja2!$D$9,Hoja2!$B$9)/100</f>
        <v>23788.23</v>
      </c>
      <c r="I1805" s="5">
        <f>MID(Q1805,Hoja2!$D$10,Hoja2!$B$10)/100</f>
        <v>26734.22</v>
      </c>
      <c r="J1805" s="5">
        <f>MID(Q1805,Hoja2!$D$11,Hoja2!$B$11)/100</f>
        <v>4281.88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22452.34</v>
      </c>
      <c r="N1805" s="5" t="str">
        <f>MID(Q1805,Hoja2!$D$15,Hoja2!$B$15)</f>
        <v>130605</v>
      </c>
      <c r="O1805" s="5" t="str">
        <f>MID(Q1805,Hoja2!$D$16,Hoja2!$B$16)</f>
        <v>20271691107</v>
      </c>
      <c r="P1805" s="5" t="str">
        <f>MID(Q1805,Hoja2!$D$17,Hoja2!$B$17)</f>
        <v>V</v>
      </c>
      <c r="Q1805" t="s">
        <v>1828</v>
      </c>
    </row>
    <row r="1806" spans="1:17" x14ac:dyDescent="0.25">
      <c r="A1806" s="5" t="str">
        <f>MID(Q1806,Hoja2!$D$2,Hoja2!$F$2)</f>
        <v xml:space="preserve">MARTINEZ GRACIELA ESTHER </v>
      </c>
      <c r="B1806" s="5" t="str">
        <f>MID(Q1806,Hoja2!$D$3,Hoja2!$B$3)</f>
        <v>16310415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38555335</v>
      </c>
      <c r="F1806" s="5" t="str">
        <f>MID(Q1806,Hoja2!$D$7,Hoja2!$B$7)</f>
        <v>060098</v>
      </c>
      <c r="G1806" s="5">
        <f>MID(Q1806,Hoja2!$D$8,Hoja2!$B$8)/100</f>
        <v>2066.52</v>
      </c>
      <c r="H1806" s="5">
        <f>MID(Q1806,Hoja2!$D$9,Hoja2!$B$9)/100</f>
        <v>10912.76</v>
      </c>
      <c r="I1806" s="5">
        <f>MID(Q1806,Hoja2!$D$10,Hoja2!$B$10)/100</f>
        <v>12979.28</v>
      </c>
      <c r="J1806" s="5">
        <f>MID(Q1806,Hoja2!$D$11,Hoja2!$B$11)/100</f>
        <v>1964.3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11014.98</v>
      </c>
      <c r="N1806" s="5" t="str">
        <f>MID(Q1806,Hoja2!$D$15,Hoja2!$B$15)</f>
        <v>110808</v>
      </c>
      <c r="O1806" s="5" t="str">
        <f>MID(Q1806,Hoja2!$D$16,Hoja2!$B$16)</f>
        <v>27163104151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ORDO¥EZ JUAREZ MARTA T.  </v>
      </c>
      <c r="B1807" s="5" t="str">
        <f>MID(Q1807,Hoja2!$D$3,Hoja2!$B$3)</f>
        <v>18690119</v>
      </c>
      <c r="C1807" s="5" t="str">
        <f>MID(Q1807,Hoja2!$D$4,Hoja2!$B$4)</f>
        <v>38153</v>
      </c>
      <c r="D1807" s="5" t="str">
        <f>MID(Q1807,Hoja2!$D$5,Hoja2!$B$5)</f>
        <v>00286</v>
      </c>
      <c r="E1807" s="5" t="str">
        <f>MID(Q1807,Hoja2!$D$6,Hoja2!$B$6)</f>
        <v>38564203</v>
      </c>
      <c r="F1807" s="5" t="str">
        <f>MID(Q1807,Hoja2!$D$7,Hoja2!$B$7)</f>
        <v>060098</v>
      </c>
      <c r="G1807" s="5">
        <f>MID(Q1807,Hoja2!$D$8,Hoja2!$B$8)/100</f>
        <v>1260.54</v>
      </c>
      <c r="H1807" s="5">
        <f>MID(Q1807,Hoja2!$D$9,Hoja2!$B$9)/100</f>
        <v>11421.14</v>
      </c>
      <c r="I1807" s="5">
        <f>MID(Q1807,Hoja2!$D$10,Hoja2!$B$10)/100</f>
        <v>12681.68</v>
      </c>
      <c r="J1807" s="5">
        <f>MID(Q1807,Hoja2!$D$11,Hoja2!$B$11)/100</f>
        <v>2170.02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10511.66</v>
      </c>
      <c r="N1807" s="5" t="str">
        <f>MID(Q1807,Hoja2!$D$15,Hoja2!$B$15)</f>
        <v>080906</v>
      </c>
      <c r="O1807" s="5" t="str">
        <f>MID(Q1807,Hoja2!$D$16,Hoja2!$B$16)</f>
        <v>27186901199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>SANTILLAN CRISTINA DEL VA</v>
      </c>
      <c r="B1808" s="5" t="str">
        <f>MID(Q1808,Hoja2!$D$3,Hoja2!$B$3)</f>
        <v>16735535</v>
      </c>
      <c r="C1808" s="5" t="str">
        <f>MID(Q1808,Hoja2!$D$4,Hoja2!$B$4)</f>
        <v>38153</v>
      </c>
      <c r="D1808" s="5" t="str">
        <f>MID(Q1808,Hoja2!$D$5,Hoja2!$B$5)</f>
        <v>00611</v>
      </c>
      <c r="E1808" s="5" t="str">
        <f>MID(Q1808,Hoja2!$D$6,Hoja2!$B$6)</f>
        <v>38564261</v>
      </c>
      <c r="F1808" s="5" t="str">
        <f>MID(Q1808,Hoja2!$D$7,Hoja2!$B$7)</f>
        <v>060098</v>
      </c>
      <c r="G1808" s="5">
        <f>MID(Q1808,Hoja2!$D$8,Hoja2!$B$8)/100</f>
        <v>1399.12</v>
      </c>
      <c r="H1808" s="5">
        <f>MID(Q1808,Hoja2!$D$9,Hoja2!$B$9)/100</f>
        <v>12278.63</v>
      </c>
      <c r="I1808" s="5">
        <f>MID(Q1808,Hoja2!$D$10,Hoja2!$B$10)/100</f>
        <v>13677.75</v>
      </c>
      <c r="J1808" s="5">
        <f>MID(Q1808,Hoja2!$D$11,Hoja2!$B$11)/100</f>
        <v>2455.7199999999998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11222.03</v>
      </c>
      <c r="N1808" s="5" t="str">
        <f>MID(Q1808,Hoja2!$D$15,Hoja2!$B$15)</f>
        <v>200803</v>
      </c>
      <c r="O1808" s="5" t="str">
        <f>MID(Q1808,Hoja2!$D$16,Hoja2!$B$16)</f>
        <v>27167355353</v>
      </c>
      <c r="P1808" s="5" t="str">
        <f>MID(Q1808,Hoja2!$D$17,Hoja2!$B$17)</f>
        <v>M</v>
      </c>
      <c r="Q1808" t="s">
        <v>1831</v>
      </c>
    </row>
    <row r="1809" spans="1:17" x14ac:dyDescent="0.25">
      <c r="A1809" s="5" t="str">
        <f>MID(Q1809,Hoja2!$D$2,Hoja2!$F$2)</f>
        <v>RUIZ VARGAS LILIAN MYRIAM</v>
      </c>
      <c r="B1809" s="5" t="str">
        <f>MID(Q1809,Hoja2!$D$3,Hoja2!$B$3)</f>
        <v>17675426</v>
      </c>
      <c r="C1809" s="5" t="str">
        <f>MID(Q1809,Hoja2!$D$4,Hoja2!$B$4)</f>
        <v>38153</v>
      </c>
      <c r="D1809" s="5" t="str">
        <f>MID(Q1809,Hoja2!$D$5,Hoja2!$B$5)</f>
        <v>00294</v>
      </c>
      <c r="E1809" s="5" t="str">
        <f>MID(Q1809,Hoja2!$D$6,Hoja2!$B$6)</f>
        <v>38564295</v>
      </c>
      <c r="F1809" s="5" t="str">
        <f>MID(Q1809,Hoja2!$D$7,Hoja2!$B$7)</f>
        <v>060098</v>
      </c>
      <c r="G1809" s="5">
        <f>MID(Q1809,Hoja2!$D$8,Hoja2!$B$8)/100</f>
        <v>1260.54</v>
      </c>
      <c r="H1809" s="5">
        <f>MID(Q1809,Hoja2!$D$9,Hoja2!$B$9)/100</f>
        <v>11421.14</v>
      </c>
      <c r="I1809" s="5">
        <f>MID(Q1809,Hoja2!$D$10,Hoja2!$B$10)/100</f>
        <v>12681.68</v>
      </c>
      <c r="J1809" s="5">
        <f>MID(Q1809,Hoja2!$D$11,Hoja2!$B$11)/100</f>
        <v>2055.81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10625.87</v>
      </c>
      <c r="N1809" s="5" t="str">
        <f>MID(Q1809,Hoja2!$D$15,Hoja2!$B$15)</f>
        <v>220606</v>
      </c>
      <c r="O1809" s="5" t="str">
        <f>MID(Q1809,Hoja2!$D$16,Hoja2!$B$16)</f>
        <v>27176754260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RUIZ RENE ROBERTO        </v>
      </c>
      <c r="B1810" s="5" t="str">
        <f>MID(Q1810,Hoja2!$D$3,Hoja2!$B$3)</f>
        <v>23411146</v>
      </c>
      <c r="C1810" s="5" t="str">
        <f>MID(Q1810,Hoja2!$D$4,Hoja2!$B$4)</f>
        <v>38153</v>
      </c>
      <c r="D1810" s="5" t="str">
        <f>MID(Q1810,Hoja2!$D$5,Hoja2!$B$5)</f>
        <v>00313</v>
      </c>
      <c r="E1810" s="5" t="str">
        <f>MID(Q1810,Hoja2!$D$6,Hoja2!$B$6)</f>
        <v>38564321</v>
      </c>
      <c r="F1810" s="5" t="str">
        <f>MID(Q1810,Hoja2!$D$7,Hoja2!$B$7)</f>
        <v>060098</v>
      </c>
      <c r="G1810" s="5">
        <f>MID(Q1810,Hoja2!$D$8,Hoja2!$B$8)/100</f>
        <v>1329.83</v>
      </c>
      <c r="H1810" s="5">
        <f>MID(Q1810,Hoja2!$D$9,Hoja2!$B$9)/100</f>
        <v>12434.28</v>
      </c>
      <c r="I1810" s="5">
        <f>MID(Q1810,Hoja2!$D$10,Hoja2!$B$10)/100</f>
        <v>13764.11</v>
      </c>
      <c r="J1810" s="5">
        <f>MID(Q1810,Hoja2!$D$11,Hoja2!$B$11)/100</f>
        <v>2238.17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11525.94</v>
      </c>
      <c r="N1810" s="5" t="str">
        <f>MID(Q1810,Hoja2!$D$15,Hoja2!$B$15)</f>
        <v>110304</v>
      </c>
      <c r="O1810" s="5" t="str">
        <f>MID(Q1810,Hoja2!$D$16,Hoja2!$B$16)</f>
        <v>23234111469</v>
      </c>
      <c r="P1810" s="5" t="str">
        <f>MID(Q1810,Hoja2!$D$17,Hoja2!$B$17)</f>
        <v>V</v>
      </c>
      <c r="Q1810" t="s">
        <v>1833</v>
      </c>
    </row>
    <row r="1811" spans="1:17" x14ac:dyDescent="0.25">
      <c r="A1811" s="5" t="str">
        <f>MID(Q1811,Hoja2!$D$2,Hoja2!$F$2)</f>
        <v xml:space="preserve">ELIAS SANDRA DEL VALLE   </v>
      </c>
      <c r="B1811" s="5" t="str">
        <f>MID(Q1811,Hoja2!$D$3,Hoja2!$B$3)</f>
        <v>20152413</v>
      </c>
      <c r="C1811" s="5" t="str">
        <f>MID(Q1811,Hoja2!$D$4,Hoja2!$B$4)</f>
        <v>38153</v>
      </c>
      <c r="D1811" s="5" t="str">
        <f>MID(Q1811,Hoja2!$D$5,Hoja2!$B$5)</f>
        <v>00093</v>
      </c>
      <c r="E1811" s="5" t="str">
        <f>MID(Q1811,Hoja2!$D$6,Hoja2!$B$6)</f>
        <v>38564562</v>
      </c>
      <c r="F1811" s="5" t="str">
        <f>MID(Q1811,Hoja2!$D$7,Hoja2!$B$7)</f>
        <v>060098</v>
      </c>
      <c r="G1811" s="5">
        <f>MID(Q1811,Hoja2!$D$8,Hoja2!$B$8)/100</f>
        <v>560.41</v>
      </c>
      <c r="H1811" s="5">
        <f>MID(Q1811,Hoja2!$D$9,Hoja2!$B$9)/100</f>
        <v>13957</v>
      </c>
      <c r="I1811" s="5">
        <f>MID(Q1811,Hoja2!$D$10,Hoja2!$B$10)/100</f>
        <v>14517.41</v>
      </c>
      <c r="J1811" s="5">
        <f>MID(Q1811,Hoja2!$D$11,Hoja2!$B$11)/100</f>
        <v>2512.2600000000002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12005.15</v>
      </c>
      <c r="N1811" s="5" t="str">
        <f>MID(Q1811,Hoja2!$D$15,Hoja2!$B$15)</f>
        <v>190301</v>
      </c>
      <c r="O1811" s="5" t="str">
        <f>MID(Q1811,Hoja2!$D$16,Hoja2!$B$16)</f>
        <v>27201524135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NASSIF MANUEL ALBERTO    </v>
      </c>
      <c r="B1812" s="5" t="str">
        <f>MID(Q1812,Hoja2!$D$3,Hoja2!$B$3)</f>
        <v>25446563</v>
      </c>
      <c r="C1812" s="5" t="str">
        <f>MID(Q1812,Hoja2!$D$4,Hoja2!$B$4)</f>
        <v>38354</v>
      </c>
      <c r="D1812" s="5" t="str">
        <f>MID(Q1812,Hoja2!$D$5,Hoja2!$B$5)</f>
        <v>07963</v>
      </c>
      <c r="E1812" s="5" t="str">
        <f>MID(Q1812,Hoja2!$D$6,Hoja2!$B$6)</f>
        <v>38564583</v>
      </c>
      <c r="F1812" s="5" t="str">
        <f>MID(Q1812,Hoja2!$D$7,Hoja2!$B$7)</f>
        <v>060098</v>
      </c>
      <c r="G1812" s="5">
        <f>MID(Q1812,Hoja2!$D$8,Hoja2!$B$8)/100</f>
        <v>2309.02</v>
      </c>
      <c r="H1812" s="5">
        <f>MID(Q1812,Hoja2!$D$9,Hoja2!$B$9)/100</f>
        <v>14462.97</v>
      </c>
      <c r="I1812" s="5">
        <f>MID(Q1812,Hoja2!$D$10,Hoja2!$B$10)/100</f>
        <v>16771.990000000002</v>
      </c>
      <c r="J1812" s="5">
        <f>MID(Q1812,Hoja2!$D$11,Hoja2!$B$11)/100</f>
        <v>2747.97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14024.02</v>
      </c>
      <c r="N1812" s="5" t="str">
        <f>MID(Q1812,Hoja2!$D$15,Hoja2!$B$15)</f>
        <v>280604</v>
      </c>
      <c r="O1812" s="5" t="str">
        <f>MID(Q1812,Hoja2!$D$16,Hoja2!$B$16)</f>
        <v>20254465632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TIJERA LISA MABEL        </v>
      </c>
      <c r="B1813" s="5" t="str">
        <f>MID(Q1813,Hoja2!$D$3,Hoja2!$B$3)</f>
        <v>31296314</v>
      </c>
      <c r="C1813" s="5" t="str">
        <f>MID(Q1813,Hoja2!$D$4,Hoja2!$B$4)</f>
        <v>38153</v>
      </c>
      <c r="D1813" s="5" t="str">
        <f>MID(Q1813,Hoja2!$D$5,Hoja2!$B$5)</f>
        <v>00294</v>
      </c>
      <c r="E1813" s="5" t="str">
        <f>MID(Q1813,Hoja2!$D$6,Hoja2!$B$6)</f>
        <v>38564703</v>
      </c>
      <c r="F1813" s="5" t="str">
        <f>MID(Q1813,Hoja2!$D$7,Hoja2!$B$7)</f>
        <v>060098</v>
      </c>
      <c r="G1813" s="5">
        <f>MID(Q1813,Hoja2!$D$8,Hoja2!$B$8)/100</f>
        <v>1225.9000000000001</v>
      </c>
      <c r="H1813" s="5">
        <f>MID(Q1813,Hoja2!$D$9,Hoja2!$B$9)/100</f>
        <v>10912.76</v>
      </c>
      <c r="I1813" s="5">
        <f>MID(Q1813,Hoja2!$D$10,Hoja2!$B$10)/100</f>
        <v>12138.66</v>
      </c>
      <c r="J1813" s="5">
        <f>MID(Q1813,Hoja2!$D$11,Hoja2!$B$11)/100</f>
        <v>1964.3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10174.36</v>
      </c>
      <c r="N1813" s="5" t="str">
        <f>MID(Q1813,Hoja2!$D$15,Hoja2!$B$15)</f>
        <v>030608</v>
      </c>
      <c r="O1813" s="5" t="str">
        <f>MID(Q1813,Hoja2!$D$16,Hoja2!$B$16)</f>
        <v>27312963146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SORIA VALERIA YOLANDA    </v>
      </c>
      <c r="B1814" s="5" t="str">
        <f>MID(Q1814,Hoja2!$D$3,Hoja2!$B$3)</f>
        <v>28475845</v>
      </c>
      <c r="C1814" s="5" t="str">
        <f>MID(Q1814,Hoja2!$D$4,Hoja2!$B$4)</f>
        <v>38226</v>
      </c>
      <c r="D1814" s="5" t="str">
        <f>MID(Q1814,Hoja2!$D$5,Hoja2!$B$5)</f>
        <v>07545</v>
      </c>
      <c r="E1814" s="5" t="str">
        <f>MID(Q1814,Hoja2!$D$6,Hoja2!$B$6)</f>
        <v>38564774</v>
      </c>
      <c r="F1814" s="5" t="str">
        <f>MID(Q1814,Hoja2!$D$7,Hoja2!$B$7)</f>
        <v>060098</v>
      </c>
      <c r="G1814" s="5">
        <f>MID(Q1814,Hoja2!$D$8,Hoja2!$B$8)/100</f>
        <v>1191.26</v>
      </c>
      <c r="H1814" s="5">
        <f>MID(Q1814,Hoja2!$D$9,Hoja2!$B$9)/100</f>
        <v>10405.59</v>
      </c>
      <c r="I1814" s="5">
        <f>MID(Q1814,Hoja2!$D$10,Hoja2!$B$10)/100</f>
        <v>11596.85</v>
      </c>
      <c r="J1814" s="5">
        <f>MID(Q1814,Hoja2!$D$11,Hoja2!$B$11)/100</f>
        <v>1873.01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9723.84</v>
      </c>
      <c r="N1814" s="5" t="str">
        <f>MID(Q1814,Hoja2!$D$15,Hoja2!$B$15)</f>
        <v>110811</v>
      </c>
      <c r="O1814" s="5" t="str">
        <f>MID(Q1814,Hoja2!$D$16,Hoja2!$B$16)</f>
        <v>27284758450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 xml:space="preserve">SOTELO ELVA RAQUEL       </v>
      </c>
      <c r="B1815" s="5" t="str">
        <f>MID(Q1815,Hoja2!$D$3,Hoja2!$B$3)</f>
        <v>18668623</v>
      </c>
      <c r="C1815" s="5" t="str">
        <f>MID(Q1815,Hoja2!$D$4,Hoja2!$B$4)</f>
        <v>38281</v>
      </c>
      <c r="D1815" s="5" t="str">
        <f>MID(Q1815,Hoja2!$D$5,Hoja2!$B$5)</f>
        <v>00255</v>
      </c>
      <c r="E1815" s="5" t="str">
        <f>MID(Q1815,Hoja2!$D$6,Hoja2!$B$6)</f>
        <v>38564795</v>
      </c>
      <c r="F1815" s="5" t="str">
        <f>MID(Q1815,Hoja2!$D$7,Hoja2!$B$7)</f>
        <v>060070</v>
      </c>
      <c r="G1815" s="5">
        <f>MID(Q1815,Hoja2!$D$8,Hoja2!$B$8)/100</f>
        <v>3103.32</v>
      </c>
      <c r="H1815" s="5">
        <f>MID(Q1815,Hoja2!$D$9,Hoja2!$B$9)/100</f>
        <v>26091.52</v>
      </c>
      <c r="I1815" s="5">
        <f>MID(Q1815,Hoja2!$D$10,Hoja2!$B$10)/100</f>
        <v>29194.84</v>
      </c>
      <c r="J1815" s="5">
        <f>MID(Q1815,Hoja2!$D$11,Hoja2!$B$11)/100</f>
        <v>4957.3999999999996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24237.439999999999</v>
      </c>
      <c r="N1815" s="5" t="str">
        <f>MID(Q1815,Hoja2!$D$15,Hoja2!$B$15)</f>
        <v>230502</v>
      </c>
      <c r="O1815" s="5" t="str">
        <f>MID(Q1815,Hoja2!$D$16,Hoja2!$B$16)</f>
        <v>27186686239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PONCE NILDA ALEJANDRA    </v>
      </c>
      <c r="B1816" s="5" t="str">
        <f>MID(Q1816,Hoja2!$D$3,Hoja2!$B$3)</f>
        <v>27390795</v>
      </c>
      <c r="C1816" s="5" t="str">
        <f>MID(Q1816,Hoja2!$D$4,Hoja2!$B$4)</f>
        <v>38153</v>
      </c>
      <c r="D1816" s="5" t="str">
        <f>MID(Q1816,Hoja2!$D$5,Hoja2!$B$5)</f>
        <v>00271</v>
      </c>
      <c r="E1816" s="5" t="str">
        <f>MID(Q1816,Hoja2!$D$6,Hoja2!$B$6)</f>
        <v>38565123</v>
      </c>
      <c r="F1816" s="5" t="str">
        <f>MID(Q1816,Hoja2!$D$7,Hoja2!$B$7)</f>
        <v>060098</v>
      </c>
      <c r="G1816" s="5">
        <f>MID(Q1816,Hoja2!$D$8,Hoja2!$B$8)/100</f>
        <v>1225.9000000000001</v>
      </c>
      <c r="H1816" s="5">
        <f>MID(Q1816,Hoja2!$D$9,Hoja2!$B$9)/100</f>
        <v>10912.76</v>
      </c>
      <c r="I1816" s="5">
        <f>MID(Q1816,Hoja2!$D$10,Hoja2!$B$10)/100</f>
        <v>12138.66</v>
      </c>
      <c r="J1816" s="5">
        <f>MID(Q1816,Hoja2!$D$11,Hoja2!$B$11)/100</f>
        <v>1964.3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10174.36</v>
      </c>
      <c r="N1816" s="5" t="str">
        <f>MID(Q1816,Hoja2!$D$15,Hoja2!$B$15)</f>
        <v>080808</v>
      </c>
      <c r="O1816" s="5" t="str">
        <f>MID(Q1816,Hoja2!$D$16,Hoja2!$B$16)</f>
        <v>27273907950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>CARRIZO PATRICIA VERONICA</v>
      </c>
      <c r="B1817" s="5" t="str">
        <f>MID(Q1817,Hoja2!$D$3,Hoja2!$B$3)</f>
        <v>29037574</v>
      </c>
      <c r="C1817" s="5" t="str">
        <f>MID(Q1817,Hoja2!$D$4,Hoja2!$B$4)</f>
        <v>38153</v>
      </c>
      <c r="D1817" s="5" t="str">
        <f>MID(Q1817,Hoja2!$D$5,Hoja2!$B$5)</f>
        <v>00224</v>
      </c>
      <c r="E1817" s="5" t="str">
        <f>MID(Q1817,Hoja2!$D$6,Hoja2!$B$6)</f>
        <v>38565194</v>
      </c>
      <c r="F1817" s="5" t="str">
        <f>MID(Q1817,Hoja2!$D$7,Hoja2!$B$7)</f>
        <v>060098</v>
      </c>
      <c r="G1817" s="5">
        <f>MID(Q1817,Hoja2!$D$8,Hoja2!$B$8)/100</f>
        <v>1260.54</v>
      </c>
      <c r="H1817" s="5">
        <f>MID(Q1817,Hoja2!$D$9,Hoja2!$B$9)/100</f>
        <v>11419.94</v>
      </c>
      <c r="I1817" s="5">
        <f>MID(Q1817,Hoja2!$D$10,Hoja2!$B$10)/100</f>
        <v>12680.48</v>
      </c>
      <c r="J1817" s="5">
        <f>MID(Q1817,Hoja2!$D$11,Hoja2!$B$11)/100</f>
        <v>2055.59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10624.89</v>
      </c>
      <c r="N1817" s="5" t="str">
        <f>MID(Q1817,Hoja2!$D$15,Hoja2!$B$15)</f>
        <v>100907</v>
      </c>
      <c r="O1817" s="5" t="str">
        <f>MID(Q1817,Hoja2!$D$16,Hoja2!$B$16)</f>
        <v>27290375741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ALVARADO MARIA DEL VALLE </v>
      </c>
      <c r="B1818" s="5" t="str">
        <f>MID(Q1818,Hoja2!$D$3,Hoja2!$B$3)</f>
        <v>20479325</v>
      </c>
      <c r="C1818" s="5" t="str">
        <f>MID(Q1818,Hoja2!$D$4,Hoja2!$B$4)</f>
        <v>38524</v>
      </c>
      <c r="D1818" s="5" t="str">
        <f>MID(Q1818,Hoja2!$D$5,Hoja2!$B$5)</f>
        <v>00174</v>
      </c>
      <c r="E1818" s="5" t="str">
        <f>MID(Q1818,Hoja2!$D$6,Hoja2!$B$6)</f>
        <v>38565291</v>
      </c>
      <c r="F1818" s="5" t="str">
        <f>MID(Q1818,Hoja2!$D$7,Hoja2!$B$7)</f>
        <v>060098</v>
      </c>
      <c r="G1818" s="5">
        <f>MID(Q1818,Hoja2!$D$8,Hoja2!$B$8)/100</f>
        <v>1260.54</v>
      </c>
      <c r="H1818" s="5">
        <f>MID(Q1818,Hoja2!$D$9,Hoja2!$B$9)/100</f>
        <v>11419.94</v>
      </c>
      <c r="I1818" s="5">
        <f>MID(Q1818,Hoja2!$D$10,Hoja2!$B$10)/100</f>
        <v>12680.48</v>
      </c>
      <c r="J1818" s="5">
        <f>MID(Q1818,Hoja2!$D$11,Hoja2!$B$11)/100</f>
        <v>2055.59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10624.89</v>
      </c>
      <c r="N1818" s="5" t="str">
        <f>MID(Q1818,Hoja2!$D$15,Hoja2!$B$15)</f>
        <v>260907</v>
      </c>
      <c r="O1818" s="5" t="str">
        <f>MID(Q1818,Hoja2!$D$16,Hoja2!$B$16)</f>
        <v>27204793250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JEREZ GAUNA SILVINA M.   </v>
      </c>
      <c r="B1819" s="5" t="str">
        <f>MID(Q1819,Hoja2!$D$3,Hoja2!$B$3)</f>
        <v>28744438</v>
      </c>
      <c r="C1819" s="5" t="str">
        <f>MID(Q1819,Hoja2!$D$4,Hoja2!$B$4)</f>
        <v>38153</v>
      </c>
      <c r="D1819" s="5" t="str">
        <f>MID(Q1819,Hoja2!$D$5,Hoja2!$B$5)</f>
        <v>00294</v>
      </c>
      <c r="E1819" s="5" t="str">
        <f>MID(Q1819,Hoja2!$D$6,Hoja2!$B$6)</f>
        <v>38565322</v>
      </c>
      <c r="F1819" s="5" t="str">
        <f>MID(Q1819,Hoja2!$D$7,Hoja2!$B$7)</f>
        <v>060098</v>
      </c>
      <c r="G1819" s="5">
        <f>MID(Q1819,Hoja2!$D$8,Hoja2!$B$8)/100</f>
        <v>560.41</v>
      </c>
      <c r="H1819" s="5">
        <f>MID(Q1819,Hoja2!$D$9,Hoja2!$B$9)/100</f>
        <v>11419.94</v>
      </c>
      <c r="I1819" s="5">
        <f>MID(Q1819,Hoja2!$D$10,Hoja2!$B$10)/100</f>
        <v>11980.35</v>
      </c>
      <c r="J1819" s="5">
        <f>MID(Q1819,Hoja2!$D$11,Hoja2!$B$11)/100</f>
        <v>2055.59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9924.76</v>
      </c>
      <c r="N1819" s="5" t="str">
        <f>MID(Q1819,Hoja2!$D$15,Hoja2!$B$15)</f>
        <v>100407</v>
      </c>
      <c r="O1819" s="5" t="str">
        <f>MID(Q1819,Hoja2!$D$16,Hoja2!$B$16)</f>
        <v>27287444384</v>
      </c>
      <c r="P1819" s="5" t="str">
        <f>MID(Q1819,Hoja2!$D$17,Hoja2!$B$17)</f>
        <v>M</v>
      </c>
      <c r="Q1819" t="s">
        <v>1842</v>
      </c>
    </row>
    <row r="1820" spans="1:17" x14ac:dyDescent="0.25">
      <c r="A1820" s="5" t="str">
        <f>MID(Q1820,Hoja2!$D$2,Hoja2!$F$2)</f>
        <v xml:space="preserve">LEIVA GABRIELA FABIANA   </v>
      </c>
      <c r="B1820" s="5" t="str">
        <f>MID(Q1820,Hoja2!$D$3,Hoja2!$B$3)</f>
        <v>21979382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38565351</v>
      </c>
      <c r="F1820" s="5" t="str">
        <f>MID(Q1820,Hoja2!$D$7,Hoja2!$B$7)</f>
        <v>060098</v>
      </c>
      <c r="G1820" s="5">
        <f>MID(Q1820,Hoja2!$D$8,Hoja2!$B$8)/100</f>
        <v>2101.16</v>
      </c>
      <c r="H1820" s="5">
        <f>MID(Q1820,Hoja2!$D$9,Hoja2!$B$9)/100</f>
        <v>11419.94</v>
      </c>
      <c r="I1820" s="5">
        <f>MID(Q1820,Hoja2!$D$10,Hoja2!$B$10)/100</f>
        <v>13521.1</v>
      </c>
      <c r="J1820" s="5">
        <f>MID(Q1820,Hoja2!$D$11,Hoja2!$B$11)/100</f>
        <v>2055.59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11465.51</v>
      </c>
      <c r="N1820" s="5" t="str">
        <f>MID(Q1820,Hoja2!$D$15,Hoja2!$B$15)</f>
        <v>021210</v>
      </c>
      <c r="O1820" s="5" t="str">
        <f>MID(Q1820,Hoja2!$D$16,Hoja2!$B$16)</f>
        <v>27219793826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ARCE DOMINGO RICARDO     </v>
      </c>
      <c r="B1821" s="5" t="str">
        <f>MID(Q1821,Hoja2!$D$3,Hoja2!$B$3)</f>
        <v>28878079</v>
      </c>
      <c r="C1821" s="5" t="str">
        <f>MID(Q1821,Hoja2!$D$4,Hoja2!$B$4)</f>
        <v>38176</v>
      </c>
      <c r="D1821" s="5" t="str">
        <f>MID(Q1821,Hoja2!$D$5,Hoja2!$B$5)</f>
        <v>01885</v>
      </c>
      <c r="E1821" s="5" t="str">
        <f>MID(Q1821,Hoja2!$D$6,Hoja2!$B$6)</f>
        <v>38565372</v>
      </c>
      <c r="F1821" s="5" t="str">
        <f>MID(Q1821,Hoja2!$D$7,Hoja2!$B$7)</f>
        <v>060098</v>
      </c>
      <c r="G1821" s="5">
        <f>MID(Q1821,Hoja2!$D$8,Hoja2!$B$8)/100</f>
        <v>1260.54</v>
      </c>
      <c r="H1821" s="5">
        <f>MID(Q1821,Hoja2!$D$9,Hoja2!$B$9)/100</f>
        <v>11419.94</v>
      </c>
      <c r="I1821" s="5">
        <f>MID(Q1821,Hoja2!$D$10,Hoja2!$B$10)/100</f>
        <v>12680.48</v>
      </c>
      <c r="J1821" s="5">
        <f>MID(Q1821,Hoja2!$D$11,Hoja2!$B$11)/100</f>
        <v>2055.59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10624.89</v>
      </c>
      <c r="N1821" s="5" t="str">
        <f>MID(Q1821,Hoja2!$D$15,Hoja2!$B$15)</f>
        <v>150811</v>
      </c>
      <c r="O1821" s="5" t="str">
        <f>MID(Q1821,Hoja2!$D$16,Hoja2!$B$16)</f>
        <v>20288780790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LUGONES JORGE ALBERTO    </v>
      </c>
      <c r="B1822" s="5" t="str">
        <f>MID(Q1822,Hoja2!$D$3,Hoja2!$B$3)</f>
        <v>26078663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38565393</v>
      </c>
      <c r="F1822" s="5" t="str">
        <f>MID(Q1822,Hoja2!$D$7,Hoja2!$B$7)</f>
        <v>060098</v>
      </c>
      <c r="G1822" s="5">
        <f>MID(Q1822,Hoja2!$D$8,Hoja2!$B$8)/100</f>
        <v>2101.16</v>
      </c>
      <c r="H1822" s="5">
        <f>MID(Q1822,Hoja2!$D$9,Hoja2!$B$9)/100</f>
        <v>11419.96</v>
      </c>
      <c r="I1822" s="5">
        <f>MID(Q1822,Hoja2!$D$10,Hoja2!$B$10)/100</f>
        <v>13521.12</v>
      </c>
      <c r="J1822" s="5">
        <f>MID(Q1822,Hoja2!$D$11,Hoja2!$B$11)/100</f>
        <v>2055.59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11465.53</v>
      </c>
      <c r="N1822" s="5" t="str">
        <f>MID(Q1822,Hoja2!$D$15,Hoja2!$B$15)</f>
        <v>130606</v>
      </c>
      <c r="O1822" s="5" t="str">
        <f>MID(Q1822,Hoja2!$D$16,Hoja2!$B$16)</f>
        <v>20260786637</v>
      </c>
      <c r="P1822" s="5" t="str">
        <f>MID(Q1822,Hoja2!$D$17,Hoja2!$B$17)</f>
        <v>V</v>
      </c>
      <c r="Q1822" t="s">
        <v>1845</v>
      </c>
    </row>
    <row r="1823" spans="1:17" x14ac:dyDescent="0.25">
      <c r="A1823" s="5" t="str">
        <f>MID(Q1823,Hoja2!$D$2,Hoja2!$F$2)</f>
        <v xml:space="preserve">VILLALBA RAUL ANGEL      </v>
      </c>
      <c r="B1823" s="5" t="str">
        <f>MID(Q1823,Hoja2!$D$3,Hoja2!$B$3)</f>
        <v>22243611</v>
      </c>
      <c r="C1823" s="5" t="str">
        <f>MID(Q1823,Hoja2!$D$4,Hoja2!$B$4)</f>
        <v>38153</v>
      </c>
      <c r="D1823" s="5" t="str">
        <f>MID(Q1823,Hoja2!$D$5,Hoja2!$B$5)</f>
        <v>00294</v>
      </c>
      <c r="E1823" s="5" t="str">
        <f>MID(Q1823,Hoja2!$D$6,Hoja2!$B$6)</f>
        <v>38565505</v>
      </c>
      <c r="F1823" s="5" t="str">
        <f>MID(Q1823,Hoja2!$D$7,Hoja2!$B$7)</f>
        <v>060098</v>
      </c>
      <c r="G1823" s="5">
        <f>MID(Q1823,Hoja2!$D$8,Hoja2!$B$8)/100</f>
        <v>1260.54</v>
      </c>
      <c r="H1823" s="5">
        <f>MID(Q1823,Hoja2!$D$9,Hoja2!$B$9)/100</f>
        <v>11421.14</v>
      </c>
      <c r="I1823" s="5">
        <f>MID(Q1823,Hoja2!$D$10,Hoja2!$B$10)/100</f>
        <v>12681.68</v>
      </c>
      <c r="J1823" s="5">
        <f>MID(Q1823,Hoja2!$D$11,Hoja2!$B$11)/100</f>
        <v>2055.81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10625.87</v>
      </c>
      <c r="N1823" s="5" t="str">
        <f>MID(Q1823,Hoja2!$D$15,Hoja2!$B$15)</f>
        <v>200906</v>
      </c>
      <c r="O1823" s="5" t="str">
        <f>MID(Q1823,Hoja2!$D$16,Hoja2!$B$16)</f>
        <v>20222436118</v>
      </c>
      <c r="P1823" s="5" t="str">
        <f>MID(Q1823,Hoja2!$D$17,Hoja2!$B$17)</f>
        <v>V</v>
      </c>
      <c r="Q1823" t="s">
        <v>1846</v>
      </c>
    </row>
    <row r="1824" spans="1:17" x14ac:dyDescent="0.25">
      <c r="A1824" s="5" t="str">
        <f>MID(Q1824,Hoja2!$D$2,Hoja2!$F$2)</f>
        <v xml:space="preserve">PEREZ MIRYAM GABRIELA    </v>
      </c>
      <c r="B1824" s="5" t="str">
        <f>MID(Q1824,Hoja2!$D$3,Hoja2!$B$3)</f>
        <v>25946649</v>
      </c>
      <c r="C1824" s="5" t="str">
        <f>MID(Q1824,Hoja2!$D$4,Hoja2!$B$4)</f>
        <v>38153</v>
      </c>
      <c r="D1824" s="5" t="str">
        <f>MID(Q1824,Hoja2!$D$5,Hoja2!$B$5)</f>
        <v>00232</v>
      </c>
      <c r="E1824" s="5" t="str">
        <f>MID(Q1824,Hoja2!$D$6,Hoja2!$B$6)</f>
        <v>38565521</v>
      </c>
      <c r="F1824" s="5" t="str">
        <f>MID(Q1824,Hoja2!$D$7,Hoja2!$B$7)</f>
        <v>060098</v>
      </c>
      <c r="G1824" s="5">
        <f>MID(Q1824,Hoja2!$D$8,Hoja2!$B$8)/100</f>
        <v>1225.9000000000001</v>
      </c>
      <c r="H1824" s="5">
        <f>MID(Q1824,Hoja2!$D$9,Hoja2!$B$9)/100</f>
        <v>10912.76</v>
      </c>
      <c r="I1824" s="5">
        <f>MID(Q1824,Hoja2!$D$10,Hoja2!$B$10)/100</f>
        <v>12138.66</v>
      </c>
      <c r="J1824" s="5">
        <f>MID(Q1824,Hoja2!$D$11,Hoja2!$B$11)/100</f>
        <v>2073.4299999999998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10065.23</v>
      </c>
      <c r="N1824" s="5" t="str">
        <f>MID(Q1824,Hoja2!$D$15,Hoja2!$B$15)</f>
        <v>040608</v>
      </c>
      <c r="O1824" s="5" t="str">
        <f>MID(Q1824,Hoja2!$D$16,Hoja2!$B$16)</f>
        <v>27259466496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>SANDOBAL SILVANA DEL VALL</v>
      </c>
      <c r="B1825" s="5" t="str">
        <f>MID(Q1825,Hoja2!$D$3,Hoja2!$B$3)</f>
        <v>23728104</v>
      </c>
      <c r="C1825" s="5" t="str">
        <f>MID(Q1825,Hoja2!$D$4,Hoja2!$B$4)</f>
        <v>38281</v>
      </c>
      <c r="D1825" s="5" t="str">
        <f>MID(Q1825,Hoja2!$D$5,Hoja2!$B$5)</f>
        <v>00112</v>
      </c>
      <c r="E1825" s="5" t="str">
        <f>MID(Q1825,Hoja2!$D$6,Hoja2!$B$6)</f>
        <v>38565534</v>
      </c>
      <c r="F1825" s="5" t="str">
        <f>MID(Q1825,Hoja2!$D$7,Hoja2!$B$7)</f>
        <v>060098</v>
      </c>
      <c r="G1825" s="5">
        <f>MID(Q1825,Hoja2!$D$8,Hoja2!$B$8)/100</f>
        <v>2066.52</v>
      </c>
      <c r="H1825" s="5">
        <f>MID(Q1825,Hoja2!$D$9,Hoja2!$B$9)/100</f>
        <v>10912.76</v>
      </c>
      <c r="I1825" s="5">
        <f>MID(Q1825,Hoja2!$D$10,Hoja2!$B$10)/100</f>
        <v>12979.28</v>
      </c>
      <c r="J1825" s="5">
        <f>MID(Q1825,Hoja2!$D$11,Hoja2!$B$11)/100</f>
        <v>1964.3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11014.98</v>
      </c>
      <c r="N1825" s="5" t="str">
        <f>MID(Q1825,Hoja2!$D$15,Hoja2!$B$15)</f>
        <v>191009</v>
      </c>
      <c r="O1825" s="5" t="str">
        <f>MID(Q1825,Hoja2!$D$16,Hoja2!$B$16)</f>
        <v>27237281042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 xml:space="preserve">BRAVO GABRIELA VERONICA  </v>
      </c>
      <c r="B1826" s="5" t="str">
        <f>MID(Q1826,Hoja2!$D$3,Hoja2!$B$3)</f>
        <v>26304617</v>
      </c>
      <c r="C1826" s="5" t="str">
        <f>MID(Q1826,Hoja2!$D$4,Hoja2!$B$4)</f>
        <v>38153</v>
      </c>
      <c r="D1826" s="5" t="str">
        <f>MID(Q1826,Hoja2!$D$5,Hoja2!$B$5)</f>
        <v>00286</v>
      </c>
      <c r="E1826" s="5" t="str">
        <f>MID(Q1826,Hoja2!$D$6,Hoja2!$B$6)</f>
        <v>38565592</v>
      </c>
      <c r="F1826" s="5" t="str">
        <f>MID(Q1826,Hoja2!$D$7,Hoja2!$B$7)</f>
        <v>060098</v>
      </c>
      <c r="G1826" s="5">
        <f>MID(Q1826,Hoja2!$D$8,Hoja2!$B$8)/100</f>
        <v>1260.54</v>
      </c>
      <c r="H1826" s="5">
        <f>MID(Q1826,Hoja2!$D$9,Hoja2!$B$9)/100</f>
        <v>11419.96</v>
      </c>
      <c r="I1826" s="5">
        <f>MID(Q1826,Hoja2!$D$10,Hoja2!$B$10)/100</f>
        <v>12680.5</v>
      </c>
      <c r="J1826" s="5">
        <f>MID(Q1826,Hoja2!$D$11,Hoja2!$B$11)/100</f>
        <v>2055.59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10624.91</v>
      </c>
      <c r="N1826" s="5" t="str">
        <f>MID(Q1826,Hoja2!$D$15,Hoja2!$B$15)</f>
        <v>231006</v>
      </c>
      <c r="O1826" s="5" t="str">
        <f>MID(Q1826,Hoja2!$D$16,Hoja2!$B$16)</f>
        <v>27263046175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YBARRA CECILIA VERONICA  </v>
      </c>
      <c r="B1827" s="5" t="str">
        <f>MID(Q1827,Hoja2!$D$3,Hoja2!$B$3)</f>
        <v>29514061</v>
      </c>
      <c r="C1827" s="5" t="str">
        <f>MID(Q1827,Hoja2!$D$4,Hoja2!$B$4)</f>
        <v>38257</v>
      </c>
      <c r="D1827" s="5" t="str">
        <f>MID(Q1827,Hoja2!$D$5,Hoja2!$B$5)</f>
        <v>11284</v>
      </c>
      <c r="E1827" s="5" t="str">
        <f>MID(Q1827,Hoja2!$D$6,Hoja2!$B$6)</f>
        <v>38565775</v>
      </c>
      <c r="F1827" s="5" t="str">
        <f>MID(Q1827,Hoja2!$D$7,Hoja2!$B$7)</f>
        <v>060098</v>
      </c>
      <c r="G1827" s="5">
        <f>MID(Q1827,Hoja2!$D$8,Hoja2!$B$8)/100</f>
        <v>560.41</v>
      </c>
      <c r="H1827" s="5">
        <f>MID(Q1827,Hoja2!$D$9,Hoja2!$B$9)/100</f>
        <v>10405.59</v>
      </c>
      <c r="I1827" s="5">
        <f>MID(Q1827,Hoja2!$D$10,Hoja2!$B$10)/100</f>
        <v>10966</v>
      </c>
      <c r="J1827" s="5">
        <f>MID(Q1827,Hoja2!$D$11,Hoja2!$B$11)/100</f>
        <v>1873.01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9092.99</v>
      </c>
      <c r="N1827" s="5" t="str">
        <f>MID(Q1827,Hoja2!$D$15,Hoja2!$B$15)</f>
        <v>010710</v>
      </c>
      <c r="O1827" s="5" t="str">
        <f>MID(Q1827,Hoja2!$D$16,Hoja2!$B$16)</f>
        <v>27295140610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CARRIZO ROXANA PATRICIA  </v>
      </c>
      <c r="B1828" s="5" t="str">
        <f>MID(Q1828,Hoja2!$D$3,Hoja2!$B$3)</f>
        <v>20898198</v>
      </c>
      <c r="C1828" s="5" t="str">
        <f>MID(Q1828,Hoja2!$D$4,Hoja2!$B$4)</f>
        <v>38153</v>
      </c>
      <c r="D1828" s="5" t="str">
        <f>MID(Q1828,Hoja2!$D$5,Hoja2!$B$5)</f>
        <v>00271</v>
      </c>
      <c r="E1828" s="5" t="str">
        <f>MID(Q1828,Hoja2!$D$6,Hoja2!$B$6)</f>
        <v>38565791</v>
      </c>
      <c r="F1828" s="5" t="str">
        <f>MID(Q1828,Hoja2!$D$7,Hoja2!$B$7)</f>
        <v>060098</v>
      </c>
      <c r="G1828" s="5">
        <f>MID(Q1828,Hoja2!$D$8,Hoja2!$B$8)/100</f>
        <v>560.41</v>
      </c>
      <c r="H1828" s="5">
        <f>MID(Q1828,Hoja2!$D$9,Hoja2!$B$9)/100</f>
        <v>11419.94</v>
      </c>
      <c r="I1828" s="5">
        <f>MID(Q1828,Hoja2!$D$10,Hoja2!$B$10)/100</f>
        <v>11980.35</v>
      </c>
      <c r="J1828" s="5">
        <f>MID(Q1828,Hoja2!$D$11,Hoja2!$B$11)/100</f>
        <v>2055.59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9924.76</v>
      </c>
      <c r="N1828" s="5" t="str">
        <f>MID(Q1828,Hoja2!$D$15,Hoja2!$B$15)</f>
        <v>241007</v>
      </c>
      <c r="O1828" s="5" t="str">
        <f>MID(Q1828,Hoja2!$D$16,Hoja2!$B$16)</f>
        <v>27208981981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SEQUEIRA GLADIZ LILIANA  </v>
      </c>
      <c r="B1829" s="5" t="str">
        <f>MID(Q1829,Hoja2!$D$3,Hoja2!$B$3)</f>
        <v>21031647</v>
      </c>
      <c r="C1829" s="5" t="str">
        <f>MID(Q1829,Hoja2!$D$4,Hoja2!$B$4)</f>
        <v>38211</v>
      </c>
      <c r="D1829" s="5" t="str">
        <f>MID(Q1829,Hoja2!$D$5,Hoja2!$B$5)</f>
        <v>07487</v>
      </c>
      <c r="E1829" s="5" t="str">
        <f>MID(Q1829,Hoja2!$D$6,Hoja2!$B$6)</f>
        <v>38565801</v>
      </c>
      <c r="F1829" s="5" t="str">
        <f>MID(Q1829,Hoja2!$D$7,Hoja2!$B$7)</f>
        <v>060098</v>
      </c>
      <c r="G1829" s="5">
        <f>MID(Q1829,Hoja2!$D$8,Hoja2!$B$8)/100</f>
        <v>1329.83</v>
      </c>
      <c r="H1829" s="5">
        <f>MID(Q1829,Hoja2!$D$9,Hoja2!$B$9)/100</f>
        <v>12434.31</v>
      </c>
      <c r="I1829" s="5">
        <f>MID(Q1829,Hoja2!$D$10,Hoja2!$B$10)/100</f>
        <v>13764.14</v>
      </c>
      <c r="J1829" s="5">
        <f>MID(Q1829,Hoja2!$D$11,Hoja2!$B$11)/100</f>
        <v>2238.1799999999998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11525.96</v>
      </c>
      <c r="N1829" s="5" t="str">
        <f>MID(Q1829,Hoja2!$D$15,Hoja2!$B$15)</f>
        <v>220506</v>
      </c>
      <c r="O1829" s="5" t="str">
        <f>MID(Q1829,Hoja2!$D$16,Hoja2!$B$16)</f>
        <v>27210316472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SILVENSES CAOLINA D.     </v>
      </c>
      <c r="B1830" s="5" t="str">
        <f>MID(Q1830,Hoja2!$D$3,Hoja2!$B$3)</f>
        <v>27030900</v>
      </c>
      <c r="C1830" s="5" t="str">
        <f>MID(Q1830,Hoja2!$D$4,Hoja2!$B$4)</f>
        <v>38153</v>
      </c>
      <c r="D1830" s="5" t="str">
        <f>MID(Q1830,Hoja2!$D$5,Hoja2!$B$5)</f>
        <v>00232</v>
      </c>
      <c r="E1830" s="5" t="str">
        <f>MID(Q1830,Hoja2!$D$6,Hoja2!$B$6)</f>
        <v>38565851</v>
      </c>
      <c r="F1830" s="5" t="str">
        <f>MID(Q1830,Hoja2!$D$7,Hoja2!$B$7)</f>
        <v>060098</v>
      </c>
      <c r="G1830" s="5">
        <f>MID(Q1830,Hoja2!$D$8,Hoja2!$B$8)/100</f>
        <v>1191.26</v>
      </c>
      <c r="H1830" s="5">
        <f>MID(Q1830,Hoja2!$D$9,Hoja2!$B$9)/100</f>
        <v>10405.59</v>
      </c>
      <c r="I1830" s="5">
        <f>MID(Q1830,Hoja2!$D$10,Hoja2!$B$10)/100</f>
        <v>11596.85</v>
      </c>
      <c r="J1830" s="5">
        <f>MID(Q1830,Hoja2!$D$11,Hoja2!$B$11)/100</f>
        <v>1873.01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9723.84</v>
      </c>
      <c r="N1830" s="5" t="str">
        <f>MID(Q1830,Hoja2!$D$15,Hoja2!$B$15)</f>
        <v>250211</v>
      </c>
      <c r="O1830" s="5" t="str">
        <f>MID(Q1830,Hoja2!$D$16,Hoja2!$B$16)</f>
        <v>27270309009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GONZALEZ CLAUDIA BEATRIZ </v>
      </c>
      <c r="B1831" s="5" t="str">
        <f>MID(Q1831,Hoja2!$D$3,Hoja2!$B$3)</f>
        <v>26040300</v>
      </c>
      <c r="C1831" s="5" t="str">
        <f>MID(Q1831,Hoja2!$D$4,Hoja2!$B$4)</f>
        <v>38281</v>
      </c>
      <c r="D1831" s="5" t="str">
        <f>MID(Q1831,Hoja2!$D$5,Hoja2!$B$5)</f>
        <v>00263</v>
      </c>
      <c r="E1831" s="5" t="str">
        <f>MID(Q1831,Hoja2!$D$6,Hoja2!$B$6)</f>
        <v>38565893</v>
      </c>
      <c r="F1831" s="5" t="str">
        <f>MID(Q1831,Hoja2!$D$7,Hoja2!$B$7)</f>
        <v>060079</v>
      </c>
      <c r="G1831" s="5">
        <f>MID(Q1831,Hoja2!$D$8,Hoja2!$B$8)/100</f>
        <v>1678.17</v>
      </c>
      <c r="H1831" s="5">
        <f>MID(Q1831,Hoja2!$D$9,Hoja2!$B$9)/100</f>
        <v>17535.23</v>
      </c>
      <c r="I1831" s="5">
        <f>MID(Q1831,Hoja2!$D$10,Hoja2!$B$10)/100</f>
        <v>19213.400000000001</v>
      </c>
      <c r="J1831" s="5">
        <f>MID(Q1831,Hoja2!$D$11,Hoja2!$B$11)/100</f>
        <v>3156.34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16057.06</v>
      </c>
      <c r="N1831" s="5" t="str">
        <f>MID(Q1831,Hoja2!$D$15,Hoja2!$B$15)</f>
        <v>181103</v>
      </c>
      <c r="O1831" s="5" t="str">
        <f>MID(Q1831,Hoja2!$D$16,Hoja2!$B$16)</f>
        <v>27260403007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 xml:space="preserve">BRAVO GRISELDA BEATRIZ   </v>
      </c>
      <c r="B1832" s="5" t="str">
        <f>MID(Q1832,Hoja2!$D$3,Hoja2!$B$3)</f>
        <v>24429999</v>
      </c>
      <c r="C1832" s="5" t="str">
        <f>MID(Q1832,Hoja2!$D$4,Hoja2!$B$4)</f>
        <v>38153</v>
      </c>
      <c r="D1832" s="5" t="str">
        <f>MID(Q1832,Hoja2!$D$5,Hoja2!$B$5)</f>
        <v>00143</v>
      </c>
      <c r="E1832" s="5" t="str">
        <f>MID(Q1832,Hoja2!$D$6,Hoja2!$B$6)</f>
        <v>38565995</v>
      </c>
      <c r="F1832" s="5" t="str">
        <f>MID(Q1832,Hoja2!$D$7,Hoja2!$B$7)</f>
        <v>060098</v>
      </c>
      <c r="G1832" s="5">
        <f>MID(Q1832,Hoja2!$D$8,Hoja2!$B$8)/100</f>
        <v>2170.4499999999998</v>
      </c>
      <c r="H1832" s="5">
        <f>MID(Q1832,Hoja2!$D$9,Hoja2!$B$9)/100</f>
        <v>12434.28</v>
      </c>
      <c r="I1832" s="5">
        <f>MID(Q1832,Hoja2!$D$10,Hoja2!$B$10)/100</f>
        <v>14604.73</v>
      </c>
      <c r="J1832" s="5">
        <f>MID(Q1832,Hoja2!$D$11,Hoja2!$B$11)/100</f>
        <v>2486.86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12117.87</v>
      </c>
      <c r="N1832" s="5" t="str">
        <f>MID(Q1832,Hoja2!$D$15,Hoja2!$B$15)</f>
        <v>151107</v>
      </c>
      <c r="O1832" s="5" t="str">
        <f>MID(Q1832,Hoja2!$D$16,Hoja2!$B$16)</f>
        <v>27244299992</v>
      </c>
      <c r="P1832" s="5" t="str">
        <f>MID(Q1832,Hoja2!$D$17,Hoja2!$B$17)</f>
        <v>M</v>
      </c>
      <c r="Q1832" t="s">
        <v>1855</v>
      </c>
    </row>
    <row r="1833" spans="1:17" x14ac:dyDescent="0.25">
      <c r="A1833" s="5" t="str">
        <f>MID(Q1833,Hoja2!$D$2,Hoja2!$F$2)</f>
        <v xml:space="preserve">GARNICA PERLA FERNANDA   </v>
      </c>
      <c r="B1833" s="5" t="str">
        <f>MID(Q1833,Hoja2!$D$3,Hoja2!$B$3)</f>
        <v>25780193</v>
      </c>
      <c r="C1833" s="5" t="str">
        <f>MID(Q1833,Hoja2!$D$4,Hoja2!$B$4)</f>
        <v>38153</v>
      </c>
      <c r="D1833" s="5" t="str">
        <f>MID(Q1833,Hoja2!$D$5,Hoja2!$B$5)</f>
        <v>00286</v>
      </c>
      <c r="E1833" s="5" t="str">
        <f>MID(Q1833,Hoja2!$D$6,Hoja2!$B$6)</f>
        <v>38566051</v>
      </c>
      <c r="F1833" s="5" t="str">
        <f>MID(Q1833,Hoja2!$D$7,Hoja2!$B$7)</f>
        <v>060098</v>
      </c>
      <c r="G1833" s="5">
        <f>MID(Q1833,Hoja2!$D$8,Hoja2!$B$8)/100</f>
        <v>1399.12</v>
      </c>
      <c r="H1833" s="5">
        <f>MID(Q1833,Hoja2!$D$9,Hoja2!$B$9)/100</f>
        <v>13449.08</v>
      </c>
      <c r="I1833" s="5">
        <f>MID(Q1833,Hoja2!$D$10,Hoja2!$B$10)/100</f>
        <v>14848.2</v>
      </c>
      <c r="J1833" s="5">
        <f>MID(Q1833,Hoja2!$D$11,Hoja2!$B$11)/100</f>
        <v>2420.83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12427.37</v>
      </c>
      <c r="N1833" s="5" t="str">
        <f>MID(Q1833,Hoja2!$D$15,Hoja2!$B$15)</f>
        <v>280201</v>
      </c>
      <c r="O1833" s="5" t="str">
        <f>MID(Q1833,Hoja2!$D$16,Hoja2!$B$16)</f>
        <v>23257801934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NU¥O ANA MAGALI          </v>
      </c>
      <c r="B1834" s="5" t="str">
        <f>MID(Q1834,Hoja2!$D$3,Hoja2!$B$3)</f>
        <v>31859373</v>
      </c>
      <c r="C1834" s="5" t="str">
        <f>MID(Q1834,Hoja2!$D$4,Hoja2!$B$4)</f>
        <v>38524</v>
      </c>
      <c r="D1834" s="5" t="str">
        <f>MID(Q1834,Hoja2!$D$5,Hoja2!$B$5)</f>
        <v>00182</v>
      </c>
      <c r="E1834" s="5" t="str">
        <f>MID(Q1834,Hoja2!$D$6,Hoja2!$B$6)</f>
        <v>38566064</v>
      </c>
      <c r="F1834" s="5" t="str">
        <f>MID(Q1834,Hoja2!$D$7,Hoja2!$B$7)</f>
        <v>060098</v>
      </c>
      <c r="G1834" s="5">
        <f>MID(Q1834,Hoja2!$D$8,Hoja2!$B$8)/100</f>
        <v>2309.02</v>
      </c>
      <c r="H1834" s="5">
        <f>MID(Q1834,Hoja2!$D$9,Hoja2!$B$9)/100</f>
        <v>14462.97</v>
      </c>
      <c r="I1834" s="5">
        <f>MID(Q1834,Hoja2!$D$10,Hoja2!$B$10)/100</f>
        <v>16771.990000000002</v>
      </c>
      <c r="J1834" s="5">
        <f>MID(Q1834,Hoja2!$D$11,Hoja2!$B$11)/100</f>
        <v>2603.34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14168.65</v>
      </c>
      <c r="N1834" s="5" t="str">
        <f>MID(Q1834,Hoja2!$D$15,Hoja2!$B$15)</f>
        <v>160512</v>
      </c>
      <c r="O1834" s="5" t="str">
        <f>MID(Q1834,Hoja2!$D$16,Hoja2!$B$16)</f>
        <v>27318593731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HAICK PATRICIA GABRIELA  </v>
      </c>
      <c r="B1835" s="5" t="str">
        <f>MID(Q1835,Hoja2!$D$3,Hoja2!$B$3)</f>
        <v>25508838</v>
      </c>
      <c r="C1835" s="5" t="str">
        <f>MID(Q1835,Hoja2!$D$4,Hoja2!$B$4)</f>
        <v>38153</v>
      </c>
      <c r="D1835" s="5" t="str">
        <f>MID(Q1835,Hoja2!$D$5,Hoja2!$B$5)</f>
        <v>00294</v>
      </c>
      <c r="E1835" s="5" t="str">
        <f>MID(Q1835,Hoja2!$D$6,Hoja2!$B$6)</f>
        <v>38566161</v>
      </c>
      <c r="F1835" s="5" t="str">
        <f>MID(Q1835,Hoja2!$D$7,Hoja2!$B$7)</f>
        <v>060098</v>
      </c>
      <c r="G1835" s="5">
        <f>MID(Q1835,Hoja2!$D$8,Hoja2!$B$8)/100</f>
        <v>1225.9000000000001</v>
      </c>
      <c r="H1835" s="5">
        <f>MID(Q1835,Hoja2!$D$9,Hoja2!$B$9)/100</f>
        <v>10912.76</v>
      </c>
      <c r="I1835" s="5">
        <f>MID(Q1835,Hoja2!$D$10,Hoja2!$B$10)/100</f>
        <v>12138.66</v>
      </c>
      <c r="J1835" s="5">
        <f>MID(Q1835,Hoja2!$D$11,Hoja2!$B$11)/100</f>
        <v>1964.3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10174.36</v>
      </c>
      <c r="N1835" s="5" t="str">
        <f>MID(Q1835,Hoja2!$D$15,Hoja2!$B$15)</f>
        <v>020309</v>
      </c>
      <c r="O1835" s="5" t="str">
        <f>MID(Q1835,Hoja2!$D$16,Hoja2!$B$16)</f>
        <v>27255088381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VIZCARRA IRENE VIVIANA   </v>
      </c>
      <c r="B1836" s="5" t="str">
        <f>MID(Q1836,Hoja2!$D$3,Hoja2!$B$3)</f>
        <v>24513807</v>
      </c>
      <c r="C1836" s="5" t="str">
        <f>MID(Q1836,Hoja2!$D$4,Hoja2!$B$4)</f>
        <v>38621</v>
      </c>
      <c r="D1836" s="5" t="str">
        <f>MID(Q1836,Hoja2!$D$5,Hoja2!$B$5)</f>
        <v>11125</v>
      </c>
      <c r="E1836" s="5" t="str">
        <f>MID(Q1836,Hoja2!$D$6,Hoja2!$B$6)</f>
        <v>38566234</v>
      </c>
      <c r="F1836" s="5" t="str">
        <f>MID(Q1836,Hoja2!$D$7,Hoja2!$B$7)</f>
        <v>060098</v>
      </c>
      <c r="G1836" s="5">
        <f>MID(Q1836,Hoja2!$D$8,Hoja2!$B$8)/100</f>
        <v>560.41</v>
      </c>
      <c r="H1836" s="5">
        <f>MID(Q1836,Hoja2!$D$9,Hoja2!$B$9)/100</f>
        <v>14464.18</v>
      </c>
      <c r="I1836" s="5">
        <f>MID(Q1836,Hoja2!$D$10,Hoja2!$B$10)/100</f>
        <v>15024.59</v>
      </c>
      <c r="J1836" s="5">
        <f>MID(Q1836,Hoja2!$D$11,Hoja2!$B$11)/100</f>
        <v>2603.5500000000002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12421.04</v>
      </c>
      <c r="N1836" s="5" t="str">
        <f>MID(Q1836,Hoja2!$D$15,Hoja2!$B$15)</f>
        <v>191099</v>
      </c>
      <c r="O1836" s="5" t="str">
        <f>MID(Q1836,Hoja2!$D$16,Hoja2!$B$16)</f>
        <v>27245138070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ORELLANA NORMA DEL VALLE </v>
      </c>
      <c r="B1837" s="5" t="str">
        <f>MID(Q1837,Hoja2!$D$3,Hoja2!$B$3)</f>
        <v>17058526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38566323</v>
      </c>
      <c r="F1837" s="5" t="str">
        <f>MID(Q1837,Hoja2!$D$7,Hoja2!$B$7)</f>
        <v>060098</v>
      </c>
      <c r="G1837" s="5">
        <f>MID(Q1837,Hoja2!$D$8,Hoja2!$B$8)/100</f>
        <v>1225.9000000000001</v>
      </c>
      <c r="H1837" s="5">
        <f>MID(Q1837,Hoja2!$D$9,Hoja2!$B$9)/100</f>
        <v>10912.76</v>
      </c>
      <c r="I1837" s="5">
        <f>MID(Q1837,Hoja2!$D$10,Hoja2!$B$10)/100</f>
        <v>12138.66</v>
      </c>
      <c r="J1837" s="5">
        <f>MID(Q1837,Hoja2!$D$11,Hoja2!$B$11)/100</f>
        <v>1964.3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10174.36</v>
      </c>
      <c r="N1837" s="5" t="str">
        <f>MID(Q1837,Hoja2!$D$15,Hoja2!$B$15)</f>
        <v>100909</v>
      </c>
      <c r="O1837" s="5" t="str">
        <f>MID(Q1837,Hoja2!$D$16,Hoja2!$B$16)</f>
        <v>27170585262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LUNA MARIA EUIGENIA      </v>
      </c>
      <c r="B1838" s="5" t="str">
        <f>MID(Q1838,Hoja2!$D$3,Hoja2!$B$3)</f>
        <v>21631419</v>
      </c>
      <c r="C1838" s="5" t="str">
        <f>MID(Q1838,Hoja2!$D$4,Hoja2!$B$4)</f>
        <v>38153</v>
      </c>
      <c r="D1838" s="5" t="str">
        <f>MID(Q1838,Hoja2!$D$5,Hoja2!$B$5)</f>
        <v>00224</v>
      </c>
      <c r="E1838" s="5" t="str">
        <f>MID(Q1838,Hoja2!$D$6,Hoja2!$B$6)</f>
        <v>38566404</v>
      </c>
      <c r="F1838" s="5" t="str">
        <f>MID(Q1838,Hoja2!$D$7,Hoja2!$B$7)</f>
        <v>060098</v>
      </c>
      <c r="G1838" s="5">
        <f>MID(Q1838,Hoja2!$D$8,Hoja2!$B$8)/100</f>
        <v>1329.83</v>
      </c>
      <c r="H1838" s="5">
        <f>MID(Q1838,Hoja2!$D$9,Hoja2!$B$9)/100</f>
        <v>12435.48</v>
      </c>
      <c r="I1838" s="5">
        <f>MID(Q1838,Hoja2!$D$10,Hoja2!$B$10)/100</f>
        <v>13765.31</v>
      </c>
      <c r="J1838" s="5">
        <f>MID(Q1838,Hoja2!$D$11,Hoja2!$B$11)/100</f>
        <v>2238.38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11526.93</v>
      </c>
      <c r="N1838" s="5" t="str">
        <f>MID(Q1838,Hoja2!$D$15,Hoja2!$B$15)</f>
        <v>251004</v>
      </c>
      <c r="O1838" s="5" t="str">
        <f>MID(Q1838,Hoja2!$D$16,Hoja2!$B$16)</f>
        <v>27216314196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AYALA CLAUDIA ELIZABETH  </v>
      </c>
      <c r="B1839" s="5" t="str">
        <f>MID(Q1839,Hoja2!$D$3,Hoja2!$B$3)</f>
        <v>24732992</v>
      </c>
      <c r="C1839" s="5" t="str">
        <f>MID(Q1839,Hoja2!$D$4,Hoja2!$B$4)</f>
        <v>38153</v>
      </c>
      <c r="D1839" s="5" t="str">
        <f>MID(Q1839,Hoja2!$D$5,Hoja2!$B$5)</f>
        <v>00313</v>
      </c>
      <c r="E1839" s="5" t="str">
        <f>MID(Q1839,Hoja2!$D$6,Hoja2!$B$6)</f>
        <v>38566454</v>
      </c>
      <c r="F1839" s="5" t="str">
        <f>MID(Q1839,Hoja2!$D$7,Hoja2!$B$7)</f>
        <v>060098</v>
      </c>
      <c r="G1839" s="5">
        <f>MID(Q1839,Hoja2!$D$8,Hoja2!$B$8)/100</f>
        <v>2066.52</v>
      </c>
      <c r="H1839" s="5">
        <f>MID(Q1839,Hoja2!$D$9,Hoja2!$B$9)/100</f>
        <v>10912.76</v>
      </c>
      <c r="I1839" s="5">
        <f>MID(Q1839,Hoja2!$D$10,Hoja2!$B$10)/100</f>
        <v>12979.28</v>
      </c>
      <c r="J1839" s="5">
        <f>MID(Q1839,Hoja2!$D$11,Hoja2!$B$11)/100</f>
        <v>1964.3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11014.98</v>
      </c>
      <c r="N1839" s="5" t="str">
        <f>MID(Q1839,Hoja2!$D$15,Hoja2!$B$15)</f>
        <v>100708</v>
      </c>
      <c r="O1839" s="5" t="str">
        <f>MID(Q1839,Hoja2!$D$16,Hoja2!$B$16)</f>
        <v>27247329922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TOLOSA CARLOS GUSTAVO    </v>
      </c>
      <c r="B1840" s="5" t="str">
        <f>MID(Q1840,Hoja2!$D$3,Hoja2!$B$3)</f>
        <v>21112683</v>
      </c>
      <c r="C1840" s="5" t="str">
        <f>MID(Q1840,Hoja2!$D$4,Hoja2!$B$4)</f>
        <v>38226</v>
      </c>
      <c r="D1840" s="5" t="str">
        <f>MID(Q1840,Hoja2!$D$5,Hoja2!$B$5)</f>
        <v>07642</v>
      </c>
      <c r="E1840" s="5" t="str">
        <f>MID(Q1840,Hoja2!$D$6,Hoja2!$B$6)</f>
        <v>38566483</v>
      </c>
      <c r="F1840" s="5" t="str">
        <f>MID(Q1840,Hoja2!$D$7,Hoja2!$B$7)</f>
        <v>060098</v>
      </c>
      <c r="G1840" s="5">
        <f>MID(Q1840,Hoja2!$D$8,Hoja2!$B$8)/100</f>
        <v>1191.26</v>
      </c>
      <c r="H1840" s="5">
        <f>MID(Q1840,Hoja2!$D$9,Hoja2!$B$9)/100</f>
        <v>10405.59</v>
      </c>
      <c r="I1840" s="5">
        <f>MID(Q1840,Hoja2!$D$10,Hoja2!$B$10)/100</f>
        <v>11596.85</v>
      </c>
      <c r="J1840" s="5">
        <f>MID(Q1840,Hoja2!$D$11,Hoja2!$B$11)/100</f>
        <v>1873.01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9723.84</v>
      </c>
      <c r="N1840" s="5" t="str">
        <f>MID(Q1840,Hoja2!$D$15,Hoja2!$B$15)</f>
        <v>280311</v>
      </c>
      <c r="O1840" s="5" t="str">
        <f>MID(Q1840,Hoja2!$D$16,Hoja2!$B$16)</f>
        <v>20211126834</v>
      </c>
      <c r="P1840" s="5" t="str">
        <f>MID(Q1840,Hoja2!$D$17,Hoja2!$B$17)</f>
        <v>V</v>
      </c>
      <c r="Q1840" t="s">
        <v>1863</v>
      </c>
    </row>
    <row r="1841" spans="1:17" x14ac:dyDescent="0.25">
      <c r="A1841" s="5" t="str">
        <f>MID(Q1841,Hoja2!$D$2,Hoja2!$F$2)</f>
        <v xml:space="preserve">TOYOS LORENA VIVIANA     </v>
      </c>
      <c r="B1841" s="5" t="str">
        <f>MID(Q1841,Hoja2!$D$3,Hoja2!$B$3)</f>
        <v>27030283</v>
      </c>
      <c r="C1841" s="5" t="str">
        <f>MID(Q1841,Hoja2!$D$4,Hoja2!$B$4)</f>
        <v>38153</v>
      </c>
      <c r="D1841" s="5" t="str">
        <f>MID(Q1841,Hoja2!$D$5,Hoja2!$B$5)</f>
        <v>00224</v>
      </c>
      <c r="E1841" s="5" t="str">
        <f>MID(Q1841,Hoja2!$D$6,Hoja2!$B$6)</f>
        <v>38566501</v>
      </c>
      <c r="F1841" s="5" t="str">
        <f>MID(Q1841,Hoja2!$D$7,Hoja2!$B$7)</f>
        <v>060098</v>
      </c>
      <c r="G1841" s="5">
        <f>MID(Q1841,Hoja2!$D$8,Hoja2!$B$8)/100</f>
        <v>1225.9000000000001</v>
      </c>
      <c r="H1841" s="5">
        <f>MID(Q1841,Hoja2!$D$9,Hoja2!$B$9)/100</f>
        <v>10912.76</v>
      </c>
      <c r="I1841" s="5">
        <f>MID(Q1841,Hoja2!$D$10,Hoja2!$B$10)/100</f>
        <v>12138.66</v>
      </c>
      <c r="J1841" s="5">
        <f>MID(Q1841,Hoja2!$D$11,Hoja2!$B$11)/100</f>
        <v>2073.4299999999998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10065.23</v>
      </c>
      <c r="N1841" s="5" t="str">
        <f>MID(Q1841,Hoja2!$D$15,Hoja2!$B$15)</f>
        <v>110808</v>
      </c>
      <c r="O1841" s="5" t="str">
        <f>MID(Q1841,Hoja2!$D$16,Hoja2!$B$16)</f>
        <v>27270302837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>GALVAN VARGAS MARIA CECIL</v>
      </c>
      <c r="B1842" s="5" t="str">
        <f>MID(Q1842,Hoja2!$D$3,Hoja2!$B$3)</f>
        <v>24578962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38566551</v>
      </c>
      <c r="F1842" s="5" t="str">
        <f>MID(Q1842,Hoja2!$D$7,Hoja2!$B$7)</f>
        <v>060098</v>
      </c>
      <c r="G1842" s="5">
        <f>MID(Q1842,Hoja2!$D$8,Hoja2!$B$8)/100</f>
        <v>1225.9000000000001</v>
      </c>
      <c r="H1842" s="5">
        <f>MID(Q1842,Hoja2!$D$9,Hoja2!$B$9)/100</f>
        <v>10912.76</v>
      </c>
      <c r="I1842" s="5">
        <f>MID(Q1842,Hoja2!$D$10,Hoja2!$B$10)/100</f>
        <v>12138.66</v>
      </c>
      <c r="J1842" s="5">
        <f>MID(Q1842,Hoja2!$D$11,Hoja2!$B$11)/100</f>
        <v>1964.3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10174.36</v>
      </c>
      <c r="N1842" s="5" t="str">
        <f>MID(Q1842,Hoja2!$D$15,Hoja2!$B$15)</f>
        <v>270608</v>
      </c>
      <c r="O1842" s="5" t="str">
        <f>MID(Q1842,Hoja2!$D$16,Hoja2!$B$16)</f>
        <v>27245789624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ROMERO NORMA BEATRIZ     </v>
      </c>
      <c r="B1843" s="5" t="str">
        <f>MID(Q1843,Hoja2!$D$3,Hoja2!$B$3)</f>
        <v>18040407</v>
      </c>
      <c r="C1843" s="5" t="str">
        <f>MID(Q1843,Hoja2!$D$4,Hoja2!$B$4)</f>
        <v>38281</v>
      </c>
      <c r="D1843" s="5" t="str">
        <f>MID(Q1843,Hoja2!$D$5,Hoja2!$B$5)</f>
        <v>00174</v>
      </c>
      <c r="E1843" s="5" t="str">
        <f>MID(Q1843,Hoja2!$D$6,Hoja2!$B$6)</f>
        <v>38566593</v>
      </c>
      <c r="F1843" s="5" t="str">
        <f>MID(Q1843,Hoja2!$D$7,Hoja2!$B$7)</f>
        <v>060098</v>
      </c>
      <c r="G1843" s="5">
        <f>MID(Q1843,Hoja2!$D$8,Hoja2!$B$8)/100</f>
        <v>1260.54</v>
      </c>
      <c r="H1843" s="5">
        <f>MID(Q1843,Hoja2!$D$9,Hoja2!$B$9)/100</f>
        <v>11419.96</v>
      </c>
      <c r="I1843" s="5">
        <f>MID(Q1843,Hoja2!$D$10,Hoja2!$B$10)/100</f>
        <v>12680.5</v>
      </c>
      <c r="J1843" s="5">
        <f>MID(Q1843,Hoja2!$D$11,Hoja2!$B$11)/100</f>
        <v>2055.59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10624.91</v>
      </c>
      <c r="N1843" s="5" t="str">
        <f>MID(Q1843,Hoja2!$D$15,Hoja2!$B$15)</f>
        <v>201106</v>
      </c>
      <c r="O1843" s="5" t="str">
        <f>MID(Q1843,Hoja2!$D$16,Hoja2!$B$16)</f>
        <v>23180404074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RODRIGUEZ GRACIELA E.    </v>
      </c>
      <c r="B1844" s="5" t="str">
        <f>MID(Q1844,Hoja2!$D$3,Hoja2!$B$3)</f>
        <v>27390318</v>
      </c>
      <c r="C1844" s="5" t="str">
        <f>MID(Q1844,Hoja2!$D$4,Hoja2!$B$4)</f>
        <v>38226</v>
      </c>
      <c r="D1844" s="5" t="str">
        <f>MID(Q1844,Hoja2!$D$5,Hoja2!$B$5)</f>
        <v>08243</v>
      </c>
      <c r="E1844" s="5" t="str">
        <f>MID(Q1844,Hoja2!$D$6,Hoja2!$B$6)</f>
        <v>38566682</v>
      </c>
      <c r="F1844" s="5" t="str">
        <f>MID(Q1844,Hoja2!$D$7,Hoja2!$B$7)</f>
        <v>060098</v>
      </c>
      <c r="G1844" s="5">
        <f>MID(Q1844,Hoja2!$D$8,Hoja2!$B$8)/100</f>
        <v>1191.26</v>
      </c>
      <c r="H1844" s="5">
        <f>MID(Q1844,Hoja2!$D$9,Hoja2!$B$9)/100</f>
        <v>10405.59</v>
      </c>
      <c r="I1844" s="5">
        <f>MID(Q1844,Hoja2!$D$10,Hoja2!$B$10)/100</f>
        <v>11596.85</v>
      </c>
      <c r="J1844" s="5">
        <f>MID(Q1844,Hoja2!$D$11,Hoja2!$B$11)/100</f>
        <v>1873.01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9723.84</v>
      </c>
      <c r="N1844" s="5" t="str">
        <f>MID(Q1844,Hoja2!$D$15,Hoja2!$B$15)</f>
        <v>280311</v>
      </c>
      <c r="O1844" s="5" t="str">
        <f>MID(Q1844,Hoja2!$D$16,Hoja2!$B$16)</f>
        <v>27273903181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>MENDOZA FABIANA ELIZABETH</v>
      </c>
      <c r="B1845" s="5" t="str">
        <f>MID(Q1845,Hoja2!$D$3,Hoja2!$B$3)</f>
        <v>29453287</v>
      </c>
      <c r="C1845" s="5" t="str">
        <f>MID(Q1845,Hoja2!$D$4,Hoja2!$B$4)</f>
        <v>38281</v>
      </c>
      <c r="D1845" s="5" t="str">
        <f>MID(Q1845,Hoja2!$D$5,Hoja2!$B$5)</f>
        <v>00263</v>
      </c>
      <c r="E1845" s="5" t="str">
        <f>MID(Q1845,Hoja2!$D$6,Hoja2!$B$6)</f>
        <v>38566802</v>
      </c>
      <c r="F1845" s="5" t="str">
        <f>MID(Q1845,Hoja2!$D$7,Hoja2!$B$7)</f>
        <v>060098</v>
      </c>
      <c r="G1845" s="5">
        <f>MID(Q1845,Hoja2!$D$8,Hoja2!$B$8)/100</f>
        <v>1260.54</v>
      </c>
      <c r="H1845" s="5">
        <f>MID(Q1845,Hoja2!$D$9,Hoja2!$B$9)/100</f>
        <v>11419.94</v>
      </c>
      <c r="I1845" s="5">
        <f>MID(Q1845,Hoja2!$D$10,Hoja2!$B$10)/100</f>
        <v>12680.48</v>
      </c>
      <c r="J1845" s="5">
        <f>MID(Q1845,Hoja2!$D$11,Hoja2!$B$11)/100</f>
        <v>2055.59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10624.89</v>
      </c>
      <c r="N1845" s="5" t="str">
        <f>MID(Q1845,Hoja2!$D$15,Hoja2!$B$15)</f>
        <v>211005</v>
      </c>
      <c r="O1845" s="5" t="str">
        <f>MID(Q1845,Hoja2!$D$16,Hoja2!$B$16)</f>
        <v>27294532876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GALLI RUTH EVELIN        </v>
      </c>
      <c r="B1846" s="5" t="str">
        <f>MID(Q1846,Hoja2!$D$3,Hoja2!$B$3)</f>
        <v>29037812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38566852</v>
      </c>
      <c r="F1846" s="5" t="str">
        <f>MID(Q1846,Hoja2!$D$7,Hoja2!$B$7)</f>
        <v>060098</v>
      </c>
      <c r="G1846" s="5">
        <f>MID(Q1846,Hoja2!$D$8,Hoja2!$B$8)/100</f>
        <v>560.41</v>
      </c>
      <c r="H1846" s="5">
        <f>MID(Q1846,Hoja2!$D$9,Hoja2!$B$9)/100</f>
        <v>11419.94</v>
      </c>
      <c r="I1846" s="5">
        <f>MID(Q1846,Hoja2!$D$10,Hoja2!$B$10)/100</f>
        <v>11980.35</v>
      </c>
      <c r="J1846" s="5">
        <f>MID(Q1846,Hoja2!$D$11,Hoja2!$B$11)/100</f>
        <v>2055.59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9924.76</v>
      </c>
      <c r="N1846" s="5" t="str">
        <f>MID(Q1846,Hoja2!$D$15,Hoja2!$B$15)</f>
        <v>251007</v>
      </c>
      <c r="O1846" s="5" t="str">
        <f>MID(Q1846,Hoja2!$D$16,Hoja2!$B$16)</f>
        <v>27290378120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CHAVEZ NORYS ENRIQUETA   </v>
      </c>
      <c r="B1847" s="5" t="str">
        <f>MID(Q1847,Hoja2!$D$3,Hoja2!$B$3)</f>
        <v>25159753</v>
      </c>
      <c r="C1847" s="5" t="str">
        <f>MID(Q1847,Hoja2!$D$4,Hoja2!$B$4)</f>
        <v>38153</v>
      </c>
      <c r="D1847" s="5" t="str">
        <f>MID(Q1847,Hoja2!$D$5,Hoja2!$B$5)</f>
        <v>00263</v>
      </c>
      <c r="E1847" s="5" t="str">
        <f>MID(Q1847,Hoja2!$D$6,Hoja2!$B$6)</f>
        <v>38566904</v>
      </c>
      <c r="F1847" s="5" t="str">
        <f>MID(Q1847,Hoja2!$D$7,Hoja2!$B$7)</f>
        <v>060098</v>
      </c>
      <c r="G1847" s="5">
        <f>MID(Q1847,Hoja2!$D$8,Hoja2!$B$8)/100</f>
        <v>1329.83</v>
      </c>
      <c r="H1847" s="5">
        <f>MID(Q1847,Hoja2!$D$9,Hoja2!$B$9)/100</f>
        <v>12434.28</v>
      </c>
      <c r="I1847" s="5">
        <f>MID(Q1847,Hoja2!$D$10,Hoja2!$B$10)/100</f>
        <v>13764.11</v>
      </c>
      <c r="J1847" s="5">
        <f>MID(Q1847,Hoja2!$D$11,Hoja2!$B$11)/100</f>
        <v>2238.17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11525.94</v>
      </c>
      <c r="N1847" s="5" t="str">
        <f>MID(Q1847,Hoja2!$D$15,Hoja2!$B$15)</f>
        <v>071203</v>
      </c>
      <c r="O1847" s="5" t="str">
        <f>MID(Q1847,Hoja2!$D$16,Hoja2!$B$16)</f>
        <v>27251597532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ESPINILLO ALICIA RAQUEL  </v>
      </c>
      <c r="B1848" s="5" t="str">
        <f>MID(Q1848,Hoja2!$D$3,Hoja2!$B$3)</f>
        <v>30318003</v>
      </c>
      <c r="C1848" s="5" t="str">
        <f>MID(Q1848,Hoja2!$D$4,Hoja2!$B$4)</f>
        <v>38153</v>
      </c>
      <c r="D1848" s="5" t="str">
        <f>MID(Q1848,Hoja2!$D$5,Hoja2!$B$5)</f>
        <v>00046</v>
      </c>
      <c r="E1848" s="5" t="str">
        <f>MID(Q1848,Hoja2!$D$6,Hoja2!$B$6)</f>
        <v>38566962</v>
      </c>
      <c r="F1848" s="5" t="str">
        <f>MID(Q1848,Hoja2!$D$7,Hoja2!$B$7)</f>
        <v>060098</v>
      </c>
      <c r="G1848" s="5">
        <f>MID(Q1848,Hoja2!$D$8,Hoja2!$B$8)/100</f>
        <v>1401.03</v>
      </c>
      <c r="H1848" s="5">
        <f>MID(Q1848,Hoja2!$D$9,Hoja2!$B$9)/100</f>
        <v>11419.94</v>
      </c>
      <c r="I1848" s="5">
        <f>MID(Q1848,Hoja2!$D$10,Hoja2!$B$10)/100</f>
        <v>12820.97</v>
      </c>
      <c r="J1848" s="5">
        <f>MID(Q1848,Hoja2!$D$11,Hoja2!$B$11)/100</f>
        <v>2055.59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10765.38</v>
      </c>
      <c r="N1848" s="5" t="str">
        <f>MID(Q1848,Hoja2!$D$15,Hoja2!$B$15)</f>
        <v>180512</v>
      </c>
      <c r="O1848" s="5" t="str">
        <f>MID(Q1848,Hoja2!$D$16,Hoja2!$B$16)</f>
        <v>27303180031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PALAVECINO DIEGO OSVALDO </v>
      </c>
      <c r="B1849" s="5" t="str">
        <f>MID(Q1849,Hoja2!$D$3,Hoja2!$B$3)</f>
        <v>29052575</v>
      </c>
      <c r="C1849" s="5" t="str">
        <f>MID(Q1849,Hoja2!$D$4,Hoja2!$B$4)</f>
        <v>38153</v>
      </c>
      <c r="D1849" s="5" t="str">
        <f>MID(Q1849,Hoja2!$D$5,Hoja2!$B$5)</f>
        <v>00263</v>
      </c>
      <c r="E1849" s="5" t="str">
        <f>MID(Q1849,Hoja2!$D$6,Hoja2!$B$6)</f>
        <v>38567002</v>
      </c>
      <c r="F1849" s="5" t="str">
        <f>MID(Q1849,Hoja2!$D$7,Hoja2!$B$7)</f>
        <v>060098</v>
      </c>
      <c r="G1849" s="5">
        <f>MID(Q1849,Hoja2!$D$8,Hoja2!$B$8)/100</f>
        <v>1225.9000000000001</v>
      </c>
      <c r="H1849" s="5">
        <f>MID(Q1849,Hoja2!$D$9,Hoja2!$B$9)/100</f>
        <v>10912.76</v>
      </c>
      <c r="I1849" s="5">
        <f>MID(Q1849,Hoja2!$D$10,Hoja2!$B$10)/100</f>
        <v>12138.66</v>
      </c>
      <c r="J1849" s="5">
        <f>MID(Q1849,Hoja2!$D$11,Hoja2!$B$11)/100</f>
        <v>1964.3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10174.36</v>
      </c>
      <c r="N1849" s="5" t="str">
        <f>MID(Q1849,Hoja2!$D$15,Hoja2!$B$15)</f>
        <v>080808</v>
      </c>
      <c r="O1849" s="5" t="str">
        <f>MID(Q1849,Hoja2!$D$16,Hoja2!$B$16)</f>
        <v>20290525757</v>
      </c>
      <c r="P1849" s="5" t="str">
        <f>MID(Q1849,Hoja2!$D$17,Hoja2!$B$17)</f>
        <v>V</v>
      </c>
      <c r="Q1849" t="s">
        <v>1872</v>
      </c>
    </row>
    <row r="1850" spans="1:17" x14ac:dyDescent="0.25">
      <c r="A1850" s="5" t="str">
        <f>MID(Q1850,Hoja2!$D$2,Hoja2!$F$2)</f>
        <v xml:space="preserve">SALTO GRECIA FABIANA     </v>
      </c>
      <c r="B1850" s="5" t="str">
        <f>MID(Q1850,Hoja2!$D$3,Hoja2!$B$3)</f>
        <v>33142054</v>
      </c>
      <c r="C1850" s="5" t="str">
        <f>MID(Q1850,Hoja2!$D$4,Hoja2!$B$4)</f>
        <v>38176</v>
      </c>
      <c r="D1850" s="5" t="str">
        <f>MID(Q1850,Hoja2!$D$5,Hoja2!$B$5)</f>
        <v>01982</v>
      </c>
      <c r="E1850" s="5" t="str">
        <f>MID(Q1850,Hoja2!$D$6,Hoja2!$B$6)</f>
        <v>38567073</v>
      </c>
      <c r="F1850" s="5" t="str">
        <f>MID(Q1850,Hoja2!$D$7,Hoja2!$B$7)</f>
        <v>060098</v>
      </c>
      <c r="G1850" s="5">
        <f>MID(Q1850,Hoja2!$D$8,Hoja2!$B$8)/100</f>
        <v>2031.88</v>
      </c>
      <c r="H1850" s="5">
        <f>MID(Q1850,Hoja2!$D$9,Hoja2!$B$9)/100</f>
        <v>10405.59</v>
      </c>
      <c r="I1850" s="5">
        <f>MID(Q1850,Hoja2!$D$10,Hoja2!$B$10)/100</f>
        <v>12437.47</v>
      </c>
      <c r="J1850" s="5">
        <f>MID(Q1850,Hoja2!$D$11,Hoja2!$B$11)/100</f>
        <v>1873.01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10564.46</v>
      </c>
      <c r="N1850" s="5" t="str">
        <f>MID(Q1850,Hoja2!$D$15,Hoja2!$B$15)</f>
        <v>160811</v>
      </c>
      <c r="O1850" s="5" t="str">
        <f>MID(Q1850,Hoja2!$D$16,Hoja2!$B$16)</f>
        <v>27331420544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CORREA VALERIA SOLEDAD   </v>
      </c>
      <c r="B1851" s="5" t="str">
        <f>MID(Q1851,Hoja2!$D$3,Hoja2!$B$3)</f>
        <v>30507070</v>
      </c>
      <c r="C1851" s="5" t="str">
        <f>MID(Q1851,Hoja2!$D$4,Hoja2!$B$4)</f>
        <v>38153</v>
      </c>
      <c r="D1851" s="5" t="str">
        <f>MID(Q1851,Hoja2!$D$5,Hoja2!$B$5)</f>
        <v>00263</v>
      </c>
      <c r="E1851" s="5" t="str">
        <f>MID(Q1851,Hoja2!$D$6,Hoja2!$B$6)</f>
        <v>38567104</v>
      </c>
      <c r="F1851" s="5" t="str">
        <f>MID(Q1851,Hoja2!$D$7,Hoja2!$B$7)</f>
        <v>060098</v>
      </c>
      <c r="G1851" s="5">
        <f>MID(Q1851,Hoja2!$D$8,Hoja2!$B$8)/100</f>
        <v>1260.54</v>
      </c>
      <c r="H1851" s="5">
        <f>MID(Q1851,Hoja2!$D$9,Hoja2!$B$9)/100</f>
        <v>11419.94</v>
      </c>
      <c r="I1851" s="5">
        <f>MID(Q1851,Hoja2!$D$10,Hoja2!$B$10)/100</f>
        <v>12680.48</v>
      </c>
      <c r="J1851" s="5">
        <f>MID(Q1851,Hoja2!$D$11,Hoja2!$B$11)/100</f>
        <v>2055.59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10624.89</v>
      </c>
      <c r="N1851" s="5" t="str">
        <f>MID(Q1851,Hoja2!$D$15,Hoja2!$B$15)</f>
        <v>150807</v>
      </c>
      <c r="O1851" s="5" t="str">
        <f>MID(Q1851,Hoja2!$D$16,Hoja2!$B$16)</f>
        <v>27305070705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CLUA MARIELA ANDREA      </v>
      </c>
      <c r="B1852" s="5" t="str">
        <f>MID(Q1852,Hoja2!$D$3,Hoja2!$B$3)</f>
        <v>26231636</v>
      </c>
      <c r="C1852" s="5" t="str">
        <f>MID(Q1852,Hoja2!$D$4,Hoja2!$B$4)</f>
        <v>38153</v>
      </c>
      <c r="D1852" s="5" t="str">
        <f>MID(Q1852,Hoja2!$D$5,Hoja2!$B$5)</f>
        <v>00271</v>
      </c>
      <c r="E1852" s="5" t="str">
        <f>MID(Q1852,Hoja2!$D$6,Hoja2!$B$6)</f>
        <v>38567112</v>
      </c>
      <c r="F1852" s="5" t="str">
        <f>MID(Q1852,Hoja2!$D$7,Hoja2!$B$7)</f>
        <v>060098</v>
      </c>
      <c r="G1852" s="5">
        <f>MID(Q1852,Hoja2!$D$8,Hoja2!$B$8)/100</f>
        <v>1225.9000000000001</v>
      </c>
      <c r="H1852" s="5">
        <f>MID(Q1852,Hoja2!$D$9,Hoja2!$B$9)/100</f>
        <v>10912.76</v>
      </c>
      <c r="I1852" s="5">
        <f>MID(Q1852,Hoja2!$D$10,Hoja2!$B$10)/100</f>
        <v>12138.66</v>
      </c>
      <c r="J1852" s="5">
        <f>MID(Q1852,Hoja2!$D$11,Hoja2!$B$11)/100</f>
        <v>1964.3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10174.36</v>
      </c>
      <c r="N1852" s="5" t="str">
        <f>MID(Q1852,Hoja2!$D$15,Hoja2!$B$15)</f>
        <v>061108</v>
      </c>
      <c r="O1852" s="5" t="str">
        <f>MID(Q1852,Hoja2!$D$16,Hoja2!$B$16)</f>
        <v>27262316365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ROBLES YOLANDA EDITH     </v>
      </c>
      <c r="B1853" s="5" t="str">
        <f>MID(Q1853,Hoja2!$D$3,Hoja2!$B$3)</f>
        <v>24200351</v>
      </c>
      <c r="C1853" s="5" t="str">
        <f>MID(Q1853,Hoja2!$D$4,Hoja2!$B$4)</f>
        <v>38281</v>
      </c>
      <c r="D1853" s="5" t="str">
        <f>MID(Q1853,Hoja2!$D$5,Hoja2!$B$5)</f>
        <v>00174</v>
      </c>
      <c r="E1853" s="5" t="str">
        <f>MID(Q1853,Hoja2!$D$6,Hoja2!$B$6)</f>
        <v>38567141</v>
      </c>
      <c r="F1853" s="5" t="str">
        <f>MID(Q1853,Hoja2!$D$7,Hoja2!$B$7)</f>
        <v>060098</v>
      </c>
      <c r="G1853" s="5">
        <f>MID(Q1853,Hoja2!$D$8,Hoja2!$B$8)/100</f>
        <v>1191.26</v>
      </c>
      <c r="H1853" s="5">
        <f>MID(Q1853,Hoja2!$D$9,Hoja2!$B$9)/100</f>
        <v>10405.59</v>
      </c>
      <c r="I1853" s="5">
        <f>MID(Q1853,Hoja2!$D$10,Hoja2!$B$10)/100</f>
        <v>11596.85</v>
      </c>
      <c r="J1853" s="5">
        <f>MID(Q1853,Hoja2!$D$11,Hoja2!$B$11)/100</f>
        <v>1977.07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9619.7800000000007</v>
      </c>
      <c r="N1853" s="5" t="str">
        <f>MID(Q1853,Hoja2!$D$15,Hoja2!$B$15)</f>
        <v>021210</v>
      </c>
      <c r="O1853" s="5" t="str">
        <f>MID(Q1853,Hoja2!$D$16,Hoja2!$B$16)</f>
        <v>27242003514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ACHAVAL RUBEN ARIEL      </v>
      </c>
      <c r="B1854" s="5" t="str">
        <f>MID(Q1854,Hoja2!$D$3,Hoja2!$B$3)</f>
        <v>22243522</v>
      </c>
      <c r="C1854" s="5" t="str">
        <f>MID(Q1854,Hoja2!$D$4,Hoja2!$B$4)</f>
        <v>38385</v>
      </c>
      <c r="D1854" s="5" t="str">
        <f>MID(Q1854,Hoja2!$D$5,Hoja2!$B$5)</f>
        <v>12191</v>
      </c>
      <c r="E1854" s="5" t="str">
        <f>MID(Q1854,Hoja2!$D$6,Hoja2!$B$6)</f>
        <v>38567332</v>
      </c>
      <c r="F1854" s="5" t="str">
        <f>MID(Q1854,Hoja2!$D$7,Hoja2!$B$7)</f>
        <v>060079</v>
      </c>
      <c r="G1854" s="5">
        <f>MID(Q1854,Hoja2!$D$8,Hoja2!$B$8)/100</f>
        <v>1886.41</v>
      </c>
      <c r="H1854" s="5">
        <f>MID(Q1854,Hoja2!$D$9,Hoja2!$B$9)/100</f>
        <v>20582.669999999998</v>
      </c>
      <c r="I1854" s="5">
        <f>MID(Q1854,Hoja2!$D$10,Hoja2!$B$10)/100</f>
        <v>22469.08</v>
      </c>
      <c r="J1854" s="5">
        <f>MID(Q1854,Hoja2!$D$11,Hoja2!$B$11)/100</f>
        <v>3910.71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18558.37</v>
      </c>
      <c r="N1854" s="5" t="str">
        <f>MID(Q1854,Hoja2!$D$15,Hoja2!$B$15)</f>
        <v>121294</v>
      </c>
      <c r="O1854" s="5" t="str">
        <f>MID(Q1854,Hoja2!$D$16,Hoja2!$B$16)</f>
        <v>20222435227</v>
      </c>
      <c r="P1854" s="5" t="str">
        <f>MID(Q1854,Hoja2!$D$17,Hoja2!$B$17)</f>
        <v>V</v>
      </c>
      <c r="Q1854" t="s">
        <v>1877</v>
      </c>
    </row>
    <row r="1855" spans="1:17" x14ac:dyDescent="0.25">
      <c r="A1855" s="5" t="str">
        <f>MID(Q1855,Hoja2!$D$2,Hoja2!$F$2)</f>
        <v xml:space="preserve">NIEVA CECILIA ANDREA     </v>
      </c>
      <c r="B1855" s="5" t="str">
        <f>MID(Q1855,Hoja2!$D$3,Hoja2!$B$3)</f>
        <v>24519345</v>
      </c>
      <c r="C1855" s="5" t="str">
        <f>MID(Q1855,Hoja2!$D$4,Hoja2!$B$4)</f>
        <v>38153</v>
      </c>
      <c r="D1855" s="5" t="str">
        <f>MID(Q1855,Hoja2!$D$5,Hoja2!$B$5)</f>
        <v>00271</v>
      </c>
      <c r="E1855" s="5" t="str">
        <f>MID(Q1855,Hoja2!$D$6,Hoja2!$B$6)</f>
        <v>38567345</v>
      </c>
      <c r="F1855" s="5" t="str">
        <f>MID(Q1855,Hoja2!$D$7,Hoja2!$B$7)</f>
        <v>060098</v>
      </c>
      <c r="G1855" s="5">
        <f>MID(Q1855,Hoja2!$D$8,Hoja2!$B$8)/100</f>
        <v>1191.26</v>
      </c>
      <c r="H1855" s="5">
        <f>MID(Q1855,Hoja2!$D$9,Hoja2!$B$9)/100</f>
        <v>10405.59</v>
      </c>
      <c r="I1855" s="5">
        <f>MID(Q1855,Hoja2!$D$10,Hoja2!$B$10)/100</f>
        <v>11596.85</v>
      </c>
      <c r="J1855" s="5">
        <f>MID(Q1855,Hoja2!$D$11,Hoja2!$B$11)/100</f>
        <v>2081.12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9515.73</v>
      </c>
      <c r="N1855" s="5" t="str">
        <f>MID(Q1855,Hoja2!$D$15,Hoja2!$B$15)</f>
        <v>060712</v>
      </c>
      <c r="O1855" s="5" t="str">
        <f>MID(Q1855,Hoja2!$D$16,Hoja2!$B$16)</f>
        <v>27245193454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CADRO CLAUDIA GRACIELA   </v>
      </c>
      <c r="B1856" s="5" t="str">
        <f>MID(Q1856,Hoja2!$D$3,Hoja2!$B$3)</f>
        <v>23410553</v>
      </c>
      <c r="C1856" s="5" t="str">
        <f>MID(Q1856,Hoja2!$D$4,Hoja2!$B$4)</f>
        <v>38153</v>
      </c>
      <c r="D1856" s="5" t="str">
        <f>MID(Q1856,Hoja2!$D$5,Hoja2!$B$5)</f>
        <v>00271</v>
      </c>
      <c r="E1856" s="5" t="str">
        <f>MID(Q1856,Hoja2!$D$6,Hoja2!$B$6)</f>
        <v>38567544</v>
      </c>
      <c r="F1856" s="5" t="str">
        <f>MID(Q1856,Hoja2!$D$7,Hoja2!$B$7)</f>
        <v>060098</v>
      </c>
      <c r="G1856" s="5">
        <f>MID(Q1856,Hoja2!$D$8,Hoja2!$B$8)/100</f>
        <v>1260.54</v>
      </c>
      <c r="H1856" s="5">
        <f>MID(Q1856,Hoja2!$D$9,Hoja2!$B$9)/100</f>
        <v>11419.94</v>
      </c>
      <c r="I1856" s="5">
        <f>MID(Q1856,Hoja2!$D$10,Hoja2!$B$10)/100</f>
        <v>12680.48</v>
      </c>
      <c r="J1856" s="5">
        <f>MID(Q1856,Hoja2!$D$11,Hoja2!$B$11)/100</f>
        <v>2055.59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10624.89</v>
      </c>
      <c r="N1856" s="5" t="str">
        <f>MID(Q1856,Hoja2!$D$15,Hoja2!$B$15)</f>
        <v>120706</v>
      </c>
      <c r="O1856" s="5" t="str">
        <f>MID(Q1856,Hoja2!$D$16,Hoja2!$B$16)</f>
        <v>27234105537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LEDESMA JORGE ALEJANDRO  </v>
      </c>
      <c r="B1857" s="5" t="str">
        <f>MID(Q1857,Hoja2!$D$3,Hoja2!$B$3)</f>
        <v>18011716</v>
      </c>
      <c r="C1857" s="5" t="str">
        <f>MID(Q1857,Hoja2!$D$4,Hoja2!$B$4)</f>
        <v>38281</v>
      </c>
      <c r="D1857" s="5" t="str">
        <f>MID(Q1857,Hoja2!$D$5,Hoja2!$B$5)</f>
        <v>00085</v>
      </c>
      <c r="E1857" s="5" t="str">
        <f>MID(Q1857,Hoja2!$D$6,Hoja2!$B$6)</f>
        <v>38567594</v>
      </c>
      <c r="F1857" s="5" t="str">
        <f>MID(Q1857,Hoja2!$D$7,Hoja2!$B$7)</f>
        <v>060098</v>
      </c>
      <c r="G1857" s="5">
        <f>MID(Q1857,Hoja2!$D$8,Hoja2!$B$8)/100</f>
        <v>2274.38</v>
      </c>
      <c r="H1857" s="5">
        <f>MID(Q1857,Hoja2!$D$9,Hoja2!$B$9)/100</f>
        <v>13955.8</v>
      </c>
      <c r="I1857" s="5">
        <f>MID(Q1857,Hoja2!$D$10,Hoja2!$B$10)/100</f>
        <v>16230.18</v>
      </c>
      <c r="J1857" s="5">
        <f>MID(Q1857,Hoja2!$D$11,Hoja2!$B$11)/100</f>
        <v>2512.04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13718.14</v>
      </c>
      <c r="N1857" s="5" t="str">
        <f>MID(Q1857,Hoja2!$D$15,Hoja2!$B$15)</f>
        <v>110302</v>
      </c>
      <c r="O1857" s="5" t="str">
        <f>MID(Q1857,Hoja2!$D$16,Hoja2!$B$16)</f>
        <v>20180117165</v>
      </c>
      <c r="P1857" s="5" t="str">
        <f>MID(Q1857,Hoja2!$D$17,Hoja2!$B$17)</f>
        <v>V</v>
      </c>
      <c r="Q1857" t="s">
        <v>1880</v>
      </c>
    </row>
    <row r="1858" spans="1:17" x14ac:dyDescent="0.25">
      <c r="A1858" s="5" t="str">
        <f>MID(Q1858,Hoja2!$D$2,Hoja2!$F$2)</f>
        <v xml:space="preserve">JUAREZ MARIA VIVIANA     </v>
      </c>
      <c r="B1858" s="5" t="str">
        <f>MID(Q1858,Hoja2!$D$3,Hoja2!$B$3)</f>
        <v>13511372</v>
      </c>
      <c r="C1858" s="5" t="str">
        <f>MID(Q1858,Hoja2!$D$4,Hoja2!$B$4)</f>
        <v>38153</v>
      </c>
      <c r="D1858" s="5" t="str">
        <f>MID(Q1858,Hoja2!$D$5,Hoja2!$B$5)</f>
        <v>00313</v>
      </c>
      <c r="E1858" s="5" t="str">
        <f>MID(Q1858,Hoja2!$D$6,Hoja2!$B$6)</f>
        <v>38567691</v>
      </c>
      <c r="F1858" s="5" t="str">
        <f>MID(Q1858,Hoja2!$D$7,Hoja2!$B$7)</f>
        <v>060098</v>
      </c>
      <c r="G1858" s="5">
        <f>MID(Q1858,Hoja2!$D$8,Hoja2!$B$8)/100</f>
        <v>560.41</v>
      </c>
      <c r="H1858" s="5">
        <f>MID(Q1858,Hoja2!$D$9,Hoja2!$B$9)/100</f>
        <v>11419.94</v>
      </c>
      <c r="I1858" s="5">
        <f>MID(Q1858,Hoja2!$D$10,Hoja2!$B$10)/100</f>
        <v>11980.35</v>
      </c>
      <c r="J1858" s="5">
        <f>MID(Q1858,Hoja2!$D$11,Hoja2!$B$11)/100</f>
        <v>2055.59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9924.76</v>
      </c>
      <c r="N1858" s="5" t="str">
        <f>MID(Q1858,Hoja2!$D$15,Hoja2!$B$15)</f>
        <v>011005</v>
      </c>
      <c r="O1858" s="5" t="str">
        <f>MID(Q1858,Hoja2!$D$16,Hoja2!$B$16)</f>
        <v>27135113722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JEREZ GAUNA SILVINA M.   </v>
      </c>
      <c r="B1859" s="5" t="str">
        <f>MID(Q1859,Hoja2!$D$3,Hoja2!$B$3)</f>
        <v>28744438</v>
      </c>
      <c r="C1859" s="5" t="str">
        <f>MID(Q1859,Hoja2!$D$4,Hoja2!$B$4)</f>
        <v>38153</v>
      </c>
      <c r="D1859" s="5" t="str">
        <f>MID(Q1859,Hoja2!$D$5,Hoja2!$B$5)</f>
        <v>00232</v>
      </c>
      <c r="E1859" s="5" t="str">
        <f>MID(Q1859,Hoja2!$D$6,Hoja2!$B$6)</f>
        <v>38567853</v>
      </c>
      <c r="F1859" s="5" t="str">
        <f>MID(Q1859,Hoja2!$D$7,Hoja2!$B$7)</f>
        <v>060098</v>
      </c>
      <c r="G1859" s="5">
        <f>MID(Q1859,Hoja2!$D$8,Hoja2!$B$8)/100</f>
        <v>1183.98</v>
      </c>
      <c r="H1859" s="5">
        <f>MID(Q1859,Hoja2!$D$9,Hoja2!$B$9)/100</f>
        <v>10299.11</v>
      </c>
      <c r="I1859" s="5">
        <f>MID(Q1859,Hoja2!$D$10,Hoja2!$B$10)/100</f>
        <v>11483.09</v>
      </c>
      <c r="J1859" s="5">
        <f>MID(Q1859,Hoja2!$D$11,Hoja2!$B$11)/100</f>
        <v>1853.84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9629.25</v>
      </c>
      <c r="N1859" s="5" t="str">
        <f>MID(Q1859,Hoja2!$D$15,Hoja2!$B$15)</f>
        <v>100407</v>
      </c>
      <c r="O1859" s="5" t="str">
        <f>MID(Q1859,Hoja2!$D$16,Hoja2!$B$16)</f>
        <v>27287444384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LUNA MARTA GRACIELA      </v>
      </c>
      <c r="B1860" s="5" t="str">
        <f>MID(Q1860,Hoja2!$D$3,Hoja2!$B$3)</f>
        <v>23647010</v>
      </c>
      <c r="C1860" s="5" t="str">
        <f>MID(Q1860,Hoja2!$D$4,Hoja2!$B$4)</f>
        <v>38153</v>
      </c>
      <c r="D1860" s="5" t="str">
        <f>MID(Q1860,Hoja2!$D$5,Hoja2!$B$5)</f>
        <v>00232</v>
      </c>
      <c r="E1860" s="5" t="str">
        <f>MID(Q1860,Hoja2!$D$6,Hoja2!$B$6)</f>
        <v>38567921</v>
      </c>
      <c r="F1860" s="5" t="str">
        <f>MID(Q1860,Hoja2!$D$7,Hoja2!$B$7)</f>
        <v>060098</v>
      </c>
      <c r="G1860" s="5">
        <f>MID(Q1860,Hoja2!$D$8,Hoja2!$B$8)/100</f>
        <v>1260.54</v>
      </c>
      <c r="H1860" s="5">
        <f>MID(Q1860,Hoja2!$D$9,Hoja2!$B$9)/100</f>
        <v>11419.94</v>
      </c>
      <c r="I1860" s="5">
        <f>MID(Q1860,Hoja2!$D$10,Hoja2!$B$10)/100</f>
        <v>12680.48</v>
      </c>
      <c r="J1860" s="5">
        <f>MID(Q1860,Hoja2!$D$11,Hoja2!$B$11)/100</f>
        <v>2055.59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10624.89</v>
      </c>
      <c r="N1860" s="5" t="str">
        <f>MID(Q1860,Hoja2!$D$15,Hoja2!$B$15)</f>
        <v>090707</v>
      </c>
      <c r="O1860" s="5" t="str">
        <f>MID(Q1860,Hoja2!$D$16,Hoja2!$B$16)</f>
        <v>27236470100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GALLO GUILLERMO GUSTAVO  </v>
      </c>
      <c r="B1861" s="5" t="str">
        <f>MID(Q1861,Hoja2!$D$3,Hoja2!$B$3)</f>
        <v>27390970</v>
      </c>
      <c r="C1861" s="5" t="str">
        <f>MID(Q1861,Hoja2!$D$4,Hoja2!$B$4)</f>
        <v>38161</v>
      </c>
      <c r="D1861" s="5" t="str">
        <f>MID(Q1861,Hoja2!$D$5,Hoja2!$B$5)</f>
        <v>00696</v>
      </c>
      <c r="E1861" s="5" t="str">
        <f>MID(Q1861,Hoja2!$D$6,Hoja2!$B$6)</f>
        <v>38567942</v>
      </c>
      <c r="F1861" s="5" t="str">
        <f>MID(Q1861,Hoja2!$D$7,Hoja2!$B$7)</f>
        <v>060098</v>
      </c>
      <c r="G1861" s="5">
        <f>MID(Q1861,Hoja2!$D$8,Hoja2!$B$8)/100</f>
        <v>2170.4499999999998</v>
      </c>
      <c r="H1861" s="5">
        <f>MID(Q1861,Hoja2!$D$9,Hoja2!$B$9)/100</f>
        <v>12434.28</v>
      </c>
      <c r="I1861" s="5">
        <f>MID(Q1861,Hoja2!$D$10,Hoja2!$B$10)/100</f>
        <v>14604.73</v>
      </c>
      <c r="J1861" s="5">
        <f>MID(Q1861,Hoja2!$D$11,Hoja2!$B$11)/100</f>
        <v>2238.17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12366.56</v>
      </c>
      <c r="N1861" s="5" t="str">
        <f>MID(Q1861,Hoja2!$D$15,Hoja2!$B$15)</f>
        <v>151107</v>
      </c>
      <c r="O1861" s="5" t="str">
        <f>MID(Q1861,Hoja2!$D$16,Hoja2!$B$16)</f>
        <v>20273909703</v>
      </c>
      <c r="P1861" s="5" t="str">
        <f>MID(Q1861,Hoja2!$D$17,Hoja2!$B$17)</f>
        <v>V</v>
      </c>
      <c r="Q1861" t="s">
        <v>1884</v>
      </c>
    </row>
    <row r="1862" spans="1:17" x14ac:dyDescent="0.25">
      <c r="A1862" s="5" t="str">
        <f>MID(Q1862,Hoja2!$D$2,Hoja2!$F$2)</f>
        <v xml:space="preserve">FUNES MARIO TRISTAN      </v>
      </c>
      <c r="B1862" s="5" t="str">
        <f>MID(Q1862,Hoja2!$D$3,Hoja2!$B$3)</f>
        <v>25596112</v>
      </c>
      <c r="C1862" s="5" t="str">
        <f>MID(Q1862,Hoja2!$D$4,Hoja2!$B$4)</f>
        <v>38153</v>
      </c>
      <c r="D1862" s="5" t="str">
        <f>MID(Q1862,Hoja2!$D$5,Hoja2!$B$5)</f>
        <v>00224</v>
      </c>
      <c r="E1862" s="5" t="str">
        <f>MID(Q1862,Hoja2!$D$6,Hoja2!$B$6)</f>
        <v>38568105</v>
      </c>
      <c r="F1862" s="5" t="str">
        <f>MID(Q1862,Hoja2!$D$7,Hoja2!$B$7)</f>
        <v>060098</v>
      </c>
      <c r="G1862" s="5">
        <f>MID(Q1862,Hoja2!$D$8,Hoja2!$B$8)/100</f>
        <v>1225.9000000000001</v>
      </c>
      <c r="H1862" s="5">
        <f>MID(Q1862,Hoja2!$D$9,Hoja2!$B$9)/100</f>
        <v>10912.76</v>
      </c>
      <c r="I1862" s="5">
        <f>MID(Q1862,Hoja2!$D$10,Hoja2!$B$10)/100</f>
        <v>12138.66</v>
      </c>
      <c r="J1862" s="5">
        <f>MID(Q1862,Hoja2!$D$11,Hoja2!$B$11)/100</f>
        <v>1964.3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10174.36</v>
      </c>
      <c r="N1862" s="5" t="str">
        <f>MID(Q1862,Hoja2!$D$15,Hoja2!$B$15)</f>
        <v>080808</v>
      </c>
      <c r="O1862" s="5" t="str">
        <f>MID(Q1862,Hoja2!$D$16,Hoja2!$B$16)</f>
        <v>20255961129</v>
      </c>
      <c r="P1862" s="5" t="str">
        <f>MID(Q1862,Hoja2!$D$17,Hoja2!$B$17)</f>
        <v>V</v>
      </c>
      <c r="Q1862" t="s">
        <v>1885</v>
      </c>
    </row>
    <row r="1863" spans="1:17" x14ac:dyDescent="0.25">
      <c r="A1863" s="5" t="str">
        <f>MID(Q1863,Hoja2!$D$2,Hoja2!$F$2)</f>
        <v xml:space="preserve">FALCON ANALIA SALOME     </v>
      </c>
      <c r="B1863" s="5" t="str">
        <f>MID(Q1863,Hoja2!$D$3,Hoja2!$B$3)</f>
        <v>30005092</v>
      </c>
      <c r="C1863" s="5" t="str">
        <f>MID(Q1863,Hoja2!$D$4,Hoja2!$B$4)</f>
        <v>38153</v>
      </c>
      <c r="D1863" s="5" t="str">
        <f>MID(Q1863,Hoja2!$D$5,Hoja2!$B$5)</f>
        <v>00015</v>
      </c>
      <c r="E1863" s="5" t="str">
        <f>MID(Q1863,Hoja2!$D$6,Hoja2!$B$6)</f>
        <v>38568155</v>
      </c>
      <c r="F1863" s="5" t="str">
        <f>MID(Q1863,Hoja2!$D$7,Hoja2!$B$7)</f>
        <v>060098</v>
      </c>
      <c r="G1863" s="5">
        <f>MID(Q1863,Hoja2!$D$8,Hoja2!$B$8)/100</f>
        <v>2101.16</v>
      </c>
      <c r="H1863" s="5">
        <f>MID(Q1863,Hoja2!$D$9,Hoja2!$B$9)/100</f>
        <v>11419.94</v>
      </c>
      <c r="I1863" s="5">
        <f>MID(Q1863,Hoja2!$D$10,Hoja2!$B$10)/100</f>
        <v>13521.1</v>
      </c>
      <c r="J1863" s="5">
        <f>MID(Q1863,Hoja2!$D$11,Hoja2!$B$11)/100</f>
        <v>2055.59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11465.51</v>
      </c>
      <c r="N1863" s="5" t="str">
        <f>MID(Q1863,Hoja2!$D$15,Hoja2!$B$15)</f>
        <v>230611</v>
      </c>
      <c r="O1863" s="5" t="str">
        <f>MID(Q1863,Hoja2!$D$16,Hoja2!$B$16)</f>
        <v>27300050927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ALVAREZ MARIA CASILDA    </v>
      </c>
      <c r="B1864" s="5" t="str">
        <f>MID(Q1864,Hoja2!$D$3,Hoja2!$B$3)</f>
        <v>22754285</v>
      </c>
      <c r="C1864" s="5" t="str">
        <f>MID(Q1864,Hoja2!$D$4,Hoja2!$B$4)</f>
        <v>38315</v>
      </c>
      <c r="D1864" s="5" t="str">
        <f>MID(Q1864,Hoja2!$D$5,Hoja2!$B$5)</f>
        <v>00224</v>
      </c>
      <c r="E1864" s="5" t="str">
        <f>MID(Q1864,Hoja2!$D$6,Hoja2!$B$6)</f>
        <v>38568202</v>
      </c>
      <c r="F1864" s="5" t="str">
        <f>MID(Q1864,Hoja2!$D$7,Hoja2!$B$7)</f>
        <v>060098</v>
      </c>
      <c r="G1864" s="5">
        <f>MID(Q1864,Hoja2!$D$8,Hoja2!$B$8)/100</f>
        <v>1225.9000000000001</v>
      </c>
      <c r="H1864" s="5">
        <f>MID(Q1864,Hoja2!$D$9,Hoja2!$B$9)/100</f>
        <v>10912.76</v>
      </c>
      <c r="I1864" s="5">
        <f>MID(Q1864,Hoja2!$D$10,Hoja2!$B$10)/100</f>
        <v>12138.66</v>
      </c>
      <c r="J1864" s="5">
        <f>MID(Q1864,Hoja2!$D$11,Hoja2!$B$11)/100</f>
        <v>2182.56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9956.1</v>
      </c>
      <c r="N1864" s="5" t="str">
        <f>MID(Q1864,Hoja2!$D$15,Hoja2!$B$15)</f>
        <v>110808</v>
      </c>
      <c r="O1864" s="5" t="str">
        <f>MID(Q1864,Hoja2!$D$16,Hoja2!$B$16)</f>
        <v>27227542859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GENTILE PAOLA DEL VALLE  </v>
      </c>
      <c r="B1865" s="5" t="str">
        <f>MID(Q1865,Hoja2!$D$3,Hoja2!$B$3)</f>
        <v>31081509</v>
      </c>
      <c r="C1865" s="5" t="str">
        <f>MID(Q1865,Hoja2!$D$4,Hoja2!$B$4)</f>
        <v>38153</v>
      </c>
      <c r="D1865" s="5" t="str">
        <f>MID(Q1865,Hoja2!$D$5,Hoja2!$B$5)</f>
        <v>00232</v>
      </c>
      <c r="E1865" s="5" t="str">
        <f>MID(Q1865,Hoja2!$D$6,Hoja2!$B$6)</f>
        <v>38568252</v>
      </c>
      <c r="F1865" s="5" t="str">
        <f>MID(Q1865,Hoja2!$D$7,Hoja2!$B$7)</f>
        <v>060098</v>
      </c>
      <c r="G1865" s="5">
        <f>MID(Q1865,Hoja2!$D$8,Hoja2!$B$8)/100</f>
        <v>2031.88</v>
      </c>
      <c r="H1865" s="5">
        <f>MID(Q1865,Hoja2!$D$9,Hoja2!$B$9)/100</f>
        <v>10405.59</v>
      </c>
      <c r="I1865" s="5">
        <f>MID(Q1865,Hoja2!$D$10,Hoja2!$B$10)/100</f>
        <v>12437.47</v>
      </c>
      <c r="J1865" s="5">
        <f>MID(Q1865,Hoja2!$D$11,Hoja2!$B$11)/100</f>
        <v>1873.01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10564.46</v>
      </c>
      <c r="N1865" s="5" t="str">
        <f>MID(Q1865,Hoja2!$D$15,Hoja2!$B$15)</f>
        <v>160611</v>
      </c>
      <c r="O1865" s="5" t="str">
        <f>MID(Q1865,Hoja2!$D$16,Hoja2!$B$16)</f>
        <v>24310815094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MENDOZA CELIA ISABEL     </v>
      </c>
      <c r="B1866" s="5" t="str">
        <f>MID(Q1866,Hoja2!$D$3,Hoja2!$B$3)</f>
        <v>22308247</v>
      </c>
      <c r="C1866" s="5" t="str">
        <f>MID(Q1866,Hoja2!$D$4,Hoja2!$B$4)</f>
        <v>38281</v>
      </c>
      <c r="D1866" s="5" t="str">
        <f>MID(Q1866,Hoja2!$D$5,Hoja2!$B$5)</f>
        <v>00112</v>
      </c>
      <c r="E1866" s="5" t="str">
        <f>MID(Q1866,Hoja2!$D$6,Hoja2!$B$6)</f>
        <v>38568354</v>
      </c>
      <c r="F1866" s="5" t="str">
        <f>MID(Q1866,Hoja2!$D$7,Hoja2!$B$7)</f>
        <v>060098</v>
      </c>
      <c r="G1866" s="5">
        <f>MID(Q1866,Hoja2!$D$8,Hoja2!$B$8)/100</f>
        <v>1191.26</v>
      </c>
      <c r="H1866" s="5">
        <f>MID(Q1866,Hoja2!$D$9,Hoja2!$B$9)/100</f>
        <v>10405.59</v>
      </c>
      <c r="I1866" s="5">
        <f>MID(Q1866,Hoja2!$D$10,Hoja2!$B$10)/100</f>
        <v>11596.85</v>
      </c>
      <c r="J1866" s="5">
        <f>MID(Q1866,Hoja2!$D$11,Hoja2!$B$11)/100</f>
        <v>1873.01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9723.84</v>
      </c>
      <c r="N1866" s="5" t="str">
        <f>MID(Q1866,Hoja2!$D$15,Hoja2!$B$15)</f>
        <v>211211</v>
      </c>
      <c r="O1866" s="5" t="str">
        <f>MID(Q1866,Hoja2!$D$16,Hoja2!$B$16)</f>
        <v>27223082470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>REIMUNDI GUSTAVO ALEJANDR</v>
      </c>
      <c r="B1867" s="5" t="str">
        <f>MID(Q1867,Hoja2!$D$3,Hoja2!$B$3)</f>
        <v>22243023</v>
      </c>
      <c r="C1867" s="5" t="str">
        <f>MID(Q1867,Hoja2!$D$4,Hoja2!$B$4)</f>
        <v>38153</v>
      </c>
      <c r="D1867" s="5" t="str">
        <f>MID(Q1867,Hoja2!$D$5,Hoja2!$B$5)</f>
        <v>00286</v>
      </c>
      <c r="E1867" s="5" t="str">
        <f>MID(Q1867,Hoja2!$D$6,Hoja2!$B$6)</f>
        <v>38568401</v>
      </c>
      <c r="F1867" s="5" t="str">
        <f>MID(Q1867,Hoja2!$D$7,Hoja2!$B$7)</f>
        <v>060098</v>
      </c>
      <c r="G1867" s="5">
        <f>MID(Q1867,Hoja2!$D$8,Hoja2!$B$8)/100</f>
        <v>1225.9000000000001</v>
      </c>
      <c r="H1867" s="5">
        <f>MID(Q1867,Hoja2!$D$9,Hoja2!$B$9)/100</f>
        <v>10912.76</v>
      </c>
      <c r="I1867" s="5">
        <f>MID(Q1867,Hoja2!$D$10,Hoja2!$B$10)/100</f>
        <v>12138.66</v>
      </c>
      <c r="J1867" s="5">
        <f>MID(Q1867,Hoja2!$D$11,Hoja2!$B$11)/100</f>
        <v>1964.3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10174.36</v>
      </c>
      <c r="N1867" s="5" t="str">
        <f>MID(Q1867,Hoja2!$D$15,Hoja2!$B$15)</f>
        <v>080808</v>
      </c>
      <c r="O1867" s="5" t="str">
        <f>MID(Q1867,Hoja2!$D$16,Hoja2!$B$16)</f>
        <v>20222430233</v>
      </c>
      <c r="P1867" s="5" t="str">
        <f>MID(Q1867,Hoja2!$D$17,Hoja2!$B$17)</f>
        <v>V</v>
      </c>
      <c r="Q1867" t="s">
        <v>1890</v>
      </c>
    </row>
    <row r="1868" spans="1:17" x14ac:dyDescent="0.25">
      <c r="A1868" s="5" t="str">
        <f>MID(Q1868,Hoja2!$D$2,Hoja2!$F$2)</f>
        <v xml:space="preserve">SORIA NATALIA DEL VALLE  </v>
      </c>
      <c r="B1868" s="5" t="str">
        <f>MID(Q1868,Hoja2!$D$3,Hoja2!$B$3)</f>
        <v>25075054</v>
      </c>
      <c r="C1868" s="5" t="str">
        <f>MID(Q1868,Hoja2!$D$4,Hoja2!$B$4)</f>
        <v>38524</v>
      </c>
      <c r="D1868" s="5" t="str">
        <f>MID(Q1868,Hoja2!$D$5,Hoja2!$B$5)</f>
        <v>00216</v>
      </c>
      <c r="E1868" s="5" t="str">
        <f>MID(Q1868,Hoja2!$D$6,Hoja2!$B$6)</f>
        <v>38568435</v>
      </c>
      <c r="F1868" s="5" t="str">
        <f>MID(Q1868,Hoja2!$D$7,Hoja2!$B$7)</f>
        <v>060098</v>
      </c>
      <c r="G1868" s="5">
        <f>MID(Q1868,Hoja2!$D$8,Hoja2!$B$8)/100</f>
        <v>2378.31</v>
      </c>
      <c r="H1868" s="5">
        <f>MID(Q1868,Hoja2!$D$9,Hoja2!$B$9)/100</f>
        <v>15477.32</v>
      </c>
      <c r="I1868" s="5">
        <f>MID(Q1868,Hoja2!$D$10,Hoja2!$B$10)/100</f>
        <v>17855.63</v>
      </c>
      <c r="J1868" s="5">
        <f>MID(Q1868,Hoja2!$D$11,Hoja2!$B$11)/100</f>
        <v>2785.92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15069.71</v>
      </c>
      <c r="N1868" s="5" t="str">
        <f>MID(Q1868,Hoja2!$D$15,Hoja2!$B$15)</f>
        <v>270907</v>
      </c>
      <c r="O1868" s="5" t="str">
        <f>MID(Q1868,Hoja2!$D$16,Hoja2!$B$16)</f>
        <v>23250750544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CORDERO ROSA MABEL       </v>
      </c>
      <c r="B1869" s="5" t="str">
        <f>MID(Q1869,Hoja2!$D$3,Hoja2!$B$3)</f>
        <v>18300450</v>
      </c>
      <c r="C1869" s="5" t="str">
        <f>MID(Q1869,Hoja2!$D$4,Hoja2!$B$4)</f>
        <v>38153</v>
      </c>
      <c r="D1869" s="5" t="str">
        <f>MID(Q1869,Hoja2!$D$5,Hoja2!$B$5)</f>
        <v>00286</v>
      </c>
      <c r="E1869" s="5" t="str">
        <f>MID(Q1869,Hoja2!$D$6,Hoja2!$B$6)</f>
        <v>38568503</v>
      </c>
      <c r="F1869" s="5" t="str">
        <f>MID(Q1869,Hoja2!$D$7,Hoja2!$B$7)</f>
        <v>060098</v>
      </c>
      <c r="G1869" s="5">
        <f>MID(Q1869,Hoja2!$D$8,Hoja2!$B$8)/100</f>
        <v>560.41</v>
      </c>
      <c r="H1869" s="5">
        <f>MID(Q1869,Hoja2!$D$9,Hoja2!$B$9)/100</f>
        <v>11420.03</v>
      </c>
      <c r="I1869" s="5">
        <f>MID(Q1869,Hoja2!$D$10,Hoja2!$B$10)/100</f>
        <v>11980.44</v>
      </c>
      <c r="J1869" s="5">
        <f>MID(Q1869,Hoja2!$D$11,Hoja2!$B$11)/100</f>
        <v>2055.6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9924.84</v>
      </c>
      <c r="N1869" s="5" t="str">
        <f>MID(Q1869,Hoja2!$D$15,Hoja2!$B$15)</f>
        <v>171006</v>
      </c>
      <c r="O1869" s="5" t="str">
        <f>MID(Q1869,Hoja2!$D$16,Hoja2!$B$16)</f>
        <v>27183004501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DIAZ ALEJANDRA DEL VALLE </v>
      </c>
      <c r="B1870" s="5" t="str">
        <f>MID(Q1870,Hoja2!$D$3,Hoja2!$B$3)</f>
        <v>20151340</v>
      </c>
      <c r="C1870" s="5" t="str">
        <f>MID(Q1870,Hoja2!$D$4,Hoja2!$B$4)</f>
        <v>38524</v>
      </c>
      <c r="D1870" s="5" t="str">
        <f>MID(Q1870,Hoja2!$D$5,Hoja2!$B$5)</f>
        <v>00224</v>
      </c>
      <c r="E1870" s="5" t="str">
        <f>MID(Q1870,Hoja2!$D$6,Hoja2!$B$6)</f>
        <v>38568524</v>
      </c>
      <c r="F1870" s="5" t="str">
        <f>MID(Q1870,Hoja2!$D$7,Hoja2!$B$7)</f>
        <v>060098</v>
      </c>
      <c r="G1870" s="5">
        <f>MID(Q1870,Hoja2!$D$8,Hoja2!$B$8)/100</f>
        <v>1260.54</v>
      </c>
      <c r="H1870" s="5">
        <f>MID(Q1870,Hoja2!$D$9,Hoja2!$B$9)/100</f>
        <v>11419.94</v>
      </c>
      <c r="I1870" s="5">
        <f>MID(Q1870,Hoja2!$D$10,Hoja2!$B$10)/100</f>
        <v>12680.48</v>
      </c>
      <c r="J1870" s="5">
        <f>MID(Q1870,Hoja2!$D$11,Hoja2!$B$11)/100</f>
        <v>2055.59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10624.89</v>
      </c>
      <c r="N1870" s="5" t="str">
        <f>MID(Q1870,Hoja2!$D$15,Hoja2!$B$15)</f>
        <v>060607</v>
      </c>
      <c r="O1870" s="5" t="str">
        <f>MID(Q1870,Hoja2!$D$16,Hoja2!$B$16)</f>
        <v>27201513400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LEMOS PABLO GASTON       </v>
      </c>
      <c r="B1871" s="5" t="str">
        <f>MID(Q1871,Hoja2!$D$3,Hoja2!$B$3)</f>
        <v>30319810</v>
      </c>
      <c r="C1871" s="5" t="str">
        <f>MID(Q1871,Hoja2!$D$4,Hoja2!$B$4)</f>
        <v>38354</v>
      </c>
      <c r="D1871" s="5" t="str">
        <f>MID(Q1871,Hoja2!$D$5,Hoja2!$B$5)</f>
        <v>08316</v>
      </c>
      <c r="E1871" s="5" t="str">
        <f>MID(Q1871,Hoja2!$D$6,Hoja2!$B$6)</f>
        <v>38568582</v>
      </c>
      <c r="F1871" s="5" t="str">
        <f>MID(Q1871,Hoja2!$D$7,Hoja2!$B$7)</f>
        <v>060098</v>
      </c>
      <c r="G1871" s="5">
        <f>MID(Q1871,Hoja2!$D$8,Hoja2!$B$8)/100</f>
        <v>2101.16</v>
      </c>
      <c r="H1871" s="5">
        <f>MID(Q1871,Hoja2!$D$9,Hoja2!$B$9)/100</f>
        <v>11419.94</v>
      </c>
      <c r="I1871" s="5">
        <f>MID(Q1871,Hoja2!$D$10,Hoja2!$B$10)/100</f>
        <v>13521.1</v>
      </c>
      <c r="J1871" s="5">
        <f>MID(Q1871,Hoja2!$D$11,Hoja2!$B$11)/100</f>
        <v>2169.79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11351.31</v>
      </c>
      <c r="N1871" s="5" t="str">
        <f>MID(Q1871,Hoja2!$D$15,Hoja2!$B$15)</f>
        <v>111110</v>
      </c>
      <c r="O1871" s="5" t="str">
        <f>MID(Q1871,Hoja2!$D$16,Hoja2!$B$16)</f>
        <v>20303198106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OLIVERA NILDA YUDITH     </v>
      </c>
      <c r="B1872" s="5" t="str">
        <f>MID(Q1872,Hoja2!$D$3,Hoja2!$B$3)</f>
        <v>16802684</v>
      </c>
      <c r="C1872" s="5" t="str">
        <f>MID(Q1872,Hoja2!$D$4,Hoja2!$B$4)</f>
        <v>38153</v>
      </c>
      <c r="D1872" s="5" t="str">
        <f>MID(Q1872,Hoja2!$D$5,Hoja2!$B$5)</f>
        <v>00271</v>
      </c>
      <c r="E1872" s="5" t="str">
        <f>MID(Q1872,Hoja2!$D$6,Hoja2!$B$6)</f>
        <v>38568723</v>
      </c>
      <c r="F1872" s="5" t="str">
        <f>MID(Q1872,Hoja2!$D$7,Hoja2!$B$7)</f>
        <v>060098</v>
      </c>
      <c r="G1872" s="5">
        <f>MID(Q1872,Hoja2!$D$8,Hoja2!$B$8)/100</f>
        <v>1225.9000000000001</v>
      </c>
      <c r="H1872" s="5">
        <f>MID(Q1872,Hoja2!$D$9,Hoja2!$B$9)/100</f>
        <v>10912.76</v>
      </c>
      <c r="I1872" s="5">
        <f>MID(Q1872,Hoja2!$D$10,Hoja2!$B$10)/100</f>
        <v>12138.66</v>
      </c>
      <c r="J1872" s="5">
        <f>MID(Q1872,Hoja2!$D$11,Hoja2!$B$11)/100</f>
        <v>1964.3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10174.36</v>
      </c>
      <c r="N1872" s="5" t="str">
        <f>MID(Q1872,Hoja2!$D$15,Hoja2!$B$15)</f>
        <v>111109</v>
      </c>
      <c r="O1872" s="5" t="str">
        <f>MID(Q1872,Hoja2!$D$16,Hoja2!$B$16)</f>
        <v>27168026841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VIVAS RAMON ORLANDO      </v>
      </c>
      <c r="B1873" s="5" t="str">
        <f>MID(Q1873,Hoja2!$D$3,Hoja2!$B$3)</f>
        <v>22308256</v>
      </c>
      <c r="C1873" s="5" t="str">
        <f>MID(Q1873,Hoja2!$D$4,Hoja2!$B$4)</f>
        <v>38281</v>
      </c>
      <c r="D1873" s="5" t="str">
        <f>MID(Q1873,Hoja2!$D$5,Hoja2!$B$5)</f>
        <v>00112</v>
      </c>
      <c r="E1873" s="5" t="str">
        <f>MID(Q1873,Hoja2!$D$6,Hoja2!$B$6)</f>
        <v>38568804</v>
      </c>
      <c r="F1873" s="5" t="str">
        <f>MID(Q1873,Hoja2!$D$7,Hoja2!$B$7)</f>
        <v>060098</v>
      </c>
      <c r="G1873" s="5">
        <f>MID(Q1873,Hoja2!$D$8,Hoja2!$B$8)/100</f>
        <v>1260.54</v>
      </c>
      <c r="H1873" s="5">
        <f>MID(Q1873,Hoja2!$D$9,Hoja2!$B$9)/100</f>
        <v>11419.96</v>
      </c>
      <c r="I1873" s="5">
        <f>MID(Q1873,Hoja2!$D$10,Hoja2!$B$10)/100</f>
        <v>12680.5</v>
      </c>
      <c r="J1873" s="5">
        <f>MID(Q1873,Hoja2!$D$11,Hoja2!$B$11)/100</f>
        <v>2055.59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10624.91</v>
      </c>
      <c r="N1873" s="5" t="str">
        <f>MID(Q1873,Hoja2!$D$15,Hoja2!$B$15)</f>
        <v>191006</v>
      </c>
      <c r="O1873" s="5" t="str">
        <f>MID(Q1873,Hoja2!$D$16,Hoja2!$B$16)</f>
        <v>20223082565</v>
      </c>
      <c r="P1873" s="5" t="str">
        <f>MID(Q1873,Hoja2!$D$17,Hoja2!$B$17)</f>
        <v>V</v>
      </c>
      <c r="Q1873" t="s">
        <v>1896</v>
      </c>
    </row>
    <row r="1874" spans="1:17" x14ac:dyDescent="0.25">
      <c r="A1874" s="5" t="str">
        <f>MID(Q1874,Hoja2!$D$2,Hoja2!$F$2)</f>
        <v xml:space="preserve">ALAGASTIN OLGA EL VALLE  </v>
      </c>
      <c r="B1874" s="5" t="str">
        <f>MID(Q1874,Hoja2!$D$3,Hoja2!$B$3)</f>
        <v>20893994</v>
      </c>
      <c r="C1874" s="5" t="str">
        <f>MID(Q1874,Hoja2!$D$4,Hoja2!$B$4)</f>
        <v>38153</v>
      </c>
      <c r="D1874" s="5" t="str">
        <f>MID(Q1874,Hoja2!$D$5,Hoja2!$B$5)</f>
        <v>00271</v>
      </c>
      <c r="E1874" s="5" t="str">
        <f>MID(Q1874,Hoja2!$D$6,Hoja2!$B$6)</f>
        <v>38568833</v>
      </c>
      <c r="F1874" s="5" t="str">
        <f>MID(Q1874,Hoja2!$D$7,Hoja2!$B$7)</f>
        <v>060098</v>
      </c>
      <c r="G1874" s="5">
        <f>MID(Q1874,Hoja2!$D$8,Hoja2!$B$8)/100</f>
        <v>1225.9000000000001</v>
      </c>
      <c r="H1874" s="5">
        <f>MID(Q1874,Hoja2!$D$9,Hoja2!$B$9)/100</f>
        <v>10912.76</v>
      </c>
      <c r="I1874" s="5">
        <f>MID(Q1874,Hoja2!$D$10,Hoja2!$B$10)/100</f>
        <v>12138.66</v>
      </c>
      <c r="J1874" s="5">
        <f>MID(Q1874,Hoja2!$D$11,Hoja2!$B$11)/100</f>
        <v>1964.3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10174.36</v>
      </c>
      <c r="N1874" s="5" t="str">
        <f>MID(Q1874,Hoja2!$D$15,Hoja2!$B$15)</f>
        <v>090309</v>
      </c>
      <c r="O1874" s="5" t="str">
        <f>MID(Q1874,Hoja2!$D$16,Hoja2!$B$16)</f>
        <v>27208939942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HARON FABIANA ALEJANDRA  </v>
      </c>
      <c r="B1875" s="5" t="str">
        <f>MID(Q1875,Hoja2!$D$3,Hoja2!$B$3)</f>
        <v>21343102</v>
      </c>
      <c r="C1875" s="5" t="str">
        <f>MID(Q1875,Hoja2!$D$4,Hoja2!$B$4)</f>
        <v>38153</v>
      </c>
      <c r="D1875" s="5" t="str">
        <f>MID(Q1875,Hoja2!$D$5,Hoja2!$B$5)</f>
        <v>00174</v>
      </c>
      <c r="E1875" s="5" t="str">
        <f>MID(Q1875,Hoja2!$D$6,Hoja2!$B$6)</f>
        <v>38568841</v>
      </c>
      <c r="F1875" s="5" t="str">
        <f>MID(Q1875,Hoja2!$D$7,Hoja2!$B$7)</f>
        <v>060098</v>
      </c>
      <c r="G1875" s="5">
        <f>MID(Q1875,Hoja2!$D$8,Hoja2!$B$8)/100</f>
        <v>1191.26</v>
      </c>
      <c r="H1875" s="5">
        <f>MID(Q1875,Hoja2!$D$9,Hoja2!$B$9)/100</f>
        <v>10405.59</v>
      </c>
      <c r="I1875" s="5">
        <f>MID(Q1875,Hoja2!$D$10,Hoja2!$B$10)/100</f>
        <v>11596.85</v>
      </c>
      <c r="J1875" s="5">
        <f>MID(Q1875,Hoja2!$D$11,Hoja2!$B$11)/100</f>
        <v>2081.12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9515.73</v>
      </c>
      <c r="N1875" s="5" t="str">
        <f>MID(Q1875,Hoja2!$D$15,Hoja2!$B$15)</f>
        <v>010711</v>
      </c>
      <c r="O1875" s="5" t="str">
        <f>MID(Q1875,Hoja2!$D$16,Hoja2!$B$16)</f>
        <v>27213431027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>GONZALEZ MONICA ELIZABETH</v>
      </c>
      <c r="B1876" s="5" t="str">
        <f>MID(Q1876,Hoja2!$D$3,Hoja2!$B$3)</f>
        <v>23687548</v>
      </c>
      <c r="C1876" s="5" t="str">
        <f>MID(Q1876,Hoja2!$D$4,Hoja2!$B$4)</f>
        <v>38226</v>
      </c>
      <c r="D1876" s="5" t="str">
        <f>MID(Q1876,Hoja2!$D$5,Hoja2!$B$5)</f>
        <v>07642</v>
      </c>
      <c r="E1876" s="5" t="str">
        <f>MID(Q1876,Hoja2!$D$6,Hoja2!$B$6)</f>
        <v>38568883</v>
      </c>
      <c r="F1876" s="5" t="str">
        <f>MID(Q1876,Hoja2!$D$7,Hoja2!$B$7)</f>
        <v>060098</v>
      </c>
      <c r="G1876" s="5">
        <f>MID(Q1876,Hoja2!$D$8,Hoja2!$B$8)/100</f>
        <v>1191.26</v>
      </c>
      <c r="H1876" s="5">
        <f>MID(Q1876,Hoja2!$D$9,Hoja2!$B$9)/100</f>
        <v>10405.59</v>
      </c>
      <c r="I1876" s="5">
        <f>MID(Q1876,Hoja2!$D$10,Hoja2!$B$10)/100</f>
        <v>11596.85</v>
      </c>
      <c r="J1876" s="5">
        <f>MID(Q1876,Hoja2!$D$11,Hoja2!$B$11)/100</f>
        <v>1873.01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9723.84</v>
      </c>
      <c r="N1876" s="5" t="str">
        <f>MID(Q1876,Hoja2!$D$15,Hoja2!$B$15)</f>
        <v>011210</v>
      </c>
      <c r="O1876" s="5" t="str">
        <f>MID(Q1876,Hoja2!$D$16,Hoja2!$B$16)</f>
        <v>27236875488</v>
      </c>
      <c r="P1876" s="5" t="str">
        <f>MID(Q1876,Hoja2!$D$17,Hoja2!$B$17)</f>
        <v>M</v>
      </c>
      <c r="Q1876" t="s">
        <v>1899</v>
      </c>
    </row>
    <row r="1877" spans="1:17" x14ac:dyDescent="0.25">
      <c r="A1877" s="5" t="str">
        <f>MID(Q1877,Hoja2!$D$2,Hoja2!$F$2)</f>
        <v xml:space="preserve">CORDOBA JOSE LUIS        </v>
      </c>
      <c r="B1877" s="5" t="str">
        <f>MID(Q1877,Hoja2!$D$3,Hoja2!$B$3)</f>
        <v>23418122</v>
      </c>
      <c r="C1877" s="5" t="str">
        <f>MID(Q1877,Hoja2!$D$4,Hoja2!$B$4)</f>
        <v>38281</v>
      </c>
      <c r="D1877" s="5" t="str">
        <f>MID(Q1877,Hoja2!$D$5,Hoja2!$B$5)</f>
        <v>00112</v>
      </c>
      <c r="E1877" s="5" t="str">
        <f>MID(Q1877,Hoja2!$D$6,Hoja2!$B$6)</f>
        <v>38569004</v>
      </c>
      <c r="F1877" s="5" t="str">
        <f>MID(Q1877,Hoja2!$D$7,Hoja2!$B$7)</f>
        <v>060098</v>
      </c>
      <c r="G1877" s="5">
        <f>MID(Q1877,Hoja2!$D$8,Hoja2!$B$8)/100</f>
        <v>1225.9000000000001</v>
      </c>
      <c r="H1877" s="5">
        <f>MID(Q1877,Hoja2!$D$9,Hoja2!$B$9)/100</f>
        <v>10912.76</v>
      </c>
      <c r="I1877" s="5">
        <f>MID(Q1877,Hoja2!$D$10,Hoja2!$B$10)/100</f>
        <v>12138.66</v>
      </c>
      <c r="J1877" s="5">
        <f>MID(Q1877,Hoja2!$D$11,Hoja2!$B$11)/100</f>
        <v>1964.3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10174.36</v>
      </c>
      <c r="N1877" s="5" t="str">
        <f>MID(Q1877,Hoja2!$D$15,Hoja2!$B$15)</f>
        <v>110808</v>
      </c>
      <c r="O1877" s="5" t="str">
        <f>MID(Q1877,Hoja2!$D$16,Hoja2!$B$16)</f>
        <v>20234181220</v>
      </c>
      <c r="P1877" s="5" t="str">
        <f>MID(Q1877,Hoja2!$D$17,Hoja2!$B$17)</f>
        <v>V</v>
      </c>
      <c r="Q1877" t="s">
        <v>1900</v>
      </c>
    </row>
    <row r="1878" spans="1:17" x14ac:dyDescent="0.25">
      <c r="A1878" s="5" t="str">
        <f>MID(Q1878,Hoja2!$D$2,Hoja2!$F$2)</f>
        <v>ACOSTA TREJO NORMA ALEXIA</v>
      </c>
      <c r="B1878" s="5" t="str">
        <f>MID(Q1878,Hoja2!$D$3,Hoja2!$B$3)</f>
        <v>32685909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38569114</v>
      </c>
      <c r="F1878" s="5" t="str">
        <f>MID(Q1878,Hoja2!$D$7,Hoja2!$B$7)</f>
        <v>060098</v>
      </c>
      <c r="G1878" s="5">
        <f>MID(Q1878,Hoja2!$D$8,Hoja2!$B$8)/100</f>
        <v>1225.9000000000001</v>
      </c>
      <c r="H1878" s="5">
        <f>MID(Q1878,Hoja2!$D$9,Hoja2!$B$9)/100</f>
        <v>10912.76</v>
      </c>
      <c r="I1878" s="5">
        <f>MID(Q1878,Hoja2!$D$10,Hoja2!$B$10)/100</f>
        <v>12138.66</v>
      </c>
      <c r="J1878" s="5">
        <f>MID(Q1878,Hoja2!$D$11,Hoja2!$B$11)/100</f>
        <v>1964.3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10174.36</v>
      </c>
      <c r="N1878" s="5" t="str">
        <f>MID(Q1878,Hoja2!$D$15,Hoja2!$B$15)</f>
        <v>040608</v>
      </c>
      <c r="O1878" s="5" t="str">
        <f>MID(Q1878,Hoja2!$D$16,Hoja2!$B$16)</f>
        <v>27326859090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UMA¥O MARIA EUGENIA      </v>
      </c>
      <c r="B1879" s="5" t="str">
        <f>MID(Q1879,Hoja2!$D$3,Hoja2!$B$3)</f>
        <v>31864131</v>
      </c>
      <c r="C1879" s="5" t="str">
        <f>MID(Q1879,Hoja2!$D$4,Hoja2!$B$4)</f>
        <v>38153</v>
      </c>
      <c r="D1879" s="5" t="str">
        <f>MID(Q1879,Hoja2!$D$5,Hoja2!$B$5)</f>
        <v>00286</v>
      </c>
      <c r="E1879" s="5" t="str">
        <f>MID(Q1879,Hoja2!$D$6,Hoja2!$B$6)</f>
        <v>38569211</v>
      </c>
      <c r="F1879" s="5" t="str">
        <f>MID(Q1879,Hoja2!$D$7,Hoja2!$B$7)</f>
        <v>060098</v>
      </c>
      <c r="G1879" s="5">
        <f>MID(Q1879,Hoja2!$D$8,Hoja2!$B$8)/100</f>
        <v>2066.52</v>
      </c>
      <c r="H1879" s="5">
        <f>MID(Q1879,Hoja2!$D$9,Hoja2!$B$9)/100</f>
        <v>10912.76</v>
      </c>
      <c r="I1879" s="5">
        <f>MID(Q1879,Hoja2!$D$10,Hoja2!$B$10)/100</f>
        <v>12979.28</v>
      </c>
      <c r="J1879" s="5">
        <f>MID(Q1879,Hoja2!$D$11,Hoja2!$B$11)/100</f>
        <v>1964.3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11014.98</v>
      </c>
      <c r="N1879" s="5" t="str">
        <f>MID(Q1879,Hoja2!$D$15,Hoja2!$B$15)</f>
        <v>050309</v>
      </c>
      <c r="O1879" s="5" t="str">
        <f>MID(Q1879,Hoja2!$D$16,Hoja2!$B$16)</f>
        <v>27318641310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BANEGAS VERONICA NILDA   </v>
      </c>
      <c r="B1880" s="5" t="str">
        <f>MID(Q1880,Hoja2!$D$3,Hoja2!$B$3)</f>
        <v>22552622</v>
      </c>
      <c r="C1880" s="5" t="str">
        <f>MID(Q1880,Hoja2!$D$4,Hoja2!$B$4)</f>
        <v>38524</v>
      </c>
      <c r="D1880" s="5" t="str">
        <f>MID(Q1880,Hoja2!$D$5,Hoja2!$B$5)</f>
        <v>00286</v>
      </c>
      <c r="E1880" s="5" t="str">
        <f>MID(Q1880,Hoja2!$D$6,Hoja2!$B$6)</f>
        <v>38569232</v>
      </c>
      <c r="F1880" s="5" t="str">
        <f>MID(Q1880,Hoja2!$D$7,Hoja2!$B$7)</f>
        <v>060098</v>
      </c>
      <c r="G1880" s="5">
        <f>MID(Q1880,Hoja2!$D$8,Hoja2!$B$8)/100</f>
        <v>1329.83</v>
      </c>
      <c r="H1880" s="5">
        <f>MID(Q1880,Hoja2!$D$9,Hoja2!$B$9)/100</f>
        <v>12434.28</v>
      </c>
      <c r="I1880" s="5">
        <f>MID(Q1880,Hoja2!$D$10,Hoja2!$B$10)/100</f>
        <v>13764.11</v>
      </c>
      <c r="J1880" s="5">
        <f>MID(Q1880,Hoja2!$D$11,Hoja2!$B$11)/100</f>
        <v>2238.17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11525.94</v>
      </c>
      <c r="N1880" s="5" t="str">
        <f>MID(Q1880,Hoja2!$D$15,Hoja2!$B$15)</f>
        <v>150904</v>
      </c>
      <c r="O1880" s="5" t="str">
        <f>MID(Q1880,Hoja2!$D$16,Hoja2!$B$16)</f>
        <v>27225526228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>VALENTINI MARIA DE LOS A.</v>
      </c>
      <c r="B1881" s="5" t="str">
        <f>MID(Q1881,Hoja2!$D$3,Hoja2!$B$3)</f>
        <v>20900442</v>
      </c>
      <c r="C1881" s="5" t="str">
        <f>MID(Q1881,Hoja2!$D$4,Hoja2!$B$4)</f>
        <v>38153</v>
      </c>
      <c r="D1881" s="5" t="str">
        <f>MID(Q1881,Hoja2!$D$5,Hoja2!$B$5)</f>
        <v>00263</v>
      </c>
      <c r="E1881" s="5" t="str">
        <f>MID(Q1881,Hoja2!$D$6,Hoja2!$B$6)</f>
        <v>38569253</v>
      </c>
      <c r="F1881" s="5" t="str">
        <f>MID(Q1881,Hoja2!$D$7,Hoja2!$B$7)</f>
        <v>060098</v>
      </c>
      <c r="G1881" s="5">
        <f>MID(Q1881,Hoja2!$D$8,Hoja2!$B$8)/100</f>
        <v>560.41</v>
      </c>
      <c r="H1881" s="5">
        <f>MID(Q1881,Hoja2!$D$9,Hoja2!$B$9)/100</f>
        <v>10405.59</v>
      </c>
      <c r="I1881" s="5">
        <f>MID(Q1881,Hoja2!$D$10,Hoja2!$B$10)/100</f>
        <v>10966</v>
      </c>
      <c r="J1881" s="5">
        <f>MID(Q1881,Hoja2!$D$11,Hoja2!$B$11)/100</f>
        <v>1873.01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9092.99</v>
      </c>
      <c r="N1881" s="5" t="str">
        <f>MID(Q1881,Hoja2!$D$15,Hoja2!$B$15)</f>
        <v>110811</v>
      </c>
      <c r="O1881" s="5" t="str">
        <f>MID(Q1881,Hoja2!$D$16,Hoja2!$B$16)</f>
        <v>27209004424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ROLDAN ROBERTO RUBEN     </v>
      </c>
      <c r="B1882" s="5" t="str">
        <f>MID(Q1882,Hoja2!$D$3,Hoja2!$B$3)</f>
        <v>21391146</v>
      </c>
      <c r="C1882" s="5" t="str">
        <f>MID(Q1882,Hoja2!$D$4,Hoja2!$B$4)</f>
        <v>38281</v>
      </c>
      <c r="D1882" s="5" t="str">
        <f>MID(Q1882,Hoja2!$D$5,Hoja2!$B$5)</f>
        <v>00305</v>
      </c>
      <c r="E1882" s="5" t="str">
        <f>MID(Q1882,Hoja2!$D$6,Hoja2!$B$6)</f>
        <v>38569261</v>
      </c>
      <c r="F1882" s="5" t="str">
        <f>MID(Q1882,Hoja2!$D$7,Hoja2!$B$7)</f>
        <v>060079</v>
      </c>
      <c r="G1882" s="5">
        <f>MID(Q1882,Hoja2!$D$8,Hoja2!$B$8)/100</f>
        <v>2518.79</v>
      </c>
      <c r="H1882" s="5">
        <f>MID(Q1882,Hoja2!$D$9,Hoja2!$B$9)/100</f>
        <v>17534.03</v>
      </c>
      <c r="I1882" s="5">
        <f>MID(Q1882,Hoja2!$D$10,Hoja2!$B$10)/100</f>
        <v>20052.82</v>
      </c>
      <c r="J1882" s="5">
        <f>MID(Q1882,Hoja2!$D$11,Hoja2!$B$11)/100</f>
        <v>3156.12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16896.7</v>
      </c>
      <c r="N1882" s="5" t="str">
        <f>MID(Q1882,Hoja2!$D$15,Hoja2!$B$15)</f>
        <v>130710</v>
      </c>
      <c r="O1882" s="5" t="str">
        <f>MID(Q1882,Hoja2!$D$16,Hoja2!$B$16)</f>
        <v>20213911466</v>
      </c>
      <c r="P1882" s="5" t="str">
        <f>MID(Q1882,Hoja2!$D$17,Hoja2!$B$17)</f>
        <v>V</v>
      </c>
      <c r="Q1882" t="s">
        <v>1905</v>
      </c>
    </row>
    <row r="1883" spans="1:17" x14ac:dyDescent="0.25">
      <c r="A1883" s="5" t="str">
        <f>MID(Q1883,Hoja2!$D$2,Hoja2!$F$2)</f>
        <v xml:space="preserve">SOSA PATRICIA VERONICA   </v>
      </c>
      <c r="B1883" s="5" t="str">
        <f>MID(Q1883,Hoja2!$D$3,Hoja2!$B$3)</f>
        <v>26341882</v>
      </c>
      <c r="C1883" s="5" t="str">
        <f>MID(Q1883,Hoja2!$D$4,Hoja2!$B$4)</f>
        <v>38176</v>
      </c>
      <c r="D1883" s="5" t="str">
        <f>MID(Q1883,Hoja2!$D$5,Hoja2!$B$5)</f>
        <v>01982</v>
      </c>
      <c r="E1883" s="5" t="str">
        <f>MID(Q1883,Hoja2!$D$6,Hoja2!$B$6)</f>
        <v>38569274</v>
      </c>
      <c r="F1883" s="5" t="str">
        <f>MID(Q1883,Hoja2!$D$7,Hoja2!$B$7)</f>
        <v>060098</v>
      </c>
      <c r="G1883" s="5">
        <f>MID(Q1883,Hoja2!$D$8,Hoja2!$B$8)/100</f>
        <v>1246.92</v>
      </c>
      <c r="H1883" s="5">
        <f>MID(Q1883,Hoja2!$D$9,Hoja2!$B$9)/100</f>
        <v>10405.59</v>
      </c>
      <c r="I1883" s="5">
        <f>MID(Q1883,Hoja2!$D$10,Hoja2!$B$10)/100</f>
        <v>11652.51</v>
      </c>
      <c r="J1883" s="5">
        <f>MID(Q1883,Hoja2!$D$11,Hoja2!$B$11)/100</f>
        <v>1873.01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9779.5</v>
      </c>
      <c r="N1883" s="5" t="str">
        <f>MID(Q1883,Hoja2!$D$15,Hoja2!$B$15)</f>
        <v>061011</v>
      </c>
      <c r="O1883" s="5" t="str">
        <f>MID(Q1883,Hoja2!$D$16,Hoja2!$B$16)</f>
        <v>23263418824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>LASARTE ROMINA DEL CARMEN</v>
      </c>
      <c r="B1884" s="5" t="str">
        <f>MID(Q1884,Hoja2!$D$3,Hoja2!$B$3)</f>
        <v>27610277</v>
      </c>
      <c r="C1884" s="5" t="str">
        <f>MID(Q1884,Hoja2!$D$4,Hoja2!$B$4)</f>
        <v>38354</v>
      </c>
      <c r="D1884" s="5" t="str">
        <f>MID(Q1884,Hoja2!$D$5,Hoja2!$B$5)</f>
        <v>07611</v>
      </c>
      <c r="E1884" s="5" t="str">
        <f>MID(Q1884,Hoja2!$D$6,Hoja2!$B$6)</f>
        <v>38569282</v>
      </c>
      <c r="F1884" s="5" t="str">
        <f>MID(Q1884,Hoja2!$D$7,Hoja2!$B$7)</f>
        <v>060098</v>
      </c>
      <c r="G1884" s="5">
        <f>MID(Q1884,Hoja2!$D$8,Hoja2!$B$8)/100</f>
        <v>560.41</v>
      </c>
      <c r="H1884" s="5">
        <f>MID(Q1884,Hoja2!$D$9,Hoja2!$B$9)/100</f>
        <v>10405.59</v>
      </c>
      <c r="I1884" s="5">
        <f>MID(Q1884,Hoja2!$D$10,Hoja2!$B$10)/100</f>
        <v>10966</v>
      </c>
      <c r="J1884" s="5">
        <f>MID(Q1884,Hoja2!$D$11,Hoja2!$B$11)/100</f>
        <v>1977.07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8988.93</v>
      </c>
      <c r="N1884" s="5" t="str">
        <f>MID(Q1884,Hoja2!$D$15,Hoja2!$B$15)</f>
        <v>021210</v>
      </c>
      <c r="O1884" s="5" t="str">
        <f>MID(Q1884,Hoja2!$D$16,Hoja2!$B$16)</f>
        <v>27276102775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LUNA KARINA ELIZABETH    </v>
      </c>
      <c r="B1885" s="5" t="str">
        <f>MID(Q1885,Hoja2!$D$3,Hoja2!$B$3)</f>
        <v>27852822</v>
      </c>
      <c r="C1885" s="5" t="str">
        <f>MID(Q1885,Hoja2!$D$4,Hoja2!$B$4)</f>
        <v>38153</v>
      </c>
      <c r="D1885" s="5" t="str">
        <f>MID(Q1885,Hoja2!$D$5,Hoja2!$B$5)</f>
        <v>00263</v>
      </c>
      <c r="E1885" s="5" t="str">
        <f>MID(Q1885,Hoja2!$D$6,Hoja2!$B$6)</f>
        <v>38569444</v>
      </c>
      <c r="F1885" s="5" t="str">
        <f>MID(Q1885,Hoja2!$D$7,Hoja2!$B$7)</f>
        <v>060098</v>
      </c>
      <c r="G1885" s="5">
        <f>MID(Q1885,Hoja2!$D$8,Hoja2!$B$8)/100</f>
        <v>1191.26</v>
      </c>
      <c r="H1885" s="5">
        <f>MID(Q1885,Hoja2!$D$9,Hoja2!$B$9)/100</f>
        <v>10405.59</v>
      </c>
      <c r="I1885" s="5">
        <f>MID(Q1885,Hoja2!$D$10,Hoja2!$B$10)/100</f>
        <v>11596.85</v>
      </c>
      <c r="J1885" s="5">
        <f>MID(Q1885,Hoja2!$D$11,Hoja2!$B$11)/100</f>
        <v>1873.01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9723.84</v>
      </c>
      <c r="N1885" s="5" t="str">
        <f>MID(Q1885,Hoja2!$D$15,Hoja2!$B$15)</f>
        <v>120811</v>
      </c>
      <c r="O1885" s="5" t="str">
        <f>MID(Q1885,Hoja2!$D$16,Hoja2!$B$16)</f>
        <v>27278528222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TORRES MARIA PAOLA       </v>
      </c>
      <c r="B1886" s="5" t="str">
        <f>MID(Q1886,Hoja2!$D$3,Hoja2!$B$3)</f>
        <v>27507147</v>
      </c>
      <c r="C1886" s="5" t="str">
        <f>MID(Q1886,Hoja2!$D$4,Hoja2!$B$4)</f>
        <v>38176</v>
      </c>
      <c r="D1886" s="5" t="str">
        <f>MID(Q1886,Hoja2!$D$5,Hoja2!$B$5)</f>
        <v>01301</v>
      </c>
      <c r="E1886" s="5" t="str">
        <f>MID(Q1886,Hoja2!$D$6,Hoja2!$B$6)</f>
        <v>38569575</v>
      </c>
      <c r="F1886" s="5" t="str">
        <f>MID(Q1886,Hoja2!$D$7,Hoja2!$B$7)</f>
        <v>060098</v>
      </c>
      <c r="G1886" s="5">
        <f>MID(Q1886,Hoja2!$D$8,Hoja2!$B$8)/100</f>
        <v>2309.02</v>
      </c>
      <c r="H1886" s="5">
        <f>MID(Q1886,Hoja2!$D$9,Hoja2!$B$9)/100</f>
        <v>14462.97</v>
      </c>
      <c r="I1886" s="5">
        <f>MID(Q1886,Hoja2!$D$10,Hoja2!$B$10)/100</f>
        <v>16771.990000000002</v>
      </c>
      <c r="J1886" s="5">
        <f>MID(Q1886,Hoja2!$D$11,Hoja2!$B$11)/100</f>
        <v>2603.34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14168.65</v>
      </c>
      <c r="N1886" s="5" t="str">
        <f>MID(Q1886,Hoja2!$D$15,Hoja2!$B$15)</f>
        <v>251111</v>
      </c>
      <c r="O1886" s="5" t="str">
        <f>MID(Q1886,Hoja2!$D$16,Hoja2!$B$16)</f>
        <v>27275071477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IBA¥EZ BLANCA AMELIA     </v>
      </c>
      <c r="B1887" s="5" t="str">
        <f>MID(Q1887,Hoja2!$D$3,Hoja2!$B$3)</f>
        <v>28476445</v>
      </c>
      <c r="C1887" s="5" t="str">
        <f>MID(Q1887,Hoja2!$D$4,Hoja2!$B$4)</f>
        <v>38226</v>
      </c>
      <c r="D1887" s="5" t="str">
        <f>MID(Q1887,Hoja2!$D$5,Hoja2!$B$5)</f>
        <v>07665</v>
      </c>
      <c r="E1887" s="5" t="str">
        <f>MID(Q1887,Hoja2!$D$6,Hoja2!$B$6)</f>
        <v>38569583</v>
      </c>
      <c r="F1887" s="5" t="str">
        <f>MID(Q1887,Hoja2!$D$7,Hoja2!$B$7)</f>
        <v>060098</v>
      </c>
      <c r="G1887" s="5">
        <f>MID(Q1887,Hoja2!$D$8,Hoja2!$B$8)/100</f>
        <v>2170.4499999999998</v>
      </c>
      <c r="H1887" s="5">
        <f>MID(Q1887,Hoja2!$D$9,Hoja2!$B$9)/100</f>
        <v>12434.28</v>
      </c>
      <c r="I1887" s="5">
        <f>MID(Q1887,Hoja2!$D$10,Hoja2!$B$10)/100</f>
        <v>14604.73</v>
      </c>
      <c r="J1887" s="5">
        <f>MID(Q1887,Hoja2!$D$11,Hoja2!$B$11)/100</f>
        <v>2238.17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12366.56</v>
      </c>
      <c r="N1887" s="5" t="str">
        <f>MID(Q1887,Hoja2!$D$15,Hoja2!$B$15)</f>
        <v>181110</v>
      </c>
      <c r="O1887" s="5" t="str">
        <f>MID(Q1887,Hoja2!$D$16,Hoja2!$B$16)</f>
        <v>27284764450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QUESADA JOSE LUJAN       </v>
      </c>
      <c r="B1888" s="5" t="str">
        <f>MID(Q1888,Hoja2!$D$3,Hoja2!$B$3)</f>
        <v>28139284</v>
      </c>
      <c r="C1888" s="5" t="str">
        <f>MID(Q1888,Hoja2!$D$4,Hoja2!$B$4)</f>
        <v>38153</v>
      </c>
      <c r="D1888" s="5" t="str">
        <f>MID(Q1888,Hoja2!$D$5,Hoja2!$B$5)</f>
        <v>00294</v>
      </c>
      <c r="E1888" s="5" t="str">
        <f>MID(Q1888,Hoja2!$D$6,Hoja2!$B$6)</f>
        <v>38569614</v>
      </c>
      <c r="F1888" s="5" t="str">
        <f>MID(Q1888,Hoja2!$D$7,Hoja2!$B$7)</f>
        <v>060098</v>
      </c>
      <c r="G1888" s="5">
        <f>MID(Q1888,Hoja2!$D$8,Hoja2!$B$8)/100</f>
        <v>1225.9000000000001</v>
      </c>
      <c r="H1888" s="5">
        <f>MID(Q1888,Hoja2!$D$9,Hoja2!$B$9)/100</f>
        <v>10912.76</v>
      </c>
      <c r="I1888" s="5">
        <f>MID(Q1888,Hoja2!$D$10,Hoja2!$B$10)/100</f>
        <v>12138.66</v>
      </c>
      <c r="J1888" s="5">
        <f>MID(Q1888,Hoja2!$D$11,Hoja2!$B$11)/100</f>
        <v>1964.3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10174.36</v>
      </c>
      <c r="N1888" s="5" t="str">
        <f>MID(Q1888,Hoja2!$D$15,Hoja2!$B$15)</f>
        <v>300309</v>
      </c>
      <c r="O1888" s="5" t="str">
        <f>MID(Q1888,Hoja2!$D$16,Hoja2!$B$16)</f>
        <v>20281392841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CARABAJAL ESTELA         </v>
      </c>
      <c r="B1889" s="5" t="str">
        <f>MID(Q1889,Hoja2!$D$3,Hoja2!$B$3)</f>
        <v>27557556</v>
      </c>
      <c r="C1889" s="5" t="str">
        <f>MID(Q1889,Hoja2!$D$4,Hoja2!$B$4)</f>
        <v>38176</v>
      </c>
      <c r="D1889" s="5" t="str">
        <f>MID(Q1889,Hoja2!$D$5,Hoja2!$B$5)</f>
        <v>01394</v>
      </c>
      <c r="E1889" s="5" t="str">
        <f>MID(Q1889,Hoja2!$D$6,Hoja2!$B$6)</f>
        <v>38569732</v>
      </c>
      <c r="F1889" s="5" t="str">
        <f>MID(Q1889,Hoja2!$D$7,Hoja2!$B$7)</f>
        <v>060098</v>
      </c>
      <c r="G1889" s="5">
        <f>MID(Q1889,Hoja2!$D$8,Hoja2!$B$8)/100</f>
        <v>2239.73</v>
      </c>
      <c r="H1889" s="5">
        <f>MID(Q1889,Hoja2!$D$9,Hoja2!$B$9)/100</f>
        <v>13448.63</v>
      </c>
      <c r="I1889" s="5">
        <f>MID(Q1889,Hoja2!$D$10,Hoja2!$B$10)/100</f>
        <v>15688.36</v>
      </c>
      <c r="J1889" s="5">
        <f>MID(Q1889,Hoja2!$D$11,Hoja2!$B$11)/100</f>
        <v>2420.75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13267.61</v>
      </c>
      <c r="N1889" s="5" t="str">
        <f>MID(Q1889,Hoja2!$D$15,Hoja2!$B$15)</f>
        <v>270606</v>
      </c>
      <c r="O1889" s="5" t="str">
        <f>MID(Q1889,Hoja2!$D$16,Hoja2!$B$16)</f>
        <v>27275575564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DOMINGUEZ MARIA EUGENIA  </v>
      </c>
      <c r="B1890" s="5" t="str">
        <f>MID(Q1890,Hoja2!$D$3,Hoja2!$B$3)</f>
        <v>27010383</v>
      </c>
      <c r="C1890" s="5" t="str">
        <f>MID(Q1890,Hoja2!$D$4,Hoja2!$B$4)</f>
        <v>38184</v>
      </c>
      <c r="D1890" s="5" t="str">
        <f>MID(Q1890,Hoja2!$D$5,Hoja2!$B$5)</f>
        <v>02014</v>
      </c>
      <c r="E1890" s="5" t="str">
        <f>MID(Q1890,Hoja2!$D$6,Hoja2!$B$6)</f>
        <v>38569915</v>
      </c>
      <c r="F1890" s="5" t="str">
        <f>MID(Q1890,Hoja2!$D$7,Hoja2!$B$7)</f>
        <v>060098</v>
      </c>
      <c r="G1890" s="5">
        <f>MID(Q1890,Hoja2!$D$8,Hoja2!$B$8)/100</f>
        <v>2170.4499999999998</v>
      </c>
      <c r="H1890" s="5">
        <f>MID(Q1890,Hoja2!$D$9,Hoja2!$B$9)/100</f>
        <v>12434.28</v>
      </c>
      <c r="I1890" s="5">
        <f>MID(Q1890,Hoja2!$D$10,Hoja2!$B$10)/100</f>
        <v>14604.73</v>
      </c>
      <c r="J1890" s="5">
        <f>MID(Q1890,Hoja2!$D$11,Hoja2!$B$11)/100</f>
        <v>2238.17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12366.56</v>
      </c>
      <c r="N1890" s="5" t="str">
        <f>MID(Q1890,Hoja2!$D$15,Hoja2!$B$15)</f>
        <v>201207</v>
      </c>
      <c r="O1890" s="5" t="str">
        <f>MID(Q1890,Hoja2!$D$16,Hoja2!$B$16)</f>
        <v>27270103834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ORTIGOZA MARIA SOLEDAD   </v>
      </c>
      <c r="B1891" s="5" t="str">
        <f>MID(Q1891,Hoja2!$D$3,Hoja2!$B$3)</f>
        <v>28839943</v>
      </c>
      <c r="C1891" s="5" t="str">
        <f>MID(Q1891,Hoja2!$D$4,Hoja2!$B$4)</f>
        <v>38354</v>
      </c>
      <c r="D1891" s="5" t="str">
        <f>MID(Q1891,Hoja2!$D$5,Hoja2!$B$5)</f>
        <v>07611</v>
      </c>
      <c r="E1891" s="5" t="str">
        <f>MID(Q1891,Hoja2!$D$6,Hoja2!$B$6)</f>
        <v>38569981</v>
      </c>
      <c r="F1891" s="5" t="str">
        <f>MID(Q1891,Hoja2!$D$7,Hoja2!$B$7)</f>
        <v>060098</v>
      </c>
      <c r="G1891" s="5">
        <f>MID(Q1891,Hoja2!$D$8,Hoja2!$B$8)/100</f>
        <v>1191.26</v>
      </c>
      <c r="H1891" s="5">
        <f>MID(Q1891,Hoja2!$D$9,Hoja2!$B$9)/100</f>
        <v>10405.59</v>
      </c>
      <c r="I1891" s="5">
        <f>MID(Q1891,Hoja2!$D$10,Hoja2!$B$10)/100</f>
        <v>11596.85</v>
      </c>
      <c r="J1891" s="5">
        <f>MID(Q1891,Hoja2!$D$11,Hoja2!$B$11)/100</f>
        <v>1977.07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9619.7800000000007</v>
      </c>
      <c r="N1891" s="5" t="str">
        <f>MID(Q1891,Hoja2!$D$15,Hoja2!$B$15)</f>
        <v>011210</v>
      </c>
      <c r="O1891" s="5" t="str">
        <f>MID(Q1891,Hoja2!$D$16,Hoja2!$B$16)</f>
        <v>27288399439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>CORVALAN MARGARITA GRACIE</v>
      </c>
      <c r="B1892" s="5" t="str">
        <f>MID(Q1892,Hoja2!$D$3,Hoja2!$B$3)</f>
        <v>24640375</v>
      </c>
      <c r="C1892" s="5" t="str">
        <f>MID(Q1892,Hoja2!$D$4,Hoja2!$B$4)</f>
        <v>38153</v>
      </c>
      <c r="D1892" s="5" t="str">
        <f>MID(Q1892,Hoja2!$D$5,Hoja2!$B$5)</f>
        <v>00112</v>
      </c>
      <c r="E1892" s="5" t="str">
        <f>MID(Q1892,Hoja2!$D$6,Hoja2!$B$6)</f>
        <v>38570034</v>
      </c>
      <c r="F1892" s="5" t="str">
        <f>MID(Q1892,Hoja2!$D$7,Hoja2!$B$7)</f>
        <v>060098</v>
      </c>
      <c r="G1892" s="5">
        <f>MID(Q1892,Hoja2!$D$8,Hoja2!$B$8)/100</f>
        <v>1225.9000000000001</v>
      </c>
      <c r="H1892" s="5">
        <f>MID(Q1892,Hoja2!$D$9,Hoja2!$B$9)/100</f>
        <v>10912.76</v>
      </c>
      <c r="I1892" s="5">
        <f>MID(Q1892,Hoja2!$D$10,Hoja2!$B$10)/100</f>
        <v>12138.66</v>
      </c>
      <c r="J1892" s="5">
        <f>MID(Q1892,Hoja2!$D$11,Hoja2!$B$11)/100</f>
        <v>2073.4299999999998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10065.23</v>
      </c>
      <c r="N1892" s="5" t="str">
        <f>MID(Q1892,Hoja2!$D$15,Hoja2!$B$15)</f>
        <v>070908</v>
      </c>
      <c r="O1892" s="5" t="str">
        <f>MID(Q1892,Hoja2!$D$16,Hoja2!$B$16)</f>
        <v>27246403754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BRAVO PAOLA ROSA         </v>
      </c>
      <c r="B1893" s="5" t="str">
        <f>MID(Q1893,Hoja2!$D$3,Hoja2!$B$3)</f>
        <v>32662461</v>
      </c>
      <c r="C1893" s="5" t="str">
        <f>MID(Q1893,Hoja2!$D$4,Hoja2!$B$4)</f>
        <v>38153</v>
      </c>
      <c r="D1893" s="5" t="str">
        <f>MID(Q1893,Hoja2!$D$5,Hoja2!$B$5)</f>
        <v>00232</v>
      </c>
      <c r="E1893" s="5" t="str">
        <f>MID(Q1893,Hoja2!$D$6,Hoja2!$B$6)</f>
        <v>38570042</v>
      </c>
      <c r="F1893" s="5" t="str">
        <f>MID(Q1893,Hoja2!$D$7,Hoja2!$B$7)</f>
        <v>060098</v>
      </c>
      <c r="G1893" s="5">
        <f>MID(Q1893,Hoja2!$D$8,Hoja2!$B$8)/100</f>
        <v>1191.26</v>
      </c>
      <c r="H1893" s="5">
        <f>MID(Q1893,Hoja2!$D$9,Hoja2!$B$9)/100</f>
        <v>10405.59</v>
      </c>
      <c r="I1893" s="5">
        <f>MID(Q1893,Hoja2!$D$10,Hoja2!$B$10)/100</f>
        <v>11596.85</v>
      </c>
      <c r="J1893" s="5">
        <f>MID(Q1893,Hoja2!$D$11,Hoja2!$B$11)/100</f>
        <v>1873.01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9723.84</v>
      </c>
      <c r="N1893" s="5" t="str">
        <f>MID(Q1893,Hoja2!$D$15,Hoja2!$B$15)</f>
        <v>071011</v>
      </c>
      <c r="O1893" s="5" t="str">
        <f>MID(Q1893,Hoja2!$D$16,Hoja2!$B$16)</f>
        <v>27326624611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CORVERA LIA AZUCENA      </v>
      </c>
      <c r="B1894" s="5" t="str">
        <f>MID(Q1894,Hoja2!$D$3,Hoja2!$B$3)</f>
        <v>23203441</v>
      </c>
      <c r="C1894" s="5" t="str">
        <f>MID(Q1894,Hoja2!$D$4,Hoja2!$B$4)</f>
        <v>38226</v>
      </c>
      <c r="D1894" s="5" t="str">
        <f>MID(Q1894,Hoja2!$D$5,Hoja2!$B$5)</f>
        <v>08316</v>
      </c>
      <c r="E1894" s="5" t="str">
        <f>MID(Q1894,Hoja2!$D$6,Hoja2!$B$6)</f>
        <v>38570092</v>
      </c>
      <c r="F1894" s="5" t="str">
        <f>MID(Q1894,Hoja2!$D$7,Hoja2!$B$7)</f>
        <v>060098</v>
      </c>
      <c r="G1894" s="5">
        <f>MID(Q1894,Hoja2!$D$8,Hoja2!$B$8)/100</f>
        <v>2309.02</v>
      </c>
      <c r="H1894" s="5">
        <f>MID(Q1894,Hoja2!$D$9,Hoja2!$B$9)/100</f>
        <v>14462.97</v>
      </c>
      <c r="I1894" s="5">
        <f>MID(Q1894,Hoja2!$D$10,Hoja2!$B$10)/100</f>
        <v>16771.990000000002</v>
      </c>
      <c r="J1894" s="5">
        <f>MID(Q1894,Hoja2!$D$11,Hoja2!$B$11)/100</f>
        <v>2603.34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14168.65</v>
      </c>
      <c r="N1894" s="5" t="str">
        <f>MID(Q1894,Hoja2!$D$15,Hoja2!$B$15)</f>
        <v>090496</v>
      </c>
      <c r="O1894" s="5" t="str">
        <f>MID(Q1894,Hoja2!$D$16,Hoja2!$B$16)</f>
        <v>27232034411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ACOSTA FEDERICO RAFAEL   </v>
      </c>
      <c r="B1895" s="5" t="str">
        <f>MID(Q1895,Hoja2!$D$3,Hoja2!$B$3)</f>
        <v>28674814</v>
      </c>
      <c r="C1895" s="5" t="str">
        <f>MID(Q1895,Hoja2!$D$4,Hoja2!$B$4)</f>
        <v>38153</v>
      </c>
      <c r="D1895" s="5" t="str">
        <f>MID(Q1895,Hoja2!$D$5,Hoja2!$B$5)</f>
        <v>00135</v>
      </c>
      <c r="E1895" s="5" t="str">
        <f>MID(Q1895,Hoja2!$D$6,Hoja2!$B$6)</f>
        <v>38570204</v>
      </c>
      <c r="F1895" s="5" t="str">
        <f>MID(Q1895,Hoja2!$D$7,Hoja2!$B$7)</f>
        <v>060098</v>
      </c>
      <c r="G1895" s="5">
        <f>MID(Q1895,Hoja2!$D$8,Hoja2!$B$8)/100</f>
        <v>1295.19</v>
      </c>
      <c r="H1895" s="5">
        <f>MID(Q1895,Hoja2!$D$9,Hoja2!$B$9)/100</f>
        <v>11927.11</v>
      </c>
      <c r="I1895" s="5">
        <f>MID(Q1895,Hoja2!$D$10,Hoja2!$B$10)/100</f>
        <v>13222.3</v>
      </c>
      <c r="J1895" s="5">
        <f>MID(Q1895,Hoja2!$D$11,Hoja2!$B$11)/100</f>
        <v>2146.88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11075.42</v>
      </c>
      <c r="N1895" s="5" t="str">
        <f>MID(Q1895,Hoja2!$D$15,Hoja2!$B$15)</f>
        <v>150908</v>
      </c>
      <c r="O1895" s="5" t="str">
        <f>MID(Q1895,Hoja2!$D$16,Hoja2!$B$16)</f>
        <v>20286748148</v>
      </c>
      <c r="P1895" s="5" t="str">
        <f>MID(Q1895,Hoja2!$D$17,Hoja2!$B$17)</f>
        <v>V</v>
      </c>
      <c r="Q1895" t="s">
        <v>1918</v>
      </c>
    </row>
    <row r="1896" spans="1:17" x14ac:dyDescent="0.25">
      <c r="A1896" s="5" t="str">
        <f>MID(Q1896,Hoja2!$D$2,Hoja2!$F$2)</f>
        <v xml:space="preserve">TORREZ ALEJANDRO E.      </v>
      </c>
      <c r="B1896" s="5" t="str">
        <f>MID(Q1896,Hoja2!$D$3,Hoja2!$B$3)</f>
        <v>22806463</v>
      </c>
      <c r="C1896" s="5" t="str">
        <f>MID(Q1896,Hoja2!$D$4,Hoja2!$B$4)</f>
        <v>38354</v>
      </c>
      <c r="D1896" s="5" t="str">
        <f>MID(Q1896,Hoja2!$D$5,Hoja2!$B$5)</f>
        <v>07611</v>
      </c>
      <c r="E1896" s="5" t="str">
        <f>MID(Q1896,Hoja2!$D$6,Hoja2!$B$6)</f>
        <v>38570283</v>
      </c>
      <c r="F1896" s="5" t="str">
        <f>MID(Q1896,Hoja2!$D$7,Hoja2!$B$7)</f>
        <v>060098</v>
      </c>
      <c r="G1896" s="5">
        <f>MID(Q1896,Hoja2!$D$8,Hoja2!$B$8)/100</f>
        <v>980.72</v>
      </c>
      <c r="H1896" s="5">
        <f>MID(Q1896,Hoja2!$D$9,Hoja2!$B$9)/100</f>
        <v>7993.95</v>
      </c>
      <c r="I1896" s="5">
        <f>MID(Q1896,Hoja2!$D$10,Hoja2!$B$10)/100</f>
        <v>8974.67</v>
      </c>
      <c r="J1896" s="5">
        <f>MID(Q1896,Hoja2!$D$11,Hoja2!$B$11)/100</f>
        <v>1438.91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7535.76</v>
      </c>
      <c r="N1896" s="5" t="str">
        <f>MID(Q1896,Hoja2!$D$15,Hoja2!$B$15)</f>
        <v>300505</v>
      </c>
      <c r="O1896" s="5" t="str">
        <f>MID(Q1896,Hoja2!$D$16,Hoja2!$B$16)</f>
        <v>20228064638</v>
      </c>
      <c r="P1896" s="5" t="str">
        <f>MID(Q1896,Hoja2!$D$17,Hoja2!$B$17)</f>
        <v>V</v>
      </c>
      <c r="Q1896" t="s">
        <v>1919</v>
      </c>
    </row>
    <row r="1897" spans="1:17" x14ac:dyDescent="0.25">
      <c r="A1897" s="5" t="str">
        <f>MID(Q1897,Hoja2!$D$2,Hoja2!$F$2)</f>
        <v xml:space="preserve">CARDENAS DELICIA DALINDA </v>
      </c>
      <c r="B1897" s="5" t="str">
        <f>MID(Q1897,Hoja2!$D$3,Hoja2!$B$3)</f>
        <v>22681473</v>
      </c>
      <c r="C1897" s="5" t="str">
        <f>MID(Q1897,Hoja2!$D$4,Hoja2!$B$4)</f>
        <v>38153</v>
      </c>
      <c r="D1897" s="5" t="str">
        <f>MID(Q1897,Hoja2!$D$5,Hoja2!$B$5)</f>
        <v>00015</v>
      </c>
      <c r="E1897" s="5" t="str">
        <f>MID(Q1897,Hoja2!$D$6,Hoja2!$B$6)</f>
        <v>38570424</v>
      </c>
      <c r="F1897" s="5" t="str">
        <f>MID(Q1897,Hoja2!$D$7,Hoja2!$B$7)</f>
        <v>060098</v>
      </c>
      <c r="G1897" s="5">
        <f>MID(Q1897,Hoja2!$D$8,Hoja2!$B$8)/100</f>
        <v>2274.38</v>
      </c>
      <c r="H1897" s="5">
        <f>MID(Q1897,Hoja2!$D$9,Hoja2!$B$9)/100</f>
        <v>13957</v>
      </c>
      <c r="I1897" s="5">
        <f>MID(Q1897,Hoja2!$D$10,Hoja2!$B$10)/100</f>
        <v>16231.38</v>
      </c>
      <c r="J1897" s="5">
        <f>MID(Q1897,Hoja2!$D$11,Hoja2!$B$11)/100</f>
        <v>2512.2600000000002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13719.12</v>
      </c>
      <c r="N1897" s="5" t="str">
        <f>MID(Q1897,Hoja2!$D$15,Hoja2!$B$15)</f>
        <v>141101</v>
      </c>
      <c r="O1897" s="5" t="str">
        <f>MID(Q1897,Hoja2!$D$16,Hoja2!$B$16)</f>
        <v>27226814731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SANCHEZ DAVID            </v>
      </c>
      <c r="B1898" s="5" t="str">
        <f>MID(Q1898,Hoja2!$D$3,Hoja2!$B$3)</f>
        <v>27542200</v>
      </c>
      <c r="C1898" s="5" t="str">
        <f>MID(Q1898,Hoja2!$D$4,Hoja2!$B$4)</f>
        <v>38354</v>
      </c>
      <c r="D1898" s="5" t="str">
        <f>MID(Q1898,Hoja2!$D$5,Hoja2!$B$5)</f>
        <v>07665</v>
      </c>
      <c r="E1898" s="5" t="str">
        <f>MID(Q1898,Hoja2!$D$6,Hoja2!$B$6)</f>
        <v>38570482</v>
      </c>
      <c r="F1898" s="5" t="str">
        <f>MID(Q1898,Hoja2!$D$7,Hoja2!$B$7)</f>
        <v>060098</v>
      </c>
      <c r="G1898" s="5">
        <f>MID(Q1898,Hoja2!$D$8,Hoja2!$B$8)/100</f>
        <v>2170.4499999999998</v>
      </c>
      <c r="H1898" s="5">
        <f>MID(Q1898,Hoja2!$D$9,Hoja2!$B$9)/100</f>
        <v>12434.28</v>
      </c>
      <c r="I1898" s="5">
        <f>MID(Q1898,Hoja2!$D$10,Hoja2!$B$10)/100</f>
        <v>14604.73</v>
      </c>
      <c r="J1898" s="5">
        <f>MID(Q1898,Hoja2!$D$11,Hoja2!$B$11)/100</f>
        <v>2238.17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12366.56</v>
      </c>
      <c r="N1898" s="5" t="str">
        <f>MID(Q1898,Hoja2!$D$15,Hoja2!$B$15)</f>
        <v>021210</v>
      </c>
      <c r="O1898" s="5" t="str">
        <f>MID(Q1898,Hoja2!$D$16,Hoja2!$B$16)</f>
        <v>20275422003</v>
      </c>
      <c r="P1898" s="5" t="str">
        <f>MID(Q1898,Hoja2!$D$17,Hoja2!$B$17)</f>
        <v>V</v>
      </c>
      <c r="Q1898" t="s">
        <v>1921</v>
      </c>
    </row>
    <row r="1899" spans="1:17" x14ac:dyDescent="0.25">
      <c r="A1899" s="5" t="str">
        <f>MID(Q1899,Hoja2!$D$2,Hoja2!$F$2)</f>
        <v xml:space="preserve">AVILA MARTA TERESA       </v>
      </c>
      <c r="B1899" s="5" t="str">
        <f>MID(Q1899,Hoja2!$D$3,Hoja2!$B$3)</f>
        <v>16017386</v>
      </c>
      <c r="C1899" s="5" t="str">
        <f>MID(Q1899,Hoja2!$D$4,Hoja2!$B$4)</f>
        <v>38153</v>
      </c>
      <c r="D1899" s="5" t="str">
        <f>MID(Q1899,Hoja2!$D$5,Hoja2!$B$5)</f>
        <v>00182</v>
      </c>
      <c r="E1899" s="5" t="str">
        <f>MID(Q1899,Hoja2!$D$6,Hoja2!$B$6)</f>
        <v>38570505</v>
      </c>
      <c r="F1899" s="5" t="str">
        <f>MID(Q1899,Hoja2!$D$7,Hoja2!$B$7)</f>
        <v>060098</v>
      </c>
      <c r="G1899" s="5">
        <f>MID(Q1899,Hoja2!$D$8,Hoja2!$B$8)/100</f>
        <v>2516.88</v>
      </c>
      <c r="H1899" s="5">
        <f>MID(Q1899,Hoja2!$D$9,Hoja2!$B$9)/100</f>
        <v>17506.009999999998</v>
      </c>
      <c r="I1899" s="5">
        <f>MID(Q1899,Hoja2!$D$10,Hoja2!$B$10)/100</f>
        <v>20022.89</v>
      </c>
      <c r="J1899" s="5">
        <f>MID(Q1899,Hoja2!$D$11,Hoja2!$B$11)/100</f>
        <v>3326.14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16696.75</v>
      </c>
      <c r="N1899" s="5" t="str">
        <f>MID(Q1899,Hoja2!$D$15,Hoja2!$B$15)</f>
        <v>170201</v>
      </c>
      <c r="O1899" s="5" t="str">
        <f>MID(Q1899,Hoja2!$D$16,Hoja2!$B$16)</f>
        <v>27160173861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ROSALEZ ROXANA MAGALI    </v>
      </c>
      <c r="B1900" s="5" t="str">
        <f>MID(Q1900,Hoja2!$D$3,Hoja2!$B$3)</f>
        <v>27448485</v>
      </c>
      <c r="C1900" s="5" t="str">
        <f>MID(Q1900,Hoja2!$D$4,Hoja2!$B$4)</f>
        <v>38281</v>
      </c>
      <c r="D1900" s="5" t="str">
        <f>MID(Q1900,Hoja2!$D$5,Hoja2!$B$5)</f>
        <v>00263</v>
      </c>
      <c r="E1900" s="5" t="str">
        <f>MID(Q1900,Hoja2!$D$6,Hoja2!$B$6)</f>
        <v>38570534</v>
      </c>
      <c r="F1900" s="5" t="str">
        <f>MID(Q1900,Hoja2!$D$7,Hoja2!$B$7)</f>
        <v>060098</v>
      </c>
      <c r="G1900" s="5">
        <f>MID(Q1900,Hoja2!$D$8,Hoja2!$B$8)/100</f>
        <v>1191.26</v>
      </c>
      <c r="H1900" s="5">
        <f>MID(Q1900,Hoja2!$D$9,Hoja2!$B$9)/100</f>
        <v>10405.59</v>
      </c>
      <c r="I1900" s="5">
        <f>MID(Q1900,Hoja2!$D$10,Hoja2!$B$10)/100</f>
        <v>11596.85</v>
      </c>
      <c r="J1900" s="5">
        <f>MID(Q1900,Hoja2!$D$11,Hoja2!$B$11)/100</f>
        <v>1873.01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9723.84</v>
      </c>
      <c r="N1900" s="5" t="str">
        <f>MID(Q1900,Hoja2!$D$15,Hoja2!$B$15)</f>
        <v>200510</v>
      </c>
      <c r="O1900" s="5" t="str">
        <f>MID(Q1900,Hoja2!$D$16,Hoja2!$B$16)</f>
        <v>27274484859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LARA MARIA EUGENIA       </v>
      </c>
      <c r="B1901" s="5" t="str">
        <f>MID(Q1901,Hoja2!$D$3,Hoja2!$B$3)</f>
        <v>20155125</v>
      </c>
      <c r="C1901" s="5" t="str">
        <f>MID(Q1901,Hoja2!$D$4,Hoja2!$B$4)</f>
        <v>38594</v>
      </c>
      <c r="D1901" s="5" t="str">
        <f>MID(Q1901,Hoja2!$D$5,Hoja2!$B$5)</f>
        <v>07506</v>
      </c>
      <c r="E1901" s="5" t="str">
        <f>MID(Q1901,Hoja2!$D$6,Hoja2!$B$6)</f>
        <v>38570584</v>
      </c>
      <c r="F1901" s="5" t="str">
        <f>MID(Q1901,Hoja2!$D$7,Hoja2!$B$7)</f>
        <v>060098</v>
      </c>
      <c r="G1901" s="5">
        <f>MID(Q1901,Hoja2!$D$8,Hoja2!$B$8)/100</f>
        <v>1225.9000000000001</v>
      </c>
      <c r="H1901" s="5">
        <f>MID(Q1901,Hoja2!$D$9,Hoja2!$B$9)/100</f>
        <v>10912.76</v>
      </c>
      <c r="I1901" s="5">
        <f>MID(Q1901,Hoja2!$D$10,Hoja2!$B$10)/100</f>
        <v>12138.66</v>
      </c>
      <c r="J1901" s="5">
        <f>MID(Q1901,Hoja2!$D$11,Hoja2!$B$11)/100</f>
        <v>2073.4299999999998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10065.23</v>
      </c>
      <c r="N1901" s="5" t="str">
        <f>MID(Q1901,Hoja2!$D$15,Hoja2!$B$15)</f>
        <v>170608</v>
      </c>
      <c r="O1901" s="5" t="str">
        <f>MID(Q1901,Hoja2!$D$16,Hoja2!$B$16)</f>
        <v>27201551256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FLORES PAOLA ROMINA      </v>
      </c>
      <c r="B1902" s="5" t="str">
        <f>MID(Q1902,Hoja2!$D$3,Hoja2!$B$3)</f>
        <v>28444740</v>
      </c>
      <c r="C1902" s="5" t="str">
        <f>MID(Q1902,Hoja2!$D$4,Hoja2!$B$4)</f>
        <v>38524</v>
      </c>
      <c r="D1902" s="5" t="str">
        <f>MID(Q1902,Hoja2!$D$5,Hoja2!$B$5)</f>
        <v>00313</v>
      </c>
      <c r="E1902" s="5" t="str">
        <f>MID(Q1902,Hoja2!$D$6,Hoja2!$B$6)</f>
        <v>38570615</v>
      </c>
      <c r="F1902" s="5" t="str">
        <f>MID(Q1902,Hoja2!$D$7,Hoja2!$B$7)</f>
        <v>060098</v>
      </c>
      <c r="G1902" s="5">
        <f>MID(Q1902,Hoja2!$D$8,Hoja2!$B$8)/100</f>
        <v>1225.9000000000001</v>
      </c>
      <c r="H1902" s="5">
        <f>MID(Q1902,Hoja2!$D$9,Hoja2!$B$9)/100</f>
        <v>10912.76</v>
      </c>
      <c r="I1902" s="5">
        <f>MID(Q1902,Hoja2!$D$10,Hoja2!$B$10)/100</f>
        <v>12138.66</v>
      </c>
      <c r="J1902" s="5">
        <f>MID(Q1902,Hoja2!$D$11,Hoja2!$B$11)/100</f>
        <v>1964.3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10174.36</v>
      </c>
      <c r="N1902" s="5" t="str">
        <f>MID(Q1902,Hoja2!$D$15,Hoja2!$B$15)</f>
        <v>220509</v>
      </c>
      <c r="O1902" s="5" t="str">
        <f>MID(Q1902,Hoja2!$D$16,Hoja2!$B$16)</f>
        <v>27284447404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PAIS NOELIA MAGALI       </v>
      </c>
      <c r="B1903" s="5" t="str">
        <f>MID(Q1903,Hoja2!$D$3,Hoja2!$B$3)</f>
        <v>32542059</v>
      </c>
      <c r="C1903" s="5" t="str">
        <f>MID(Q1903,Hoja2!$D$4,Hoja2!$B$4)</f>
        <v>38153</v>
      </c>
      <c r="D1903" s="5" t="str">
        <f>MID(Q1903,Hoja2!$D$5,Hoja2!$B$5)</f>
        <v>00263</v>
      </c>
      <c r="E1903" s="5" t="str">
        <f>MID(Q1903,Hoja2!$D$6,Hoja2!$B$6)</f>
        <v>38570631</v>
      </c>
      <c r="F1903" s="5" t="str">
        <f>MID(Q1903,Hoja2!$D$7,Hoja2!$B$7)</f>
        <v>060098</v>
      </c>
      <c r="G1903" s="5">
        <f>MID(Q1903,Hoja2!$D$8,Hoja2!$B$8)/100</f>
        <v>1401.03</v>
      </c>
      <c r="H1903" s="5">
        <f>MID(Q1903,Hoja2!$D$9,Hoja2!$B$9)/100</f>
        <v>10405.59</v>
      </c>
      <c r="I1903" s="5">
        <f>MID(Q1903,Hoja2!$D$10,Hoja2!$B$10)/100</f>
        <v>11806.62</v>
      </c>
      <c r="J1903" s="5">
        <f>MID(Q1903,Hoja2!$D$11,Hoja2!$B$11)/100</f>
        <v>1873.01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9933.61</v>
      </c>
      <c r="N1903" s="5" t="str">
        <f>MID(Q1903,Hoja2!$D$15,Hoja2!$B$15)</f>
        <v>080610</v>
      </c>
      <c r="O1903" s="5" t="str">
        <f>MID(Q1903,Hoja2!$D$16,Hoja2!$B$16)</f>
        <v>27325420591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>ANGLADE IBARRA MERCEDES E</v>
      </c>
      <c r="B1904" s="5" t="str">
        <f>MID(Q1904,Hoja2!$D$3,Hoja2!$B$3)</f>
        <v>14272120</v>
      </c>
      <c r="C1904" s="5" t="str">
        <f>MID(Q1904,Hoja2!$D$4,Hoja2!$B$4)</f>
        <v>38153</v>
      </c>
      <c r="D1904" s="5" t="str">
        <f>MID(Q1904,Hoja2!$D$5,Hoja2!$B$5)</f>
        <v>00232</v>
      </c>
      <c r="E1904" s="5" t="str">
        <f>MID(Q1904,Hoja2!$D$6,Hoja2!$B$6)</f>
        <v>38570733</v>
      </c>
      <c r="F1904" s="5" t="str">
        <f>MID(Q1904,Hoja2!$D$7,Hoja2!$B$7)</f>
        <v>060098</v>
      </c>
      <c r="G1904" s="5">
        <f>MID(Q1904,Hoja2!$D$8,Hoja2!$B$8)/100</f>
        <v>1191.26</v>
      </c>
      <c r="H1904" s="5">
        <f>MID(Q1904,Hoja2!$D$9,Hoja2!$B$9)/100</f>
        <v>10405.59</v>
      </c>
      <c r="I1904" s="5">
        <f>MID(Q1904,Hoja2!$D$10,Hoja2!$B$10)/100</f>
        <v>11596.85</v>
      </c>
      <c r="J1904" s="5">
        <f>MID(Q1904,Hoja2!$D$11,Hoja2!$B$11)/100</f>
        <v>1873.01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9723.84</v>
      </c>
      <c r="N1904" s="5" t="str">
        <f>MID(Q1904,Hoja2!$D$15,Hoja2!$B$15)</f>
        <v>080910</v>
      </c>
      <c r="O1904" s="5" t="str">
        <f>MID(Q1904,Hoja2!$D$16,Hoja2!$B$16)</f>
        <v>27142721207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JIMENEZ WALTER MANUEL    </v>
      </c>
      <c r="B1905" s="5" t="str">
        <f>MID(Q1905,Hoja2!$D$3,Hoja2!$B$3)</f>
        <v>25408098</v>
      </c>
      <c r="C1905" s="5" t="str">
        <f>MID(Q1905,Hoja2!$D$4,Hoja2!$B$4)</f>
        <v>38524</v>
      </c>
      <c r="D1905" s="5" t="str">
        <f>MID(Q1905,Hoja2!$D$5,Hoja2!$B$5)</f>
        <v>00104</v>
      </c>
      <c r="E1905" s="5" t="str">
        <f>MID(Q1905,Hoja2!$D$6,Hoja2!$B$6)</f>
        <v>38570801</v>
      </c>
      <c r="F1905" s="5" t="str">
        <f>MID(Q1905,Hoja2!$D$7,Hoja2!$B$7)</f>
        <v>060098</v>
      </c>
      <c r="G1905" s="5">
        <f>MID(Q1905,Hoja2!$D$8,Hoja2!$B$8)/100</f>
        <v>2205.09</v>
      </c>
      <c r="H1905" s="5">
        <f>MID(Q1905,Hoja2!$D$9,Hoja2!$B$9)/100</f>
        <v>12941.45</v>
      </c>
      <c r="I1905" s="5">
        <f>MID(Q1905,Hoja2!$D$10,Hoja2!$B$10)/100</f>
        <v>15146.54</v>
      </c>
      <c r="J1905" s="5">
        <f>MID(Q1905,Hoja2!$D$11,Hoja2!$B$11)/100</f>
        <v>2329.46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12817.08</v>
      </c>
      <c r="N1905" s="5" t="str">
        <f>MID(Q1905,Hoja2!$D$15,Hoja2!$B$15)</f>
        <v>140808</v>
      </c>
      <c r="O1905" s="5" t="str">
        <f>MID(Q1905,Hoja2!$D$16,Hoja2!$B$16)</f>
        <v>20254080986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DELGADO SANDRA JOSEFINA  </v>
      </c>
      <c r="B1906" s="5" t="str">
        <f>MID(Q1906,Hoja2!$D$3,Hoja2!$B$3)</f>
        <v>24277892</v>
      </c>
      <c r="C1906" s="5" t="str">
        <f>MID(Q1906,Hoja2!$D$4,Hoja2!$B$4)</f>
        <v>38153</v>
      </c>
      <c r="D1906" s="5" t="str">
        <f>MID(Q1906,Hoja2!$D$5,Hoja2!$B$5)</f>
        <v>00286</v>
      </c>
      <c r="E1906" s="5" t="str">
        <f>MID(Q1906,Hoja2!$D$6,Hoja2!$B$6)</f>
        <v>38570864</v>
      </c>
      <c r="F1906" s="5" t="str">
        <f>MID(Q1906,Hoja2!$D$7,Hoja2!$B$7)</f>
        <v>060098</v>
      </c>
      <c r="G1906" s="5">
        <f>MID(Q1906,Hoja2!$D$8,Hoja2!$B$8)/100</f>
        <v>1191.26</v>
      </c>
      <c r="H1906" s="5">
        <f>MID(Q1906,Hoja2!$D$9,Hoja2!$B$9)/100</f>
        <v>10405.59</v>
      </c>
      <c r="I1906" s="5">
        <f>MID(Q1906,Hoja2!$D$10,Hoja2!$B$10)/100</f>
        <v>11596.85</v>
      </c>
      <c r="J1906" s="5">
        <f>MID(Q1906,Hoja2!$D$11,Hoja2!$B$11)/100</f>
        <v>1977.07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9619.7800000000007</v>
      </c>
      <c r="N1906" s="5" t="str">
        <f>MID(Q1906,Hoja2!$D$15,Hoja2!$B$15)</f>
        <v>050512</v>
      </c>
      <c r="O1906" s="5" t="str">
        <f>MID(Q1906,Hoja2!$D$16,Hoja2!$B$16)</f>
        <v>27242778923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 xml:space="preserve">BUSTOS SARA EMILIA       </v>
      </c>
      <c r="B1907" s="5" t="str">
        <f>MID(Q1907,Hoja2!$D$3,Hoja2!$B$3)</f>
        <v>21916419</v>
      </c>
      <c r="C1907" s="5" t="str">
        <f>MID(Q1907,Hoja2!$D$4,Hoja2!$B$4)</f>
        <v>38226</v>
      </c>
      <c r="D1907" s="5" t="str">
        <f>MID(Q1907,Hoja2!$D$5,Hoja2!$B$5)</f>
        <v>07665</v>
      </c>
      <c r="E1907" s="5" t="str">
        <f>MID(Q1907,Hoja2!$D$6,Hoja2!$B$6)</f>
        <v>38570885</v>
      </c>
      <c r="F1907" s="5" t="str">
        <f>MID(Q1907,Hoja2!$D$7,Hoja2!$B$7)</f>
        <v>060098</v>
      </c>
      <c r="G1907" s="5">
        <f>MID(Q1907,Hoja2!$D$8,Hoja2!$B$8)/100</f>
        <v>2170.4499999999998</v>
      </c>
      <c r="H1907" s="5">
        <f>MID(Q1907,Hoja2!$D$9,Hoja2!$B$9)/100</f>
        <v>12434.28</v>
      </c>
      <c r="I1907" s="5">
        <f>MID(Q1907,Hoja2!$D$10,Hoja2!$B$10)/100</f>
        <v>14604.73</v>
      </c>
      <c r="J1907" s="5">
        <f>MID(Q1907,Hoja2!$D$11,Hoja2!$B$11)/100</f>
        <v>2238.17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12366.56</v>
      </c>
      <c r="N1907" s="5" t="str">
        <f>MID(Q1907,Hoja2!$D$15,Hoja2!$B$15)</f>
        <v>171110</v>
      </c>
      <c r="O1907" s="5" t="str">
        <f>MID(Q1907,Hoja2!$D$16,Hoja2!$B$16)</f>
        <v>27219164195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PRADO MARIA LORENA       </v>
      </c>
      <c r="B1908" s="5" t="str">
        <f>MID(Q1908,Hoja2!$D$3,Hoja2!$B$3)</f>
        <v>24732930</v>
      </c>
      <c r="C1908" s="5" t="str">
        <f>MID(Q1908,Hoja2!$D$4,Hoja2!$B$4)</f>
        <v>38153</v>
      </c>
      <c r="D1908" s="5" t="str">
        <f>MID(Q1908,Hoja2!$D$5,Hoja2!$B$5)</f>
        <v>00232</v>
      </c>
      <c r="E1908" s="5" t="str">
        <f>MID(Q1908,Hoja2!$D$6,Hoja2!$B$6)</f>
        <v>38570893</v>
      </c>
      <c r="F1908" s="5" t="str">
        <f>MID(Q1908,Hoja2!$D$7,Hoja2!$B$7)</f>
        <v>060098</v>
      </c>
      <c r="G1908" s="5">
        <f>MID(Q1908,Hoja2!$D$8,Hoja2!$B$8)/100</f>
        <v>2170.4499999999998</v>
      </c>
      <c r="H1908" s="5">
        <f>MID(Q1908,Hoja2!$D$9,Hoja2!$B$9)/100</f>
        <v>12435.48</v>
      </c>
      <c r="I1908" s="5">
        <f>MID(Q1908,Hoja2!$D$10,Hoja2!$B$10)/100</f>
        <v>14605.93</v>
      </c>
      <c r="J1908" s="5">
        <f>MID(Q1908,Hoja2!$D$11,Hoja2!$B$11)/100</f>
        <v>2362.73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12243.2</v>
      </c>
      <c r="N1908" s="5" t="str">
        <f>MID(Q1908,Hoja2!$D$15,Hoja2!$B$15)</f>
        <v>120205</v>
      </c>
      <c r="O1908" s="5" t="str">
        <f>MID(Q1908,Hoja2!$D$16,Hoja2!$B$16)</f>
        <v>27247329302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LLUGDAR IVANA ELIZABET   </v>
      </c>
      <c r="B1909" s="5" t="str">
        <f>MID(Q1909,Hoja2!$D$3,Hoja2!$B$3)</f>
        <v>29377044</v>
      </c>
      <c r="C1909" s="5" t="str">
        <f>MID(Q1909,Hoja2!$D$4,Hoja2!$B$4)</f>
        <v>38153</v>
      </c>
      <c r="D1909" s="5" t="str">
        <f>MID(Q1909,Hoja2!$D$5,Hoja2!$B$5)</f>
        <v>00271</v>
      </c>
      <c r="E1909" s="5" t="str">
        <f>MID(Q1909,Hoja2!$D$6,Hoja2!$B$6)</f>
        <v>38570961</v>
      </c>
      <c r="F1909" s="5" t="str">
        <f>MID(Q1909,Hoja2!$D$7,Hoja2!$B$7)</f>
        <v>060098</v>
      </c>
      <c r="G1909" s="5">
        <f>MID(Q1909,Hoja2!$D$8,Hoja2!$B$8)/100</f>
        <v>1191.26</v>
      </c>
      <c r="H1909" s="5">
        <f>MID(Q1909,Hoja2!$D$9,Hoja2!$B$9)/100</f>
        <v>10405.59</v>
      </c>
      <c r="I1909" s="5">
        <f>MID(Q1909,Hoja2!$D$10,Hoja2!$B$10)/100</f>
        <v>11596.85</v>
      </c>
      <c r="J1909" s="5">
        <f>MID(Q1909,Hoja2!$D$11,Hoja2!$B$11)/100</f>
        <v>1977.07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9619.7800000000007</v>
      </c>
      <c r="N1909" s="5" t="str">
        <f>MID(Q1909,Hoja2!$D$15,Hoja2!$B$15)</f>
        <v>270412</v>
      </c>
      <c r="O1909" s="5" t="str">
        <f>MID(Q1909,Hoja2!$D$16,Hoja2!$B$16)</f>
        <v>27293770447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GOMEZ NANCY ESTER        </v>
      </c>
      <c r="B1910" s="5" t="str">
        <f>MID(Q1910,Hoja2!$D$3,Hoja2!$B$3)</f>
        <v>21870586</v>
      </c>
      <c r="C1910" s="5" t="str">
        <f>MID(Q1910,Hoja2!$D$4,Hoja2!$B$4)</f>
        <v>38153</v>
      </c>
      <c r="D1910" s="5" t="str">
        <f>MID(Q1910,Hoja2!$D$5,Hoja2!$B$5)</f>
        <v>00077</v>
      </c>
      <c r="E1910" s="5" t="str">
        <f>MID(Q1910,Hoja2!$D$6,Hoja2!$B$6)</f>
        <v>38571014</v>
      </c>
      <c r="F1910" s="5" t="str">
        <f>MID(Q1910,Hoja2!$D$7,Hoja2!$B$7)</f>
        <v>060098</v>
      </c>
      <c r="G1910" s="5">
        <f>MID(Q1910,Hoja2!$D$8,Hoja2!$B$8)/100</f>
        <v>2205.09</v>
      </c>
      <c r="H1910" s="5">
        <f>MID(Q1910,Hoja2!$D$9,Hoja2!$B$9)/100</f>
        <v>12941.45</v>
      </c>
      <c r="I1910" s="5">
        <f>MID(Q1910,Hoja2!$D$10,Hoja2!$B$10)/100</f>
        <v>15146.54</v>
      </c>
      <c r="J1910" s="5">
        <f>MID(Q1910,Hoja2!$D$11,Hoja2!$B$11)/100</f>
        <v>2329.46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12817.08</v>
      </c>
      <c r="N1910" s="5" t="str">
        <f>MID(Q1910,Hoja2!$D$15,Hoja2!$B$15)</f>
        <v>290309</v>
      </c>
      <c r="O1910" s="5" t="str">
        <f>MID(Q1910,Hoja2!$D$16,Hoja2!$B$16)</f>
        <v>27218705869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BUSTOS MERCEDES ISABEL   </v>
      </c>
      <c r="B1911" s="5" t="str">
        <f>MID(Q1911,Hoja2!$D$3,Hoja2!$B$3)</f>
        <v>33351818</v>
      </c>
      <c r="C1911" s="5" t="str">
        <f>MID(Q1911,Hoja2!$D$4,Hoja2!$B$4)</f>
        <v>38226</v>
      </c>
      <c r="D1911" s="5" t="str">
        <f>MID(Q1911,Hoja2!$D$5,Hoja2!$B$5)</f>
        <v>07514</v>
      </c>
      <c r="E1911" s="5" t="str">
        <f>MID(Q1911,Hoja2!$D$6,Hoja2!$B$6)</f>
        <v>38571085</v>
      </c>
      <c r="F1911" s="5" t="str">
        <f>MID(Q1911,Hoja2!$D$7,Hoja2!$B$7)</f>
        <v>060098</v>
      </c>
      <c r="G1911" s="5">
        <f>MID(Q1911,Hoja2!$D$8,Hoja2!$B$8)/100</f>
        <v>2031.88</v>
      </c>
      <c r="H1911" s="5">
        <f>MID(Q1911,Hoja2!$D$9,Hoja2!$B$9)/100</f>
        <v>10405.59</v>
      </c>
      <c r="I1911" s="5">
        <f>MID(Q1911,Hoja2!$D$10,Hoja2!$B$10)/100</f>
        <v>12437.47</v>
      </c>
      <c r="J1911" s="5">
        <f>MID(Q1911,Hoja2!$D$11,Hoja2!$B$11)/100</f>
        <v>1873.01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10564.46</v>
      </c>
      <c r="N1911" s="5" t="str">
        <f>MID(Q1911,Hoja2!$D$15,Hoja2!$B$15)</f>
        <v>021210</v>
      </c>
      <c r="O1911" s="5" t="str">
        <f>MID(Q1911,Hoja2!$D$16,Hoja2!$B$16)</f>
        <v>27333518185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PELLEGRINI NATALIA       </v>
      </c>
      <c r="B1912" s="5" t="str">
        <f>MID(Q1912,Hoja2!$D$3,Hoja2!$B$3)</f>
        <v>26369846</v>
      </c>
      <c r="C1912" s="5" t="str">
        <f>MID(Q1912,Hoja2!$D$4,Hoja2!$B$4)</f>
        <v>38226</v>
      </c>
      <c r="D1912" s="5" t="str">
        <f>MID(Q1912,Hoja2!$D$5,Hoja2!$B$5)</f>
        <v>07514</v>
      </c>
      <c r="E1912" s="5" t="str">
        <f>MID(Q1912,Hoja2!$D$6,Hoja2!$B$6)</f>
        <v>38571182</v>
      </c>
      <c r="F1912" s="5" t="str">
        <f>MID(Q1912,Hoja2!$D$7,Hoja2!$B$7)</f>
        <v>060098</v>
      </c>
      <c r="G1912" s="5">
        <f>MID(Q1912,Hoja2!$D$8,Hoja2!$B$8)/100</f>
        <v>1191.26</v>
      </c>
      <c r="H1912" s="5">
        <f>MID(Q1912,Hoja2!$D$9,Hoja2!$B$9)/100</f>
        <v>10405.59</v>
      </c>
      <c r="I1912" s="5">
        <f>MID(Q1912,Hoja2!$D$10,Hoja2!$B$10)/100</f>
        <v>11596.85</v>
      </c>
      <c r="J1912" s="5">
        <f>MID(Q1912,Hoja2!$D$11,Hoja2!$B$11)/100</f>
        <v>1873.01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9723.84</v>
      </c>
      <c r="N1912" s="5" t="str">
        <f>MID(Q1912,Hoja2!$D$15,Hoja2!$B$15)</f>
        <v>021210</v>
      </c>
      <c r="O1912" s="5" t="str">
        <f>MID(Q1912,Hoja2!$D$16,Hoja2!$B$16)</f>
        <v>27263698466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CEJAS ADRIANA GRACIELA   </v>
      </c>
      <c r="B1913" s="5" t="str">
        <f>MID(Q1913,Hoja2!$D$3,Hoja2!$B$3)</f>
        <v>23042807</v>
      </c>
      <c r="C1913" s="5" t="str">
        <f>MID(Q1913,Hoja2!$D$4,Hoja2!$B$4)</f>
        <v>38524</v>
      </c>
      <c r="D1913" s="5" t="str">
        <f>MID(Q1913,Hoja2!$D$5,Hoja2!$B$5)</f>
        <v>00232</v>
      </c>
      <c r="E1913" s="5" t="str">
        <f>MID(Q1913,Hoja2!$D$6,Hoja2!$B$6)</f>
        <v>38571221</v>
      </c>
      <c r="F1913" s="5" t="str">
        <f>MID(Q1913,Hoja2!$D$7,Hoja2!$B$7)</f>
        <v>060098</v>
      </c>
      <c r="G1913" s="5">
        <f>MID(Q1913,Hoja2!$D$8,Hoja2!$B$8)/100</f>
        <v>1191.26</v>
      </c>
      <c r="H1913" s="5">
        <f>MID(Q1913,Hoja2!$D$9,Hoja2!$B$9)/100</f>
        <v>10405.59</v>
      </c>
      <c r="I1913" s="5">
        <f>MID(Q1913,Hoja2!$D$10,Hoja2!$B$10)/100</f>
        <v>11596.85</v>
      </c>
      <c r="J1913" s="5">
        <f>MID(Q1913,Hoja2!$D$11,Hoja2!$B$11)/100</f>
        <v>1873.01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9723.84</v>
      </c>
      <c r="N1913" s="5" t="str">
        <f>MID(Q1913,Hoja2!$D$15,Hoja2!$B$15)</f>
        <v>070610</v>
      </c>
      <c r="O1913" s="5" t="str">
        <f>MID(Q1913,Hoja2!$D$16,Hoja2!$B$16)</f>
        <v>27230428072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CORDOBA,SERGIO ORLANDO   </v>
      </c>
      <c r="B1914" s="5" t="str">
        <f>MID(Q1914,Hoja2!$D$3,Hoja2!$B$3)</f>
        <v>32663921</v>
      </c>
      <c r="C1914" s="5" t="str">
        <f>MID(Q1914,Hoja2!$D$4,Hoja2!$B$4)</f>
        <v>38192</v>
      </c>
      <c r="D1914" s="5" t="str">
        <f>MID(Q1914,Hoja2!$D$5,Hoja2!$B$5)</f>
        <v>03702</v>
      </c>
      <c r="E1914" s="5" t="str">
        <f>MID(Q1914,Hoja2!$D$6,Hoja2!$B$6)</f>
        <v>38571373</v>
      </c>
      <c r="F1914" s="5" t="str">
        <f>MID(Q1914,Hoja2!$D$7,Hoja2!$B$7)</f>
        <v>060098</v>
      </c>
      <c r="G1914" s="5">
        <f>MID(Q1914,Hoja2!$D$8,Hoja2!$B$8)/100</f>
        <v>2378.31</v>
      </c>
      <c r="H1914" s="5">
        <f>MID(Q1914,Hoja2!$D$9,Hoja2!$B$9)/100</f>
        <v>15478.52</v>
      </c>
      <c r="I1914" s="5">
        <f>MID(Q1914,Hoja2!$D$10,Hoja2!$B$10)/100</f>
        <v>17856.830000000002</v>
      </c>
      <c r="J1914" s="5">
        <f>MID(Q1914,Hoja2!$D$11,Hoja2!$B$11)/100</f>
        <v>2786.14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15070.69</v>
      </c>
      <c r="N1914" s="5" t="str">
        <f>MID(Q1914,Hoja2!$D$15,Hoja2!$B$15)</f>
        <v>170806</v>
      </c>
      <c r="O1914" s="5" t="str">
        <f>MID(Q1914,Hoja2!$D$16,Hoja2!$B$16)</f>
        <v>20326639215</v>
      </c>
      <c r="P1914" s="5" t="str">
        <f>MID(Q1914,Hoja2!$D$17,Hoja2!$B$17)</f>
        <v>V</v>
      </c>
      <c r="Q1914" t="s">
        <v>1937</v>
      </c>
    </row>
    <row r="1915" spans="1:17" x14ac:dyDescent="0.25">
      <c r="A1915" s="5" t="str">
        <f>MID(Q1915,Hoja2!$D$2,Hoja2!$F$2)</f>
        <v xml:space="preserve">AVILA RITA LUCIANA       </v>
      </c>
      <c r="B1915" s="5" t="str">
        <f>MID(Q1915,Hoja2!$D$3,Hoja2!$B$3)</f>
        <v>25333802</v>
      </c>
      <c r="C1915" s="5" t="str">
        <f>MID(Q1915,Hoja2!$D$4,Hoja2!$B$4)</f>
        <v>38184</v>
      </c>
      <c r="D1915" s="5" t="str">
        <f>MID(Q1915,Hoja2!$D$5,Hoja2!$B$5)</f>
        <v>02811</v>
      </c>
      <c r="E1915" s="5" t="str">
        <f>MID(Q1915,Hoja2!$D$6,Hoja2!$B$6)</f>
        <v>38571412</v>
      </c>
      <c r="F1915" s="5" t="str">
        <f>MID(Q1915,Hoja2!$D$7,Hoja2!$B$7)</f>
        <v>060098</v>
      </c>
      <c r="G1915" s="5">
        <f>MID(Q1915,Hoja2!$D$8,Hoja2!$B$8)/100</f>
        <v>560.41</v>
      </c>
      <c r="H1915" s="5">
        <f>MID(Q1915,Hoja2!$D$9,Hoja2!$B$9)/100</f>
        <v>11419.94</v>
      </c>
      <c r="I1915" s="5">
        <f>MID(Q1915,Hoja2!$D$10,Hoja2!$B$10)/100</f>
        <v>11980.35</v>
      </c>
      <c r="J1915" s="5">
        <f>MID(Q1915,Hoja2!$D$11,Hoja2!$B$11)/100</f>
        <v>2055.59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9924.76</v>
      </c>
      <c r="N1915" s="5" t="str">
        <f>MID(Q1915,Hoja2!$D$15,Hoja2!$B$15)</f>
        <v>280106</v>
      </c>
      <c r="O1915" s="5" t="str">
        <f>MID(Q1915,Hoja2!$D$16,Hoja2!$B$16)</f>
        <v>23253338024</v>
      </c>
      <c r="P1915" s="5" t="str">
        <f>MID(Q1915,Hoja2!$D$17,Hoja2!$B$17)</f>
        <v>M</v>
      </c>
      <c r="Q1915" t="s">
        <v>1938</v>
      </c>
    </row>
    <row r="1916" spans="1:17" x14ac:dyDescent="0.25">
      <c r="A1916" s="5" t="str">
        <f>MID(Q1916,Hoja2!$D$2,Hoja2!$F$2)</f>
        <v xml:space="preserve">JIMENEZ MARISA LILIANA   </v>
      </c>
      <c r="B1916" s="5" t="str">
        <f>MID(Q1916,Hoja2!$D$3,Hoja2!$B$3)</f>
        <v>24523294</v>
      </c>
      <c r="C1916" s="5" t="str">
        <f>MID(Q1916,Hoja2!$D$4,Hoja2!$B$4)</f>
        <v>38153</v>
      </c>
      <c r="D1916" s="5" t="str">
        <f>MID(Q1916,Hoja2!$D$5,Hoja2!$B$5)</f>
        <v>00271</v>
      </c>
      <c r="E1916" s="5" t="str">
        <f>MID(Q1916,Hoja2!$D$6,Hoja2!$B$6)</f>
        <v>38571425</v>
      </c>
      <c r="F1916" s="5" t="str">
        <f>MID(Q1916,Hoja2!$D$7,Hoja2!$B$7)</f>
        <v>060098</v>
      </c>
      <c r="G1916" s="5">
        <f>MID(Q1916,Hoja2!$D$8,Hoja2!$B$8)/100</f>
        <v>1191.26</v>
      </c>
      <c r="H1916" s="5">
        <f>MID(Q1916,Hoja2!$D$9,Hoja2!$B$9)/100</f>
        <v>10405.59</v>
      </c>
      <c r="I1916" s="5">
        <f>MID(Q1916,Hoja2!$D$10,Hoja2!$B$10)/100</f>
        <v>11596.85</v>
      </c>
      <c r="J1916" s="5">
        <f>MID(Q1916,Hoja2!$D$11,Hoja2!$B$11)/100</f>
        <v>1977.07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9619.7800000000007</v>
      </c>
      <c r="N1916" s="5" t="str">
        <f>MID(Q1916,Hoja2!$D$15,Hoja2!$B$15)</f>
        <v>140510</v>
      </c>
      <c r="O1916" s="5" t="str">
        <f>MID(Q1916,Hoja2!$D$16,Hoja2!$B$16)</f>
        <v>27245232948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>ROMANO LUCIA MERCEDES DEL</v>
      </c>
      <c r="B1917" s="5" t="str">
        <f>MID(Q1917,Hoja2!$D$3,Hoja2!$B$3)</f>
        <v>22400079</v>
      </c>
      <c r="C1917" s="5" t="str">
        <f>MID(Q1917,Hoja2!$D$4,Hoja2!$B$4)</f>
        <v>38153</v>
      </c>
      <c r="D1917" s="5" t="str">
        <f>MID(Q1917,Hoja2!$D$5,Hoja2!$B$5)</f>
        <v>00232</v>
      </c>
      <c r="E1917" s="5" t="str">
        <f>MID(Q1917,Hoja2!$D$6,Hoja2!$B$6)</f>
        <v>38571454</v>
      </c>
      <c r="F1917" s="5" t="str">
        <f>MID(Q1917,Hoja2!$D$7,Hoja2!$B$7)</f>
        <v>060098</v>
      </c>
      <c r="G1917" s="5">
        <f>MID(Q1917,Hoja2!$D$8,Hoja2!$B$8)/100</f>
        <v>1191.26</v>
      </c>
      <c r="H1917" s="5">
        <f>MID(Q1917,Hoja2!$D$9,Hoja2!$B$9)/100</f>
        <v>10405.59</v>
      </c>
      <c r="I1917" s="5">
        <f>MID(Q1917,Hoja2!$D$10,Hoja2!$B$10)/100</f>
        <v>11596.85</v>
      </c>
      <c r="J1917" s="5">
        <f>MID(Q1917,Hoja2!$D$11,Hoja2!$B$11)/100</f>
        <v>1977.07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9619.7800000000007</v>
      </c>
      <c r="N1917" s="5" t="str">
        <f>MID(Q1917,Hoja2!$D$15,Hoja2!$B$15)</f>
        <v>250911</v>
      </c>
      <c r="O1917" s="5" t="str">
        <f>MID(Q1917,Hoja2!$D$16,Hoja2!$B$16)</f>
        <v>27224000796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SOLE MIGUEL ANDRES       </v>
      </c>
      <c r="B1918" s="5" t="str">
        <f>MID(Q1918,Hoja2!$D$3,Hoja2!$B$3)</f>
        <v>23719169</v>
      </c>
      <c r="C1918" s="5" t="str">
        <f>MID(Q1918,Hoja2!$D$4,Hoja2!$B$4)</f>
        <v>38594</v>
      </c>
      <c r="D1918" s="5" t="str">
        <f>MID(Q1918,Hoja2!$D$5,Hoja2!$B$5)</f>
        <v>07754</v>
      </c>
      <c r="E1918" s="5" t="str">
        <f>MID(Q1918,Hoja2!$D$6,Hoja2!$B$6)</f>
        <v>38571462</v>
      </c>
      <c r="F1918" s="5" t="str">
        <f>MID(Q1918,Hoja2!$D$7,Hoja2!$B$7)</f>
        <v>060098</v>
      </c>
      <c r="G1918" s="5">
        <f>MID(Q1918,Hoja2!$D$8,Hoja2!$B$8)/100</f>
        <v>2101.16</v>
      </c>
      <c r="H1918" s="5">
        <f>MID(Q1918,Hoja2!$D$9,Hoja2!$B$9)/100</f>
        <v>11419.94</v>
      </c>
      <c r="I1918" s="5">
        <f>MID(Q1918,Hoja2!$D$10,Hoja2!$B$10)/100</f>
        <v>13521.1</v>
      </c>
      <c r="J1918" s="5">
        <f>MID(Q1918,Hoja2!$D$11,Hoja2!$B$11)/100</f>
        <v>2055.59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11465.51</v>
      </c>
      <c r="N1918" s="5" t="str">
        <f>MID(Q1918,Hoja2!$D$15,Hoja2!$B$15)</f>
        <v>230512</v>
      </c>
      <c r="O1918" s="5" t="str">
        <f>MID(Q1918,Hoja2!$D$16,Hoja2!$B$16)</f>
        <v>20237191693</v>
      </c>
      <c r="P1918" s="5" t="str">
        <f>MID(Q1918,Hoja2!$D$17,Hoja2!$B$17)</f>
        <v>V</v>
      </c>
      <c r="Q1918" t="s">
        <v>1941</v>
      </c>
    </row>
    <row r="1919" spans="1:17" x14ac:dyDescent="0.25">
      <c r="A1919" s="5" t="str">
        <f>MID(Q1919,Hoja2!$D$2,Hoja2!$F$2)</f>
        <v xml:space="preserve">BASUALDO MAGALI DEL V.   </v>
      </c>
      <c r="B1919" s="5" t="str">
        <f>MID(Q1919,Hoja2!$D$3,Hoja2!$B$3)</f>
        <v>30872588</v>
      </c>
      <c r="C1919" s="5" t="str">
        <f>MID(Q1919,Hoja2!$D$4,Hoja2!$B$4)</f>
        <v>38594</v>
      </c>
      <c r="D1919" s="5" t="str">
        <f>MID(Q1919,Hoja2!$D$5,Hoja2!$B$5)</f>
        <v>07754</v>
      </c>
      <c r="E1919" s="5" t="str">
        <f>MID(Q1919,Hoja2!$D$6,Hoja2!$B$6)</f>
        <v>38571564</v>
      </c>
      <c r="F1919" s="5" t="str">
        <f>MID(Q1919,Hoja2!$D$7,Hoja2!$B$7)</f>
        <v>060098</v>
      </c>
      <c r="G1919" s="5">
        <f>MID(Q1919,Hoja2!$D$8,Hoja2!$B$8)/100</f>
        <v>560.41</v>
      </c>
      <c r="H1919" s="5">
        <f>MID(Q1919,Hoja2!$D$9,Hoja2!$B$9)/100</f>
        <v>11419.94</v>
      </c>
      <c r="I1919" s="5">
        <f>MID(Q1919,Hoja2!$D$10,Hoja2!$B$10)/100</f>
        <v>11980.35</v>
      </c>
      <c r="J1919" s="5">
        <f>MID(Q1919,Hoja2!$D$11,Hoja2!$B$11)/100</f>
        <v>2055.59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9924.76</v>
      </c>
      <c r="N1919" s="5" t="str">
        <f>MID(Q1919,Hoja2!$D$15,Hoja2!$B$15)</f>
        <v>220512</v>
      </c>
      <c r="O1919" s="5" t="str">
        <f>MID(Q1919,Hoja2!$D$16,Hoja2!$B$16)</f>
        <v>27308725885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AGUILERA FABIANA KARINA  </v>
      </c>
      <c r="B1920" s="5" t="str">
        <f>MID(Q1920,Hoja2!$D$3,Hoja2!$B$3)</f>
        <v>26351815</v>
      </c>
      <c r="C1920" s="5" t="str">
        <f>MID(Q1920,Hoja2!$D$4,Hoja2!$B$4)</f>
        <v>38211</v>
      </c>
      <c r="D1920" s="5" t="str">
        <f>MID(Q1920,Hoja2!$D$5,Hoja2!$B$5)</f>
        <v>06503</v>
      </c>
      <c r="E1920" s="5" t="str">
        <f>MID(Q1920,Hoja2!$D$6,Hoja2!$B$6)</f>
        <v>38571572</v>
      </c>
      <c r="F1920" s="5" t="str">
        <f>MID(Q1920,Hoja2!$D$7,Hoja2!$B$7)</f>
        <v>060098</v>
      </c>
      <c r="G1920" s="5">
        <f>MID(Q1920,Hoja2!$D$8,Hoja2!$B$8)/100</f>
        <v>2309.02</v>
      </c>
      <c r="H1920" s="5">
        <f>MID(Q1920,Hoja2!$D$9,Hoja2!$B$9)/100</f>
        <v>14462.97</v>
      </c>
      <c r="I1920" s="5">
        <f>MID(Q1920,Hoja2!$D$10,Hoja2!$B$10)/100</f>
        <v>16771.990000000002</v>
      </c>
      <c r="J1920" s="5">
        <f>MID(Q1920,Hoja2!$D$11,Hoja2!$B$11)/100</f>
        <v>2603.34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14168.65</v>
      </c>
      <c r="N1920" s="5" t="str">
        <f>MID(Q1920,Hoja2!$D$15,Hoja2!$B$15)</f>
        <v>040510</v>
      </c>
      <c r="O1920" s="5" t="str">
        <f>MID(Q1920,Hoja2!$D$16,Hoja2!$B$16)</f>
        <v>27263518158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>KOHAING RUIZ ELIANA ROMIN</v>
      </c>
      <c r="B1921" s="5" t="str">
        <f>MID(Q1921,Hoja2!$D$3,Hoja2!$B$3)</f>
        <v>29103600</v>
      </c>
      <c r="C1921" s="5" t="str">
        <f>MID(Q1921,Hoja2!$D$4,Hoja2!$B$4)</f>
        <v>38153</v>
      </c>
      <c r="D1921" s="5" t="str">
        <f>MID(Q1921,Hoja2!$D$5,Hoja2!$B$5)</f>
        <v>00294</v>
      </c>
      <c r="E1921" s="5" t="str">
        <f>MID(Q1921,Hoja2!$D$6,Hoja2!$B$6)</f>
        <v>38571611</v>
      </c>
      <c r="F1921" s="5" t="str">
        <f>MID(Q1921,Hoja2!$D$7,Hoja2!$B$7)</f>
        <v>060098</v>
      </c>
      <c r="G1921" s="5">
        <f>MID(Q1921,Hoja2!$D$8,Hoja2!$B$8)/100</f>
        <v>2066.52</v>
      </c>
      <c r="H1921" s="5">
        <f>MID(Q1921,Hoja2!$D$9,Hoja2!$B$9)/100</f>
        <v>10912.76</v>
      </c>
      <c r="I1921" s="5">
        <f>MID(Q1921,Hoja2!$D$10,Hoja2!$B$10)/100</f>
        <v>12979.28</v>
      </c>
      <c r="J1921" s="5">
        <f>MID(Q1921,Hoja2!$D$11,Hoja2!$B$11)/100</f>
        <v>2073.4299999999998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10905.85</v>
      </c>
      <c r="N1921" s="5" t="str">
        <f>MID(Q1921,Hoja2!$D$15,Hoja2!$B$15)</f>
        <v>220209</v>
      </c>
      <c r="O1921" s="5" t="str">
        <f>MID(Q1921,Hoja2!$D$16,Hoja2!$B$16)</f>
        <v>27291036002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>LEGUIZAMON ZULMA CAROLINA</v>
      </c>
      <c r="B1922" s="5" t="str">
        <f>MID(Q1922,Hoja2!$D$3,Hoja2!$B$3)</f>
        <v>26827459</v>
      </c>
      <c r="C1922" s="5" t="str">
        <f>MID(Q1922,Hoja2!$D$4,Hoja2!$B$4)</f>
        <v>38153</v>
      </c>
      <c r="D1922" s="5" t="str">
        <f>MID(Q1922,Hoja2!$D$5,Hoja2!$B$5)</f>
        <v>00286</v>
      </c>
      <c r="E1922" s="5" t="str">
        <f>MID(Q1922,Hoja2!$D$6,Hoja2!$B$6)</f>
        <v>38571721</v>
      </c>
      <c r="F1922" s="5" t="str">
        <f>MID(Q1922,Hoja2!$D$7,Hoja2!$B$7)</f>
        <v>060098</v>
      </c>
      <c r="G1922" s="5">
        <f>MID(Q1922,Hoja2!$D$8,Hoja2!$B$8)/100</f>
        <v>560.41</v>
      </c>
      <c r="H1922" s="5">
        <f>MID(Q1922,Hoja2!$D$9,Hoja2!$B$9)/100</f>
        <v>11419.96</v>
      </c>
      <c r="I1922" s="5">
        <f>MID(Q1922,Hoja2!$D$10,Hoja2!$B$10)/100</f>
        <v>11980.37</v>
      </c>
      <c r="J1922" s="5">
        <f>MID(Q1922,Hoja2!$D$11,Hoja2!$B$11)/100</f>
        <v>2055.59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9924.7800000000007</v>
      </c>
      <c r="N1922" s="5" t="str">
        <f>MID(Q1922,Hoja2!$D$15,Hoja2!$B$15)</f>
        <v>250306</v>
      </c>
      <c r="O1922" s="5" t="str">
        <f>MID(Q1922,Hoja2!$D$16,Hoja2!$B$16)</f>
        <v>27268274591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MAZA MARGARITA MABEL     </v>
      </c>
      <c r="B1923" s="5" t="str">
        <f>MID(Q1923,Hoja2!$D$3,Hoja2!$B$3)</f>
        <v>23305840</v>
      </c>
      <c r="C1923" s="5" t="str">
        <f>MID(Q1923,Hoja2!$D$4,Hoja2!$B$4)</f>
        <v>38211</v>
      </c>
      <c r="D1923" s="5" t="str">
        <f>MID(Q1923,Hoja2!$D$5,Hoja2!$B$5)</f>
        <v>07031</v>
      </c>
      <c r="E1923" s="5" t="str">
        <f>MID(Q1923,Hoja2!$D$6,Hoja2!$B$6)</f>
        <v>38571771</v>
      </c>
      <c r="F1923" s="5" t="str">
        <f>MID(Q1923,Hoja2!$D$7,Hoja2!$B$7)</f>
        <v>060098</v>
      </c>
      <c r="G1923" s="5">
        <f>MID(Q1923,Hoja2!$D$8,Hoja2!$B$8)/100</f>
        <v>2066.52</v>
      </c>
      <c r="H1923" s="5">
        <f>MID(Q1923,Hoja2!$D$9,Hoja2!$B$9)/100</f>
        <v>10912.76</v>
      </c>
      <c r="I1923" s="5">
        <f>MID(Q1923,Hoja2!$D$10,Hoja2!$B$10)/100</f>
        <v>12979.28</v>
      </c>
      <c r="J1923" s="5">
        <f>MID(Q1923,Hoja2!$D$11,Hoja2!$B$11)/100</f>
        <v>1964.3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11014.98</v>
      </c>
      <c r="N1923" s="5" t="str">
        <f>MID(Q1923,Hoja2!$D$15,Hoja2!$B$15)</f>
        <v>090508</v>
      </c>
      <c r="O1923" s="5" t="str">
        <f>MID(Q1923,Hoja2!$D$16,Hoja2!$B$16)</f>
        <v>27233058403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GUZMAN NANCY MAGALY      </v>
      </c>
      <c r="B1924" s="5" t="str">
        <f>MID(Q1924,Hoja2!$D$3,Hoja2!$B$3)</f>
        <v>17779242</v>
      </c>
      <c r="C1924" s="5" t="str">
        <f>MID(Q1924,Hoja2!$D$4,Hoja2!$B$4)</f>
        <v>38226</v>
      </c>
      <c r="D1924" s="5" t="str">
        <f>MID(Q1924,Hoja2!$D$5,Hoja2!$B$5)</f>
        <v>08637</v>
      </c>
      <c r="E1924" s="5" t="str">
        <f>MID(Q1924,Hoja2!$D$6,Hoja2!$B$6)</f>
        <v>38571784</v>
      </c>
      <c r="F1924" s="5" t="str">
        <f>MID(Q1924,Hoja2!$D$7,Hoja2!$B$7)</f>
        <v>060098</v>
      </c>
      <c r="G1924" s="5">
        <f>MID(Q1924,Hoja2!$D$8,Hoja2!$B$8)/100</f>
        <v>2170.4499999999998</v>
      </c>
      <c r="H1924" s="5">
        <f>MID(Q1924,Hoja2!$D$9,Hoja2!$B$9)/100</f>
        <v>12434.28</v>
      </c>
      <c r="I1924" s="5">
        <f>MID(Q1924,Hoja2!$D$10,Hoja2!$B$10)/100</f>
        <v>14604.73</v>
      </c>
      <c r="J1924" s="5">
        <f>MID(Q1924,Hoja2!$D$11,Hoja2!$B$11)/100</f>
        <v>2238.17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12366.56</v>
      </c>
      <c r="N1924" s="5" t="str">
        <f>MID(Q1924,Hoja2!$D$15,Hoja2!$B$15)</f>
        <v>011210</v>
      </c>
      <c r="O1924" s="5" t="str">
        <f>MID(Q1924,Hoja2!$D$16,Hoja2!$B$16)</f>
        <v>27177792425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GALVAN SILVINA GABRIELA  </v>
      </c>
      <c r="B1925" s="5" t="str">
        <f>MID(Q1925,Hoja2!$D$3,Hoja2!$B$3)</f>
        <v>25276024</v>
      </c>
      <c r="C1925" s="5" t="str">
        <f>MID(Q1925,Hoja2!$D$4,Hoja2!$B$4)</f>
        <v>38153</v>
      </c>
      <c r="D1925" s="5" t="str">
        <f>MID(Q1925,Hoja2!$D$5,Hoja2!$B$5)</f>
        <v>00294</v>
      </c>
      <c r="E1925" s="5" t="str">
        <f>MID(Q1925,Hoja2!$D$6,Hoja2!$B$6)</f>
        <v>38571831</v>
      </c>
      <c r="F1925" s="5" t="str">
        <f>MID(Q1925,Hoja2!$D$7,Hoja2!$B$7)</f>
        <v>060098</v>
      </c>
      <c r="G1925" s="5">
        <f>MID(Q1925,Hoja2!$D$8,Hoja2!$B$8)/100</f>
        <v>1191.26</v>
      </c>
      <c r="H1925" s="5">
        <f>MID(Q1925,Hoja2!$D$9,Hoja2!$B$9)/100</f>
        <v>10405.59</v>
      </c>
      <c r="I1925" s="5">
        <f>MID(Q1925,Hoja2!$D$10,Hoja2!$B$10)/100</f>
        <v>11596.85</v>
      </c>
      <c r="J1925" s="5">
        <f>MID(Q1925,Hoja2!$D$11,Hoja2!$B$11)/100</f>
        <v>1873.01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9723.84</v>
      </c>
      <c r="N1925" s="5" t="str">
        <f>MID(Q1925,Hoja2!$D$15,Hoja2!$B$15)</f>
        <v>101110</v>
      </c>
      <c r="O1925" s="5" t="str">
        <f>MID(Q1925,Hoja2!$D$16,Hoja2!$B$16)</f>
        <v>27252760240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MANCILLA MYRIAM ELINA    </v>
      </c>
      <c r="B1926" s="5" t="str">
        <f>MID(Q1926,Hoja2!$D$3,Hoja2!$B$3)</f>
        <v>16194463</v>
      </c>
      <c r="C1926" s="5" t="str">
        <f>MID(Q1926,Hoja2!$D$4,Hoja2!$B$4)</f>
        <v>38281</v>
      </c>
      <c r="D1926" s="5" t="str">
        <f>MID(Q1926,Hoja2!$D$5,Hoja2!$B$5)</f>
        <v>00085</v>
      </c>
      <c r="E1926" s="5" t="str">
        <f>MID(Q1926,Hoja2!$D$6,Hoja2!$B$6)</f>
        <v>38571852</v>
      </c>
      <c r="F1926" s="5" t="str">
        <f>MID(Q1926,Hoja2!$D$7,Hoja2!$B$7)</f>
        <v>060098</v>
      </c>
      <c r="G1926" s="5">
        <f>MID(Q1926,Hoja2!$D$8,Hoja2!$B$8)/100</f>
        <v>2101.16</v>
      </c>
      <c r="H1926" s="5">
        <f>MID(Q1926,Hoja2!$D$9,Hoja2!$B$9)/100</f>
        <v>11419.94</v>
      </c>
      <c r="I1926" s="5">
        <f>MID(Q1926,Hoja2!$D$10,Hoja2!$B$10)/100</f>
        <v>13521.1</v>
      </c>
      <c r="J1926" s="5">
        <f>MID(Q1926,Hoja2!$D$11,Hoja2!$B$11)/100</f>
        <v>2169.79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11351.31</v>
      </c>
      <c r="N1926" s="5" t="str">
        <f>MID(Q1926,Hoja2!$D$15,Hoja2!$B$15)</f>
        <v>161111</v>
      </c>
      <c r="O1926" s="5" t="str">
        <f>MID(Q1926,Hoja2!$D$16,Hoja2!$B$16)</f>
        <v>27161944632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>SAN PABLO MARIA ALEJANDRA</v>
      </c>
      <c r="B1927" s="5" t="str">
        <f>MID(Q1927,Hoja2!$D$3,Hoja2!$B$3)</f>
        <v>24700865</v>
      </c>
      <c r="C1927" s="5" t="str">
        <f>MID(Q1927,Hoja2!$D$4,Hoja2!$B$4)</f>
        <v>38346</v>
      </c>
      <c r="D1927" s="5" t="str">
        <f>MID(Q1927,Hoja2!$D$5,Hoja2!$B$5)</f>
        <v>07375</v>
      </c>
      <c r="E1927" s="5" t="str">
        <f>MID(Q1927,Hoja2!$D$6,Hoja2!$B$6)</f>
        <v>38571873</v>
      </c>
      <c r="F1927" s="5" t="str">
        <f>MID(Q1927,Hoja2!$D$7,Hoja2!$B$7)</f>
        <v>060098</v>
      </c>
      <c r="G1927" s="5">
        <f>MID(Q1927,Hoja2!$D$8,Hoja2!$B$8)/100</f>
        <v>2101.16</v>
      </c>
      <c r="H1927" s="5">
        <f>MID(Q1927,Hoja2!$D$9,Hoja2!$B$9)/100</f>
        <v>11419.94</v>
      </c>
      <c r="I1927" s="5">
        <f>MID(Q1927,Hoja2!$D$10,Hoja2!$B$10)/100</f>
        <v>13521.1</v>
      </c>
      <c r="J1927" s="5">
        <f>MID(Q1927,Hoja2!$D$11,Hoja2!$B$11)/100</f>
        <v>2055.59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11465.51</v>
      </c>
      <c r="N1927" s="5" t="str">
        <f>MID(Q1927,Hoja2!$D$15,Hoja2!$B$15)</f>
        <v>110506</v>
      </c>
      <c r="O1927" s="5" t="str">
        <f>MID(Q1927,Hoja2!$D$16,Hoja2!$B$16)</f>
        <v>27247008654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CARRIZO GLADYS NOEMI     </v>
      </c>
      <c r="B1928" s="5" t="str">
        <f>MID(Q1928,Hoja2!$D$3,Hoja2!$B$3)</f>
        <v>20959648</v>
      </c>
      <c r="C1928" s="5" t="str">
        <f>MID(Q1928,Hoja2!$D$4,Hoja2!$B$4)</f>
        <v>38153</v>
      </c>
      <c r="D1928" s="5" t="str">
        <f>MID(Q1928,Hoja2!$D$5,Hoja2!$B$5)</f>
        <v>00271</v>
      </c>
      <c r="E1928" s="5" t="str">
        <f>MID(Q1928,Hoja2!$D$6,Hoja2!$B$6)</f>
        <v>38571904</v>
      </c>
      <c r="F1928" s="5" t="str">
        <f>MID(Q1928,Hoja2!$D$7,Hoja2!$B$7)</f>
        <v>060098</v>
      </c>
      <c r="G1928" s="5">
        <f>MID(Q1928,Hoja2!$D$8,Hoja2!$B$8)/100</f>
        <v>1329.83</v>
      </c>
      <c r="H1928" s="5">
        <f>MID(Q1928,Hoja2!$D$9,Hoja2!$B$9)/100</f>
        <v>12434.28</v>
      </c>
      <c r="I1928" s="5">
        <f>MID(Q1928,Hoja2!$D$10,Hoja2!$B$10)/100</f>
        <v>13764.11</v>
      </c>
      <c r="J1928" s="5">
        <f>MID(Q1928,Hoja2!$D$11,Hoja2!$B$11)/100</f>
        <v>2238.17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11525.94</v>
      </c>
      <c r="N1928" s="5" t="str">
        <f>MID(Q1928,Hoja2!$D$15,Hoja2!$B$15)</f>
        <v>221004</v>
      </c>
      <c r="O1928" s="5" t="str">
        <f>MID(Q1928,Hoja2!$D$16,Hoja2!$B$16)</f>
        <v>27209596488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PAZ MERCEDES VIVIANA     </v>
      </c>
      <c r="B1929" s="5" t="str">
        <f>MID(Q1929,Hoja2!$D$3,Hoja2!$B$3)</f>
        <v>31976836</v>
      </c>
      <c r="C1929" s="5" t="str">
        <f>MID(Q1929,Hoja2!$D$4,Hoja2!$B$4)</f>
        <v>38153</v>
      </c>
      <c r="D1929" s="5" t="str">
        <f>MID(Q1929,Hoja2!$D$5,Hoja2!$B$5)</f>
        <v>00271</v>
      </c>
      <c r="E1929" s="5" t="str">
        <f>MID(Q1929,Hoja2!$D$6,Hoja2!$B$6)</f>
        <v>38571954</v>
      </c>
      <c r="F1929" s="5" t="str">
        <f>MID(Q1929,Hoja2!$D$7,Hoja2!$B$7)</f>
        <v>060098</v>
      </c>
      <c r="G1929" s="5">
        <f>MID(Q1929,Hoja2!$D$8,Hoja2!$B$8)/100</f>
        <v>2031.88</v>
      </c>
      <c r="H1929" s="5">
        <f>MID(Q1929,Hoja2!$D$9,Hoja2!$B$9)/100</f>
        <v>10405.59</v>
      </c>
      <c r="I1929" s="5">
        <f>MID(Q1929,Hoja2!$D$10,Hoja2!$B$10)/100</f>
        <v>12437.47</v>
      </c>
      <c r="J1929" s="5">
        <f>MID(Q1929,Hoja2!$D$11,Hoja2!$B$11)/100</f>
        <v>1977.07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10460.4</v>
      </c>
      <c r="N1929" s="5" t="str">
        <f>MID(Q1929,Hoja2!$D$15,Hoja2!$B$15)</f>
        <v>161111</v>
      </c>
      <c r="O1929" s="5" t="str">
        <f>MID(Q1929,Hoja2!$D$16,Hoja2!$B$16)</f>
        <v>27319768365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NAVARRO ROSA DEL CARMEN  </v>
      </c>
      <c r="B1930" s="5" t="str">
        <f>MID(Q1930,Hoja2!$D$3,Hoja2!$B$3)</f>
        <v>27865871</v>
      </c>
      <c r="C1930" s="5" t="str">
        <f>MID(Q1930,Hoja2!$D$4,Hoja2!$B$4)</f>
        <v>38211</v>
      </c>
      <c r="D1930" s="5" t="str">
        <f>MID(Q1930,Hoja2!$D$5,Hoja2!$B$5)</f>
        <v>06387</v>
      </c>
      <c r="E1930" s="5" t="str">
        <f>MID(Q1930,Hoja2!$D$6,Hoja2!$B$6)</f>
        <v>38572073</v>
      </c>
      <c r="F1930" s="5" t="str">
        <f>MID(Q1930,Hoja2!$D$7,Hoja2!$B$7)</f>
        <v>060098</v>
      </c>
      <c r="G1930" s="5">
        <f>MID(Q1930,Hoja2!$D$8,Hoja2!$B$8)/100</f>
        <v>2309.02</v>
      </c>
      <c r="H1930" s="5">
        <f>MID(Q1930,Hoja2!$D$9,Hoja2!$B$9)/100</f>
        <v>14462.97</v>
      </c>
      <c r="I1930" s="5">
        <f>MID(Q1930,Hoja2!$D$10,Hoja2!$B$10)/100</f>
        <v>16771.990000000002</v>
      </c>
      <c r="J1930" s="5">
        <f>MID(Q1930,Hoja2!$D$11,Hoja2!$B$11)/100</f>
        <v>2603.34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14168.65</v>
      </c>
      <c r="N1930" s="5" t="str">
        <f>MID(Q1930,Hoja2!$D$15,Hoja2!$B$15)</f>
        <v>150811</v>
      </c>
      <c r="O1930" s="5" t="str">
        <f>MID(Q1930,Hoja2!$D$16,Hoja2!$B$16)</f>
        <v>27278658711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AGUIRRE SILVIA NOEMI     </v>
      </c>
      <c r="B1931" s="5" t="str">
        <f>MID(Q1931,Hoja2!$D$3,Hoja2!$B$3)</f>
        <v>27323934</v>
      </c>
      <c r="C1931" s="5" t="str">
        <f>MID(Q1931,Hoja2!$D$4,Hoja2!$B$4)</f>
        <v>38153</v>
      </c>
      <c r="D1931" s="5" t="str">
        <f>MID(Q1931,Hoja2!$D$5,Hoja2!$B$5)</f>
        <v>00232</v>
      </c>
      <c r="E1931" s="5" t="str">
        <f>MID(Q1931,Hoja2!$D$6,Hoja2!$B$6)</f>
        <v>38572133</v>
      </c>
      <c r="F1931" s="5" t="str">
        <f>MID(Q1931,Hoja2!$D$7,Hoja2!$B$7)</f>
        <v>060098</v>
      </c>
      <c r="G1931" s="5">
        <f>MID(Q1931,Hoja2!$D$8,Hoja2!$B$8)/100</f>
        <v>1191.26</v>
      </c>
      <c r="H1931" s="5">
        <f>MID(Q1931,Hoja2!$D$9,Hoja2!$B$9)/100</f>
        <v>10405.59</v>
      </c>
      <c r="I1931" s="5">
        <f>MID(Q1931,Hoja2!$D$10,Hoja2!$B$10)/100</f>
        <v>11596.85</v>
      </c>
      <c r="J1931" s="5">
        <f>MID(Q1931,Hoja2!$D$11,Hoja2!$B$11)/100</f>
        <v>1873.01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9723.84</v>
      </c>
      <c r="N1931" s="5" t="str">
        <f>MID(Q1931,Hoja2!$D$15,Hoja2!$B$15)</f>
        <v>111110</v>
      </c>
      <c r="O1931" s="5" t="str">
        <f>MID(Q1931,Hoja2!$D$16,Hoja2!$B$16)</f>
        <v>27273239346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ROSALEZ MIGUEL ESTEBAN   </v>
      </c>
      <c r="B1932" s="5" t="str">
        <f>MID(Q1932,Hoja2!$D$3,Hoja2!$B$3)</f>
        <v>27749196</v>
      </c>
      <c r="C1932" s="5" t="str">
        <f>MID(Q1932,Hoja2!$D$4,Hoja2!$B$4)</f>
        <v>38257</v>
      </c>
      <c r="D1932" s="5" t="str">
        <f>MID(Q1932,Hoja2!$D$5,Hoja2!$B$5)</f>
        <v>10621</v>
      </c>
      <c r="E1932" s="5" t="str">
        <f>MID(Q1932,Hoja2!$D$6,Hoja2!$B$6)</f>
        <v>38572141</v>
      </c>
      <c r="F1932" s="5" t="str">
        <f>MID(Q1932,Hoja2!$D$7,Hoja2!$B$7)</f>
        <v>060098</v>
      </c>
      <c r="G1932" s="5">
        <f>MID(Q1932,Hoja2!$D$8,Hoja2!$B$8)/100</f>
        <v>2135.81</v>
      </c>
      <c r="H1932" s="5">
        <f>MID(Q1932,Hoja2!$D$9,Hoja2!$B$9)/100</f>
        <v>11927.11</v>
      </c>
      <c r="I1932" s="5">
        <f>MID(Q1932,Hoja2!$D$10,Hoja2!$B$10)/100</f>
        <v>14062.92</v>
      </c>
      <c r="J1932" s="5">
        <f>MID(Q1932,Hoja2!$D$11,Hoja2!$B$11)/100</f>
        <v>2146.88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11916.04</v>
      </c>
      <c r="N1932" s="5" t="str">
        <f>MID(Q1932,Hoja2!$D$15,Hoja2!$B$15)</f>
        <v>150409</v>
      </c>
      <c r="O1932" s="5" t="str">
        <f>MID(Q1932,Hoja2!$D$16,Hoja2!$B$16)</f>
        <v>24277491962</v>
      </c>
      <c r="P1932" s="5" t="str">
        <f>MID(Q1932,Hoja2!$D$17,Hoja2!$B$17)</f>
        <v>V</v>
      </c>
      <c r="Q1932" t="s">
        <v>1955</v>
      </c>
    </row>
    <row r="1933" spans="1:17" x14ac:dyDescent="0.25">
      <c r="A1933" s="5" t="str">
        <f>MID(Q1933,Hoja2!$D$2,Hoja2!$F$2)</f>
        <v xml:space="preserve">ZAYUD VANESA MARICEL     </v>
      </c>
      <c r="B1933" s="5" t="str">
        <f>MID(Q1933,Hoja2!$D$3,Hoja2!$B$3)</f>
        <v>32154631</v>
      </c>
      <c r="C1933" s="5" t="str">
        <f>MID(Q1933,Hoja2!$D$4,Hoja2!$B$4)</f>
        <v>38226</v>
      </c>
      <c r="D1933" s="5" t="str">
        <f>MID(Q1933,Hoja2!$D$5,Hoja2!$B$5)</f>
        <v>07746</v>
      </c>
      <c r="E1933" s="5" t="str">
        <f>MID(Q1933,Hoja2!$D$6,Hoja2!$B$6)</f>
        <v>38572382</v>
      </c>
      <c r="F1933" s="5" t="str">
        <f>MID(Q1933,Hoja2!$D$7,Hoja2!$B$7)</f>
        <v>060098</v>
      </c>
      <c r="G1933" s="5">
        <f>MID(Q1933,Hoja2!$D$8,Hoja2!$B$8)/100</f>
        <v>1191.26</v>
      </c>
      <c r="H1933" s="5">
        <f>MID(Q1933,Hoja2!$D$9,Hoja2!$B$9)/100</f>
        <v>10405.59</v>
      </c>
      <c r="I1933" s="5">
        <f>MID(Q1933,Hoja2!$D$10,Hoja2!$B$10)/100</f>
        <v>11596.85</v>
      </c>
      <c r="J1933" s="5">
        <f>MID(Q1933,Hoja2!$D$11,Hoja2!$B$11)/100</f>
        <v>1873.01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9723.84</v>
      </c>
      <c r="N1933" s="5" t="str">
        <f>MID(Q1933,Hoja2!$D$15,Hoja2!$B$15)</f>
        <v>181110</v>
      </c>
      <c r="O1933" s="5" t="str">
        <f>MID(Q1933,Hoja2!$D$16,Hoja2!$B$16)</f>
        <v>27321546310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ROJAS PATRICIA YOLANDA   </v>
      </c>
      <c r="B1934" s="5" t="str">
        <f>MID(Q1934,Hoja2!$D$3,Hoja2!$B$3)</f>
        <v>24952848</v>
      </c>
      <c r="C1934" s="5" t="str">
        <f>MID(Q1934,Hoja2!$D$4,Hoja2!$B$4)</f>
        <v>38153</v>
      </c>
      <c r="D1934" s="5" t="str">
        <f>MID(Q1934,Hoja2!$D$5,Hoja2!$B$5)</f>
        <v>00313</v>
      </c>
      <c r="E1934" s="5" t="str">
        <f>MID(Q1934,Hoja2!$D$6,Hoja2!$B$6)</f>
        <v>38572405</v>
      </c>
      <c r="F1934" s="5" t="str">
        <f>MID(Q1934,Hoja2!$D$7,Hoja2!$B$7)</f>
        <v>060098</v>
      </c>
      <c r="G1934" s="5">
        <f>MID(Q1934,Hoja2!$D$8,Hoja2!$B$8)/100</f>
        <v>1401.03</v>
      </c>
      <c r="H1934" s="5">
        <f>MID(Q1934,Hoja2!$D$9,Hoja2!$B$9)/100</f>
        <v>10912.76</v>
      </c>
      <c r="I1934" s="5">
        <f>MID(Q1934,Hoja2!$D$10,Hoja2!$B$10)/100</f>
        <v>12313.79</v>
      </c>
      <c r="J1934" s="5">
        <f>MID(Q1934,Hoja2!$D$11,Hoja2!$B$11)/100</f>
        <v>2182.56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10131.23</v>
      </c>
      <c r="N1934" s="5" t="str">
        <f>MID(Q1934,Hoja2!$D$15,Hoja2!$B$15)</f>
        <v>101008</v>
      </c>
      <c r="O1934" s="5" t="str">
        <f>MID(Q1934,Hoja2!$D$16,Hoja2!$B$16)</f>
        <v>27249528485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MAGUNA ANTONIA MAGDALENA </v>
      </c>
      <c r="B1935" s="5" t="str">
        <f>MID(Q1935,Hoja2!$D$3,Hoja2!$B$3)</f>
        <v>30342387</v>
      </c>
      <c r="C1935" s="5" t="str">
        <f>MID(Q1935,Hoja2!$D$4,Hoja2!$B$4)</f>
        <v>38153</v>
      </c>
      <c r="D1935" s="5" t="str">
        <f>MID(Q1935,Hoja2!$D$5,Hoja2!$B$5)</f>
        <v>00085</v>
      </c>
      <c r="E1935" s="5" t="str">
        <f>MID(Q1935,Hoja2!$D$6,Hoja2!$B$6)</f>
        <v>38572421</v>
      </c>
      <c r="F1935" s="5" t="str">
        <f>MID(Q1935,Hoja2!$D$7,Hoja2!$B$7)</f>
        <v>060098</v>
      </c>
      <c r="G1935" s="5">
        <f>MID(Q1935,Hoja2!$D$8,Hoja2!$B$8)/100</f>
        <v>1401.03</v>
      </c>
      <c r="H1935" s="5">
        <f>MID(Q1935,Hoja2!$D$9,Hoja2!$B$9)/100</f>
        <v>11927.11</v>
      </c>
      <c r="I1935" s="5">
        <f>MID(Q1935,Hoja2!$D$10,Hoja2!$B$10)/100</f>
        <v>13328.14</v>
      </c>
      <c r="J1935" s="5">
        <f>MID(Q1935,Hoja2!$D$11,Hoja2!$B$11)/100</f>
        <v>2146.88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11181.26</v>
      </c>
      <c r="N1935" s="5" t="str">
        <f>MID(Q1935,Hoja2!$D$15,Hoja2!$B$15)</f>
        <v>031209</v>
      </c>
      <c r="O1935" s="5" t="str">
        <f>MID(Q1935,Hoja2!$D$16,Hoja2!$B$16)</f>
        <v>27303423872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CASTILLO MARIA EUGENIA   </v>
      </c>
      <c r="B1936" s="5" t="str">
        <f>MID(Q1936,Hoja2!$D$3,Hoja2!$B$3)</f>
        <v>24277786</v>
      </c>
      <c r="C1936" s="5" t="str">
        <f>MID(Q1936,Hoja2!$D$4,Hoja2!$B$4)</f>
        <v>38153</v>
      </c>
      <c r="D1936" s="5" t="str">
        <f>MID(Q1936,Hoja2!$D$5,Hoja2!$B$5)</f>
        <v>00247</v>
      </c>
      <c r="E1936" s="5" t="str">
        <f>MID(Q1936,Hoja2!$D$6,Hoja2!$B$6)</f>
        <v>38572434</v>
      </c>
      <c r="F1936" s="5" t="str">
        <f>MID(Q1936,Hoja2!$D$7,Hoja2!$B$7)</f>
        <v>060098</v>
      </c>
      <c r="G1936" s="5">
        <f>MID(Q1936,Hoja2!$D$8,Hoja2!$B$8)/100</f>
        <v>1260.54</v>
      </c>
      <c r="H1936" s="5">
        <f>MID(Q1936,Hoja2!$D$9,Hoja2!$B$9)/100</f>
        <v>11419.94</v>
      </c>
      <c r="I1936" s="5">
        <f>MID(Q1936,Hoja2!$D$10,Hoja2!$B$10)/100</f>
        <v>12680.48</v>
      </c>
      <c r="J1936" s="5">
        <f>MID(Q1936,Hoja2!$D$11,Hoja2!$B$11)/100</f>
        <v>2055.59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10624.89</v>
      </c>
      <c r="N1936" s="5" t="str">
        <f>MID(Q1936,Hoja2!$D$15,Hoja2!$B$15)</f>
        <v>151110</v>
      </c>
      <c r="O1936" s="5" t="str">
        <f>MID(Q1936,Hoja2!$D$16,Hoja2!$B$16)</f>
        <v>27242777862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 xml:space="preserve">RODRIGUEZ ANALIA T.      </v>
      </c>
      <c r="B1937" s="5" t="str">
        <f>MID(Q1937,Hoja2!$D$3,Hoja2!$B$3)</f>
        <v>21631758</v>
      </c>
      <c r="C1937" s="5" t="str">
        <f>MID(Q1937,Hoja2!$D$4,Hoja2!$B$4)</f>
        <v>38153</v>
      </c>
      <c r="D1937" s="5" t="str">
        <f>MID(Q1937,Hoja2!$D$5,Hoja2!$B$5)</f>
        <v>00286</v>
      </c>
      <c r="E1937" s="5" t="str">
        <f>MID(Q1937,Hoja2!$D$6,Hoja2!$B$6)</f>
        <v>38572492</v>
      </c>
      <c r="F1937" s="5" t="str">
        <f>MID(Q1937,Hoja2!$D$7,Hoja2!$B$7)</f>
        <v>060098</v>
      </c>
      <c r="G1937" s="5">
        <f>MID(Q1937,Hoja2!$D$8,Hoja2!$B$8)/100</f>
        <v>1260.54</v>
      </c>
      <c r="H1937" s="5">
        <f>MID(Q1937,Hoja2!$D$9,Hoja2!$B$9)/100</f>
        <v>11421.14</v>
      </c>
      <c r="I1937" s="5">
        <f>MID(Q1937,Hoja2!$D$10,Hoja2!$B$10)/100</f>
        <v>12681.68</v>
      </c>
      <c r="J1937" s="5">
        <f>MID(Q1937,Hoja2!$D$11,Hoja2!$B$11)/100</f>
        <v>2055.81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10625.87</v>
      </c>
      <c r="N1937" s="5" t="str">
        <f>MID(Q1937,Hoja2!$D$15,Hoja2!$B$15)</f>
        <v>130606</v>
      </c>
      <c r="O1937" s="5" t="str">
        <f>MID(Q1937,Hoja2!$D$16,Hoja2!$B$16)</f>
        <v>27216317586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NAVARRO SILVINA BIBIANA  </v>
      </c>
      <c r="B1938" s="5" t="str">
        <f>MID(Q1938,Hoja2!$D$3,Hoja2!$B$3)</f>
        <v>28245978</v>
      </c>
      <c r="C1938" s="5" t="str">
        <f>MID(Q1938,Hoja2!$D$4,Hoja2!$B$4)</f>
        <v>38281</v>
      </c>
      <c r="D1938" s="5" t="str">
        <f>MID(Q1938,Hoja2!$D$5,Hoja2!$B$5)</f>
        <v>00182</v>
      </c>
      <c r="E1938" s="5" t="str">
        <f>MID(Q1938,Hoja2!$D$6,Hoja2!$B$6)</f>
        <v>38572502</v>
      </c>
      <c r="F1938" s="5" t="str">
        <f>MID(Q1938,Hoja2!$D$7,Hoja2!$B$7)</f>
        <v>060098</v>
      </c>
      <c r="G1938" s="5">
        <f>MID(Q1938,Hoja2!$D$8,Hoja2!$B$8)/100</f>
        <v>2343.66</v>
      </c>
      <c r="H1938" s="5">
        <f>MID(Q1938,Hoja2!$D$9,Hoja2!$B$9)/100</f>
        <v>14970.15</v>
      </c>
      <c r="I1938" s="5">
        <f>MID(Q1938,Hoja2!$D$10,Hoja2!$B$10)/100</f>
        <v>17313.810000000001</v>
      </c>
      <c r="J1938" s="5">
        <f>MID(Q1938,Hoja2!$D$11,Hoja2!$B$11)/100</f>
        <v>2694.63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14619.18</v>
      </c>
      <c r="N1938" s="5" t="str">
        <f>MID(Q1938,Hoja2!$D$15,Hoja2!$B$15)</f>
        <v>141008</v>
      </c>
      <c r="O1938" s="5" t="str">
        <f>MID(Q1938,Hoja2!$D$16,Hoja2!$B$16)</f>
        <v>27282459782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ROLDAN AMANDA TERESA     </v>
      </c>
      <c r="B1939" s="5" t="str">
        <f>MID(Q1939,Hoja2!$D$3,Hoja2!$B$3)</f>
        <v>20519633</v>
      </c>
      <c r="C1939" s="5" t="str">
        <f>MID(Q1939,Hoja2!$D$4,Hoja2!$B$4)</f>
        <v>38153</v>
      </c>
      <c r="D1939" s="5" t="str">
        <f>MID(Q1939,Hoja2!$D$5,Hoja2!$B$5)</f>
        <v>00294</v>
      </c>
      <c r="E1939" s="5" t="str">
        <f>MID(Q1939,Hoja2!$D$6,Hoja2!$B$6)</f>
        <v>38572523</v>
      </c>
      <c r="F1939" s="5" t="str">
        <f>MID(Q1939,Hoja2!$D$7,Hoja2!$B$7)</f>
        <v>060098</v>
      </c>
      <c r="G1939" s="5">
        <f>MID(Q1939,Hoja2!$D$8,Hoja2!$B$8)/100</f>
        <v>1191.26</v>
      </c>
      <c r="H1939" s="5">
        <f>MID(Q1939,Hoja2!$D$9,Hoja2!$B$9)/100</f>
        <v>10405.59</v>
      </c>
      <c r="I1939" s="5">
        <f>MID(Q1939,Hoja2!$D$10,Hoja2!$B$10)/100</f>
        <v>11596.85</v>
      </c>
      <c r="J1939" s="5">
        <f>MID(Q1939,Hoja2!$D$11,Hoja2!$B$11)/100</f>
        <v>1873.01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9723.84</v>
      </c>
      <c r="N1939" s="5" t="str">
        <f>MID(Q1939,Hoja2!$D$15,Hoja2!$B$15)</f>
        <v>040810</v>
      </c>
      <c r="O1939" s="5" t="str">
        <f>MID(Q1939,Hoja2!$D$16,Hoja2!$B$16)</f>
        <v>27205196337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VIZCARRA GRACIELA NOEMI  </v>
      </c>
      <c r="B1940" s="5" t="str">
        <f>MID(Q1940,Hoja2!$D$3,Hoja2!$B$3)</f>
        <v>27198483</v>
      </c>
      <c r="C1940" s="5" t="str">
        <f>MID(Q1940,Hoja2!$D$4,Hoja2!$B$4)</f>
        <v>38153</v>
      </c>
      <c r="D1940" s="5" t="str">
        <f>MID(Q1940,Hoja2!$D$5,Hoja2!$B$5)</f>
        <v>00093</v>
      </c>
      <c r="E1940" s="5" t="str">
        <f>MID(Q1940,Hoja2!$D$6,Hoja2!$B$6)</f>
        <v>38572531</v>
      </c>
      <c r="F1940" s="5" t="str">
        <f>MID(Q1940,Hoja2!$D$7,Hoja2!$B$7)</f>
        <v>060098</v>
      </c>
      <c r="G1940" s="5">
        <f>MID(Q1940,Hoja2!$D$8,Hoja2!$B$8)/100</f>
        <v>1191.26</v>
      </c>
      <c r="H1940" s="5">
        <f>MID(Q1940,Hoja2!$D$9,Hoja2!$B$9)/100</f>
        <v>10405.59</v>
      </c>
      <c r="I1940" s="5">
        <f>MID(Q1940,Hoja2!$D$10,Hoja2!$B$10)/100</f>
        <v>11596.85</v>
      </c>
      <c r="J1940" s="5">
        <f>MID(Q1940,Hoja2!$D$11,Hoja2!$B$11)/100</f>
        <v>1977.07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9619.7800000000007</v>
      </c>
      <c r="N1940" s="5" t="str">
        <f>MID(Q1940,Hoja2!$D$15,Hoja2!$B$15)</f>
        <v>020310</v>
      </c>
      <c r="O1940" s="5" t="str">
        <f>MID(Q1940,Hoja2!$D$16,Hoja2!$B$16)</f>
        <v>27271984834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MALDONADO CLAUDIA ESTELA </v>
      </c>
      <c r="B1941" s="5" t="str">
        <f>MID(Q1941,Hoja2!$D$3,Hoja2!$B$3)</f>
        <v>24732993</v>
      </c>
      <c r="C1941" s="5" t="str">
        <f>MID(Q1941,Hoja2!$D$4,Hoja2!$B$4)</f>
        <v>38153</v>
      </c>
      <c r="D1941" s="5" t="str">
        <f>MID(Q1941,Hoja2!$D$5,Hoja2!$B$5)</f>
        <v>00294</v>
      </c>
      <c r="E1941" s="5" t="str">
        <f>MID(Q1941,Hoja2!$D$6,Hoja2!$B$6)</f>
        <v>38572594</v>
      </c>
      <c r="F1941" s="5" t="str">
        <f>MID(Q1941,Hoja2!$D$7,Hoja2!$B$7)</f>
        <v>060098</v>
      </c>
      <c r="G1941" s="5">
        <f>MID(Q1941,Hoja2!$D$8,Hoja2!$B$8)/100</f>
        <v>1225.9000000000001</v>
      </c>
      <c r="H1941" s="5">
        <f>MID(Q1941,Hoja2!$D$9,Hoja2!$B$9)/100</f>
        <v>10912.76</v>
      </c>
      <c r="I1941" s="5">
        <f>MID(Q1941,Hoja2!$D$10,Hoja2!$B$10)/100</f>
        <v>12138.66</v>
      </c>
      <c r="J1941" s="5">
        <f>MID(Q1941,Hoja2!$D$11,Hoja2!$B$11)/100</f>
        <v>2291.6799999999998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9846.98</v>
      </c>
      <c r="N1941" s="5" t="str">
        <f>MID(Q1941,Hoja2!$D$15,Hoja2!$B$15)</f>
        <v>210408</v>
      </c>
      <c r="O1941" s="5" t="str">
        <f>MID(Q1941,Hoja2!$D$16,Hoja2!$B$16)</f>
        <v>27247329930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MEDINA MONICA ELIZABETH  </v>
      </c>
      <c r="B1942" s="5" t="str">
        <f>MID(Q1942,Hoja2!$D$3,Hoja2!$B$3)</f>
        <v>23042253</v>
      </c>
      <c r="C1942" s="5" t="str">
        <f>MID(Q1942,Hoja2!$D$4,Hoja2!$B$4)</f>
        <v>38281</v>
      </c>
      <c r="D1942" s="5" t="str">
        <f>MID(Q1942,Hoja2!$D$5,Hoja2!$B$5)</f>
        <v>00224</v>
      </c>
      <c r="E1942" s="5" t="str">
        <f>MID(Q1942,Hoja2!$D$6,Hoja2!$B$6)</f>
        <v>38572604</v>
      </c>
      <c r="F1942" s="5" t="str">
        <f>MID(Q1942,Hoja2!$D$7,Hoja2!$B$7)</f>
        <v>060098</v>
      </c>
      <c r="G1942" s="5">
        <f>MID(Q1942,Hoja2!$D$8,Hoja2!$B$8)/100</f>
        <v>1260.54</v>
      </c>
      <c r="H1942" s="5">
        <f>MID(Q1942,Hoja2!$D$9,Hoja2!$B$9)/100</f>
        <v>11419.96</v>
      </c>
      <c r="I1942" s="5">
        <f>MID(Q1942,Hoja2!$D$10,Hoja2!$B$10)/100</f>
        <v>12680.5</v>
      </c>
      <c r="J1942" s="5">
        <f>MID(Q1942,Hoja2!$D$11,Hoja2!$B$11)/100</f>
        <v>2055.59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10624.91</v>
      </c>
      <c r="N1942" s="5" t="str">
        <f>MID(Q1942,Hoja2!$D$15,Hoja2!$B$15)</f>
        <v>311006</v>
      </c>
      <c r="O1942" s="5" t="str">
        <f>MID(Q1942,Hoja2!$D$16,Hoja2!$B$16)</f>
        <v>27230422538</v>
      </c>
      <c r="P1942" s="5" t="str">
        <f>MID(Q1942,Hoja2!$D$17,Hoja2!$B$17)</f>
        <v>M</v>
      </c>
      <c r="Q1942" t="s">
        <v>1965</v>
      </c>
    </row>
    <row r="1943" spans="1:17" x14ac:dyDescent="0.25">
      <c r="A1943" s="5" t="str">
        <f>MID(Q1943,Hoja2!$D$2,Hoja2!$F$2)</f>
        <v>BASUALDO LORENA DEL VALLE</v>
      </c>
      <c r="B1943" s="5" t="str">
        <f>MID(Q1943,Hoja2!$D$3,Hoja2!$B$3)</f>
        <v>26955734</v>
      </c>
      <c r="C1943" s="5" t="str">
        <f>MID(Q1943,Hoja2!$D$4,Hoja2!$B$4)</f>
        <v>38153</v>
      </c>
      <c r="D1943" s="5" t="str">
        <f>MID(Q1943,Hoja2!$D$5,Hoja2!$B$5)</f>
        <v>00255</v>
      </c>
      <c r="E1943" s="5" t="str">
        <f>MID(Q1943,Hoja2!$D$6,Hoja2!$B$6)</f>
        <v>38572722</v>
      </c>
      <c r="F1943" s="5" t="str">
        <f>MID(Q1943,Hoja2!$D$7,Hoja2!$B$7)</f>
        <v>060098</v>
      </c>
      <c r="G1943" s="5">
        <f>MID(Q1943,Hoja2!$D$8,Hoja2!$B$8)/100</f>
        <v>2309.02</v>
      </c>
      <c r="H1943" s="5">
        <f>MID(Q1943,Hoja2!$D$9,Hoja2!$B$9)/100</f>
        <v>14462.97</v>
      </c>
      <c r="I1943" s="5">
        <f>MID(Q1943,Hoja2!$D$10,Hoja2!$B$10)/100</f>
        <v>16771.990000000002</v>
      </c>
      <c r="J1943" s="5">
        <f>MID(Q1943,Hoja2!$D$11,Hoja2!$B$11)/100</f>
        <v>2603.34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14168.65</v>
      </c>
      <c r="N1943" s="5" t="str">
        <f>MID(Q1943,Hoja2!$D$15,Hoja2!$B$15)</f>
        <v>090910</v>
      </c>
      <c r="O1943" s="5" t="str">
        <f>MID(Q1943,Hoja2!$D$16,Hoja2!$B$16)</f>
        <v>27269557341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FIGUEROA SARA RAQUEL     </v>
      </c>
      <c r="B1944" s="5" t="str">
        <f>MID(Q1944,Hoja2!$D$3,Hoja2!$B$3)</f>
        <v>26031675</v>
      </c>
      <c r="C1944" s="5" t="str">
        <f>MID(Q1944,Hoja2!$D$4,Hoja2!$B$4)</f>
        <v>38257</v>
      </c>
      <c r="D1944" s="5" t="str">
        <f>MID(Q1944,Hoja2!$D$5,Hoja2!$B$5)</f>
        <v>12191</v>
      </c>
      <c r="E1944" s="5" t="str">
        <f>MID(Q1944,Hoja2!$D$6,Hoja2!$B$6)</f>
        <v>38572845</v>
      </c>
      <c r="F1944" s="5" t="str">
        <f>MID(Q1944,Hoja2!$D$7,Hoja2!$B$7)</f>
        <v>060098</v>
      </c>
      <c r="G1944" s="5">
        <f>MID(Q1944,Hoja2!$D$8,Hoja2!$B$8)/100</f>
        <v>1260.54</v>
      </c>
      <c r="H1944" s="5">
        <f>MID(Q1944,Hoja2!$D$9,Hoja2!$B$9)/100</f>
        <v>11421.14</v>
      </c>
      <c r="I1944" s="5">
        <f>MID(Q1944,Hoja2!$D$10,Hoja2!$B$10)/100</f>
        <v>12681.68</v>
      </c>
      <c r="J1944" s="5">
        <f>MID(Q1944,Hoja2!$D$11,Hoja2!$B$11)/100</f>
        <v>2170.02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10511.66</v>
      </c>
      <c r="N1944" s="5" t="str">
        <f>MID(Q1944,Hoja2!$D$15,Hoja2!$B$15)</f>
        <v>160806</v>
      </c>
      <c r="O1944" s="5" t="str">
        <f>MID(Q1944,Hoja2!$D$16,Hoja2!$B$16)</f>
        <v>27260316759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ROMERO ALBA CAROLINA     </v>
      </c>
      <c r="B1945" s="5" t="str">
        <f>MID(Q1945,Hoja2!$D$3,Hoja2!$B$3)</f>
        <v>25348068</v>
      </c>
      <c r="C1945" s="5" t="str">
        <f>MID(Q1945,Hoja2!$D$4,Hoja2!$B$4)</f>
        <v>38524</v>
      </c>
      <c r="D1945" s="5" t="str">
        <f>MID(Q1945,Hoja2!$D$5,Hoja2!$B$5)</f>
        <v>00174</v>
      </c>
      <c r="E1945" s="5" t="str">
        <f>MID(Q1945,Hoja2!$D$6,Hoja2!$B$6)</f>
        <v>38572905</v>
      </c>
      <c r="F1945" s="5" t="str">
        <f>MID(Q1945,Hoja2!$D$7,Hoja2!$B$7)</f>
        <v>060098</v>
      </c>
      <c r="G1945" s="5">
        <f>MID(Q1945,Hoja2!$D$8,Hoja2!$B$8)/100</f>
        <v>1225.9000000000001</v>
      </c>
      <c r="H1945" s="5">
        <f>MID(Q1945,Hoja2!$D$9,Hoja2!$B$9)/100</f>
        <v>10912.76</v>
      </c>
      <c r="I1945" s="5">
        <f>MID(Q1945,Hoja2!$D$10,Hoja2!$B$10)/100</f>
        <v>12138.66</v>
      </c>
      <c r="J1945" s="5">
        <f>MID(Q1945,Hoja2!$D$11,Hoja2!$B$11)/100</f>
        <v>1964.3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10174.36</v>
      </c>
      <c r="N1945" s="5" t="str">
        <f>MID(Q1945,Hoja2!$D$15,Hoja2!$B$15)</f>
        <v>061108</v>
      </c>
      <c r="O1945" s="5" t="str">
        <f>MID(Q1945,Hoja2!$D$16,Hoja2!$B$16)</f>
        <v>27253480683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LEDESMA DEVORA VERONICA  </v>
      </c>
      <c r="B1946" s="5" t="str">
        <f>MID(Q1946,Hoja2!$D$3,Hoja2!$B$3)</f>
        <v>30616708</v>
      </c>
      <c r="C1946" s="5" t="str">
        <f>MID(Q1946,Hoja2!$D$4,Hoja2!$B$4)</f>
        <v>38346</v>
      </c>
      <c r="D1946" s="5" t="str">
        <f>MID(Q1946,Hoja2!$D$5,Hoja2!$B$5)</f>
        <v>06766</v>
      </c>
      <c r="E1946" s="5" t="str">
        <f>MID(Q1946,Hoja2!$D$6,Hoja2!$B$6)</f>
        <v>38608235</v>
      </c>
      <c r="F1946" s="5" t="str">
        <f>MID(Q1946,Hoja2!$D$7,Hoja2!$B$7)</f>
        <v>060098</v>
      </c>
      <c r="G1946" s="5">
        <f>MID(Q1946,Hoja2!$D$8,Hoja2!$B$8)/100</f>
        <v>2101.16</v>
      </c>
      <c r="H1946" s="5">
        <f>MID(Q1946,Hoja2!$D$9,Hoja2!$B$9)/100</f>
        <v>11419.94</v>
      </c>
      <c r="I1946" s="5">
        <f>MID(Q1946,Hoja2!$D$10,Hoja2!$B$10)/100</f>
        <v>13521.1</v>
      </c>
      <c r="J1946" s="5">
        <f>MID(Q1946,Hoja2!$D$11,Hoja2!$B$11)/100</f>
        <v>2055.59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11465.51</v>
      </c>
      <c r="N1946" s="5" t="str">
        <f>MID(Q1946,Hoja2!$D$15,Hoja2!$B$15)</f>
        <v>210507</v>
      </c>
      <c r="O1946" s="5" t="str">
        <f>MID(Q1946,Hoja2!$D$16,Hoja2!$B$16)</f>
        <v>27306167087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CISNEROS ELVA ANGELICA   </v>
      </c>
      <c r="B1947" s="5" t="str">
        <f>MID(Q1947,Hoja2!$D$3,Hoja2!$B$3)</f>
        <v>17574973</v>
      </c>
      <c r="C1947" s="5" t="str">
        <f>MID(Q1947,Hoja2!$D$4,Hoja2!$B$4)</f>
        <v>38184</v>
      </c>
      <c r="D1947" s="5" t="str">
        <f>MID(Q1947,Hoja2!$D$5,Hoja2!$B$5)</f>
        <v>02312</v>
      </c>
      <c r="E1947" s="5" t="str">
        <f>MID(Q1947,Hoja2!$D$6,Hoja2!$B$6)</f>
        <v>38608251</v>
      </c>
      <c r="F1947" s="5" t="str">
        <f>MID(Q1947,Hoja2!$D$7,Hoja2!$B$7)</f>
        <v>060098</v>
      </c>
      <c r="G1947" s="5">
        <f>MID(Q1947,Hoja2!$D$8,Hoja2!$B$8)/100</f>
        <v>2205.09</v>
      </c>
      <c r="H1947" s="5">
        <f>MID(Q1947,Hoja2!$D$9,Hoja2!$B$9)/100</f>
        <v>12941.45</v>
      </c>
      <c r="I1947" s="5">
        <f>MID(Q1947,Hoja2!$D$10,Hoja2!$B$10)/100</f>
        <v>15146.54</v>
      </c>
      <c r="J1947" s="5">
        <f>MID(Q1947,Hoja2!$D$11,Hoja2!$B$11)/100</f>
        <v>2329.46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12817.08</v>
      </c>
      <c r="N1947" s="5" t="str">
        <f>MID(Q1947,Hoja2!$D$15,Hoja2!$B$15)</f>
        <v>240702</v>
      </c>
      <c r="O1947" s="5" t="str">
        <f>MID(Q1947,Hoja2!$D$16,Hoja2!$B$16)</f>
        <v>27175749735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GEREZ IDA VIVIANA        </v>
      </c>
      <c r="B1948" s="5" t="str">
        <f>MID(Q1948,Hoja2!$D$3,Hoja2!$B$3)</f>
        <v>20153002</v>
      </c>
      <c r="C1948" s="5" t="str">
        <f>MID(Q1948,Hoja2!$D$4,Hoja2!$B$4)</f>
        <v>38555</v>
      </c>
      <c r="D1948" s="5" t="str">
        <f>MID(Q1948,Hoja2!$D$5,Hoja2!$B$5)</f>
        <v>02304</v>
      </c>
      <c r="E1948" s="5" t="str">
        <f>MID(Q1948,Hoja2!$D$6,Hoja2!$B$6)</f>
        <v>38608272</v>
      </c>
      <c r="F1948" s="5" t="str">
        <f>MID(Q1948,Hoja2!$D$7,Hoja2!$B$7)</f>
        <v>060098</v>
      </c>
      <c r="G1948" s="5">
        <f>MID(Q1948,Hoja2!$D$8,Hoja2!$B$8)/100</f>
        <v>2343.66</v>
      </c>
      <c r="H1948" s="5">
        <f>MID(Q1948,Hoja2!$D$9,Hoja2!$B$9)/100</f>
        <v>14970.15</v>
      </c>
      <c r="I1948" s="5">
        <f>MID(Q1948,Hoja2!$D$10,Hoja2!$B$10)/100</f>
        <v>17313.810000000001</v>
      </c>
      <c r="J1948" s="5">
        <f>MID(Q1948,Hoja2!$D$11,Hoja2!$B$11)/100</f>
        <v>2694.63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14619.18</v>
      </c>
      <c r="N1948" s="5" t="str">
        <f>MID(Q1948,Hoja2!$D$15,Hoja2!$B$15)</f>
        <v>290709</v>
      </c>
      <c r="O1948" s="5" t="str">
        <f>MID(Q1948,Hoja2!$D$16,Hoja2!$B$16)</f>
        <v>23201530024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IBA¥EZ LEYLA MELISA      </v>
      </c>
      <c r="B1949" s="5" t="str">
        <f>MID(Q1949,Hoja2!$D$3,Hoja2!$B$3)</f>
        <v>27422868</v>
      </c>
      <c r="C1949" s="5" t="str">
        <f>MID(Q1949,Hoja2!$D$4,Hoja2!$B$4)</f>
        <v>38192</v>
      </c>
      <c r="D1949" s="5" t="str">
        <f>MID(Q1949,Hoja2!$D$5,Hoja2!$B$5)</f>
        <v>03412</v>
      </c>
      <c r="E1949" s="5" t="str">
        <f>MID(Q1949,Hoja2!$D$6,Hoja2!$B$6)</f>
        <v>38608421</v>
      </c>
      <c r="F1949" s="5" t="str">
        <f>MID(Q1949,Hoja2!$D$7,Hoja2!$B$7)</f>
        <v>060098</v>
      </c>
      <c r="G1949" s="5">
        <f>MID(Q1949,Hoja2!$D$8,Hoja2!$B$8)/100</f>
        <v>2101.16</v>
      </c>
      <c r="H1949" s="5">
        <f>MID(Q1949,Hoja2!$D$9,Hoja2!$B$9)/100</f>
        <v>11421.14</v>
      </c>
      <c r="I1949" s="5">
        <f>MID(Q1949,Hoja2!$D$10,Hoja2!$B$10)/100</f>
        <v>13522.3</v>
      </c>
      <c r="J1949" s="5">
        <f>MID(Q1949,Hoja2!$D$11,Hoja2!$B$11)/100</f>
        <v>2284.23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11238.07</v>
      </c>
      <c r="N1949" s="5" t="str">
        <f>MID(Q1949,Hoja2!$D$15,Hoja2!$B$15)</f>
        <v>171005</v>
      </c>
      <c r="O1949" s="5" t="str">
        <f>MID(Q1949,Hoja2!$D$16,Hoja2!$B$16)</f>
        <v>27274228682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FERIA LELIO OMAR         </v>
      </c>
      <c r="B1950" s="5" t="str">
        <f>MID(Q1950,Hoja2!$D$3,Hoja2!$B$3)</f>
        <v>26210564</v>
      </c>
      <c r="C1950" s="5" t="str">
        <f>MID(Q1950,Hoja2!$D$4,Hoja2!$B$4)</f>
        <v>38211</v>
      </c>
      <c r="D1950" s="5" t="str">
        <f>MID(Q1950,Hoja2!$D$5,Hoja2!$B$5)</f>
        <v>07487</v>
      </c>
      <c r="E1950" s="5" t="str">
        <f>MID(Q1950,Hoja2!$D$6,Hoja2!$B$6)</f>
        <v>38608531</v>
      </c>
      <c r="F1950" s="5" t="str">
        <f>MID(Q1950,Hoja2!$D$7,Hoja2!$B$7)</f>
        <v>060098</v>
      </c>
      <c r="G1950" s="5">
        <f>MID(Q1950,Hoja2!$D$8,Hoja2!$B$8)/100</f>
        <v>1329.83</v>
      </c>
      <c r="H1950" s="5">
        <f>MID(Q1950,Hoja2!$D$9,Hoja2!$B$9)/100</f>
        <v>12434.28</v>
      </c>
      <c r="I1950" s="5">
        <f>MID(Q1950,Hoja2!$D$10,Hoja2!$B$10)/100</f>
        <v>13764.11</v>
      </c>
      <c r="J1950" s="5">
        <f>MID(Q1950,Hoja2!$D$11,Hoja2!$B$11)/100</f>
        <v>2238.17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11525.94</v>
      </c>
      <c r="N1950" s="5" t="str">
        <f>MID(Q1950,Hoja2!$D$15,Hoja2!$B$15)</f>
        <v>251005</v>
      </c>
      <c r="O1950" s="5" t="str">
        <f>MID(Q1950,Hoja2!$D$16,Hoja2!$B$16)</f>
        <v>20262105645</v>
      </c>
      <c r="P1950" s="5" t="str">
        <f>MID(Q1950,Hoja2!$D$17,Hoja2!$B$17)</f>
        <v>V</v>
      </c>
      <c r="Q1950" t="s">
        <v>1973</v>
      </c>
    </row>
    <row r="1951" spans="1:17" x14ac:dyDescent="0.25">
      <c r="A1951" s="5" t="str">
        <f>MID(Q1951,Hoja2!$D$2,Hoja2!$F$2)</f>
        <v xml:space="preserve">LEIVA MARISA PAOLA       </v>
      </c>
      <c r="B1951" s="5" t="str">
        <f>MID(Q1951,Hoja2!$D$3,Hoja2!$B$3)</f>
        <v>25913165</v>
      </c>
      <c r="C1951" s="5" t="str">
        <f>MID(Q1951,Hoja2!$D$4,Hoja2!$B$4)</f>
        <v>38184</v>
      </c>
      <c r="D1951" s="5" t="str">
        <f>MID(Q1951,Hoja2!$D$5,Hoja2!$B$5)</f>
        <v>02262</v>
      </c>
      <c r="E1951" s="5" t="str">
        <f>MID(Q1951,Hoja2!$D$6,Hoja2!$B$6)</f>
        <v>38608552</v>
      </c>
      <c r="F1951" s="5" t="str">
        <f>MID(Q1951,Hoja2!$D$7,Hoja2!$B$7)</f>
        <v>060098</v>
      </c>
      <c r="G1951" s="5">
        <f>MID(Q1951,Hoja2!$D$8,Hoja2!$B$8)/100</f>
        <v>1225.9000000000001</v>
      </c>
      <c r="H1951" s="5">
        <f>MID(Q1951,Hoja2!$D$9,Hoja2!$B$9)/100</f>
        <v>10912.76</v>
      </c>
      <c r="I1951" s="5">
        <f>MID(Q1951,Hoja2!$D$10,Hoja2!$B$10)/100</f>
        <v>12138.66</v>
      </c>
      <c r="J1951" s="5">
        <f>MID(Q1951,Hoja2!$D$11,Hoja2!$B$11)/100</f>
        <v>2073.4299999999998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10065.23</v>
      </c>
      <c r="N1951" s="5" t="str">
        <f>MID(Q1951,Hoja2!$D$15,Hoja2!$B$15)</f>
        <v>140508</v>
      </c>
      <c r="O1951" s="5" t="str">
        <f>MID(Q1951,Hoja2!$D$16,Hoja2!$B$16)</f>
        <v>24259131657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LOPEZ ROMINA ISABEL      </v>
      </c>
      <c r="B1952" s="5" t="str">
        <f>MID(Q1952,Hoja2!$D$3,Hoja2!$B$3)</f>
        <v>33017570</v>
      </c>
      <c r="C1952" s="5" t="str">
        <f>MID(Q1952,Hoja2!$D$4,Hoja2!$B$4)</f>
        <v>38211</v>
      </c>
      <c r="D1952" s="5" t="str">
        <f>MID(Q1952,Hoja2!$D$5,Hoja2!$B$5)</f>
        <v>07182</v>
      </c>
      <c r="E1952" s="5" t="str">
        <f>MID(Q1952,Hoja2!$D$6,Hoja2!$B$6)</f>
        <v>38608633</v>
      </c>
      <c r="F1952" s="5" t="str">
        <f>MID(Q1952,Hoja2!$D$7,Hoja2!$B$7)</f>
        <v>060098</v>
      </c>
      <c r="G1952" s="5">
        <f>MID(Q1952,Hoja2!$D$8,Hoja2!$B$8)/100</f>
        <v>1225.9000000000001</v>
      </c>
      <c r="H1952" s="5">
        <f>MID(Q1952,Hoja2!$D$9,Hoja2!$B$9)/100</f>
        <v>10912.76</v>
      </c>
      <c r="I1952" s="5">
        <f>MID(Q1952,Hoja2!$D$10,Hoja2!$B$10)/100</f>
        <v>12138.66</v>
      </c>
      <c r="J1952" s="5">
        <f>MID(Q1952,Hoja2!$D$11,Hoja2!$B$11)/100</f>
        <v>1964.3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10174.36</v>
      </c>
      <c r="N1952" s="5" t="str">
        <f>MID(Q1952,Hoja2!$D$15,Hoja2!$B$15)</f>
        <v>181009</v>
      </c>
      <c r="O1952" s="5" t="str">
        <f>MID(Q1952,Hoja2!$D$16,Hoja2!$B$16)</f>
        <v>27330175708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CORVALAN ANDREA VERONICA </v>
      </c>
      <c r="B1953" s="5" t="str">
        <f>MID(Q1953,Hoja2!$D$3,Hoja2!$B$3)</f>
        <v>25693562</v>
      </c>
      <c r="C1953" s="5" t="str">
        <f>MID(Q1953,Hoja2!$D$4,Hoja2!$B$4)</f>
        <v>38211</v>
      </c>
      <c r="D1953" s="5" t="str">
        <f>MID(Q1953,Hoja2!$D$5,Hoja2!$B$5)</f>
        <v>06503</v>
      </c>
      <c r="E1953" s="5" t="str">
        <f>MID(Q1953,Hoja2!$D$6,Hoja2!$B$6)</f>
        <v>38608832</v>
      </c>
      <c r="F1953" s="5" t="str">
        <f>MID(Q1953,Hoja2!$D$7,Hoja2!$B$7)</f>
        <v>060098</v>
      </c>
      <c r="G1953" s="5">
        <f>MID(Q1953,Hoja2!$D$8,Hoja2!$B$8)/100</f>
        <v>2378.31</v>
      </c>
      <c r="H1953" s="5">
        <f>MID(Q1953,Hoja2!$D$9,Hoja2!$B$9)/100</f>
        <v>15477.34</v>
      </c>
      <c r="I1953" s="5">
        <f>MID(Q1953,Hoja2!$D$10,Hoja2!$B$10)/100</f>
        <v>17855.650000000001</v>
      </c>
      <c r="J1953" s="5">
        <f>MID(Q1953,Hoja2!$D$11,Hoja2!$B$11)/100</f>
        <v>2785.92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15069.73</v>
      </c>
      <c r="N1953" s="5" t="str">
        <f>MID(Q1953,Hoja2!$D$15,Hoja2!$B$15)</f>
        <v>011106</v>
      </c>
      <c r="O1953" s="5" t="str">
        <f>MID(Q1953,Hoja2!$D$16,Hoja2!$B$16)</f>
        <v>27256935622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GALVAN PATRICIA ELENA    </v>
      </c>
      <c r="B1954" s="5" t="str">
        <f>MID(Q1954,Hoja2!$D$3,Hoja2!$B$3)</f>
        <v>24401993</v>
      </c>
      <c r="C1954" s="5" t="str">
        <f>MID(Q1954,Hoja2!$D$4,Hoja2!$B$4)</f>
        <v>38161</v>
      </c>
      <c r="D1954" s="5" t="str">
        <f>MID(Q1954,Hoja2!$D$5,Hoja2!$B$5)</f>
        <v>00715</v>
      </c>
      <c r="E1954" s="5" t="str">
        <f>MID(Q1954,Hoja2!$D$6,Hoja2!$B$6)</f>
        <v>38608971</v>
      </c>
      <c r="F1954" s="5" t="str">
        <f>MID(Q1954,Hoja2!$D$7,Hoja2!$B$7)</f>
        <v>060098</v>
      </c>
      <c r="G1954" s="5">
        <f>MID(Q1954,Hoja2!$D$8,Hoja2!$B$8)/100</f>
        <v>2031.88</v>
      </c>
      <c r="H1954" s="5">
        <f>MID(Q1954,Hoja2!$D$9,Hoja2!$B$9)/100</f>
        <v>10406.790000000001</v>
      </c>
      <c r="I1954" s="5">
        <f>MID(Q1954,Hoja2!$D$10,Hoja2!$B$10)/100</f>
        <v>12438.67</v>
      </c>
      <c r="J1954" s="5">
        <f>MID(Q1954,Hoja2!$D$11,Hoja2!$B$11)/100</f>
        <v>1873.22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10565.45</v>
      </c>
      <c r="N1954" s="5" t="str">
        <f>MID(Q1954,Hoja2!$D$15,Hoja2!$B$15)</f>
        <v>050810</v>
      </c>
      <c r="O1954" s="5" t="str">
        <f>MID(Q1954,Hoja2!$D$16,Hoja2!$B$16)</f>
        <v>27244019930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NAVARRO LUCAS EZEQUIEL   </v>
      </c>
      <c r="B1955" s="5" t="str">
        <f>MID(Q1955,Hoja2!$D$3,Hoja2!$B$3)</f>
        <v>30973787</v>
      </c>
      <c r="C1955" s="5" t="str">
        <f>MID(Q1955,Hoja2!$D$4,Hoja2!$B$4)</f>
        <v>38555</v>
      </c>
      <c r="D1955" s="5" t="str">
        <f>MID(Q1955,Hoja2!$D$5,Hoja2!$B$5)</f>
        <v>02076</v>
      </c>
      <c r="E1955" s="5" t="str">
        <f>MID(Q1955,Hoja2!$D$6,Hoja2!$B$6)</f>
        <v>38609061</v>
      </c>
      <c r="F1955" s="5" t="str">
        <f>MID(Q1955,Hoja2!$D$7,Hoja2!$B$7)</f>
        <v>060098</v>
      </c>
      <c r="G1955" s="5">
        <f>MID(Q1955,Hoja2!$D$8,Hoja2!$B$8)/100</f>
        <v>1260.54</v>
      </c>
      <c r="H1955" s="5">
        <f>MID(Q1955,Hoja2!$D$9,Hoja2!$B$9)/100</f>
        <v>11419.94</v>
      </c>
      <c r="I1955" s="5">
        <f>MID(Q1955,Hoja2!$D$10,Hoja2!$B$10)/100</f>
        <v>12680.48</v>
      </c>
      <c r="J1955" s="5">
        <f>MID(Q1955,Hoja2!$D$11,Hoja2!$B$11)/100</f>
        <v>2283.9899999999998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10396.49</v>
      </c>
      <c r="N1955" s="5" t="str">
        <f>MID(Q1955,Hoja2!$D$15,Hoja2!$B$15)</f>
        <v>090910</v>
      </c>
      <c r="O1955" s="5" t="str">
        <f>MID(Q1955,Hoja2!$D$16,Hoja2!$B$16)</f>
        <v>20309737874</v>
      </c>
      <c r="P1955" s="5" t="str">
        <f>MID(Q1955,Hoja2!$D$17,Hoja2!$B$17)</f>
        <v>V</v>
      </c>
      <c r="Q1955" t="s">
        <v>1978</v>
      </c>
    </row>
    <row r="1956" spans="1:17" x14ac:dyDescent="0.25">
      <c r="A1956" s="5" t="str">
        <f>MID(Q1956,Hoja2!$D$2,Hoja2!$F$2)</f>
        <v xml:space="preserve">FRIAS EVANGELINA SOLEDAD </v>
      </c>
      <c r="B1956" s="5" t="str">
        <f>MID(Q1956,Hoja2!$D$3,Hoja2!$B$3)</f>
        <v>28433087</v>
      </c>
      <c r="C1956" s="5" t="str">
        <f>MID(Q1956,Hoja2!$D$4,Hoja2!$B$4)</f>
        <v>38184</v>
      </c>
      <c r="D1956" s="5" t="str">
        <f>MID(Q1956,Hoja2!$D$5,Hoja2!$B$5)</f>
        <v>02014</v>
      </c>
      <c r="E1956" s="5" t="str">
        <f>MID(Q1956,Hoja2!$D$6,Hoja2!$B$6)</f>
        <v>38609082</v>
      </c>
      <c r="F1956" s="5" t="str">
        <f>MID(Q1956,Hoja2!$D$7,Hoja2!$B$7)</f>
        <v>060098</v>
      </c>
      <c r="G1956" s="5">
        <f>MID(Q1956,Hoja2!$D$8,Hoja2!$B$8)/100</f>
        <v>1191.26</v>
      </c>
      <c r="H1956" s="5">
        <f>MID(Q1956,Hoja2!$D$9,Hoja2!$B$9)/100</f>
        <v>10405.59</v>
      </c>
      <c r="I1956" s="5">
        <f>MID(Q1956,Hoja2!$D$10,Hoja2!$B$10)/100</f>
        <v>11596.85</v>
      </c>
      <c r="J1956" s="5">
        <f>MID(Q1956,Hoja2!$D$11,Hoja2!$B$11)/100</f>
        <v>1873.01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9723.84</v>
      </c>
      <c r="N1956" s="5" t="str">
        <f>MID(Q1956,Hoja2!$D$15,Hoja2!$B$15)</f>
        <v>170910</v>
      </c>
      <c r="O1956" s="5" t="str">
        <f>MID(Q1956,Hoja2!$D$16,Hoja2!$B$16)</f>
        <v>27284330876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GUZMAN MARCELA LILIANA   </v>
      </c>
      <c r="B1957" s="5" t="str">
        <f>MID(Q1957,Hoja2!$D$3,Hoja2!$B$3)</f>
        <v>31291451</v>
      </c>
      <c r="C1957" s="5" t="str">
        <f>MID(Q1957,Hoja2!$D$4,Hoja2!$B$4)</f>
        <v>38184</v>
      </c>
      <c r="D1957" s="5" t="str">
        <f>MID(Q1957,Hoja2!$D$5,Hoja2!$B$5)</f>
        <v>02374</v>
      </c>
      <c r="E1957" s="5" t="str">
        <f>MID(Q1957,Hoja2!$D$6,Hoja2!$B$6)</f>
        <v>38609163</v>
      </c>
      <c r="F1957" s="5" t="str">
        <f>MID(Q1957,Hoja2!$D$7,Hoja2!$B$7)</f>
        <v>060098</v>
      </c>
      <c r="G1957" s="5">
        <f>MID(Q1957,Hoja2!$D$8,Hoja2!$B$8)/100</f>
        <v>1191.26</v>
      </c>
      <c r="H1957" s="5">
        <f>MID(Q1957,Hoja2!$D$9,Hoja2!$B$9)/100</f>
        <v>10405.59</v>
      </c>
      <c r="I1957" s="5">
        <f>MID(Q1957,Hoja2!$D$10,Hoja2!$B$10)/100</f>
        <v>11596.85</v>
      </c>
      <c r="J1957" s="5">
        <f>MID(Q1957,Hoja2!$D$11,Hoja2!$B$11)/100</f>
        <v>1977.07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9619.7800000000007</v>
      </c>
      <c r="N1957" s="5" t="str">
        <f>MID(Q1957,Hoja2!$D$15,Hoja2!$B$15)</f>
        <v>090910</v>
      </c>
      <c r="O1957" s="5" t="str">
        <f>MID(Q1957,Hoja2!$D$16,Hoja2!$B$16)</f>
        <v>23312914514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SCHAMBER LAURA ESTEFANIA </v>
      </c>
      <c r="B1958" s="5" t="str">
        <f>MID(Q1958,Hoja2!$D$3,Hoja2!$B$3)</f>
        <v>26535763</v>
      </c>
      <c r="C1958" s="5" t="str">
        <f>MID(Q1958,Hoja2!$D$4,Hoja2!$B$4)</f>
        <v>38307</v>
      </c>
      <c r="D1958" s="5" t="str">
        <f>MID(Q1958,Hoja2!$D$5,Hoja2!$B$5)</f>
        <v>01692</v>
      </c>
      <c r="E1958" s="5" t="str">
        <f>MID(Q1958,Hoja2!$D$6,Hoja2!$B$6)</f>
        <v>38609231</v>
      </c>
      <c r="F1958" s="5" t="str">
        <f>MID(Q1958,Hoja2!$D$7,Hoja2!$B$7)</f>
        <v>060098</v>
      </c>
      <c r="G1958" s="5">
        <f>MID(Q1958,Hoja2!$D$8,Hoja2!$B$8)/100</f>
        <v>1401.03</v>
      </c>
      <c r="H1958" s="5">
        <f>MID(Q1958,Hoja2!$D$9,Hoja2!$B$9)/100</f>
        <v>10405.59</v>
      </c>
      <c r="I1958" s="5">
        <f>MID(Q1958,Hoja2!$D$10,Hoja2!$B$10)/100</f>
        <v>11806.62</v>
      </c>
      <c r="J1958" s="5">
        <f>MID(Q1958,Hoja2!$D$11,Hoja2!$B$11)/100</f>
        <v>1873.01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9933.61</v>
      </c>
      <c r="N1958" s="5" t="str">
        <f>MID(Q1958,Hoja2!$D$15,Hoja2!$B$15)</f>
        <v>190510</v>
      </c>
      <c r="O1958" s="5" t="str">
        <f>MID(Q1958,Hoja2!$D$16,Hoja2!$B$16)</f>
        <v>27265357631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TABOADA CATALINA         </v>
      </c>
      <c r="B1959" s="5" t="str">
        <f>MID(Q1959,Hoja2!$D$3,Hoja2!$B$3)</f>
        <v>27906602</v>
      </c>
      <c r="C1959" s="5" t="str">
        <f>MID(Q1959,Hoja2!$D$4,Hoja2!$B$4)</f>
        <v>38211</v>
      </c>
      <c r="D1959" s="5" t="str">
        <f>MID(Q1959,Hoja2!$D$5,Hoja2!$B$5)</f>
        <v>07182</v>
      </c>
      <c r="E1959" s="5" t="str">
        <f>MID(Q1959,Hoja2!$D$6,Hoja2!$B$6)</f>
        <v>38609333</v>
      </c>
      <c r="F1959" s="5" t="str">
        <f>MID(Q1959,Hoja2!$D$7,Hoja2!$B$7)</f>
        <v>060098</v>
      </c>
      <c r="G1959" s="5">
        <f>MID(Q1959,Hoja2!$D$8,Hoja2!$B$8)/100</f>
        <v>1191.26</v>
      </c>
      <c r="H1959" s="5">
        <f>MID(Q1959,Hoja2!$D$9,Hoja2!$B$9)/100</f>
        <v>10405.59</v>
      </c>
      <c r="I1959" s="5">
        <f>MID(Q1959,Hoja2!$D$10,Hoja2!$B$10)/100</f>
        <v>11596.85</v>
      </c>
      <c r="J1959" s="5">
        <f>MID(Q1959,Hoja2!$D$11,Hoja2!$B$11)/100</f>
        <v>1873.01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9723.84</v>
      </c>
      <c r="N1959" s="5" t="str">
        <f>MID(Q1959,Hoja2!$D$15,Hoja2!$B$15)</f>
        <v>140510</v>
      </c>
      <c r="O1959" s="5" t="str">
        <f>MID(Q1959,Hoja2!$D$16,Hoja2!$B$16)</f>
        <v>27279066028</v>
      </c>
      <c r="P1959" s="5" t="str">
        <f>MID(Q1959,Hoja2!$D$17,Hoja2!$B$17)</f>
        <v>M</v>
      </c>
      <c r="Q1959" t="s">
        <v>1982</v>
      </c>
    </row>
    <row r="1960" spans="1:17" x14ac:dyDescent="0.25">
      <c r="A1960" s="5" t="str">
        <f>MID(Q1960,Hoja2!$D$2,Hoja2!$F$2)</f>
        <v xml:space="preserve">AVELLANEDA ANDREA N.     </v>
      </c>
      <c r="B1960" s="5" t="str">
        <f>MID(Q1960,Hoja2!$D$3,Hoja2!$B$3)</f>
        <v>25736637</v>
      </c>
      <c r="C1960" s="5" t="str">
        <f>MID(Q1960,Hoja2!$D$4,Hoja2!$B$4)</f>
        <v>38184</v>
      </c>
      <c r="D1960" s="5" t="str">
        <f>MID(Q1960,Hoja2!$D$5,Hoja2!$B$5)</f>
        <v>02432</v>
      </c>
      <c r="E1960" s="5" t="str">
        <f>MID(Q1960,Hoja2!$D$6,Hoja2!$B$6)</f>
        <v>38609362</v>
      </c>
      <c r="F1960" s="5" t="str">
        <f>MID(Q1960,Hoja2!$D$7,Hoja2!$B$7)</f>
        <v>060098</v>
      </c>
      <c r="G1960" s="5">
        <f>MID(Q1960,Hoja2!$D$8,Hoja2!$B$8)/100</f>
        <v>1260.54</v>
      </c>
      <c r="H1960" s="5">
        <f>MID(Q1960,Hoja2!$D$9,Hoja2!$B$9)/100</f>
        <v>11419.94</v>
      </c>
      <c r="I1960" s="5">
        <f>MID(Q1960,Hoja2!$D$10,Hoja2!$B$10)/100</f>
        <v>12680.48</v>
      </c>
      <c r="J1960" s="5">
        <f>MID(Q1960,Hoja2!$D$11,Hoja2!$B$11)/100</f>
        <v>2055.59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10624.89</v>
      </c>
      <c r="N1960" s="5" t="str">
        <f>MID(Q1960,Hoja2!$D$15,Hoja2!$B$15)</f>
        <v>151107</v>
      </c>
      <c r="O1960" s="5" t="str">
        <f>MID(Q1960,Hoja2!$D$16,Hoja2!$B$16)</f>
        <v>27257366370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MALDONADO REYNA MATILDE  </v>
      </c>
      <c r="B1961" s="5" t="str">
        <f>MID(Q1961,Hoja2!$D$3,Hoja2!$B$3)</f>
        <v>26530035</v>
      </c>
      <c r="C1961" s="5" t="str">
        <f>MID(Q1961,Hoja2!$D$4,Hoja2!$B$4)</f>
        <v>38184</v>
      </c>
      <c r="D1961" s="5" t="str">
        <f>MID(Q1961,Hoja2!$D$5,Hoja2!$B$5)</f>
        <v>03137</v>
      </c>
      <c r="E1961" s="5" t="str">
        <f>MID(Q1961,Hoja2!$D$6,Hoja2!$B$6)</f>
        <v>38609375</v>
      </c>
      <c r="F1961" s="5" t="str">
        <f>MID(Q1961,Hoja2!$D$7,Hoja2!$B$7)</f>
        <v>060098</v>
      </c>
      <c r="G1961" s="5">
        <f>MID(Q1961,Hoja2!$D$8,Hoja2!$B$8)/100</f>
        <v>1260.54</v>
      </c>
      <c r="H1961" s="5">
        <f>MID(Q1961,Hoja2!$D$9,Hoja2!$B$9)/100</f>
        <v>11419.94</v>
      </c>
      <c r="I1961" s="5">
        <f>MID(Q1961,Hoja2!$D$10,Hoja2!$B$10)/100</f>
        <v>12680.48</v>
      </c>
      <c r="J1961" s="5">
        <f>MID(Q1961,Hoja2!$D$11,Hoja2!$B$11)/100</f>
        <v>2055.59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10624.89</v>
      </c>
      <c r="N1961" s="5" t="str">
        <f>MID(Q1961,Hoja2!$D$15,Hoja2!$B$15)</f>
        <v>170910</v>
      </c>
      <c r="O1961" s="5" t="str">
        <f>MID(Q1961,Hoja2!$D$16,Hoja2!$B$16)</f>
        <v>27265300354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JIMENEZ GRACIELA CECILIA </v>
      </c>
      <c r="B1962" s="5" t="str">
        <f>MID(Q1962,Hoja2!$D$3,Hoja2!$B$3)</f>
        <v>30522378</v>
      </c>
      <c r="C1962" s="5" t="str">
        <f>MID(Q1962,Hoja2!$D$4,Hoja2!$B$4)</f>
        <v>38242</v>
      </c>
      <c r="D1962" s="5" t="str">
        <f>MID(Q1962,Hoja2!$D$5,Hoja2!$B$5)</f>
        <v>09722</v>
      </c>
      <c r="E1962" s="5" t="str">
        <f>MID(Q1962,Hoja2!$D$6,Hoja2!$B$6)</f>
        <v>38609383</v>
      </c>
      <c r="F1962" s="5" t="str">
        <f>MID(Q1962,Hoja2!$D$7,Hoja2!$B$7)</f>
        <v>060098</v>
      </c>
      <c r="G1962" s="5">
        <f>MID(Q1962,Hoja2!$D$8,Hoja2!$B$8)/100</f>
        <v>2031.88</v>
      </c>
      <c r="H1962" s="5">
        <f>MID(Q1962,Hoja2!$D$9,Hoja2!$B$9)/100</f>
        <v>10405.59</v>
      </c>
      <c r="I1962" s="5">
        <f>MID(Q1962,Hoja2!$D$10,Hoja2!$B$10)/100</f>
        <v>12437.47</v>
      </c>
      <c r="J1962" s="5">
        <f>MID(Q1962,Hoja2!$D$11,Hoja2!$B$11)/100</f>
        <v>1873.01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10564.46</v>
      </c>
      <c r="N1962" s="5" t="str">
        <f>MID(Q1962,Hoja2!$D$15,Hoja2!$B$15)</f>
        <v>090910</v>
      </c>
      <c r="O1962" s="5" t="str">
        <f>MID(Q1962,Hoja2!$D$16,Hoja2!$B$16)</f>
        <v>27305223781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PEREZ SILVIA AZUCENA     </v>
      </c>
      <c r="B1963" s="5" t="str">
        <f>MID(Q1963,Hoja2!$D$3,Hoja2!$B$3)</f>
        <v>23432114</v>
      </c>
      <c r="C1963" s="5" t="str">
        <f>MID(Q1963,Hoja2!$D$4,Hoja2!$B$4)</f>
        <v>38211</v>
      </c>
      <c r="D1963" s="5" t="str">
        <f>MID(Q1963,Hoja2!$D$5,Hoja2!$B$5)</f>
        <v>07174</v>
      </c>
      <c r="E1963" s="5" t="str">
        <f>MID(Q1963,Hoja2!$D$6,Hoja2!$B$6)</f>
        <v>38609422</v>
      </c>
      <c r="F1963" s="5" t="str">
        <f>MID(Q1963,Hoja2!$D$7,Hoja2!$B$7)</f>
        <v>060098</v>
      </c>
      <c r="G1963" s="5">
        <f>MID(Q1963,Hoja2!$D$8,Hoja2!$B$8)/100</f>
        <v>2309.02</v>
      </c>
      <c r="H1963" s="5">
        <f>MID(Q1963,Hoja2!$D$9,Hoja2!$B$9)/100</f>
        <v>14462.97</v>
      </c>
      <c r="I1963" s="5">
        <f>MID(Q1963,Hoja2!$D$10,Hoja2!$B$10)/100</f>
        <v>16771.990000000002</v>
      </c>
      <c r="J1963" s="5">
        <f>MID(Q1963,Hoja2!$D$11,Hoja2!$B$11)/100</f>
        <v>2603.34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14168.65</v>
      </c>
      <c r="N1963" s="5" t="str">
        <f>MID(Q1963,Hoja2!$D$15,Hoja2!$B$15)</f>
        <v>140510</v>
      </c>
      <c r="O1963" s="5" t="str">
        <f>MID(Q1963,Hoja2!$D$16,Hoja2!$B$16)</f>
        <v>27234321140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CA¥ETE GRACIELA RAMONA   </v>
      </c>
      <c r="B1964" s="5" t="str">
        <f>MID(Q1964,Hoja2!$D$3,Hoja2!$B$3)</f>
        <v>12769010</v>
      </c>
      <c r="C1964" s="5" t="str">
        <f>MID(Q1964,Hoja2!$D$4,Hoja2!$B$4)</f>
        <v>38184</v>
      </c>
      <c r="D1964" s="5" t="str">
        <f>MID(Q1964,Hoja2!$D$5,Hoja2!$B$5)</f>
        <v>02327</v>
      </c>
      <c r="E1964" s="5" t="str">
        <f>MID(Q1964,Hoja2!$D$6,Hoja2!$B$6)</f>
        <v>38609451</v>
      </c>
      <c r="F1964" s="5" t="str">
        <f>MID(Q1964,Hoja2!$D$7,Hoja2!$B$7)</f>
        <v>060098</v>
      </c>
      <c r="G1964" s="5">
        <f>MID(Q1964,Hoja2!$D$8,Hoja2!$B$8)/100</f>
        <v>1399.12</v>
      </c>
      <c r="H1964" s="5">
        <f>MID(Q1964,Hoja2!$D$9,Hoja2!$B$9)/100</f>
        <v>13448.63</v>
      </c>
      <c r="I1964" s="5">
        <f>MID(Q1964,Hoja2!$D$10,Hoja2!$B$10)/100</f>
        <v>14847.75</v>
      </c>
      <c r="J1964" s="5">
        <f>MID(Q1964,Hoja2!$D$11,Hoja2!$B$11)/100</f>
        <v>2555.2399999999998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12292.51</v>
      </c>
      <c r="N1964" s="5" t="str">
        <f>MID(Q1964,Hoja2!$D$15,Hoja2!$B$15)</f>
        <v>070105</v>
      </c>
      <c r="O1964" s="5" t="str">
        <f>MID(Q1964,Hoja2!$D$16,Hoja2!$B$16)</f>
        <v>27127690109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 xml:space="preserve">MARRON MARINO ALEXIS     </v>
      </c>
      <c r="B1965" s="5" t="str">
        <f>MID(Q1965,Hoja2!$D$3,Hoja2!$B$3)</f>
        <v>26346862</v>
      </c>
      <c r="C1965" s="5" t="str">
        <f>MID(Q1965,Hoja2!$D$4,Hoja2!$B$4)</f>
        <v>38315</v>
      </c>
      <c r="D1965" s="5" t="str">
        <f>MID(Q1965,Hoja2!$D$5,Hoja2!$B$5)</f>
        <v>03041</v>
      </c>
      <c r="E1965" s="5" t="str">
        <f>MID(Q1965,Hoja2!$D$6,Hoja2!$B$6)</f>
        <v>38609464</v>
      </c>
      <c r="F1965" s="5" t="str">
        <f>MID(Q1965,Hoja2!$D$7,Hoja2!$B$7)</f>
        <v>060098</v>
      </c>
      <c r="G1965" s="5">
        <f>MID(Q1965,Hoja2!$D$8,Hoja2!$B$8)/100</f>
        <v>2309.02</v>
      </c>
      <c r="H1965" s="5">
        <f>MID(Q1965,Hoja2!$D$9,Hoja2!$B$9)/100</f>
        <v>14462.97</v>
      </c>
      <c r="I1965" s="5">
        <f>MID(Q1965,Hoja2!$D$10,Hoja2!$B$10)/100</f>
        <v>16771.990000000002</v>
      </c>
      <c r="J1965" s="5">
        <f>MID(Q1965,Hoja2!$D$11,Hoja2!$B$11)/100</f>
        <v>2603.34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14168.65</v>
      </c>
      <c r="N1965" s="5" t="str">
        <f>MID(Q1965,Hoja2!$D$15,Hoja2!$B$15)</f>
        <v>170910</v>
      </c>
      <c r="O1965" s="5" t="str">
        <f>MID(Q1965,Hoja2!$D$16,Hoja2!$B$16)</f>
        <v>20263468628</v>
      </c>
      <c r="P1965" s="5" t="str">
        <f>MID(Q1965,Hoja2!$D$17,Hoja2!$B$17)</f>
        <v>V</v>
      </c>
      <c r="Q1965" t="s">
        <v>1988</v>
      </c>
    </row>
    <row r="1966" spans="1:17" x14ac:dyDescent="0.25">
      <c r="A1966" s="5" t="str">
        <f>MID(Q1966,Hoja2!$D$2,Hoja2!$F$2)</f>
        <v xml:space="preserve">LEMOS PAULA ANDREA       </v>
      </c>
      <c r="B1966" s="5" t="str">
        <f>MID(Q1966,Hoja2!$D$3,Hoja2!$B$3)</f>
        <v>31189216</v>
      </c>
      <c r="C1966" s="5" t="str">
        <f>MID(Q1966,Hoja2!$D$4,Hoja2!$B$4)</f>
        <v>38184</v>
      </c>
      <c r="D1966" s="5" t="str">
        <f>MID(Q1966,Hoja2!$D$5,Hoja2!$B$5)</f>
        <v>02567</v>
      </c>
      <c r="E1966" s="5" t="str">
        <f>MID(Q1966,Hoja2!$D$6,Hoja2!$B$6)</f>
        <v>38609582</v>
      </c>
      <c r="F1966" s="5" t="str">
        <f>MID(Q1966,Hoja2!$D$7,Hoja2!$B$7)</f>
        <v>060098</v>
      </c>
      <c r="G1966" s="5">
        <f>MID(Q1966,Hoja2!$D$8,Hoja2!$B$8)/100</f>
        <v>2309.02</v>
      </c>
      <c r="H1966" s="5">
        <f>MID(Q1966,Hoja2!$D$9,Hoja2!$B$9)/100</f>
        <v>14462.97</v>
      </c>
      <c r="I1966" s="5">
        <f>MID(Q1966,Hoja2!$D$10,Hoja2!$B$10)/100</f>
        <v>16771.990000000002</v>
      </c>
      <c r="J1966" s="5">
        <f>MID(Q1966,Hoja2!$D$11,Hoja2!$B$11)/100</f>
        <v>2603.34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14168.65</v>
      </c>
      <c r="N1966" s="5" t="str">
        <f>MID(Q1966,Hoja2!$D$15,Hoja2!$B$15)</f>
        <v>111110</v>
      </c>
      <c r="O1966" s="5" t="str">
        <f>MID(Q1966,Hoja2!$D$16,Hoja2!$B$16)</f>
        <v>27311892164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GAUNA CLAUDIA ALEJANDRA  </v>
      </c>
      <c r="B1967" s="5" t="str">
        <f>MID(Q1967,Hoja2!$D$3,Hoja2!$B$3)</f>
        <v>22506267</v>
      </c>
      <c r="C1967" s="5" t="str">
        <f>MID(Q1967,Hoja2!$D$4,Hoja2!$B$4)</f>
        <v>38211</v>
      </c>
      <c r="D1967" s="5" t="str">
        <f>MID(Q1967,Hoja2!$D$5,Hoja2!$B$5)</f>
        <v>07247</v>
      </c>
      <c r="E1967" s="5" t="str">
        <f>MID(Q1967,Hoja2!$D$6,Hoja2!$B$6)</f>
        <v>38609621</v>
      </c>
      <c r="F1967" s="5" t="str">
        <f>MID(Q1967,Hoja2!$D$7,Hoja2!$B$7)</f>
        <v>060098</v>
      </c>
      <c r="G1967" s="5">
        <f>MID(Q1967,Hoja2!$D$8,Hoja2!$B$8)/100</f>
        <v>2170.4499999999998</v>
      </c>
      <c r="H1967" s="5">
        <f>MID(Q1967,Hoja2!$D$9,Hoja2!$B$9)/100</f>
        <v>12434.28</v>
      </c>
      <c r="I1967" s="5">
        <f>MID(Q1967,Hoja2!$D$10,Hoja2!$B$10)/100</f>
        <v>14604.73</v>
      </c>
      <c r="J1967" s="5">
        <f>MID(Q1967,Hoja2!$D$11,Hoja2!$B$11)/100</f>
        <v>2238.17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12366.56</v>
      </c>
      <c r="N1967" s="5" t="str">
        <f>MID(Q1967,Hoja2!$D$15,Hoja2!$B$15)</f>
        <v>220610</v>
      </c>
      <c r="O1967" s="5" t="str">
        <f>MID(Q1967,Hoja2!$D$16,Hoja2!$B$16)</f>
        <v>27225062671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CARRASCO JOSE LUIS       </v>
      </c>
      <c r="B1968" s="5" t="str">
        <f>MID(Q1968,Hoja2!$D$3,Hoja2!$B$3)</f>
        <v>21631724</v>
      </c>
      <c r="C1968" s="5" t="str">
        <f>MID(Q1968,Hoja2!$D$4,Hoja2!$B$4)</f>
        <v>38184</v>
      </c>
      <c r="D1968" s="5" t="str">
        <f>MID(Q1968,Hoja2!$D$5,Hoja2!$B$5)</f>
        <v>02312</v>
      </c>
      <c r="E1968" s="5" t="str">
        <f>MID(Q1968,Hoja2!$D$6,Hoja2!$B$6)</f>
        <v>38609663</v>
      </c>
      <c r="F1968" s="5" t="str">
        <f>MID(Q1968,Hoja2!$D$7,Hoja2!$B$7)</f>
        <v>060098</v>
      </c>
      <c r="G1968" s="5">
        <f>MID(Q1968,Hoja2!$D$8,Hoja2!$B$8)/100</f>
        <v>1260.54</v>
      </c>
      <c r="H1968" s="5">
        <f>MID(Q1968,Hoja2!$D$9,Hoja2!$B$9)/100</f>
        <v>11419.96</v>
      </c>
      <c r="I1968" s="5">
        <f>MID(Q1968,Hoja2!$D$10,Hoja2!$B$10)/100</f>
        <v>12680.5</v>
      </c>
      <c r="J1968" s="5">
        <f>MID(Q1968,Hoja2!$D$11,Hoja2!$B$11)/100</f>
        <v>2055.59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10624.91</v>
      </c>
      <c r="N1968" s="5" t="str">
        <f>MID(Q1968,Hoja2!$D$15,Hoja2!$B$15)</f>
        <v>260307</v>
      </c>
      <c r="O1968" s="5" t="str">
        <f>MID(Q1968,Hoja2!$D$16,Hoja2!$B$16)</f>
        <v>20216317247</v>
      </c>
      <c r="P1968" s="5" t="str">
        <f>MID(Q1968,Hoja2!$D$17,Hoja2!$B$17)</f>
        <v>V</v>
      </c>
      <c r="Q1968" t="s">
        <v>1991</v>
      </c>
    </row>
    <row r="1969" spans="1:17" x14ac:dyDescent="0.25">
      <c r="A1969" s="5" t="str">
        <f>MID(Q1969,Hoja2!$D$2,Hoja2!$F$2)</f>
        <v xml:space="preserve">TOLEDO LAURA MARILU      </v>
      </c>
      <c r="B1969" s="5" t="str">
        <f>MID(Q1969,Hoja2!$D$3,Hoja2!$B$3)</f>
        <v>30684324</v>
      </c>
      <c r="C1969" s="5" t="str">
        <f>MID(Q1969,Hoja2!$D$4,Hoja2!$B$4)</f>
        <v>38184</v>
      </c>
      <c r="D1969" s="5" t="str">
        <f>MID(Q1969,Hoja2!$D$5,Hoja2!$B$5)</f>
        <v>02567</v>
      </c>
      <c r="E1969" s="5" t="str">
        <f>MID(Q1969,Hoja2!$D$6,Hoja2!$B$6)</f>
        <v>38609684</v>
      </c>
      <c r="F1969" s="5" t="str">
        <f>MID(Q1969,Hoja2!$D$7,Hoja2!$B$7)</f>
        <v>060098</v>
      </c>
      <c r="G1969" s="5">
        <f>MID(Q1969,Hoja2!$D$8,Hoja2!$B$8)/100</f>
        <v>2309.02</v>
      </c>
      <c r="H1969" s="5">
        <f>MID(Q1969,Hoja2!$D$9,Hoja2!$B$9)/100</f>
        <v>14462.97</v>
      </c>
      <c r="I1969" s="5">
        <f>MID(Q1969,Hoja2!$D$10,Hoja2!$B$10)/100</f>
        <v>16771.990000000002</v>
      </c>
      <c r="J1969" s="5">
        <f>MID(Q1969,Hoja2!$D$11,Hoja2!$B$11)/100</f>
        <v>2603.34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14168.65</v>
      </c>
      <c r="N1969" s="5" t="str">
        <f>MID(Q1969,Hoja2!$D$15,Hoja2!$B$15)</f>
        <v>111110</v>
      </c>
      <c r="O1969" s="5" t="str">
        <f>MID(Q1969,Hoja2!$D$16,Hoja2!$B$16)</f>
        <v>27306843244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CARO SIMONA              </v>
      </c>
      <c r="B1970" s="5" t="str">
        <f>MID(Q1970,Hoja2!$D$3,Hoja2!$B$3)</f>
        <v>26707453</v>
      </c>
      <c r="C1970" s="5" t="str">
        <f>MID(Q1970,Hoja2!$D$4,Hoja2!$B$4)</f>
        <v>38184</v>
      </c>
      <c r="D1970" s="5" t="str">
        <f>MID(Q1970,Hoja2!$D$5,Hoja2!$B$5)</f>
        <v>03362</v>
      </c>
      <c r="E1970" s="5" t="str">
        <f>MID(Q1970,Hoja2!$D$6,Hoja2!$B$6)</f>
        <v>38609765</v>
      </c>
      <c r="F1970" s="5" t="str">
        <f>MID(Q1970,Hoja2!$D$7,Hoja2!$B$7)</f>
        <v>060098</v>
      </c>
      <c r="G1970" s="5">
        <f>MID(Q1970,Hoja2!$D$8,Hoja2!$B$8)/100</f>
        <v>1260.54</v>
      </c>
      <c r="H1970" s="5">
        <f>MID(Q1970,Hoja2!$D$9,Hoja2!$B$9)/100</f>
        <v>11419.94</v>
      </c>
      <c r="I1970" s="5">
        <f>MID(Q1970,Hoja2!$D$10,Hoja2!$B$10)/100</f>
        <v>12680.48</v>
      </c>
      <c r="J1970" s="5">
        <f>MID(Q1970,Hoja2!$D$11,Hoja2!$B$11)/100</f>
        <v>2055.59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10624.89</v>
      </c>
      <c r="N1970" s="5" t="str">
        <f>MID(Q1970,Hoja2!$D$15,Hoja2!$B$15)</f>
        <v>181110</v>
      </c>
      <c r="O1970" s="5" t="str">
        <f>MID(Q1970,Hoja2!$D$16,Hoja2!$B$16)</f>
        <v>23267074534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>BUSTAMANTE LEANDRO HERNAN</v>
      </c>
      <c r="B1971" s="5" t="str">
        <f>MID(Q1971,Hoja2!$D$3,Hoja2!$B$3)</f>
        <v>32605723</v>
      </c>
      <c r="C1971" s="5" t="str">
        <f>MID(Q1971,Hoja2!$D$4,Hoja2!$B$4)</f>
        <v>38315</v>
      </c>
      <c r="D1971" s="5" t="str">
        <f>MID(Q1971,Hoja2!$D$5,Hoja2!$B$5)</f>
        <v>02045</v>
      </c>
      <c r="E1971" s="5" t="str">
        <f>MID(Q1971,Hoja2!$D$6,Hoja2!$B$6)</f>
        <v>38609781</v>
      </c>
      <c r="F1971" s="5" t="str">
        <f>MID(Q1971,Hoja2!$D$7,Hoja2!$B$7)</f>
        <v>060098</v>
      </c>
      <c r="G1971" s="5">
        <f>MID(Q1971,Hoja2!$D$8,Hoja2!$B$8)/100</f>
        <v>2031.88</v>
      </c>
      <c r="H1971" s="5">
        <f>MID(Q1971,Hoja2!$D$9,Hoja2!$B$9)/100</f>
        <v>10405.59</v>
      </c>
      <c r="I1971" s="5">
        <f>MID(Q1971,Hoja2!$D$10,Hoja2!$B$10)/100</f>
        <v>12437.47</v>
      </c>
      <c r="J1971" s="5">
        <f>MID(Q1971,Hoja2!$D$11,Hoja2!$B$11)/100</f>
        <v>1873.01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10564.46</v>
      </c>
      <c r="N1971" s="5" t="str">
        <f>MID(Q1971,Hoja2!$D$15,Hoja2!$B$15)</f>
        <v>011210</v>
      </c>
      <c r="O1971" s="5" t="str">
        <f>MID(Q1971,Hoja2!$D$16,Hoja2!$B$16)</f>
        <v>20326057232</v>
      </c>
      <c r="P1971" s="5" t="str">
        <f>MID(Q1971,Hoja2!$D$17,Hoja2!$B$17)</f>
        <v>V</v>
      </c>
      <c r="Q1971" t="s">
        <v>1994</v>
      </c>
    </row>
    <row r="1972" spans="1:17" x14ac:dyDescent="0.25">
      <c r="A1972" s="5" t="str">
        <f>MID(Q1972,Hoja2!$D$2,Hoja2!$F$2)</f>
        <v xml:space="preserve">GALVAN SONIA MARIEL      </v>
      </c>
      <c r="B1972" s="5" t="str">
        <f>MID(Q1972,Hoja2!$D$3,Hoja2!$B$3)</f>
        <v>22010792</v>
      </c>
      <c r="C1972" s="5" t="str">
        <f>MID(Q1972,Hoja2!$D$4,Hoja2!$B$4)</f>
        <v>38211</v>
      </c>
      <c r="D1972" s="5" t="str">
        <f>MID(Q1972,Hoja2!$D$5,Hoja2!$B$5)</f>
        <v>07375</v>
      </c>
      <c r="E1972" s="5" t="str">
        <f>MID(Q1972,Hoja2!$D$6,Hoja2!$B$6)</f>
        <v>38609825</v>
      </c>
      <c r="F1972" s="5" t="str">
        <f>MID(Q1972,Hoja2!$D$7,Hoja2!$B$7)</f>
        <v>060098</v>
      </c>
      <c r="G1972" s="5">
        <f>MID(Q1972,Hoja2!$D$8,Hoja2!$B$8)/100</f>
        <v>1191.26</v>
      </c>
      <c r="H1972" s="5">
        <f>MID(Q1972,Hoja2!$D$9,Hoja2!$B$9)/100</f>
        <v>10405.59</v>
      </c>
      <c r="I1972" s="5">
        <f>MID(Q1972,Hoja2!$D$10,Hoja2!$B$10)/100</f>
        <v>11596.85</v>
      </c>
      <c r="J1972" s="5">
        <f>MID(Q1972,Hoja2!$D$11,Hoja2!$B$11)/100</f>
        <v>1977.07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9619.7800000000007</v>
      </c>
      <c r="N1972" s="5" t="str">
        <f>MID(Q1972,Hoja2!$D$15,Hoja2!$B$15)</f>
        <v>120810</v>
      </c>
      <c r="O1972" s="5" t="str">
        <f>MID(Q1972,Hoja2!$D$16,Hoja2!$B$16)</f>
        <v>27220107928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PAEZ BEATRIZ DEL CARMEN  </v>
      </c>
      <c r="B1973" s="5" t="str">
        <f>MID(Q1973,Hoja2!$D$3,Hoja2!$B$3)</f>
        <v>23498550</v>
      </c>
      <c r="C1973" s="5" t="str">
        <f>MID(Q1973,Hoja2!$D$4,Hoja2!$B$4)</f>
        <v>38586</v>
      </c>
      <c r="D1973" s="5" t="str">
        <f>MID(Q1973,Hoja2!$D$5,Hoja2!$B$5)</f>
        <v>06461</v>
      </c>
      <c r="E1973" s="5" t="str">
        <f>MID(Q1973,Hoja2!$D$6,Hoja2!$B$6)</f>
        <v>38609833</v>
      </c>
      <c r="F1973" s="5" t="str">
        <f>MID(Q1973,Hoja2!$D$7,Hoja2!$B$7)</f>
        <v>060098</v>
      </c>
      <c r="G1973" s="5">
        <f>MID(Q1973,Hoja2!$D$8,Hoja2!$B$8)/100</f>
        <v>1191.26</v>
      </c>
      <c r="H1973" s="5">
        <f>MID(Q1973,Hoja2!$D$9,Hoja2!$B$9)/100</f>
        <v>10405.59</v>
      </c>
      <c r="I1973" s="5">
        <f>MID(Q1973,Hoja2!$D$10,Hoja2!$B$10)/100</f>
        <v>11596.85</v>
      </c>
      <c r="J1973" s="5">
        <f>MID(Q1973,Hoja2!$D$11,Hoja2!$B$11)/100</f>
        <v>1977.07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9619.7800000000007</v>
      </c>
      <c r="N1973" s="5" t="str">
        <f>MID(Q1973,Hoja2!$D$15,Hoja2!$B$15)</f>
        <v>040810</v>
      </c>
      <c r="O1973" s="5" t="str">
        <f>MID(Q1973,Hoja2!$D$16,Hoja2!$B$16)</f>
        <v>27234985502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CAMPOYA ELIZABETH MABEL  </v>
      </c>
      <c r="B1974" s="5" t="str">
        <f>MID(Q1974,Hoja2!$D$3,Hoja2!$B$3)</f>
        <v>23302152</v>
      </c>
      <c r="C1974" s="5" t="str">
        <f>MID(Q1974,Hoja2!$D$4,Hoja2!$B$4)</f>
        <v>38315</v>
      </c>
      <c r="D1974" s="5" t="str">
        <f>MID(Q1974,Hoja2!$D$5,Hoja2!$B$5)</f>
        <v>02521</v>
      </c>
      <c r="E1974" s="5" t="str">
        <f>MID(Q1974,Hoja2!$D$6,Hoja2!$B$6)</f>
        <v>38609854</v>
      </c>
      <c r="F1974" s="5" t="str">
        <f>MID(Q1974,Hoja2!$D$7,Hoja2!$B$7)</f>
        <v>060098</v>
      </c>
      <c r="G1974" s="5">
        <f>MID(Q1974,Hoja2!$D$8,Hoja2!$B$8)/100</f>
        <v>1468.4</v>
      </c>
      <c r="H1974" s="5">
        <f>MID(Q1974,Hoja2!$D$9,Hoja2!$B$9)/100</f>
        <v>14462.97</v>
      </c>
      <c r="I1974" s="5">
        <f>MID(Q1974,Hoja2!$D$10,Hoja2!$B$10)/100</f>
        <v>15931.37</v>
      </c>
      <c r="J1974" s="5">
        <f>MID(Q1974,Hoja2!$D$11,Hoja2!$B$11)/100</f>
        <v>2603.34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13328.03</v>
      </c>
      <c r="N1974" s="5" t="str">
        <f>MID(Q1974,Hoja2!$D$15,Hoja2!$B$15)</f>
        <v>150910</v>
      </c>
      <c r="O1974" s="5" t="str">
        <f>MID(Q1974,Hoja2!$D$16,Hoja2!$B$16)</f>
        <v>27233021526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BENETTO MIRIAN ROXANA    </v>
      </c>
      <c r="B1975" s="5" t="str">
        <f>MID(Q1975,Hoja2!$D$3,Hoja2!$B$3)</f>
        <v>25880412</v>
      </c>
      <c r="C1975" s="5" t="str">
        <f>MID(Q1975,Hoja2!$D$4,Hoja2!$B$4)</f>
        <v>38555</v>
      </c>
      <c r="D1975" s="5" t="str">
        <f>MID(Q1975,Hoja2!$D$5,Hoja2!$B$5)</f>
        <v>02157</v>
      </c>
      <c r="E1975" s="5" t="str">
        <f>MID(Q1975,Hoja2!$D$6,Hoja2!$B$6)</f>
        <v>38609951</v>
      </c>
      <c r="F1975" s="5" t="str">
        <f>MID(Q1975,Hoja2!$D$7,Hoja2!$B$7)</f>
        <v>060098</v>
      </c>
      <c r="G1975" s="5">
        <f>MID(Q1975,Hoja2!$D$8,Hoja2!$B$8)/100</f>
        <v>2170.4499999999998</v>
      </c>
      <c r="H1975" s="5">
        <f>MID(Q1975,Hoja2!$D$9,Hoja2!$B$9)/100</f>
        <v>12434.28</v>
      </c>
      <c r="I1975" s="5">
        <f>MID(Q1975,Hoja2!$D$10,Hoja2!$B$10)/100</f>
        <v>14604.73</v>
      </c>
      <c r="J1975" s="5">
        <f>MID(Q1975,Hoja2!$D$11,Hoja2!$B$11)/100</f>
        <v>2238.17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12366.56</v>
      </c>
      <c r="N1975" s="5" t="str">
        <f>MID(Q1975,Hoja2!$D$15,Hoja2!$B$15)</f>
        <v>020810</v>
      </c>
      <c r="O1975" s="5" t="str">
        <f>MID(Q1975,Hoja2!$D$16,Hoja2!$B$16)</f>
        <v>27258804126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VILDOZA ROSANA LORENA    </v>
      </c>
      <c r="B1976" s="5" t="str">
        <f>MID(Q1976,Hoja2!$D$3,Hoja2!$B$3)</f>
        <v>31267558</v>
      </c>
      <c r="C1976" s="5" t="str">
        <f>MID(Q1976,Hoja2!$D$4,Hoja2!$B$4)</f>
        <v>38184</v>
      </c>
      <c r="D1976" s="5" t="str">
        <f>MID(Q1976,Hoja2!$D$5,Hoja2!$B$5)</f>
        <v>02432</v>
      </c>
      <c r="E1976" s="5" t="str">
        <f>MID(Q1976,Hoja2!$D$6,Hoja2!$B$6)</f>
        <v>38609964</v>
      </c>
      <c r="F1976" s="5" t="str">
        <f>MID(Q1976,Hoja2!$D$7,Hoja2!$B$7)</f>
        <v>060098</v>
      </c>
      <c r="G1976" s="5">
        <f>MID(Q1976,Hoja2!$D$8,Hoja2!$B$8)/100</f>
        <v>1260.54</v>
      </c>
      <c r="H1976" s="5">
        <f>MID(Q1976,Hoja2!$D$9,Hoja2!$B$9)/100</f>
        <v>11419.94</v>
      </c>
      <c r="I1976" s="5">
        <f>MID(Q1976,Hoja2!$D$10,Hoja2!$B$10)/100</f>
        <v>12680.48</v>
      </c>
      <c r="J1976" s="5">
        <f>MID(Q1976,Hoja2!$D$11,Hoja2!$B$11)/100</f>
        <v>2055.59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10624.89</v>
      </c>
      <c r="N1976" s="5" t="str">
        <f>MID(Q1976,Hoja2!$D$15,Hoja2!$B$15)</f>
        <v>150505</v>
      </c>
      <c r="O1976" s="5" t="str">
        <f>MID(Q1976,Hoja2!$D$16,Hoja2!$B$16)</f>
        <v>27312675582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ALVARADO SILVIA BEATRIZ  </v>
      </c>
      <c r="B1977" s="5" t="str">
        <f>MID(Q1977,Hoja2!$D$3,Hoja2!$B$3)</f>
        <v>22681384</v>
      </c>
      <c r="C1977" s="5" t="str">
        <f>MID(Q1977,Hoja2!$D$4,Hoja2!$B$4)</f>
        <v>38184</v>
      </c>
      <c r="D1977" s="5" t="str">
        <f>MID(Q1977,Hoja2!$D$5,Hoja2!$B$5)</f>
        <v>02432</v>
      </c>
      <c r="E1977" s="5" t="str">
        <f>MID(Q1977,Hoja2!$D$6,Hoja2!$B$6)</f>
        <v>38609972</v>
      </c>
      <c r="F1977" s="5" t="str">
        <f>MID(Q1977,Hoja2!$D$7,Hoja2!$B$7)</f>
        <v>060098</v>
      </c>
      <c r="G1977" s="5">
        <f>MID(Q1977,Hoja2!$D$8,Hoja2!$B$8)/100</f>
        <v>1191.26</v>
      </c>
      <c r="H1977" s="5">
        <f>MID(Q1977,Hoja2!$D$9,Hoja2!$B$9)/100</f>
        <v>10405.59</v>
      </c>
      <c r="I1977" s="5">
        <f>MID(Q1977,Hoja2!$D$10,Hoja2!$B$10)/100</f>
        <v>11596.85</v>
      </c>
      <c r="J1977" s="5">
        <f>MID(Q1977,Hoja2!$D$11,Hoja2!$B$11)/100</f>
        <v>1977.07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9619.7800000000007</v>
      </c>
      <c r="N1977" s="5" t="str">
        <f>MID(Q1977,Hoja2!$D$15,Hoja2!$B$15)</f>
        <v>011210</v>
      </c>
      <c r="O1977" s="5" t="str">
        <f>MID(Q1977,Hoja2!$D$16,Hoja2!$B$16)</f>
        <v>27226813840</v>
      </c>
      <c r="P1977" s="5" t="str">
        <f>MID(Q1977,Hoja2!$D$17,Hoja2!$B$17)</f>
        <v>M</v>
      </c>
      <c r="Q1977" t="s">
        <v>2000</v>
      </c>
    </row>
    <row r="1978" spans="1:17" x14ac:dyDescent="0.25">
      <c r="A1978" s="5" t="str">
        <f>MID(Q1978,Hoja2!$D$2,Hoja2!$F$2)</f>
        <v xml:space="preserve">GALI DANIELA MARIEL      </v>
      </c>
      <c r="B1978" s="5" t="str">
        <f>MID(Q1978,Hoja2!$D$3,Hoja2!$B$3)</f>
        <v>20738121</v>
      </c>
      <c r="C1978" s="5" t="str">
        <f>MID(Q1978,Hoja2!$D$4,Hoja2!$B$4)</f>
        <v>38184</v>
      </c>
      <c r="D1978" s="5" t="str">
        <f>MID(Q1978,Hoja2!$D$5,Hoja2!$B$5)</f>
        <v>02432</v>
      </c>
      <c r="E1978" s="5" t="str">
        <f>MID(Q1978,Hoja2!$D$6,Hoja2!$B$6)</f>
        <v>38610062</v>
      </c>
      <c r="F1978" s="5" t="str">
        <f>MID(Q1978,Hoja2!$D$7,Hoja2!$B$7)</f>
        <v>060098</v>
      </c>
      <c r="G1978" s="5">
        <f>MID(Q1978,Hoja2!$D$8,Hoja2!$B$8)/100</f>
        <v>560.41</v>
      </c>
      <c r="H1978" s="5">
        <f>MID(Q1978,Hoja2!$D$9,Hoja2!$B$9)/100</f>
        <v>12434.28</v>
      </c>
      <c r="I1978" s="5">
        <f>MID(Q1978,Hoja2!$D$10,Hoja2!$B$10)/100</f>
        <v>12994.69</v>
      </c>
      <c r="J1978" s="5">
        <f>MID(Q1978,Hoja2!$D$11,Hoja2!$B$11)/100</f>
        <v>2797.71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10196.98</v>
      </c>
      <c r="N1978" s="5" t="str">
        <f>MID(Q1978,Hoja2!$D$15,Hoja2!$B$15)</f>
        <v>270903</v>
      </c>
      <c r="O1978" s="5" t="str">
        <f>MID(Q1978,Hoja2!$D$16,Hoja2!$B$16)</f>
        <v>27207381212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LUNA KARINA DEL CARMEN   </v>
      </c>
      <c r="B1979" s="5" t="str">
        <f>MID(Q1979,Hoja2!$D$3,Hoja2!$B$3)</f>
        <v>27428712</v>
      </c>
      <c r="C1979" s="5" t="str">
        <f>MID(Q1979,Hoja2!$D$4,Hoja2!$B$4)</f>
        <v>38184</v>
      </c>
      <c r="D1979" s="5" t="str">
        <f>MID(Q1979,Hoja2!$D$5,Hoja2!$B$5)</f>
        <v>02432</v>
      </c>
      <c r="E1979" s="5" t="str">
        <f>MID(Q1979,Hoja2!$D$6,Hoja2!$B$6)</f>
        <v>38610083</v>
      </c>
      <c r="F1979" s="5" t="str">
        <f>MID(Q1979,Hoja2!$D$7,Hoja2!$B$7)</f>
        <v>060098</v>
      </c>
      <c r="G1979" s="5">
        <f>MID(Q1979,Hoja2!$D$8,Hoja2!$B$8)/100</f>
        <v>1191.26</v>
      </c>
      <c r="H1979" s="5">
        <f>MID(Q1979,Hoja2!$D$9,Hoja2!$B$9)/100</f>
        <v>10405.59</v>
      </c>
      <c r="I1979" s="5">
        <f>MID(Q1979,Hoja2!$D$10,Hoja2!$B$10)/100</f>
        <v>11596.85</v>
      </c>
      <c r="J1979" s="5">
        <f>MID(Q1979,Hoja2!$D$11,Hoja2!$B$11)/100</f>
        <v>1873.01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9723.84</v>
      </c>
      <c r="N1979" s="5" t="str">
        <f>MID(Q1979,Hoja2!$D$15,Hoja2!$B$15)</f>
        <v>191110</v>
      </c>
      <c r="O1979" s="5" t="str">
        <f>MID(Q1979,Hoja2!$D$16,Hoja2!$B$16)</f>
        <v>27274287123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LLANOS SERGIO ALBERTO    </v>
      </c>
      <c r="B1980" s="5" t="str">
        <f>MID(Q1980,Hoja2!$D$3,Hoja2!$B$3)</f>
        <v>28475862</v>
      </c>
      <c r="C1980" s="5" t="str">
        <f>MID(Q1980,Hoja2!$D$4,Hoja2!$B$4)</f>
        <v>38211</v>
      </c>
      <c r="D1980" s="5" t="str">
        <f>MID(Q1980,Hoja2!$D$5,Hoja2!$B$5)</f>
        <v>06356</v>
      </c>
      <c r="E1980" s="5" t="str">
        <f>MID(Q1980,Hoja2!$D$6,Hoja2!$B$6)</f>
        <v>38610245</v>
      </c>
      <c r="F1980" s="5" t="str">
        <f>MID(Q1980,Hoja2!$D$7,Hoja2!$B$7)</f>
        <v>060098</v>
      </c>
      <c r="G1980" s="5">
        <f>MID(Q1980,Hoja2!$D$8,Hoja2!$B$8)/100</f>
        <v>2205.09</v>
      </c>
      <c r="H1980" s="5">
        <f>MID(Q1980,Hoja2!$D$9,Hoja2!$B$9)/100</f>
        <v>12941.45</v>
      </c>
      <c r="I1980" s="5">
        <f>MID(Q1980,Hoja2!$D$10,Hoja2!$B$10)/100</f>
        <v>15146.54</v>
      </c>
      <c r="J1980" s="5">
        <f>MID(Q1980,Hoja2!$D$11,Hoja2!$B$11)/100</f>
        <v>2329.46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12817.08</v>
      </c>
      <c r="N1980" s="5" t="str">
        <f>MID(Q1980,Hoja2!$D$15,Hoja2!$B$15)</f>
        <v>281008</v>
      </c>
      <c r="O1980" s="5" t="str">
        <f>MID(Q1980,Hoja2!$D$16,Hoja2!$B$16)</f>
        <v>20284758626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SUAREZ RODRIGO FERNAN    </v>
      </c>
      <c r="B1981" s="5" t="str">
        <f>MID(Q1981,Hoja2!$D$3,Hoja2!$B$3)</f>
        <v>31336712</v>
      </c>
      <c r="C1981" s="5" t="str">
        <f>MID(Q1981,Hoja2!$D$4,Hoja2!$B$4)</f>
        <v>38211</v>
      </c>
      <c r="D1981" s="5" t="str">
        <f>MID(Q1981,Hoja2!$D$5,Hoja2!$B$5)</f>
        <v>06372</v>
      </c>
      <c r="E1981" s="5" t="str">
        <f>MID(Q1981,Hoja2!$D$6,Hoja2!$B$6)</f>
        <v>38610342</v>
      </c>
      <c r="F1981" s="5" t="str">
        <f>MID(Q1981,Hoja2!$D$7,Hoja2!$B$7)</f>
        <v>060098</v>
      </c>
      <c r="G1981" s="5">
        <f>MID(Q1981,Hoja2!$D$8,Hoja2!$B$8)/100</f>
        <v>1468.4</v>
      </c>
      <c r="H1981" s="5">
        <f>MID(Q1981,Hoja2!$D$9,Hoja2!$B$9)/100</f>
        <v>14462.97</v>
      </c>
      <c r="I1981" s="5">
        <f>MID(Q1981,Hoja2!$D$10,Hoja2!$B$10)/100</f>
        <v>15931.37</v>
      </c>
      <c r="J1981" s="5">
        <f>MID(Q1981,Hoja2!$D$11,Hoja2!$B$11)/100</f>
        <v>2603.34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13328.03</v>
      </c>
      <c r="N1981" s="5" t="str">
        <f>MID(Q1981,Hoja2!$D$15,Hoja2!$B$15)</f>
        <v>170910</v>
      </c>
      <c r="O1981" s="5" t="str">
        <f>MID(Q1981,Hoja2!$D$16,Hoja2!$B$16)</f>
        <v>20313367127</v>
      </c>
      <c r="P1981" s="5" t="str">
        <f>MID(Q1981,Hoja2!$D$17,Hoja2!$B$17)</f>
        <v>V</v>
      </c>
      <c r="Q1981" t="s">
        <v>2004</v>
      </c>
    </row>
    <row r="1982" spans="1:17" x14ac:dyDescent="0.25">
      <c r="A1982" s="5" t="str">
        <f>MID(Q1982,Hoja2!$D$2,Hoja2!$F$2)</f>
        <v>JIMENEZ VIDAL SONIA DEL C</v>
      </c>
      <c r="B1982" s="5" t="str">
        <f>MID(Q1982,Hoja2!$D$3,Hoja2!$B$3)</f>
        <v>21968101</v>
      </c>
      <c r="C1982" s="5" t="str">
        <f>MID(Q1982,Hoja2!$D$4,Hoja2!$B$4)</f>
        <v>38184</v>
      </c>
      <c r="D1982" s="5" t="str">
        <f>MID(Q1982,Hoja2!$D$5,Hoja2!$B$5)</f>
        <v>02374</v>
      </c>
      <c r="E1982" s="5" t="str">
        <f>MID(Q1982,Hoja2!$D$6,Hoja2!$B$6)</f>
        <v>38610465</v>
      </c>
      <c r="F1982" s="5" t="str">
        <f>MID(Q1982,Hoja2!$D$7,Hoja2!$B$7)</f>
        <v>060098</v>
      </c>
      <c r="G1982" s="5">
        <f>MID(Q1982,Hoja2!$D$8,Hoja2!$B$8)/100</f>
        <v>1191.26</v>
      </c>
      <c r="H1982" s="5">
        <f>MID(Q1982,Hoja2!$D$9,Hoja2!$B$9)/100</f>
        <v>10405.59</v>
      </c>
      <c r="I1982" s="5">
        <f>MID(Q1982,Hoja2!$D$10,Hoja2!$B$10)/100</f>
        <v>11596.85</v>
      </c>
      <c r="J1982" s="5">
        <f>MID(Q1982,Hoja2!$D$11,Hoja2!$B$11)/100</f>
        <v>1977.07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9619.7800000000007</v>
      </c>
      <c r="N1982" s="5" t="str">
        <f>MID(Q1982,Hoja2!$D$15,Hoja2!$B$15)</f>
        <v>140910</v>
      </c>
      <c r="O1982" s="5" t="str">
        <f>MID(Q1982,Hoja2!$D$16,Hoja2!$B$16)</f>
        <v>27219681017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CORIA IRMA JULIA         </v>
      </c>
      <c r="B1983" s="5" t="str">
        <f>MID(Q1983,Hoja2!$D$3,Hoja2!$B$3)</f>
        <v>23405454</v>
      </c>
      <c r="C1983" s="5" t="str">
        <f>MID(Q1983,Hoja2!$D$4,Hoja2!$B$4)</f>
        <v>38184</v>
      </c>
      <c r="D1983" s="5" t="str">
        <f>MID(Q1983,Hoja2!$D$5,Hoja2!$B$5)</f>
        <v>02374</v>
      </c>
      <c r="E1983" s="5" t="str">
        <f>MID(Q1983,Hoja2!$D$6,Hoja2!$B$6)</f>
        <v>38610473</v>
      </c>
      <c r="F1983" s="5" t="str">
        <f>MID(Q1983,Hoja2!$D$7,Hoja2!$B$7)</f>
        <v>060098</v>
      </c>
      <c r="G1983" s="5">
        <f>MID(Q1983,Hoja2!$D$8,Hoja2!$B$8)/100</f>
        <v>1191.26</v>
      </c>
      <c r="H1983" s="5">
        <f>MID(Q1983,Hoja2!$D$9,Hoja2!$B$9)/100</f>
        <v>10405.59</v>
      </c>
      <c r="I1983" s="5">
        <f>MID(Q1983,Hoja2!$D$10,Hoja2!$B$10)/100</f>
        <v>11596.85</v>
      </c>
      <c r="J1983" s="5">
        <f>MID(Q1983,Hoja2!$D$11,Hoja2!$B$11)/100</f>
        <v>1873.01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9723.84</v>
      </c>
      <c r="N1983" s="5" t="str">
        <f>MID(Q1983,Hoja2!$D$15,Hoja2!$B$15)</f>
        <v>230311</v>
      </c>
      <c r="O1983" s="5" t="str">
        <f>MID(Q1983,Hoja2!$D$16,Hoja2!$B$16)</f>
        <v>27234054541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CAROL PATRICIO ALEJANDRO </v>
      </c>
      <c r="B1984" s="5" t="str">
        <f>MID(Q1984,Hoja2!$D$3,Hoja2!$B$3)</f>
        <v>21340766</v>
      </c>
      <c r="C1984" s="5" t="str">
        <f>MID(Q1984,Hoja2!$D$4,Hoja2!$B$4)</f>
        <v>38184</v>
      </c>
      <c r="D1984" s="5" t="str">
        <f>MID(Q1984,Hoja2!$D$5,Hoja2!$B$5)</f>
        <v>02505</v>
      </c>
      <c r="E1984" s="5" t="str">
        <f>MID(Q1984,Hoja2!$D$6,Hoja2!$B$6)</f>
        <v>38610481</v>
      </c>
      <c r="F1984" s="5" t="str">
        <f>MID(Q1984,Hoja2!$D$7,Hoja2!$B$7)</f>
        <v>060070</v>
      </c>
      <c r="G1984" s="5">
        <f>MID(Q1984,Hoja2!$D$8,Hoja2!$B$8)/100</f>
        <v>2736.22</v>
      </c>
      <c r="H1984" s="5">
        <f>MID(Q1984,Hoja2!$D$9,Hoja2!$B$9)/100</f>
        <v>20717.169999999998</v>
      </c>
      <c r="I1984" s="5">
        <f>MID(Q1984,Hoja2!$D$10,Hoja2!$B$10)/100</f>
        <v>23453.39</v>
      </c>
      <c r="J1984" s="5">
        <f>MID(Q1984,Hoja2!$D$11,Hoja2!$B$11)/100</f>
        <v>3729.09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19724.3</v>
      </c>
      <c r="N1984" s="5" t="str">
        <f>MID(Q1984,Hoja2!$D$15,Hoja2!$B$15)</f>
        <v>160505</v>
      </c>
      <c r="O1984" s="5" t="str">
        <f>MID(Q1984,Hoja2!$D$16,Hoja2!$B$16)</f>
        <v>20213407660</v>
      </c>
      <c r="P1984" s="5" t="str">
        <f>MID(Q1984,Hoja2!$D$17,Hoja2!$B$17)</f>
        <v>V</v>
      </c>
      <c r="Q1984" t="s">
        <v>2007</v>
      </c>
    </row>
    <row r="1985" spans="1:17" x14ac:dyDescent="0.25">
      <c r="A1985" s="5" t="str">
        <f>MID(Q1985,Hoja2!$D$2,Hoja2!$F$2)</f>
        <v xml:space="preserve">QUIETO GABRIELA ALICIA   </v>
      </c>
      <c r="B1985" s="5" t="str">
        <f>MID(Q1985,Hoja2!$D$3,Hoja2!$B$3)</f>
        <v>24578593</v>
      </c>
      <c r="C1985" s="5" t="str">
        <f>MID(Q1985,Hoja2!$D$4,Hoja2!$B$4)</f>
        <v>38184</v>
      </c>
      <c r="D1985" s="5" t="str">
        <f>MID(Q1985,Hoja2!$D$5,Hoja2!$B$5)</f>
        <v>02374</v>
      </c>
      <c r="E1985" s="5" t="str">
        <f>MID(Q1985,Hoja2!$D$6,Hoja2!$B$6)</f>
        <v>38610575</v>
      </c>
      <c r="F1985" s="5" t="str">
        <f>MID(Q1985,Hoja2!$D$7,Hoja2!$B$7)</f>
        <v>060098</v>
      </c>
      <c r="G1985" s="5">
        <f>MID(Q1985,Hoja2!$D$8,Hoja2!$B$8)/100</f>
        <v>1191.26</v>
      </c>
      <c r="H1985" s="5">
        <f>MID(Q1985,Hoja2!$D$9,Hoja2!$B$9)/100</f>
        <v>10405.59</v>
      </c>
      <c r="I1985" s="5">
        <f>MID(Q1985,Hoja2!$D$10,Hoja2!$B$10)/100</f>
        <v>11596.85</v>
      </c>
      <c r="J1985" s="5">
        <f>MID(Q1985,Hoja2!$D$11,Hoja2!$B$11)/100</f>
        <v>1873.01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9723.84</v>
      </c>
      <c r="N1985" s="5" t="str">
        <f>MID(Q1985,Hoja2!$D$15,Hoja2!$B$15)</f>
        <v>230311</v>
      </c>
      <c r="O1985" s="5" t="str">
        <f>MID(Q1985,Hoja2!$D$16,Hoja2!$B$16)</f>
        <v>27245785939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SEQUEIRA JOSE LUIS       </v>
      </c>
      <c r="B1986" s="5" t="str">
        <f>MID(Q1986,Hoja2!$D$3,Hoja2!$B$3)</f>
        <v>27917430</v>
      </c>
      <c r="C1986" s="5" t="str">
        <f>MID(Q1986,Hoja2!$D$4,Hoja2!$B$4)</f>
        <v>38555</v>
      </c>
      <c r="D1986" s="5" t="str">
        <f>MID(Q1986,Hoja2!$D$5,Hoja2!$B$5)</f>
        <v>02536</v>
      </c>
      <c r="E1986" s="5" t="str">
        <f>MID(Q1986,Hoja2!$D$6,Hoja2!$B$6)</f>
        <v>38610952</v>
      </c>
      <c r="F1986" s="5" t="str">
        <f>MID(Q1986,Hoja2!$D$7,Hoja2!$B$7)</f>
        <v>060098</v>
      </c>
      <c r="G1986" s="5">
        <f>MID(Q1986,Hoja2!$D$8,Hoja2!$B$8)/100</f>
        <v>2378.31</v>
      </c>
      <c r="H1986" s="5">
        <f>MID(Q1986,Hoja2!$D$9,Hoja2!$B$9)/100</f>
        <v>15478.52</v>
      </c>
      <c r="I1986" s="5">
        <f>MID(Q1986,Hoja2!$D$10,Hoja2!$B$10)/100</f>
        <v>17856.830000000002</v>
      </c>
      <c r="J1986" s="5">
        <f>MID(Q1986,Hoja2!$D$11,Hoja2!$B$11)/100</f>
        <v>2786.14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15070.69</v>
      </c>
      <c r="N1986" s="5" t="str">
        <f>MID(Q1986,Hoja2!$D$15,Hoja2!$B$15)</f>
        <v>141105</v>
      </c>
      <c r="O1986" s="5" t="str">
        <f>MID(Q1986,Hoja2!$D$16,Hoja2!$B$16)</f>
        <v>20279174306</v>
      </c>
      <c r="P1986" s="5" t="str">
        <f>MID(Q1986,Hoja2!$D$17,Hoja2!$B$17)</f>
        <v>V</v>
      </c>
      <c r="Q1986" t="s">
        <v>2009</v>
      </c>
    </row>
    <row r="1987" spans="1:17" x14ac:dyDescent="0.25">
      <c r="A1987" s="5" t="str">
        <f>MID(Q1987,Hoja2!$D$2,Hoja2!$F$2)</f>
        <v>SIMAN KARINA LUCIA DEL V.</v>
      </c>
      <c r="B1987" s="5" t="str">
        <f>MID(Q1987,Hoja2!$D$3,Hoja2!$B$3)</f>
        <v>24147617</v>
      </c>
      <c r="C1987" s="5" t="str">
        <f>MID(Q1987,Hoja2!$D$4,Hoja2!$B$4)</f>
        <v>38184</v>
      </c>
      <c r="D1987" s="5" t="str">
        <f>MID(Q1987,Hoja2!$D$5,Hoja2!$B$5)</f>
        <v>02014</v>
      </c>
      <c r="E1987" s="5" t="str">
        <f>MID(Q1987,Hoja2!$D$6,Hoja2!$B$6)</f>
        <v>38611152</v>
      </c>
      <c r="F1987" s="5" t="str">
        <f>MID(Q1987,Hoja2!$D$7,Hoja2!$B$7)</f>
        <v>060098</v>
      </c>
      <c r="G1987" s="5">
        <f>MID(Q1987,Hoja2!$D$8,Hoja2!$B$8)/100</f>
        <v>1260.54</v>
      </c>
      <c r="H1987" s="5">
        <f>MID(Q1987,Hoja2!$D$9,Hoja2!$B$9)/100</f>
        <v>11419.94</v>
      </c>
      <c r="I1987" s="5">
        <f>MID(Q1987,Hoja2!$D$10,Hoja2!$B$10)/100</f>
        <v>12680.48</v>
      </c>
      <c r="J1987" s="5">
        <f>MID(Q1987,Hoja2!$D$11,Hoja2!$B$11)/100</f>
        <v>2055.59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10624.89</v>
      </c>
      <c r="N1987" s="5" t="str">
        <f>MID(Q1987,Hoja2!$D$15,Hoja2!$B$15)</f>
        <v>220305</v>
      </c>
      <c r="O1987" s="5" t="str">
        <f>MID(Q1987,Hoja2!$D$16,Hoja2!$B$16)</f>
        <v>27241476176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JIMENEZ PATRICIA MARCELA </v>
      </c>
      <c r="B1988" s="5" t="str">
        <f>MID(Q1988,Hoja2!$D$3,Hoja2!$B$3)</f>
        <v>20564984</v>
      </c>
      <c r="C1988" s="5" t="str">
        <f>MID(Q1988,Hoja2!$D$4,Hoja2!$B$4)</f>
        <v>38184</v>
      </c>
      <c r="D1988" s="5" t="str">
        <f>MID(Q1988,Hoja2!$D$5,Hoja2!$B$5)</f>
        <v>02312</v>
      </c>
      <c r="E1988" s="5" t="str">
        <f>MID(Q1988,Hoja2!$D$6,Hoja2!$B$6)</f>
        <v>38611254</v>
      </c>
      <c r="F1988" s="5" t="str">
        <f>MID(Q1988,Hoja2!$D$7,Hoja2!$B$7)</f>
        <v>060098</v>
      </c>
      <c r="G1988" s="5">
        <f>MID(Q1988,Hoja2!$D$8,Hoja2!$B$8)/100</f>
        <v>560.41</v>
      </c>
      <c r="H1988" s="5">
        <f>MID(Q1988,Hoja2!$D$9,Hoja2!$B$9)/100</f>
        <v>10912.76</v>
      </c>
      <c r="I1988" s="5">
        <f>MID(Q1988,Hoja2!$D$10,Hoja2!$B$10)/100</f>
        <v>11473.17</v>
      </c>
      <c r="J1988" s="5">
        <f>MID(Q1988,Hoja2!$D$11,Hoja2!$B$11)/100</f>
        <v>1964.3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9508.8700000000008</v>
      </c>
      <c r="N1988" s="5" t="str">
        <f>MID(Q1988,Hoja2!$D$15,Hoja2!$B$15)</f>
        <v>150908</v>
      </c>
      <c r="O1988" s="5" t="str">
        <f>MID(Q1988,Hoja2!$D$16,Hoja2!$B$16)</f>
        <v>27205649846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GALVAN GABRIEL GUSTAVO   </v>
      </c>
      <c r="B1989" s="5" t="str">
        <f>MID(Q1989,Hoja2!$D$3,Hoja2!$B$3)</f>
        <v>26279317</v>
      </c>
      <c r="C1989" s="5" t="str">
        <f>MID(Q1989,Hoja2!$D$4,Hoja2!$B$4)</f>
        <v>38555</v>
      </c>
      <c r="D1989" s="5" t="str">
        <f>MID(Q1989,Hoja2!$D$5,Hoja2!$B$5)</f>
        <v>02165</v>
      </c>
      <c r="E1989" s="5" t="str">
        <f>MID(Q1989,Hoja2!$D$6,Hoja2!$B$6)</f>
        <v>38611275</v>
      </c>
      <c r="F1989" s="5" t="str">
        <f>MID(Q1989,Hoja2!$D$7,Hoja2!$B$7)</f>
        <v>060098</v>
      </c>
      <c r="G1989" s="5">
        <f>MID(Q1989,Hoja2!$D$8,Hoja2!$B$8)/100</f>
        <v>2343.66</v>
      </c>
      <c r="H1989" s="5">
        <f>MID(Q1989,Hoja2!$D$9,Hoja2!$B$9)/100</f>
        <v>14970.15</v>
      </c>
      <c r="I1989" s="5">
        <f>MID(Q1989,Hoja2!$D$10,Hoja2!$B$10)/100</f>
        <v>17313.810000000001</v>
      </c>
      <c r="J1989" s="5">
        <f>MID(Q1989,Hoja2!$D$11,Hoja2!$B$11)/100</f>
        <v>2694.63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14619.18</v>
      </c>
      <c r="N1989" s="5" t="str">
        <f>MID(Q1989,Hoja2!$D$15,Hoja2!$B$15)</f>
        <v>270608</v>
      </c>
      <c r="O1989" s="5" t="str">
        <f>MID(Q1989,Hoja2!$D$16,Hoja2!$B$16)</f>
        <v>20262793177</v>
      </c>
      <c r="P1989" s="5" t="str">
        <f>MID(Q1989,Hoja2!$D$17,Hoja2!$B$17)</f>
        <v>V</v>
      </c>
      <c r="Q1989" t="s">
        <v>2012</v>
      </c>
    </row>
    <row r="1990" spans="1:17" x14ac:dyDescent="0.25">
      <c r="A1990" s="5" t="str">
        <f>MID(Q1990,Hoja2!$D$2,Hoja2!$F$2)</f>
        <v xml:space="preserve">LUCCA JUAN CARLOS        </v>
      </c>
      <c r="B1990" s="5" t="str">
        <f>MID(Q1990,Hoja2!$D$3,Hoja2!$B$3)</f>
        <v>18376808</v>
      </c>
      <c r="C1990" s="5" t="str">
        <f>MID(Q1990,Hoja2!$D$4,Hoja2!$B$4)</f>
        <v>38184</v>
      </c>
      <c r="D1990" s="5" t="str">
        <f>MID(Q1990,Hoja2!$D$5,Hoja2!$B$5)</f>
        <v>02045</v>
      </c>
      <c r="E1990" s="5" t="str">
        <f>MID(Q1990,Hoja2!$D$6,Hoja2!$B$6)</f>
        <v>38611283</v>
      </c>
      <c r="F1990" s="5" t="str">
        <f>MID(Q1990,Hoja2!$D$7,Hoja2!$B$7)</f>
        <v>060098</v>
      </c>
      <c r="G1990" s="5">
        <f>MID(Q1990,Hoja2!$D$8,Hoja2!$B$8)/100</f>
        <v>2170.4499999999998</v>
      </c>
      <c r="H1990" s="5">
        <f>MID(Q1990,Hoja2!$D$9,Hoja2!$B$9)/100</f>
        <v>12434.28</v>
      </c>
      <c r="I1990" s="5">
        <f>MID(Q1990,Hoja2!$D$10,Hoja2!$B$10)/100</f>
        <v>14604.73</v>
      </c>
      <c r="J1990" s="5">
        <f>MID(Q1990,Hoja2!$D$11,Hoja2!$B$11)/100</f>
        <v>2238.17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12366.56</v>
      </c>
      <c r="N1990" s="5" t="str">
        <f>MID(Q1990,Hoja2!$D$15,Hoja2!$B$15)</f>
        <v>270603</v>
      </c>
      <c r="O1990" s="5" t="str">
        <f>MID(Q1990,Hoja2!$D$16,Hoja2!$B$16)</f>
        <v>20183768086</v>
      </c>
      <c r="P1990" s="5" t="str">
        <f>MID(Q1990,Hoja2!$D$17,Hoja2!$B$17)</f>
        <v>V</v>
      </c>
      <c r="Q1990" t="s">
        <v>2013</v>
      </c>
    </row>
    <row r="1991" spans="1:17" x14ac:dyDescent="0.25">
      <c r="A1991" s="5" t="str">
        <f>MID(Q1991,Hoja2!$D$2,Hoja2!$F$2)</f>
        <v xml:space="preserve">BARRERA MARIA DE LOS A.  </v>
      </c>
      <c r="B1991" s="5" t="str">
        <f>MID(Q1991,Hoja2!$D$3,Hoja2!$B$3)</f>
        <v>34105443</v>
      </c>
      <c r="C1991" s="5" t="str">
        <f>MID(Q1991,Hoja2!$D$4,Hoja2!$B$4)</f>
        <v>38184</v>
      </c>
      <c r="D1991" s="5" t="str">
        <f>MID(Q1991,Hoja2!$D$5,Hoja2!$B$5)</f>
        <v>02312</v>
      </c>
      <c r="E1991" s="5" t="str">
        <f>MID(Q1991,Hoja2!$D$6,Hoja2!$B$6)</f>
        <v>38611474</v>
      </c>
      <c r="F1991" s="5" t="str">
        <f>MID(Q1991,Hoja2!$D$7,Hoja2!$B$7)</f>
        <v>060098</v>
      </c>
      <c r="G1991" s="5">
        <f>MID(Q1991,Hoja2!$D$8,Hoja2!$B$8)/100</f>
        <v>2031.88</v>
      </c>
      <c r="H1991" s="5">
        <f>MID(Q1991,Hoja2!$D$9,Hoja2!$B$9)/100</f>
        <v>10405.59</v>
      </c>
      <c r="I1991" s="5">
        <f>MID(Q1991,Hoja2!$D$10,Hoja2!$B$10)/100</f>
        <v>12437.47</v>
      </c>
      <c r="J1991" s="5">
        <f>MID(Q1991,Hoja2!$D$11,Hoja2!$B$11)/100</f>
        <v>1873.01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10564.46</v>
      </c>
      <c r="N1991" s="5" t="str">
        <f>MID(Q1991,Hoja2!$D$15,Hoja2!$B$15)</f>
        <v>160611</v>
      </c>
      <c r="O1991" s="5" t="str">
        <f>MID(Q1991,Hoja2!$D$16,Hoja2!$B$16)</f>
        <v>27341054430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>RODRIGUEZ MARCELA CECILIA</v>
      </c>
      <c r="B1992" s="5" t="str">
        <f>MID(Q1992,Hoja2!$D$3,Hoja2!$B$3)</f>
        <v>27619284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38611563</v>
      </c>
      <c r="F1992" s="5" t="str">
        <f>MID(Q1992,Hoja2!$D$7,Hoja2!$B$7)</f>
        <v>060098</v>
      </c>
      <c r="G1992" s="5">
        <f>MID(Q1992,Hoja2!$D$8,Hoja2!$B$8)/100</f>
        <v>1191.26</v>
      </c>
      <c r="H1992" s="5">
        <f>MID(Q1992,Hoja2!$D$9,Hoja2!$B$9)/100</f>
        <v>10405.59</v>
      </c>
      <c r="I1992" s="5">
        <f>MID(Q1992,Hoja2!$D$10,Hoja2!$B$10)/100</f>
        <v>11596.85</v>
      </c>
      <c r="J1992" s="5">
        <f>MID(Q1992,Hoja2!$D$11,Hoja2!$B$11)/100</f>
        <v>1873.01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9723.84</v>
      </c>
      <c r="N1992" s="5" t="str">
        <f>MID(Q1992,Hoja2!$D$15,Hoja2!$B$15)</f>
        <v>160611</v>
      </c>
      <c r="O1992" s="5" t="str">
        <f>MID(Q1992,Hoja2!$D$16,Hoja2!$B$16)</f>
        <v>27276192847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CRUZ DIEGO EMANUEL       </v>
      </c>
      <c r="B1993" s="5" t="str">
        <f>MID(Q1993,Hoja2!$D$3,Hoja2!$B$3)</f>
        <v>29409483</v>
      </c>
      <c r="C1993" s="5" t="str">
        <f>MID(Q1993,Hoja2!$D$4,Hoja2!$B$4)</f>
        <v>38315</v>
      </c>
      <c r="D1993" s="5" t="str">
        <f>MID(Q1993,Hoja2!$D$5,Hoja2!$B$5)</f>
        <v>02672</v>
      </c>
      <c r="E1993" s="5" t="str">
        <f>MID(Q1993,Hoja2!$D$6,Hoja2!$B$6)</f>
        <v>38611644</v>
      </c>
      <c r="F1993" s="5" t="str">
        <f>MID(Q1993,Hoja2!$D$7,Hoja2!$B$7)</f>
        <v>060070</v>
      </c>
      <c r="G1993" s="5">
        <f>MID(Q1993,Hoja2!$D$8,Hoja2!$B$8)/100</f>
        <v>2893.55</v>
      </c>
      <c r="H1993" s="5">
        <f>MID(Q1993,Hoja2!$D$9,Hoja2!$B$9)/100</f>
        <v>23020.46</v>
      </c>
      <c r="I1993" s="5">
        <f>MID(Q1993,Hoja2!$D$10,Hoja2!$B$10)/100</f>
        <v>25914.01</v>
      </c>
      <c r="J1993" s="5">
        <f>MID(Q1993,Hoja2!$D$11,Hoja2!$B$11)/100</f>
        <v>4143.68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21770.33</v>
      </c>
      <c r="N1993" s="5" t="str">
        <f>MID(Q1993,Hoja2!$D$15,Hoja2!$B$15)</f>
        <v>191109</v>
      </c>
      <c r="O1993" s="5" t="str">
        <f>MID(Q1993,Hoja2!$D$16,Hoja2!$B$16)</f>
        <v>20294094831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PRADO YESICA GERALDINA   </v>
      </c>
      <c r="B1994" s="5" t="str">
        <f>MID(Q1994,Hoja2!$D$3,Hoja2!$B$3)</f>
        <v>32207256</v>
      </c>
      <c r="C1994" s="5" t="str">
        <f>MID(Q1994,Hoja2!$D$4,Hoja2!$B$4)</f>
        <v>38184</v>
      </c>
      <c r="D1994" s="5" t="str">
        <f>MID(Q1994,Hoja2!$D$5,Hoja2!$B$5)</f>
        <v>02544</v>
      </c>
      <c r="E1994" s="5" t="str">
        <f>MID(Q1994,Hoja2!$D$6,Hoja2!$B$6)</f>
        <v>38611851</v>
      </c>
      <c r="F1994" s="5" t="str">
        <f>MID(Q1994,Hoja2!$D$7,Hoja2!$B$7)</f>
        <v>060098</v>
      </c>
      <c r="G1994" s="5">
        <f>MID(Q1994,Hoja2!$D$8,Hoja2!$B$8)/100</f>
        <v>2031.88</v>
      </c>
      <c r="H1994" s="5">
        <f>MID(Q1994,Hoja2!$D$9,Hoja2!$B$9)/100</f>
        <v>10405.59</v>
      </c>
      <c r="I1994" s="5">
        <f>MID(Q1994,Hoja2!$D$10,Hoja2!$B$10)/100</f>
        <v>12437.47</v>
      </c>
      <c r="J1994" s="5">
        <f>MID(Q1994,Hoja2!$D$11,Hoja2!$B$11)/100</f>
        <v>1873.01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10564.46</v>
      </c>
      <c r="N1994" s="5" t="str">
        <f>MID(Q1994,Hoja2!$D$15,Hoja2!$B$15)</f>
        <v>120811</v>
      </c>
      <c r="O1994" s="5" t="str">
        <f>MID(Q1994,Hoja2!$D$16,Hoja2!$B$16)</f>
        <v>27322072568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SANDOVAL MARIA CECILIA   </v>
      </c>
      <c r="B1995" s="5" t="str">
        <f>MID(Q1995,Hoja2!$D$3,Hoja2!$B$3)</f>
        <v>26368589</v>
      </c>
      <c r="C1995" s="5" t="str">
        <f>MID(Q1995,Hoja2!$D$4,Hoja2!$B$4)</f>
        <v>38184</v>
      </c>
      <c r="D1995" s="5" t="str">
        <f>MID(Q1995,Hoja2!$D$5,Hoja2!$B$5)</f>
        <v>02374</v>
      </c>
      <c r="E1995" s="5" t="str">
        <f>MID(Q1995,Hoja2!$D$6,Hoja2!$B$6)</f>
        <v>38611945</v>
      </c>
      <c r="F1995" s="5" t="str">
        <f>MID(Q1995,Hoja2!$D$7,Hoja2!$B$7)</f>
        <v>060098</v>
      </c>
      <c r="G1995" s="5">
        <f>MID(Q1995,Hoja2!$D$8,Hoja2!$B$8)/100</f>
        <v>1329.83</v>
      </c>
      <c r="H1995" s="5">
        <f>MID(Q1995,Hoja2!$D$9,Hoja2!$B$9)/100</f>
        <v>12434.28</v>
      </c>
      <c r="I1995" s="5">
        <f>MID(Q1995,Hoja2!$D$10,Hoja2!$B$10)/100</f>
        <v>13764.11</v>
      </c>
      <c r="J1995" s="5">
        <f>MID(Q1995,Hoja2!$D$11,Hoja2!$B$11)/100</f>
        <v>2238.17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11525.94</v>
      </c>
      <c r="N1995" s="5" t="str">
        <f>MID(Q1995,Hoja2!$D$15,Hoja2!$B$15)</f>
        <v>071103</v>
      </c>
      <c r="O1995" s="5" t="str">
        <f>MID(Q1995,Hoja2!$D$16,Hoja2!$B$16)</f>
        <v>27263685895</v>
      </c>
      <c r="P1995" s="5" t="str">
        <f>MID(Q1995,Hoja2!$D$17,Hoja2!$B$17)</f>
        <v>M</v>
      </c>
      <c r="Q1995" t="s">
        <v>2018</v>
      </c>
    </row>
    <row r="1996" spans="1:17" x14ac:dyDescent="0.25">
      <c r="A1996" s="5" t="str">
        <f>MID(Q1996,Hoja2!$D$2,Hoja2!$F$2)</f>
        <v xml:space="preserve">VARGAS LEONOR DEIDAMIA   </v>
      </c>
      <c r="B1996" s="5" t="str">
        <f>MID(Q1996,Hoja2!$D$3,Hoja2!$B$3)</f>
        <v>29085424</v>
      </c>
      <c r="C1996" s="5" t="str">
        <f>MID(Q1996,Hoja2!$D$4,Hoja2!$B$4)</f>
        <v>38184</v>
      </c>
      <c r="D1996" s="5" t="str">
        <f>MID(Q1996,Hoja2!$D$5,Hoja2!$B$5)</f>
        <v>02045</v>
      </c>
      <c r="E1996" s="5" t="str">
        <f>MID(Q1996,Hoja2!$D$6,Hoja2!$B$6)</f>
        <v>38612064</v>
      </c>
      <c r="F1996" s="5" t="str">
        <f>MID(Q1996,Hoja2!$D$7,Hoja2!$B$7)</f>
        <v>060098</v>
      </c>
      <c r="G1996" s="5">
        <f>MID(Q1996,Hoja2!$D$8,Hoja2!$B$8)/100</f>
        <v>1260.54</v>
      </c>
      <c r="H1996" s="5">
        <f>MID(Q1996,Hoja2!$D$9,Hoja2!$B$9)/100</f>
        <v>11419.94</v>
      </c>
      <c r="I1996" s="5">
        <f>MID(Q1996,Hoja2!$D$10,Hoja2!$B$10)/100</f>
        <v>12680.48</v>
      </c>
      <c r="J1996" s="5">
        <f>MID(Q1996,Hoja2!$D$11,Hoja2!$B$11)/100</f>
        <v>2055.59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10624.89</v>
      </c>
      <c r="N1996" s="5" t="str">
        <f>MID(Q1996,Hoja2!$D$15,Hoja2!$B$15)</f>
        <v>191005</v>
      </c>
      <c r="O1996" s="5" t="str">
        <f>MID(Q1996,Hoja2!$D$16,Hoja2!$B$16)</f>
        <v>27290854240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>ORELLANO SILVINA FERNANDA</v>
      </c>
      <c r="B1997" s="5" t="str">
        <f>MID(Q1997,Hoja2!$D$3,Hoja2!$B$3)</f>
        <v>27909112</v>
      </c>
      <c r="C1997" s="5" t="str">
        <f>MID(Q1997,Hoja2!$D$4,Hoja2!$B$4)</f>
        <v>38184</v>
      </c>
      <c r="D1997" s="5" t="str">
        <f>MID(Q1997,Hoja2!$D$5,Hoja2!$B$5)</f>
        <v>02374</v>
      </c>
      <c r="E1997" s="5" t="str">
        <f>MID(Q1997,Hoja2!$D$6,Hoja2!$B$6)</f>
        <v>38612234</v>
      </c>
      <c r="F1997" s="5" t="str">
        <f>MID(Q1997,Hoja2!$D$7,Hoja2!$B$7)</f>
        <v>060098</v>
      </c>
      <c r="G1997" s="5">
        <f>MID(Q1997,Hoja2!$D$8,Hoja2!$B$8)/100</f>
        <v>1260.54</v>
      </c>
      <c r="H1997" s="5">
        <f>MID(Q1997,Hoja2!$D$9,Hoja2!$B$9)/100</f>
        <v>11421.14</v>
      </c>
      <c r="I1997" s="5">
        <f>MID(Q1997,Hoja2!$D$10,Hoja2!$B$10)/100</f>
        <v>12681.68</v>
      </c>
      <c r="J1997" s="5">
        <f>MID(Q1997,Hoja2!$D$11,Hoja2!$B$11)/100</f>
        <v>2170.02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10511.66</v>
      </c>
      <c r="N1997" s="5" t="str">
        <f>MID(Q1997,Hoja2!$D$15,Hoja2!$B$15)</f>
        <v>240305</v>
      </c>
      <c r="O1997" s="5" t="str">
        <f>MID(Q1997,Hoja2!$D$16,Hoja2!$B$16)</f>
        <v>23279091124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VILLAFA¥E CLAUDIA DEL V. </v>
      </c>
      <c r="B1998" s="5" t="str">
        <f>MID(Q1998,Hoja2!$D$3,Hoja2!$B$3)</f>
        <v>23367794</v>
      </c>
      <c r="C1998" s="5" t="str">
        <f>MID(Q1998,Hoja2!$D$4,Hoja2!$B$4)</f>
        <v>38211</v>
      </c>
      <c r="D1998" s="5" t="str">
        <f>MID(Q1998,Hoja2!$D$5,Hoja2!$B$5)</f>
        <v>06774</v>
      </c>
      <c r="E1998" s="5" t="str">
        <f>MID(Q1998,Hoja2!$D$6,Hoja2!$B$6)</f>
        <v>38612522</v>
      </c>
      <c r="F1998" s="5" t="str">
        <f>MID(Q1998,Hoja2!$D$7,Hoja2!$B$7)</f>
        <v>060098</v>
      </c>
      <c r="G1998" s="5">
        <f>MID(Q1998,Hoja2!$D$8,Hoja2!$B$8)/100</f>
        <v>1399.12</v>
      </c>
      <c r="H1998" s="5">
        <f>MID(Q1998,Hoja2!$D$9,Hoja2!$B$9)/100</f>
        <v>13448.63</v>
      </c>
      <c r="I1998" s="5">
        <f>MID(Q1998,Hoja2!$D$10,Hoja2!$B$10)/100</f>
        <v>14847.75</v>
      </c>
      <c r="J1998" s="5">
        <f>MID(Q1998,Hoja2!$D$11,Hoja2!$B$11)/100</f>
        <v>2420.75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12427</v>
      </c>
      <c r="N1998" s="5" t="str">
        <f>MID(Q1998,Hoja2!$D$15,Hoja2!$B$15)</f>
        <v>010895</v>
      </c>
      <c r="O1998" s="5" t="str">
        <f>MID(Q1998,Hoja2!$D$16,Hoja2!$B$16)</f>
        <v>27233677944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NAZAR LILIAN DEL C.      </v>
      </c>
      <c r="B1999" s="5" t="str">
        <f>MID(Q1999,Hoja2!$D$3,Hoja2!$B$3)</f>
        <v>14211688</v>
      </c>
      <c r="C1999" s="5" t="str">
        <f>MID(Q1999,Hoja2!$D$4,Hoja2!$B$4)</f>
        <v>38315</v>
      </c>
      <c r="D1999" s="5" t="str">
        <f>MID(Q1999,Hoja2!$D$5,Hoja2!$B$5)</f>
        <v>03137</v>
      </c>
      <c r="E1999" s="5" t="str">
        <f>MID(Q1999,Hoja2!$D$6,Hoja2!$B$6)</f>
        <v>38612771</v>
      </c>
      <c r="F1999" s="5" t="str">
        <f>MID(Q1999,Hoja2!$D$7,Hoja2!$B$7)</f>
        <v>060098</v>
      </c>
      <c r="G1999" s="5">
        <f>MID(Q1999,Hoja2!$D$8,Hoja2!$B$8)/100</f>
        <v>1260.54</v>
      </c>
      <c r="H1999" s="5">
        <f>MID(Q1999,Hoja2!$D$9,Hoja2!$B$9)/100</f>
        <v>11419.94</v>
      </c>
      <c r="I1999" s="5">
        <f>MID(Q1999,Hoja2!$D$10,Hoja2!$B$10)/100</f>
        <v>12680.48</v>
      </c>
      <c r="J1999" s="5">
        <f>MID(Q1999,Hoja2!$D$11,Hoja2!$B$11)/100</f>
        <v>2055.59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10624.89</v>
      </c>
      <c r="N1999" s="5" t="str">
        <f>MID(Q1999,Hoja2!$D$15,Hoja2!$B$15)</f>
        <v>160811</v>
      </c>
      <c r="O1999" s="5" t="str">
        <f>MID(Q1999,Hoja2!$D$16,Hoja2!$B$16)</f>
        <v>27142116885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 xml:space="preserve">BARILARI ANA VERONICA L. </v>
      </c>
      <c r="B2000" s="5" t="str">
        <f>MID(Q2000,Hoja2!$D$3,Hoja2!$B$3)</f>
        <v>22428736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38612941</v>
      </c>
      <c r="F2000" s="5" t="str">
        <f>MID(Q2000,Hoja2!$D$7,Hoja2!$B$7)</f>
        <v>060098</v>
      </c>
      <c r="G2000" s="5">
        <f>MID(Q2000,Hoja2!$D$8,Hoja2!$B$8)/100</f>
        <v>560.41</v>
      </c>
      <c r="H2000" s="5">
        <f>MID(Q2000,Hoja2!$D$9,Hoja2!$B$9)/100</f>
        <v>11419.94</v>
      </c>
      <c r="I2000" s="5">
        <f>MID(Q2000,Hoja2!$D$10,Hoja2!$B$10)/100</f>
        <v>11980.35</v>
      </c>
      <c r="J2000" s="5">
        <f>MID(Q2000,Hoja2!$D$11,Hoja2!$B$11)/100</f>
        <v>2055.59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9924.76</v>
      </c>
      <c r="N2000" s="5" t="str">
        <f>MID(Q2000,Hoja2!$D$15,Hoja2!$B$15)</f>
        <v>261007</v>
      </c>
      <c r="O2000" s="5" t="str">
        <f>MID(Q2000,Hoja2!$D$16,Hoja2!$B$16)</f>
        <v>23224287364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 xml:space="preserve">ORONA SONIA BEATRIZ      </v>
      </c>
      <c r="B2001" s="5" t="str">
        <f>MID(Q2001,Hoja2!$D$3,Hoja2!$B$3)</f>
        <v>21342857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38613222</v>
      </c>
      <c r="F2001" s="5" t="str">
        <f>MID(Q2001,Hoja2!$D$7,Hoja2!$B$7)</f>
        <v>060098</v>
      </c>
      <c r="G2001" s="5">
        <f>MID(Q2001,Hoja2!$D$8,Hoja2!$B$8)/100</f>
        <v>1191.26</v>
      </c>
      <c r="H2001" s="5">
        <f>MID(Q2001,Hoja2!$D$9,Hoja2!$B$9)/100</f>
        <v>10405.59</v>
      </c>
      <c r="I2001" s="5">
        <f>MID(Q2001,Hoja2!$D$10,Hoja2!$B$10)/100</f>
        <v>11596.85</v>
      </c>
      <c r="J2001" s="5">
        <f>MID(Q2001,Hoja2!$D$11,Hoja2!$B$11)/100</f>
        <v>1873.01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9723.84</v>
      </c>
      <c r="N2001" s="5" t="str">
        <f>MID(Q2001,Hoja2!$D$15,Hoja2!$B$15)</f>
        <v>130510</v>
      </c>
      <c r="O2001" s="5" t="str">
        <f>MID(Q2001,Hoja2!$D$16,Hoja2!$B$16)</f>
        <v>27213428573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PERALTA MARIA ESTELA     </v>
      </c>
      <c r="B2002" s="5" t="str">
        <f>MID(Q2002,Hoja2!$D$3,Hoja2!$B$3)</f>
        <v>27415288</v>
      </c>
      <c r="C2002" s="5" t="str">
        <f>MID(Q2002,Hoja2!$D$4,Hoja2!$B$4)</f>
        <v>38184</v>
      </c>
      <c r="D2002" s="5" t="str">
        <f>MID(Q2002,Hoja2!$D$5,Hoja2!$B$5)</f>
        <v>02432</v>
      </c>
      <c r="E2002" s="5" t="str">
        <f>MID(Q2002,Hoja2!$D$6,Hoja2!$B$6)</f>
        <v>38613285</v>
      </c>
      <c r="F2002" s="5" t="str">
        <f>MID(Q2002,Hoja2!$D$7,Hoja2!$B$7)</f>
        <v>060098</v>
      </c>
      <c r="G2002" s="5">
        <f>MID(Q2002,Hoja2!$D$8,Hoja2!$B$8)/100</f>
        <v>560.41</v>
      </c>
      <c r="H2002" s="5">
        <f>MID(Q2002,Hoja2!$D$9,Hoja2!$B$9)/100</f>
        <v>12942.66</v>
      </c>
      <c r="I2002" s="5">
        <f>MID(Q2002,Hoja2!$D$10,Hoja2!$B$10)/100</f>
        <v>13503.07</v>
      </c>
      <c r="J2002" s="5">
        <f>MID(Q2002,Hoja2!$D$11,Hoja2!$B$11)/100</f>
        <v>2329.6799999999998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11173.39</v>
      </c>
      <c r="N2002" s="5" t="str">
        <f>MID(Q2002,Hoja2!$D$15,Hoja2!$B$15)</f>
        <v>261202</v>
      </c>
      <c r="O2002" s="5" t="str">
        <f>MID(Q2002,Hoja2!$D$16,Hoja2!$B$16)</f>
        <v>27274152880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TABOADA MARCOS EXEQUIEL  </v>
      </c>
      <c r="B2003" s="5" t="str">
        <f>MID(Q2003,Hoja2!$D$3,Hoja2!$B$3)</f>
        <v>34314577</v>
      </c>
      <c r="C2003" s="5" t="str">
        <f>MID(Q2003,Hoja2!$D$4,Hoja2!$B$4)</f>
        <v>38184</v>
      </c>
      <c r="D2003" s="5" t="str">
        <f>MID(Q2003,Hoja2!$D$5,Hoja2!$B$5)</f>
        <v>02811</v>
      </c>
      <c r="E2003" s="5" t="str">
        <f>MID(Q2003,Hoja2!$D$6,Hoja2!$B$6)</f>
        <v>38613361</v>
      </c>
      <c r="F2003" s="5" t="str">
        <f>MID(Q2003,Hoja2!$D$7,Hoja2!$B$7)</f>
        <v>060098</v>
      </c>
      <c r="G2003" s="5">
        <f>MID(Q2003,Hoja2!$D$8,Hoja2!$B$8)/100</f>
        <v>1191.26</v>
      </c>
      <c r="H2003" s="5">
        <f>MID(Q2003,Hoja2!$D$9,Hoja2!$B$9)/100</f>
        <v>10405.59</v>
      </c>
      <c r="I2003" s="5">
        <f>MID(Q2003,Hoja2!$D$10,Hoja2!$B$10)/100</f>
        <v>11596.85</v>
      </c>
      <c r="J2003" s="5">
        <f>MID(Q2003,Hoja2!$D$11,Hoja2!$B$11)/100</f>
        <v>1873.01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9723.84</v>
      </c>
      <c r="N2003" s="5" t="str">
        <f>MID(Q2003,Hoja2!$D$15,Hoja2!$B$15)</f>
        <v>190412</v>
      </c>
      <c r="O2003" s="5" t="str">
        <f>MID(Q2003,Hoja2!$D$16,Hoja2!$B$16)</f>
        <v>20343145773</v>
      </c>
      <c r="P2003" s="5" t="str">
        <f>MID(Q2003,Hoja2!$D$17,Hoja2!$B$17)</f>
        <v>V</v>
      </c>
      <c r="Q2003" t="s">
        <v>2026</v>
      </c>
    </row>
    <row r="2004" spans="1:17" x14ac:dyDescent="0.25">
      <c r="A2004" s="5" t="str">
        <f>MID(Q2004,Hoja2!$D$2,Hoja2!$F$2)</f>
        <v xml:space="preserve">ZAULI CINTHIA MARYSOL    </v>
      </c>
      <c r="B2004" s="5" t="str">
        <f>MID(Q2004,Hoja2!$D$3,Hoja2!$B$3)</f>
        <v>35052569</v>
      </c>
      <c r="C2004" s="5" t="str">
        <f>MID(Q2004,Hoja2!$D$4,Hoja2!$B$4)</f>
        <v>38555</v>
      </c>
      <c r="D2004" s="5" t="str">
        <f>MID(Q2004,Hoja2!$D$5,Hoja2!$B$5)</f>
        <v>02103</v>
      </c>
      <c r="E2004" s="5" t="str">
        <f>MID(Q2004,Hoja2!$D$6,Hoja2!$B$6)</f>
        <v>38613484</v>
      </c>
      <c r="F2004" s="5" t="str">
        <f>MID(Q2004,Hoja2!$D$7,Hoja2!$B$7)</f>
        <v>060098</v>
      </c>
      <c r="G2004" s="5">
        <f>MID(Q2004,Hoja2!$D$8,Hoja2!$B$8)/100</f>
        <v>2309.02</v>
      </c>
      <c r="H2004" s="5">
        <f>MID(Q2004,Hoja2!$D$9,Hoja2!$B$9)/100</f>
        <v>14462.97</v>
      </c>
      <c r="I2004" s="5">
        <f>MID(Q2004,Hoja2!$D$10,Hoja2!$B$10)/100</f>
        <v>16771.990000000002</v>
      </c>
      <c r="J2004" s="5">
        <f>MID(Q2004,Hoja2!$D$11,Hoja2!$B$11)/100</f>
        <v>2603.34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14168.65</v>
      </c>
      <c r="N2004" s="5" t="str">
        <f>MID(Q2004,Hoja2!$D$15,Hoja2!$B$15)</f>
        <v>290312</v>
      </c>
      <c r="O2004" s="5" t="str">
        <f>MID(Q2004,Hoja2!$D$16,Hoja2!$B$16)</f>
        <v>27350525691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>LEDESMA GEORGINA DE LOS A</v>
      </c>
      <c r="B2005" s="5" t="str">
        <f>MID(Q2005,Hoja2!$D$3,Hoja2!$B$3)</f>
        <v>33054817</v>
      </c>
      <c r="C2005" s="5" t="str">
        <f>MID(Q2005,Hoja2!$D$4,Hoja2!$B$4)</f>
        <v>38354</v>
      </c>
      <c r="D2005" s="5" t="str">
        <f>MID(Q2005,Hoja2!$D$5,Hoja2!$B$5)</f>
        <v>07986</v>
      </c>
      <c r="E2005" s="5" t="str">
        <f>MID(Q2005,Hoja2!$D$6,Hoja2!$B$6)</f>
        <v>38613641</v>
      </c>
      <c r="F2005" s="5" t="str">
        <f>MID(Q2005,Hoja2!$D$7,Hoja2!$B$7)</f>
        <v>060098</v>
      </c>
      <c r="G2005" s="5">
        <f>MID(Q2005,Hoja2!$D$8,Hoja2!$B$8)/100</f>
        <v>2205.09</v>
      </c>
      <c r="H2005" s="5">
        <f>MID(Q2005,Hoja2!$D$9,Hoja2!$B$9)/100</f>
        <v>12941.45</v>
      </c>
      <c r="I2005" s="5">
        <f>MID(Q2005,Hoja2!$D$10,Hoja2!$B$10)/100</f>
        <v>15146.54</v>
      </c>
      <c r="J2005" s="5">
        <f>MID(Q2005,Hoja2!$D$11,Hoja2!$B$11)/100</f>
        <v>2329.46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12817.08</v>
      </c>
      <c r="N2005" s="5" t="str">
        <f>MID(Q2005,Hoja2!$D$15,Hoja2!$B$15)</f>
        <v>271109</v>
      </c>
      <c r="O2005" s="5" t="str">
        <f>MID(Q2005,Hoja2!$D$16,Hoja2!$B$16)</f>
        <v>27330548172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ROLDAN MARCELA ROXANA    </v>
      </c>
      <c r="B2006" s="5" t="str">
        <f>MID(Q2006,Hoja2!$D$3,Hoja2!$B$3)</f>
        <v>23615029</v>
      </c>
      <c r="C2006" s="5" t="str">
        <f>MID(Q2006,Hoja2!$D$4,Hoja2!$B$4)</f>
        <v>38265</v>
      </c>
      <c r="D2006" s="5" t="str">
        <f>MID(Q2006,Hoja2!$D$5,Hoja2!$B$5)</f>
        <v>50107</v>
      </c>
      <c r="E2006" s="5" t="str">
        <f>MID(Q2006,Hoja2!$D$6,Hoja2!$B$6)</f>
        <v>38613662</v>
      </c>
      <c r="F2006" s="5" t="str">
        <f>MID(Q2006,Hoja2!$D$7,Hoja2!$B$7)</f>
        <v>060092</v>
      </c>
      <c r="G2006" s="5">
        <f>MID(Q2006,Hoja2!$D$8,Hoja2!$B$8)/100</f>
        <v>1260.54</v>
      </c>
      <c r="H2006" s="5">
        <f>MID(Q2006,Hoja2!$D$9,Hoja2!$B$9)/100</f>
        <v>11419.94</v>
      </c>
      <c r="I2006" s="5">
        <f>MID(Q2006,Hoja2!$D$10,Hoja2!$B$10)/100</f>
        <v>12680.48</v>
      </c>
      <c r="J2006" s="5">
        <f>MID(Q2006,Hoja2!$D$11,Hoja2!$B$11)/100</f>
        <v>2055.59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10624.89</v>
      </c>
      <c r="N2006" s="5" t="str">
        <f>MID(Q2006,Hoja2!$D$15,Hoja2!$B$15)</f>
        <v>210507</v>
      </c>
      <c r="O2006" s="5" t="str">
        <f>MID(Q2006,Hoja2!$D$16,Hoja2!$B$16)</f>
        <v>27236150297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MAMONTE MARIA ALEJANDRA  </v>
      </c>
      <c r="B2007" s="5" t="str">
        <f>MID(Q2007,Hoja2!$D$3,Hoja2!$B$3)</f>
        <v>29365947</v>
      </c>
      <c r="C2007" s="5" t="str">
        <f>MID(Q2007,Hoja2!$D$4,Hoja2!$B$4)</f>
        <v>38226</v>
      </c>
      <c r="D2007" s="5" t="str">
        <f>MID(Q2007,Hoja2!$D$5,Hoja2!$B$5)</f>
        <v>07785</v>
      </c>
      <c r="E2007" s="5" t="str">
        <f>MID(Q2007,Hoja2!$D$6,Hoja2!$B$6)</f>
        <v>38613735</v>
      </c>
      <c r="F2007" s="5" t="str">
        <f>MID(Q2007,Hoja2!$D$7,Hoja2!$B$7)</f>
        <v>060098</v>
      </c>
      <c r="G2007" s="5">
        <f>MID(Q2007,Hoja2!$D$8,Hoja2!$B$8)/100</f>
        <v>2343.66</v>
      </c>
      <c r="H2007" s="5">
        <f>MID(Q2007,Hoja2!$D$9,Hoja2!$B$9)/100</f>
        <v>14970.15</v>
      </c>
      <c r="I2007" s="5">
        <f>MID(Q2007,Hoja2!$D$10,Hoja2!$B$10)/100</f>
        <v>17313.810000000001</v>
      </c>
      <c r="J2007" s="5">
        <f>MID(Q2007,Hoja2!$D$11,Hoja2!$B$11)/100</f>
        <v>2694.63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14619.18</v>
      </c>
      <c r="N2007" s="5" t="str">
        <f>MID(Q2007,Hoja2!$D$15,Hoja2!$B$15)</f>
        <v>121109</v>
      </c>
      <c r="O2007" s="5" t="str">
        <f>MID(Q2007,Hoja2!$D$16,Hoja2!$B$16)</f>
        <v>27293659473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RISSO PATRON FERNANDA    </v>
      </c>
      <c r="B2008" s="5" t="str">
        <f>MID(Q2008,Hoja2!$D$3,Hoja2!$B$3)</f>
        <v>23899000</v>
      </c>
      <c r="C2008" s="5" t="str">
        <f>MID(Q2008,Hoja2!$D$4,Hoja2!$B$4)</f>
        <v>38184</v>
      </c>
      <c r="D2008" s="5" t="str">
        <f>MID(Q2008,Hoja2!$D$5,Hoja2!$B$5)</f>
        <v>03362</v>
      </c>
      <c r="E2008" s="5" t="str">
        <f>MID(Q2008,Hoja2!$D$6,Hoja2!$B$6)</f>
        <v>38613861</v>
      </c>
      <c r="F2008" s="5" t="str">
        <f>MID(Q2008,Hoja2!$D$7,Hoja2!$B$7)</f>
        <v>060098</v>
      </c>
      <c r="G2008" s="5">
        <f>MID(Q2008,Hoja2!$D$8,Hoja2!$B$8)/100</f>
        <v>1399.12</v>
      </c>
      <c r="H2008" s="5">
        <f>MID(Q2008,Hoja2!$D$9,Hoja2!$B$9)/100</f>
        <v>13449.83</v>
      </c>
      <c r="I2008" s="5">
        <f>MID(Q2008,Hoja2!$D$10,Hoja2!$B$10)/100</f>
        <v>14848.95</v>
      </c>
      <c r="J2008" s="5">
        <f>MID(Q2008,Hoja2!$D$11,Hoja2!$B$11)/100</f>
        <v>2420.9699999999998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12427.98</v>
      </c>
      <c r="N2008" s="5" t="str">
        <f>MID(Q2008,Hoja2!$D$15,Hoja2!$B$15)</f>
        <v>011104</v>
      </c>
      <c r="O2008" s="5" t="str">
        <f>MID(Q2008,Hoja2!$D$16,Hoja2!$B$16)</f>
        <v>27238990004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OSCHEROV VICTOR RAUL     </v>
      </c>
      <c r="B2009" s="5" t="str">
        <f>MID(Q2009,Hoja2!$D$3,Hoja2!$B$3)</f>
        <v>25529123</v>
      </c>
      <c r="C2009" s="5" t="str">
        <f>MID(Q2009,Hoja2!$D$4,Hoja2!$B$4)</f>
        <v>38555</v>
      </c>
      <c r="D2009" s="5" t="str">
        <f>MID(Q2009,Hoja2!$D$5,Hoja2!$B$5)</f>
        <v>03072</v>
      </c>
      <c r="E2009" s="5" t="str">
        <f>MID(Q2009,Hoja2!$D$6,Hoja2!$B$6)</f>
        <v>38614184</v>
      </c>
      <c r="F2009" s="5" t="str">
        <f>MID(Q2009,Hoja2!$D$7,Hoja2!$B$7)</f>
        <v>060070</v>
      </c>
      <c r="G2009" s="5">
        <f>MID(Q2009,Hoja2!$D$8,Hoja2!$B$8)/100</f>
        <v>2841.11</v>
      </c>
      <c r="H2009" s="5">
        <f>MID(Q2009,Hoja2!$D$9,Hoja2!$B$9)/100</f>
        <v>22252.7</v>
      </c>
      <c r="I2009" s="5">
        <f>MID(Q2009,Hoja2!$D$10,Hoja2!$B$10)/100</f>
        <v>25093.81</v>
      </c>
      <c r="J2009" s="5">
        <f>MID(Q2009,Hoja2!$D$11,Hoja2!$B$11)/100</f>
        <v>4005.49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21088.32</v>
      </c>
      <c r="N2009" s="5" t="str">
        <f>MID(Q2009,Hoja2!$D$15,Hoja2!$B$15)</f>
        <v>280312</v>
      </c>
      <c r="O2009" s="5" t="str">
        <f>MID(Q2009,Hoja2!$D$16,Hoja2!$B$16)</f>
        <v>20255291239</v>
      </c>
      <c r="P2009" s="5" t="str">
        <f>MID(Q2009,Hoja2!$D$17,Hoja2!$B$17)</f>
        <v>V</v>
      </c>
      <c r="Q2009" t="s">
        <v>2032</v>
      </c>
    </row>
    <row r="2010" spans="1:17" x14ac:dyDescent="0.25">
      <c r="A2010" s="5" t="str">
        <f>MID(Q2010,Hoja2!$D$2,Hoja2!$F$2)</f>
        <v xml:space="preserve">GOMEZ,MAYRA LUCRECIA     </v>
      </c>
      <c r="B2010" s="5" t="str">
        <f>MID(Q2010,Hoja2!$D$3,Hoja2!$B$3)</f>
        <v>34169479</v>
      </c>
      <c r="C2010" s="5" t="str">
        <f>MID(Q2010,Hoja2!$D$4,Hoja2!$B$4)</f>
        <v>38161</v>
      </c>
      <c r="D2010" s="5" t="str">
        <f>MID(Q2010,Hoja2!$D$5,Hoja2!$B$5)</f>
        <v>00882</v>
      </c>
      <c r="E2010" s="5" t="str">
        <f>MID(Q2010,Hoja2!$D$6,Hoja2!$B$6)</f>
        <v>38614354</v>
      </c>
      <c r="F2010" s="5" t="str">
        <f>MID(Q2010,Hoja2!$D$7,Hoja2!$B$7)</f>
        <v>060098</v>
      </c>
      <c r="G2010" s="5">
        <f>MID(Q2010,Hoja2!$D$8,Hoja2!$B$8)/100</f>
        <v>2031.88</v>
      </c>
      <c r="H2010" s="5">
        <f>MID(Q2010,Hoja2!$D$9,Hoja2!$B$9)/100</f>
        <v>10405.59</v>
      </c>
      <c r="I2010" s="5">
        <f>MID(Q2010,Hoja2!$D$10,Hoja2!$B$10)/100</f>
        <v>12437.47</v>
      </c>
      <c r="J2010" s="5">
        <f>MID(Q2010,Hoja2!$D$11,Hoja2!$B$11)/100</f>
        <v>1873.01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10564.46</v>
      </c>
      <c r="N2010" s="5" t="str">
        <f>MID(Q2010,Hoja2!$D$15,Hoja2!$B$15)</f>
        <v>071011</v>
      </c>
      <c r="O2010" s="5" t="str">
        <f>MID(Q2010,Hoja2!$D$16,Hoja2!$B$16)</f>
        <v>27341694790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ORELLANA OLGA BEATRIZ    </v>
      </c>
      <c r="B2011" s="5" t="str">
        <f>MID(Q2011,Hoja2!$D$3,Hoja2!$B$3)</f>
        <v>27047982</v>
      </c>
      <c r="C2011" s="5" t="str">
        <f>MID(Q2011,Hoja2!$D$4,Hoja2!$B$4)</f>
        <v>38184</v>
      </c>
      <c r="D2011" s="5" t="str">
        <f>MID(Q2011,Hoja2!$D$5,Hoja2!$B$5)</f>
        <v>02811</v>
      </c>
      <c r="E2011" s="5" t="str">
        <f>MID(Q2011,Hoja2!$D$6,Hoja2!$B$6)</f>
        <v>38614464</v>
      </c>
      <c r="F2011" s="5" t="str">
        <f>MID(Q2011,Hoja2!$D$7,Hoja2!$B$7)</f>
        <v>060098</v>
      </c>
      <c r="G2011" s="5">
        <f>MID(Q2011,Hoja2!$D$8,Hoja2!$B$8)/100</f>
        <v>1191.26</v>
      </c>
      <c r="H2011" s="5">
        <f>MID(Q2011,Hoja2!$D$9,Hoja2!$B$9)/100</f>
        <v>10405.59</v>
      </c>
      <c r="I2011" s="5">
        <f>MID(Q2011,Hoja2!$D$10,Hoja2!$B$10)/100</f>
        <v>11596.85</v>
      </c>
      <c r="J2011" s="5">
        <f>MID(Q2011,Hoja2!$D$11,Hoja2!$B$11)/100</f>
        <v>1977.07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9619.7800000000007</v>
      </c>
      <c r="N2011" s="5" t="str">
        <f>MID(Q2011,Hoja2!$D$15,Hoja2!$B$15)</f>
        <v>180512</v>
      </c>
      <c r="O2011" s="5" t="str">
        <f>MID(Q2011,Hoja2!$D$16,Hoja2!$B$16)</f>
        <v>27270479826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ROSALES NADIA MABEL      </v>
      </c>
      <c r="B2012" s="5" t="str">
        <f>MID(Q2012,Hoja2!$D$3,Hoja2!$B$3)</f>
        <v>28761815</v>
      </c>
      <c r="C2012" s="5" t="str">
        <f>MID(Q2012,Hoja2!$D$4,Hoja2!$B$4)</f>
        <v>38354</v>
      </c>
      <c r="D2012" s="5" t="str">
        <f>MID(Q2012,Hoja2!$D$5,Hoja2!$B$5)</f>
        <v>08332</v>
      </c>
      <c r="E2012" s="5" t="str">
        <f>MID(Q2012,Hoja2!$D$6,Hoja2!$B$6)</f>
        <v>38614532</v>
      </c>
      <c r="F2012" s="5" t="str">
        <f>MID(Q2012,Hoja2!$D$7,Hoja2!$B$7)</f>
        <v>060098</v>
      </c>
      <c r="G2012" s="5">
        <f>MID(Q2012,Hoja2!$D$8,Hoja2!$B$8)/100</f>
        <v>1401.03</v>
      </c>
      <c r="H2012" s="5">
        <f>MID(Q2012,Hoja2!$D$9,Hoja2!$B$9)/100</f>
        <v>14970.15</v>
      </c>
      <c r="I2012" s="5">
        <f>MID(Q2012,Hoja2!$D$10,Hoja2!$B$10)/100</f>
        <v>16371.18</v>
      </c>
      <c r="J2012" s="5">
        <f>MID(Q2012,Hoja2!$D$11,Hoja2!$B$11)/100</f>
        <v>2844.33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13526.85</v>
      </c>
      <c r="N2012" s="5" t="str">
        <f>MID(Q2012,Hoja2!$D$15,Hoja2!$B$15)</f>
        <v>121109</v>
      </c>
      <c r="O2012" s="5" t="str">
        <f>MID(Q2012,Hoja2!$D$16,Hoja2!$B$16)</f>
        <v>27287618153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PEREZ MARIELA ADELIA     </v>
      </c>
      <c r="B2013" s="5" t="str">
        <f>MID(Q2013,Hoja2!$D$3,Hoja2!$B$3)</f>
        <v>26396739</v>
      </c>
      <c r="C2013" s="5" t="str">
        <f>MID(Q2013,Hoja2!$D$4,Hoja2!$B$4)</f>
        <v>38184</v>
      </c>
      <c r="D2013" s="5" t="str">
        <f>MID(Q2013,Hoja2!$D$5,Hoja2!$B$5)</f>
        <v>02014</v>
      </c>
      <c r="E2013" s="5" t="str">
        <f>MID(Q2013,Hoja2!$D$6,Hoja2!$B$6)</f>
        <v>38614773</v>
      </c>
      <c r="F2013" s="5" t="str">
        <f>MID(Q2013,Hoja2!$D$7,Hoja2!$B$7)</f>
        <v>060098</v>
      </c>
      <c r="G2013" s="5">
        <f>MID(Q2013,Hoja2!$D$8,Hoja2!$B$8)/100</f>
        <v>1191.26</v>
      </c>
      <c r="H2013" s="5">
        <f>MID(Q2013,Hoja2!$D$9,Hoja2!$B$9)/100</f>
        <v>10405.59</v>
      </c>
      <c r="I2013" s="5">
        <f>MID(Q2013,Hoja2!$D$10,Hoja2!$B$10)/100</f>
        <v>11596.85</v>
      </c>
      <c r="J2013" s="5">
        <f>MID(Q2013,Hoja2!$D$11,Hoja2!$B$11)/100</f>
        <v>2081.12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9515.73</v>
      </c>
      <c r="N2013" s="5" t="str">
        <f>MID(Q2013,Hoja2!$D$15,Hoja2!$B$15)</f>
        <v>230412</v>
      </c>
      <c r="O2013" s="5" t="str">
        <f>MID(Q2013,Hoja2!$D$16,Hoja2!$B$16)</f>
        <v>27263967394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SOSA VILMA ESTELA        </v>
      </c>
      <c r="B2014" s="5" t="str">
        <f>MID(Q2014,Hoja2!$D$3,Hoja2!$B$3)</f>
        <v>29458455</v>
      </c>
      <c r="C2014" s="5" t="str">
        <f>MID(Q2014,Hoja2!$D$4,Hoja2!$B$4)</f>
        <v>38354</v>
      </c>
      <c r="D2014" s="5" t="str">
        <f>MID(Q2014,Hoja2!$D$5,Hoja2!$B$5)</f>
        <v>07746</v>
      </c>
      <c r="E2014" s="5" t="str">
        <f>MID(Q2014,Hoja2!$D$6,Hoja2!$B$6)</f>
        <v>38614935</v>
      </c>
      <c r="F2014" s="5" t="str">
        <f>MID(Q2014,Hoja2!$D$7,Hoja2!$B$7)</f>
        <v>060098</v>
      </c>
      <c r="G2014" s="5">
        <f>MID(Q2014,Hoja2!$D$8,Hoja2!$B$8)/100</f>
        <v>1260.54</v>
      </c>
      <c r="H2014" s="5">
        <f>MID(Q2014,Hoja2!$D$9,Hoja2!$B$9)/100</f>
        <v>11419.94</v>
      </c>
      <c r="I2014" s="5">
        <f>MID(Q2014,Hoja2!$D$10,Hoja2!$B$10)/100</f>
        <v>12680.48</v>
      </c>
      <c r="J2014" s="5">
        <f>MID(Q2014,Hoja2!$D$11,Hoja2!$B$11)/100</f>
        <v>2055.59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10624.89</v>
      </c>
      <c r="N2014" s="5" t="str">
        <f>MID(Q2014,Hoja2!$D$15,Hoja2!$B$15)</f>
        <v>130707</v>
      </c>
      <c r="O2014" s="5" t="str">
        <f>MID(Q2014,Hoja2!$D$16,Hoja2!$B$16)</f>
        <v>27294584558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SOSA ANAHI DE LOS A.     </v>
      </c>
      <c r="B2015" s="5" t="str">
        <f>MID(Q2015,Hoja2!$D$3,Hoja2!$B$3)</f>
        <v>30058734</v>
      </c>
      <c r="C2015" s="5" t="str">
        <f>MID(Q2015,Hoja2!$D$4,Hoja2!$B$4)</f>
        <v>38184</v>
      </c>
      <c r="D2015" s="5" t="str">
        <f>MID(Q2015,Hoja2!$D$5,Hoja2!$B$5)</f>
        <v>02045</v>
      </c>
      <c r="E2015" s="5" t="str">
        <f>MID(Q2015,Hoja2!$D$6,Hoja2!$B$6)</f>
        <v>38615075</v>
      </c>
      <c r="F2015" s="5" t="str">
        <f>MID(Q2015,Hoja2!$D$7,Hoja2!$B$7)</f>
        <v>060098</v>
      </c>
      <c r="G2015" s="5">
        <f>MID(Q2015,Hoja2!$D$8,Hoja2!$B$8)/100</f>
        <v>1191.26</v>
      </c>
      <c r="H2015" s="5">
        <f>MID(Q2015,Hoja2!$D$9,Hoja2!$B$9)/100</f>
        <v>10405.59</v>
      </c>
      <c r="I2015" s="5">
        <f>MID(Q2015,Hoja2!$D$10,Hoja2!$B$10)/100</f>
        <v>11596.85</v>
      </c>
      <c r="J2015" s="5">
        <f>MID(Q2015,Hoja2!$D$11,Hoja2!$B$11)/100</f>
        <v>2081.12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9515.73</v>
      </c>
      <c r="N2015" s="5" t="str">
        <f>MID(Q2015,Hoja2!$D$15,Hoja2!$B$15)</f>
        <v>110612</v>
      </c>
      <c r="O2015" s="5" t="str">
        <f>MID(Q2015,Hoja2!$D$16,Hoja2!$B$16)</f>
        <v>27300587343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OLDANI,CAROLA ANDREA     </v>
      </c>
      <c r="B2016" s="5" t="str">
        <f>MID(Q2016,Hoja2!$D$3,Hoja2!$B$3)</f>
        <v>25748817</v>
      </c>
      <c r="C2016" s="5" t="str">
        <f>MID(Q2016,Hoja2!$D$4,Hoja2!$B$4)</f>
        <v>38192</v>
      </c>
      <c r="D2016" s="5" t="str">
        <f>MID(Q2016,Hoja2!$D$5,Hoja2!$B$5)</f>
        <v>04187</v>
      </c>
      <c r="E2016" s="5" t="str">
        <f>MID(Q2016,Hoja2!$D$6,Hoja2!$B$6)</f>
        <v>38615151</v>
      </c>
      <c r="F2016" s="5" t="str">
        <f>MID(Q2016,Hoja2!$D$7,Hoja2!$B$7)</f>
        <v>060098</v>
      </c>
      <c r="G2016" s="5">
        <f>MID(Q2016,Hoja2!$D$8,Hoja2!$B$8)/100</f>
        <v>2101.16</v>
      </c>
      <c r="H2016" s="5">
        <f>MID(Q2016,Hoja2!$D$9,Hoja2!$B$9)/100</f>
        <v>11419.94</v>
      </c>
      <c r="I2016" s="5">
        <f>MID(Q2016,Hoja2!$D$10,Hoja2!$B$10)/100</f>
        <v>13521.1</v>
      </c>
      <c r="J2016" s="5">
        <f>MID(Q2016,Hoja2!$D$11,Hoja2!$B$11)/100</f>
        <v>2055.59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11465.51</v>
      </c>
      <c r="N2016" s="5" t="str">
        <f>MID(Q2016,Hoja2!$D$15,Hoja2!$B$15)</f>
        <v>051011</v>
      </c>
      <c r="O2016" s="5" t="str">
        <f>MID(Q2016,Hoja2!$D$16,Hoja2!$B$16)</f>
        <v>27257488174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LOPEZ WALDEMAR ADOLFO    </v>
      </c>
      <c r="B2017" s="5" t="str">
        <f>MID(Q2017,Hoja2!$D$3,Hoja2!$B$3)</f>
        <v>26210515</v>
      </c>
      <c r="C2017" s="5" t="str">
        <f>MID(Q2017,Hoja2!$D$4,Hoja2!$B$4)</f>
        <v>38184</v>
      </c>
      <c r="D2017" s="5" t="str">
        <f>MID(Q2017,Hoja2!$D$5,Hoja2!$B$5)</f>
        <v>02374</v>
      </c>
      <c r="E2017" s="5" t="str">
        <f>MID(Q2017,Hoja2!$D$6,Hoja2!$B$6)</f>
        <v>38615164</v>
      </c>
      <c r="F2017" s="5" t="str">
        <f>MID(Q2017,Hoja2!$D$7,Hoja2!$B$7)</f>
        <v>060098</v>
      </c>
      <c r="G2017" s="5">
        <f>MID(Q2017,Hoja2!$D$8,Hoja2!$B$8)/100</f>
        <v>2031.88</v>
      </c>
      <c r="H2017" s="5">
        <f>MID(Q2017,Hoja2!$D$9,Hoja2!$B$9)/100</f>
        <v>10405.59</v>
      </c>
      <c r="I2017" s="5">
        <f>MID(Q2017,Hoja2!$D$10,Hoja2!$B$10)/100</f>
        <v>12437.47</v>
      </c>
      <c r="J2017" s="5">
        <f>MID(Q2017,Hoja2!$D$11,Hoja2!$B$11)/100</f>
        <v>1873.01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10564.46</v>
      </c>
      <c r="N2017" s="5" t="str">
        <f>MID(Q2017,Hoja2!$D$15,Hoja2!$B$15)</f>
        <v>110612</v>
      </c>
      <c r="O2017" s="5" t="str">
        <f>MID(Q2017,Hoja2!$D$16,Hoja2!$B$16)</f>
        <v>20262105157</v>
      </c>
      <c r="P2017" s="5" t="str">
        <f>MID(Q2017,Hoja2!$D$17,Hoja2!$B$17)</f>
        <v>V</v>
      </c>
      <c r="Q2017" t="s">
        <v>2040</v>
      </c>
    </row>
    <row r="2018" spans="1:17" x14ac:dyDescent="0.25">
      <c r="A2018" s="5" t="str">
        <f>MID(Q2018,Hoja2!$D$2,Hoja2!$F$2)</f>
        <v>MALDONADO MIRIAN GRACIELA</v>
      </c>
      <c r="B2018" s="5" t="str">
        <f>MID(Q2018,Hoja2!$D$3,Hoja2!$B$3)</f>
        <v>24085556</v>
      </c>
      <c r="C2018" s="5" t="str">
        <f>MID(Q2018,Hoja2!$D$4,Hoja2!$B$4)</f>
        <v>38184</v>
      </c>
      <c r="D2018" s="5" t="str">
        <f>MID(Q2018,Hoja2!$D$5,Hoja2!$B$5)</f>
        <v>02045</v>
      </c>
      <c r="E2018" s="5" t="str">
        <f>MID(Q2018,Hoja2!$D$6,Hoja2!$B$6)</f>
        <v>38615172</v>
      </c>
      <c r="F2018" s="5" t="str">
        <f>MID(Q2018,Hoja2!$D$7,Hoja2!$B$7)</f>
        <v>060098</v>
      </c>
      <c r="G2018" s="5">
        <f>MID(Q2018,Hoja2!$D$8,Hoja2!$B$8)/100</f>
        <v>1191.26</v>
      </c>
      <c r="H2018" s="5">
        <f>MID(Q2018,Hoja2!$D$9,Hoja2!$B$9)/100</f>
        <v>10405.59</v>
      </c>
      <c r="I2018" s="5">
        <f>MID(Q2018,Hoja2!$D$10,Hoja2!$B$10)/100</f>
        <v>11596.85</v>
      </c>
      <c r="J2018" s="5">
        <f>MID(Q2018,Hoja2!$D$11,Hoja2!$B$11)/100</f>
        <v>1873.01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9723.84</v>
      </c>
      <c r="N2018" s="5" t="str">
        <f>MID(Q2018,Hoja2!$D$15,Hoja2!$B$15)</f>
        <v>180512</v>
      </c>
      <c r="O2018" s="5" t="str">
        <f>MID(Q2018,Hoja2!$D$16,Hoja2!$B$16)</f>
        <v>27240855564</v>
      </c>
      <c r="P2018" s="5" t="str">
        <f>MID(Q2018,Hoja2!$D$17,Hoja2!$B$17)</f>
        <v>M</v>
      </c>
      <c r="Q2018" t="s">
        <v>2041</v>
      </c>
    </row>
    <row r="2019" spans="1:17" x14ac:dyDescent="0.25">
      <c r="A2019" s="5" t="str">
        <f>MID(Q2019,Hoja2!$D$2,Hoja2!$F$2)</f>
        <v xml:space="preserve">GUERRA,VERONICA ISABEL   </v>
      </c>
      <c r="B2019" s="5" t="str">
        <f>MID(Q2019,Hoja2!$D$3,Hoja2!$B$3)</f>
        <v>24363077</v>
      </c>
      <c r="C2019" s="5" t="str">
        <f>MID(Q2019,Hoja2!$D$4,Hoja2!$B$4)</f>
        <v>38161</v>
      </c>
      <c r="D2019" s="5" t="str">
        <f>MID(Q2019,Hoja2!$D$5,Hoja2!$B$5)</f>
        <v>00553</v>
      </c>
      <c r="E2019" s="5" t="str">
        <f>MID(Q2019,Hoja2!$D$6,Hoja2!$B$6)</f>
        <v>38615253</v>
      </c>
      <c r="F2019" s="5" t="str">
        <f>MID(Q2019,Hoja2!$D$7,Hoja2!$B$7)</f>
        <v>060098</v>
      </c>
      <c r="G2019" s="5">
        <f>MID(Q2019,Hoja2!$D$8,Hoja2!$B$8)/100</f>
        <v>1191.26</v>
      </c>
      <c r="H2019" s="5">
        <f>MID(Q2019,Hoja2!$D$9,Hoja2!$B$9)/100</f>
        <v>10405.59</v>
      </c>
      <c r="I2019" s="5">
        <f>MID(Q2019,Hoja2!$D$10,Hoja2!$B$10)/100</f>
        <v>11596.85</v>
      </c>
      <c r="J2019" s="5">
        <f>MID(Q2019,Hoja2!$D$11,Hoja2!$B$11)/100</f>
        <v>1873.01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9723.84</v>
      </c>
      <c r="N2019" s="5" t="str">
        <f>MID(Q2019,Hoja2!$D$15,Hoja2!$B$15)</f>
        <v>111011</v>
      </c>
      <c r="O2019" s="5" t="str">
        <f>MID(Q2019,Hoja2!$D$16,Hoja2!$B$16)</f>
        <v>27243630776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LEIVA JUSTINA            </v>
      </c>
      <c r="B2020" s="5" t="str">
        <f>MID(Q2020,Hoja2!$D$3,Hoja2!$B$3)</f>
        <v>28015412</v>
      </c>
      <c r="C2020" s="5" t="str">
        <f>MID(Q2020,Hoja2!$D$4,Hoja2!$B$4)</f>
        <v>38354</v>
      </c>
      <c r="D2020" s="5" t="str">
        <f>MID(Q2020,Hoja2!$D$5,Hoja2!$B$5)</f>
        <v>08107</v>
      </c>
      <c r="E2020" s="5" t="str">
        <f>MID(Q2020,Hoja2!$D$6,Hoja2!$B$6)</f>
        <v>38615525</v>
      </c>
      <c r="F2020" s="5" t="str">
        <f>MID(Q2020,Hoja2!$D$7,Hoja2!$B$7)</f>
        <v>060098</v>
      </c>
      <c r="G2020" s="5">
        <f>MID(Q2020,Hoja2!$D$8,Hoja2!$B$8)/100</f>
        <v>2205.09</v>
      </c>
      <c r="H2020" s="5">
        <f>MID(Q2020,Hoja2!$D$9,Hoja2!$B$9)/100</f>
        <v>12941.45</v>
      </c>
      <c r="I2020" s="5">
        <f>MID(Q2020,Hoja2!$D$10,Hoja2!$B$10)/100</f>
        <v>15146.54</v>
      </c>
      <c r="J2020" s="5">
        <f>MID(Q2020,Hoja2!$D$11,Hoja2!$B$11)/100</f>
        <v>2329.46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12817.08</v>
      </c>
      <c r="N2020" s="5" t="str">
        <f>MID(Q2020,Hoja2!$D$15,Hoja2!$B$15)</f>
        <v>131109</v>
      </c>
      <c r="O2020" s="5" t="str">
        <f>MID(Q2020,Hoja2!$D$16,Hoja2!$B$16)</f>
        <v>27280154127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MIRANDA ROMINA GISELE    </v>
      </c>
      <c r="B2021" s="5" t="str">
        <f>MID(Q2021,Hoja2!$D$3,Hoja2!$B$3)</f>
        <v>32055656</v>
      </c>
      <c r="C2021" s="5" t="str">
        <f>MID(Q2021,Hoja2!$D$4,Hoja2!$B$4)</f>
        <v>38184</v>
      </c>
      <c r="D2021" s="5" t="str">
        <f>MID(Q2021,Hoja2!$D$5,Hoja2!$B$5)</f>
        <v>02262</v>
      </c>
      <c r="E2021" s="5" t="str">
        <f>MID(Q2021,Hoja2!$D$6,Hoja2!$B$6)</f>
        <v>38615583</v>
      </c>
      <c r="F2021" s="5" t="str">
        <f>MID(Q2021,Hoja2!$D$7,Hoja2!$B$7)</f>
        <v>060098</v>
      </c>
      <c r="G2021" s="5">
        <f>MID(Q2021,Hoja2!$D$8,Hoja2!$B$8)/100</f>
        <v>1191.26</v>
      </c>
      <c r="H2021" s="5">
        <f>MID(Q2021,Hoja2!$D$9,Hoja2!$B$9)/100</f>
        <v>10405.59</v>
      </c>
      <c r="I2021" s="5">
        <f>MID(Q2021,Hoja2!$D$10,Hoja2!$B$10)/100</f>
        <v>11596.85</v>
      </c>
      <c r="J2021" s="5">
        <f>MID(Q2021,Hoja2!$D$11,Hoja2!$B$11)/100</f>
        <v>1873.01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9723.84</v>
      </c>
      <c r="N2021" s="5" t="str">
        <f>MID(Q2021,Hoja2!$D$15,Hoja2!$B$15)</f>
        <v>120712</v>
      </c>
      <c r="O2021" s="5" t="str">
        <f>MID(Q2021,Hoja2!$D$16,Hoja2!$B$16)</f>
        <v>27320556568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FRIAS IBA¥EZ MARIA ROSA  </v>
      </c>
      <c r="B2022" s="5" t="str">
        <f>MID(Q2022,Hoja2!$D$3,Hoja2!$B$3)</f>
        <v>33887990</v>
      </c>
      <c r="C2022" s="5" t="str">
        <f>MID(Q2022,Hoja2!$D$4,Hoja2!$B$4)</f>
        <v>38184</v>
      </c>
      <c r="D2022" s="5" t="str">
        <f>MID(Q2022,Hoja2!$D$5,Hoja2!$B$5)</f>
        <v>02811</v>
      </c>
      <c r="E2022" s="5" t="str">
        <f>MID(Q2022,Hoja2!$D$6,Hoja2!$B$6)</f>
        <v>38615685</v>
      </c>
      <c r="F2022" s="5" t="str">
        <f>MID(Q2022,Hoja2!$D$7,Hoja2!$B$7)</f>
        <v>060098</v>
      </c>
      <c r="G2022" s="5">
        <f>MID(Q2022,Hoja2!$D$8,Hoja2!$B$8)/100</f>
        <v>1191.26</v>
      </c>
      <c r="H2022" s="5">
        <f>MID(Q2022,Hoja2!$D$9,Hoja2!$B$9)/100</f>
        <v>10405.59</v>
      </c>
      <c r="I2022" s="5">
        <f>MID(Q2022,Hoja2!$D$10,Hoja2!$B$10)/100</f>
        <v>11596.85</v>
      </c>
      <c r="J2022" s="5">
        <f>MID(Q2022,Hoja2!$D$11,Hoja2!$B$11)/100</f>
        <v>1873.01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9723.84</v>
      </c>
      <c r="N2022" s="5" t="str">
        <f>MID(Q2022,Hoja2!$D$15,Hoja2!$B$15)</f>
        <v>290911</v>
      </c>
      <c r="O2022" s="5" t="str">
        <f>MID(Q2022,Hoja2!$D$16,Hoja2!$B$16)</f>
        <v>27338879909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GOMEZ SILVIA AZUCENA     </v>
      </c>
      <c r="B2023" s="5" t="str">
        <f>MID(Q2023,Hoja2!$D$3,Hoja2!$B$3)</f>
        <v>30132910</v>
      </c>
      <c r="C2023" s="5" t="str">
        <f>MID(Q2023,Hoja2!$D$4,Hoja2!$B$4)</f>
        <v>38594</v>
      </c>
      <c r="D2023" s="5" t="str">
        <f>MID(Q2023,Hoja2!$D$5,Hoja2!$B$5)</f>
        <v>07626</v>
      </c>
      <c r="E2023" s="5" t="str">
        <f>MID(Q2023,Hoja2!$D$6,Hoja2!$B$6)</f>
        <v>38616144</v>
      </c>
      <c r="F2023" s="5" t="str">
        <f>MID(Q2023,Hoja2!$D$7,Hoja2!$B$7)</f>
        <v>060098</v>
      </c>
      <c r="G2023" s="5">
        <f>MID(Q2023,Hoja2!$D$8,Hoja2!$B$8)/100</f>
        <v>2066.52</v>
      </c>
      <c r="H2023" s="5">
        <f>MID(Q2023,Hoja2!$D$9,Hoja2!$B$9)/100</f>
        <v>10912.76</v>
      </c>
      <c r="I2023" s="5">
        <f>MID(Q2023,Hoja2!$D$10,Hoja2!$B$10)/100</f>
        <v>12979.28</v>
      </c>
      <c r="J2023" s="5">
        <f>MID(Q2023,Hoja2!$D$11,Hoja2!$B$11)/100</f>
        <v>1964.3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11014.98</v>
      </c>
      <c r="N2023" s="5" t="str">
        <f>MID(Q2023,Hoja2!$D$15,Hoja2!$B$15)</f>
        <v>091009</v>
      </c>
      <c r="O2023" s="5" t="str">
        <f>MID(Q2023,Hoja2!$D$16,Hoja2!$B$16)</f>
        <v>27301329100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ROSS,AMELIA              </v>
      </c>
      <c r="B2024" s="5" t="str">
        <f>MID(Q2024,Hoja2!$D$3,Hoja2!$B$3)</f>
        <v>14272880</v>
      </c>
      <c r="C2024" s="5" t="str">
        <f>MID(Q2024,Hoja2!$D$4,Hoja2!$B$4)</f>
        <v>38192</v>
      </c>
      <c r="D2024" s="5" t="str">
        <f>MID(Q2024,Hoja2!$D$5,Hoja2!$B$5)</f>
        <v>04075</v>
      </c>
      <c r="E2024" s="5" t="str">
        <f>MID(Q2024,Hoja2!$D$6,Hoja2!$B$6)</f>
        <v>38616351</v>
      </c>
      <c r="F2024" s="5" t="str">
        <f>MID(Q2024,Hoja2!$D$7,Hoja2!$B$7)</f>
        <v>060098</v>
      </c>
      <c r="G2024" s="5">
        <f>MID(Q2024,Hoja2!$D$8,Hoja2!$B$8)/100</f>
        <v>1260.54</v>
      </c>
      <c r="H2024" s="5">
        <f>MID(Q2024,Hoja2!$D$9,Hoja2!$B$9)/100</f>
        <v>11419.94</v>
      </c>
      <c r="I2024" s="5">
        <f>MID(Q2024,Hoja2!$D$10,Hoja2!$B$10)/100</f>
        <v>12680.48</v>
      </c>
      <c r="J2024" s="5">
        <f>MID(Q2024,Hoja2!$D$11,Hoja2!$B$11)/100</f>
        <v>2169.79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10510.69</v>
      </c>
      <c r="N2024" s="5" t="str">
        <f>MID(Q2024,Hoja2!$D$15,Hoja2!$B$15)</f>
        <v>270208</v>
      </c>
      <c r="O2024" s="5" t="str">
        <f>MID(Q2024,Hoja2!$D$16,Hoja2!$B$16)</f>
        <v>27142728805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GALLO REINA MARIA JOSE   </v>
      </c>
      <c r="B2025" s="5" t="str">
        <f>MID(Q2025,Hoja2!$D$3,Hoja2!$B$3)</f>
        <v>28475803</v>
      </c>
      <c r="C2025" s="5" t="str">
        <f>MID(Q2025,Hoja2!$D$4,Hoja2!$B$4)</f>
        <v>38226</v>
      </c>
      <c r="D2025" s="5" t="str">
        <f>MID(Q2025,Hoja2!$D$5,Hoja2!$B$5)</f>
        <v>07545</v>
      </c>
      <c r="E2025" s="5" t="str">
        <f>MID(Q2025,Hoja2!$D$6,Hoja2!$B$6)</f>
        <v>38616623</v>
      </c>
      <c r="F2025" s="5" t="str">
        <f>MID(Q2025,Hoja2!$D$7,Hoja2!$B$7)</f>
        <v>060098</v>
      </c>
      <c r="G2025" s="5">
        <f>MID(Q2025,Hoja2!$D$8,Hoja2!$B$8)/100</f>
        <v>1225.9000000000001</v>
      </c>
      <c r="H2025" s="5">
        <f>MID(Q2025,Hoja2!$D$9,Hoja2!$B$9)/100</f>
        <v>10912.76</v>
      </c>
      <c r="I2025" s="5">
        <f>MID(Q2025,Hoja2!$D$10,Hoja2!$B$10)/100</f>
        <v>12138.66</v>
      </c>
      <c r="J2025" s="5">
        <f>MID(Q2025,Hoja2!$D$11,Hoja2!$B$11)/100</f>
        <v>1964.3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10174.36</v>
      </c>
      <c r="N2025" s="5" t="str">
        <f>MID(Q2025,Hoja2!$D$15,Hoja2!$B$15)</f>
        <v>071009</v>
      </c>
      <c r="O2025" s="5" t="str">
        <f>MID(Q2025,Hoja2!$D$16,Hoja2!$B$16)</f>
        <v>27284758035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LESCANO FABIO RAMON      </v>
      </c>
      <c r="B2026" s="5" t="str">
        <f>MID(Q2026,Hoja2!$D$3,Hoja2!$B$3)</f>
        <v>24189822</v>
      </c>
      <c r="C2026" s="5" t="str">
        <f>MID(Q2026,Hoja2!$D$4,Hoja2!$B$4)</f>
        <v>38571</v>
      </c>
      <c r="D2026" s="5" t="str">
        <f>MID(Q2026,Hoja2!$D$5,Hoja2!$B$5)</f>
        <v>04906</v>
      </c>
      <c r="E2026" s="5" t="str">
        <f>MID(Q2026,Hoja2!$D$6,Hoja2!$B$6)</f>
        <v>38643484</v>
      </c>
      <c r="F2026" s="5" t="str">
        <f>MID(Q2026,Hoja2!$D$7,Hoja2!$B$7)</f>
        <v>060098</v>
      </c>
      <c r="G2026" s="5">
        <f>MID(Q2026,Hoja2!$D$8,Hoja2!$B$8)/100</f>
        <v>2170.4499999999998</v>
      </c>
      <c r="H2026" s="5">
        <f>MID(Q2026,Hoja2!$D$9,Hoja2!$B$9)/100</f>
        <v>12434.28</v>
      </c>
      <c r="I2026" s="5">
        <f>MID(Q2026,Hoja2!$D$10,Hoja2!$B$10)/100</f>
        <v>14604.73</v>
      </c>
      <c r="J2026" s="5">
        <f>MID(Q2026,Hoja2!$D$11,Hoja2!$B$11)/100</f>
        <v>2238.17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12366.56</v>
      </c>
      <c r="N2026" s="5" t="str">
        <f>MID(Q2026,Hoja2!$D$15,Hoja2!$B$15)</f>
        <v>250311</v>
      </c>
      <c r="O2026" s="5" t="str">
        <f>MID(Q2026,Hoja2!$D$16,Hoja2!$B$16)</f>
        <v>23241898229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 xml:space="preserve">GALLARDO NANCY ALEJANDRA </v>
      </c>
      <c r="B2027" s="5" t="str">
        <f>MID(Q2027,Hoja2!$D$3,Hoja2!$B$3)</f>
        <v>20959578</v>
      </c>
      <c r="C2027" s="5" t="str">
        <f>MID(Q2027,Hoja2!$D$4,Hoja2!$B$4)</f>
        <v>38571</v>
      </c>
      <c r="D2027" s="5" t="str">
        <f>MID(Q2027,Hoja2!$D$5,Hoja2!$B$5)</f>
        <v>05376</v>
      </c>
      <c r="E2027" s="5" t="str">
        <f>MID(Q2027,Hoja2!$D$6,Hoja2!$B$6)</f>
        <v>38643683</v>
      </c>
      <c r="F2027" s="5" t="str">
        <f>MID(Q2027,Hoja2!$D$7,Hoja2!$B$7)</f>
        <v>060098</v>
      </c>
      <c r="G2027" s="5">
        <f>MID(Q2027,Hoja2!$D$8,Hoja2!$B$8)/100</f>
        <v>2309.02</v>
      </c>
      <c r="H2027" s="5">
        <f>MID(Q2027,Hoja2!$D$9,Hoja2!$B$9)/100</f>
        <v>14462.97</v>
      </c>
      <c r="I2027" s="5">
        <f>MID(Q2027,Hoja2!$D$10,Hoja2!$B$10)/100</f>
        <v>16771.990000000002</v>
      </c>
      <c r="J2027" s="5">
        <f>MID(Q2027,Hoja2!$D$11,Hoja2!$B$11)/100</f>
        <v>2603.34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14168.65</v>
      </c>
      <c r="N2027" s="5" t="str">
        <f>MID(Q2027,Hoja2!$D$15,Hoja2!$B$15)</f>
        <v>111011</v>
      </c>
      <c r="O2027" s="5" t="str">
        <f>MID(Q2027,Hoja2!$D$16,Hoja2!$B$16)</f>
        <v>27209595783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QUIROGA HIPOLITO ALBERTO </v>
      </c>
      <c r="B2028" s="5" t="str">
        <f>MID(Q2028,Hoja2!$D$3,Hoja2!$B$3)</f>
        <v>21725881</v>
      </c>
      <c r="C2028" s="5" t="str">
        <f>MID(Q2028,Hoja2!$D$4,Hoja2!$B$4)</f>
        <v>38203</v>
      </c>
      <c r="D2028" s="5" t="str">
        <f>MID(Q2028,Hoja2!$D$5,Hoja2!$B$5)</f>
        <v>04566</v>
      </c>
      <c r="E2028" s="5" t="str">
        <f>MID(Q2028,Hoja2!$D$6,Hoja2!$B$6)</f>
        <v>38643772</v>
      </c>
      <c r="F2028" s="5" t="str">
        <f>MID(Q2028,Hoja2!$D$7,Hoja2!$B$7)</f>
        <v>060098</v>
      </c>
      <c r="G2028" s="5">
        <f>MID(Q2028,Hoja2!$D$8,Hoja2!$B$8)/100</f>
        <v>2170.4499999999998</v>
      </c>
      <c r="H2028" s="5">
        <f>MID(Q2028,Hoja2!$D$9,Hoja2!$B$9)/100</f>
        <v>12434.31</v>
      </c>
      <c r="I2028" s="5">
        <f>MID(Q2028,Hoja2!$D$10,Hoja2!$B$10)/100</f>
        <v>14604.76</v>
      </c>
      <c r="J2028" s="5">
        <f>MID(Q2028,Hoja2!$D$11,Hoja2!$B$11)/100</f>
        <v>2238.1799999999998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12366.58</v>
      </c>
      <c r="N2028" s="5" t="str">
        <f>MID(Q2028,Hoja2!$D$15,Hoja2!$B$15)</f>
        <v>120806</v>
      </c>
      <c r="O2028" s="5" t="str">
        <f>MID(Q2028,Hoja2!$D$16,Hoja2!$B$16)</f>
        <v>20217258813</v>
      </c>
      <c r="P2028" s="5" t="str">
        <f>MID(Q2028,Hoja2!$D$17,Hoja2!$B$17)</f>
        <v>V</v>
      </c>
      <c r="Q2028" t="s">
        <v>2051</v>
      </c>
    </row>
    <row r="2029" spans="1:17" x14ac:dyDescent="0.25">
      <c r="A2029" s="5" t="str">
        <f>MID(Q2029,Hoja2!$D$2,Hoja2!$F$2)</f>
        <v xml:space="preserve">ALARCON MARIA EVANGELINA </v>
      </c>
      <c r="B2029" s="5" t="str">
        <f>MID(Q2029,Hoja2!$D$3,Hoja2!$B$3)</f>
        <v>29103403</v>
      </c>
      <c r="C2029" s="5" t="str">
        <f>MID(Q2029,Hoja2!$D$4,Hoja2!$B$4)</f>
        <v>38203</v>
      </c>
      <c r="D2029" s="5" t="str">
        <f>MID(Q2029,Hoja2!$D$5,Hoja2!$B$5)</f>
        <v>05071</v>
      </c>
      <c r="E2029" s="5" t="str">
        <f>MID(Q2029,Hoja2!$D$6,Hoja2!$B$6)</f>
        <v>38644074</v>
      </c>
      <c r="F2029" s="5" t="str">
        <f>MID(Q2029,Hoja2!$D$7,Hoja2!$B$7)</f>
        <v>060098</v>
      </c>
      <c r="G2029" s="5">
        <f>MID(Q2029,Hoja2!$D$8,Hoja2!$B$8)/100</f>
        <v>2170.4499999999998</v>
      </c>
      <c r="H2029" s="5">
        <f>MID(Q2029,Hoja2!$D$9,Hoja2!$B$9)/100</f>
        <v>12434.28</v>
      </c>
      <c r="I2029" s="5">
        <f>MID(Q2029,Hoja2!$D$10,Hoja2!$B$10)/100</f>
        <v>14604.73</v>
      </c>
      <c r="J2029" s="5">
        <f>MID(Q2029,Hoja2!$D$11,Hoja2!$B$11)/100</f>
        <v>2238.17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12366.56</v>
      </c>
      <c r="N2029" s="5" t="str">
        <f>MID(Q2029,Hoja2!$D$15,Hoja2!$B$15)</f>
        <v>201011</v>
      </c>
      <c r="O2029" s="5" t="str">
        <f>MID(Q2029,Hoja2!$D$16,Hoja2!$B$16)</f>
        <v>27291034034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PAZ VIVIANA SOLEDAD      </v>
      </c>
      <c r="B2030" s="5" t="str">
        <f>MID(Q2030,Hoja2!$D$3,Hoja2!$B$3)</f>
        <v>34105404</v>
      </c>
      <c r="C2030" s="5" t="str">
        <f>MID(Q2030,Hoja2!$D$4,Hoja2!$B$4)</f>
        <v>38203</v>
      </c>
      <c r="D2030" s="5" t="str">
        <f>MID(Q2030,Hoja2!$D$5,Hoja2!$B$5)</f>
        <v>05883</v>
      </c>
      <c r="E2030" s="5" t="str">
        <f>MID(Q2030,Hoja2!$D$6,Hoja2!$B$6)</f>
        <v>38644273</v>
      </c>
      <c r="F2030" s="5" t="str">
        <f>MID(Q2030,Hoja2!$D$7,Hoja2!$B$7)</f>
        <v>060098</v>
      </c>
      <c r="G2030" s="5">
        <f>MID(Q2030,Hoja2!$D$8,Hoja2!$B$8)/100</f>
        <v>2205.09</v>
      </c>
      <c r="H2030" s="5">
        <f>MID(Q2030,Hoja2!$D$9,Hoja2!$B$9)/100</f>
        <v>12941.45</v>
      </c>
      <c r="I2030" s="5">
        <f>MID(Q2030,Hoja2!$D$10,Hoja2!$B$10)/100</f>
        <v>15146.54</v>
      </c>
      <c r="J2030" s="5">
        <f>MID(Q2030,Hoja2!$D$11,Hoja2!$B$11)/100</f>
        <v>2329.46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12817.08</v>
      </c>
      <c r="N2030" s="5" t="str">
        <f>MID(Q2030,Hoja2!$D$15,Hoja2!$B$15)</f>
        <v>030609</v>
      </c>
      <c r="O2030" s="5" t="str">
        <f>MID(Q2030,Hoja2!$D$16,Hoja2!$B$16)</f>
        <v>23341054044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ZALAZAR FACUNDO MIGUEL   </v>
      </c>
      <c r="B2031" s="5" t="str">
        <f>MID(Q2031,Hoja2!$D$3,Hoja2!$B$3)</f>
        <v>21701145</v>
      </c>
      <c r="C2031" s="5" t="str">
        <f>MID(Q2031,Hoja2!$D$4,Hoja2!$B$4)</f>
        <v>38203</v>
      </c>
      <c r="D2031" s="5" t="str">
        <f>MID(Q2031,Hoja2!$D$5,Hoja2!$B$5)</f>
        <v>04906</v>
      </c>
      <c r="E2031" s="5" t="str">
        <f>MID(Q2031,Hoja2!$D$6,Hoja2!$B$6)</f>
        <v>38644883</v>
      </c>
      <c r="F2031" s="5" t="str">
        <f>MID(Q2031,Hoja2!$D$7,Hoja2!$B$7)</f>
        <v>060070</v>
      </c>
      <c r="G2031" s="5">
        <f>MID(Q2031,Hoja2!$D$8,Hoja2!$B$8)/100</f>
        <v>2105.37</v>
      </c>
      <c r="H2031" s="5">
        <f>MID(Q2031,Hoja2!$D$9,Hoja2!$B$9)/100</f>
        <v>23788.23</v>
      </c>
      <c r="I2031" s="5">
        <f>MID(Q2031,Hoja2!$D$10,Hoja2!$B$10)/100</f>
        <v>25893.599999999999</v>
      </c>
      <c r="J2031" s="5">
        <f>MID(Q2031,Hoja2!$D$11,Hoja2!$B$11)/100</f>
        <v>4281.88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21611.72</v>
      </c>
      <c r="N2031" s="5" t="str">
        <f>MID(Q2031,Hoja2!$D$15,Hoja2!$B$15)</f>
        <v>081192</v>
      </c>
      <c r="O2031" s="5" t="str">
        <f>MID(Q2031,Hoja2!$D$16,Hoja2!$B$16)</f>
        <v>20217011451</v>
      </c>
      <c r="P2031" s="5" t="str">
        <f>MID(Q2031,Hoja2!$D$17,Hoja2!$B$17)</f>
        <v>V</v>
      </c>
      <c r="Q2031" t="s">
        <v>2054</v>
      </c>
    </row>
    <row r="2032" spans="1:17" x14ac:dyDescent="0.25">
      <c r="A2032" s="5" t="str">
        <f>MID(Q2032,Hoja2!$D$2,Hoja2!$F$2)</f>
        <v xml:space="preserve">CABRERA ADRIANA EDITH    </v>
      </c>
      <c r="B2032" s="5" t="str">
        <f>MID(Q2032,Hoja2!$D$3,Hoja2!$B$3)</f>
        <v>20486674</v>
      </c>
      <c r="C2032" s="5" t="str">
        <f>MID(Q2032,Hoja2!$D$4,Hoja2!$B$4)</f>
        <v>38331</v>
      </c>
      <c r="D2032" s="5" t="str">
        <f>MID(Q2032,Hoja2!$D$5,Hoja2!$B$5)</f>
        <v>05844</v>
      </c>
      <c r="E2032" s="5" t="str">
        <f>MID(Q2032,Hoja2!$D$6,Hoja2!$B$6)</f>
        <v>38645973</v>
      </c>
      <c r="F2032" s="5" t="str">
        <f>MID(Q2032,Hoja2!$D$7,Hoja2!$B$7)</f>
        <v>060070</v>
      </c>
      <c r="G2032" s="5">
        <f>MID(Q2032,Hoja2!$D$8,Hoja2!$B$8)/100</f>
        <v>2631.33</v>
      </c>
      <c r="H2032" s="5">
        <f>MID(Q2032,Hoja2!$D$9,Hoja2!$B$9)/100</f>
        <v>19181.64</v>
      </c>
      <c r="I2032" s="5">
        <f>MID(Q2032,Hoja2!$D$10,Hoja2!$B$10)/100</f>
        <v>21812.97</v>
      </c>
      <c r="J2032" s="5">
        <f>MID(Q2032,Hoja2!$D$11,Hoja2!$B$11)/100</f>
        <v>3452.69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18360.28</v>
      </c>
      <c r="N2032" s="5" t="str">
        <f>MID(Q2032,Hoja2!$D$15,Hoja2!$B$15)</f>
        <v>130212</v>
      </c>
      <c r="O2032" s="5" t="str">
        <f>MID(Q2032,Hoja2!$D$16,Hoja2!$B$16)</f>
        <v>27204866746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>GRABEMVARTER ANDREA PAOLA</v>
      </c>
      <c r="B2033" s="5" t="str">
        <f>MID(Q2033,Hoja2!$D$3,Hoja2!$B$3)</f>
        <v>32547749</v>
      </c>
      <c r="C2033" s="5" t="str">
        <f>MID(Q2033,Hoja2!$D$4,Hoja2!$B$4)</f>
        <v>38203</v>
      </c>
      <c r="D2033" s="5" t="str">
        <f>MID(Q2033,Hoja2!$D$5,Hoja2!$B$5)</f>
        <v>04423</v>
      </c>
      <c r="E2033" s="5" t="str">
        <f>MID(Q2033,Hoja2!$D$6,Hoja2!$B$6)</f>
        <v>38646474</v>
      </c>
      <c r="F2033" s="5" t="str">
        <f>MID(Q2033,Hoja2!$D$7,Hoja2!$B$7)</f>
        <v>060098</v>
      </c>
      <c r="G2033" s="5">
        <f>MID(Q2033,Hoja2!$D$8,Hoja2!$B$8)/100</f>
        <v>1329.83</v>
      </c>
      <c r="H2033" s="5">
        <f>MID(Q2033,Hoja2!$D$9,Hoja2!$B$9)/100</f>
        <v>12434.28</v>
      </c>
      <c r="I2033" s="5">
        <f>MID(Q2033,Hoja2!$D$10,Hoja2!$B$10)/100</f>
        <v>13764.11</v>
      </c>
      <c r="J2033" s="5">
        <f>MID(Q2033,Hoja2!$D$11,Hoja2!$B$11)/100</f>
        <v>2238.17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11525.94</v>
      </c>
      <c r="N2033" s="5" t="str">
        <f>MID(Q2033,Hoja2!$D$15,Hoja2!$B$15)</f>
        <v>191012</v>
      </c>
      <c r="O2033" s="5" t="str">
        <f>MID(Q2033,Hoja2!$D$16,Hoja2!$B$16)</f>
        <v>27325477496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CARRILLO JOSE SEBASTIAN  </v>
      </c>
      <c r="B2034" s="5" t="str">
        <f>MID(Q2034,Hoja2!$D$3,Hoja2!$B$3)</f>
        <v>33137007</v>
      </c>
      <c r="C2034" s="5" t="str">
        <f>MID(Q2034,Hoja2!$D$4,Hoja2!$B$4)</f>
        <v>38203</v>
      </c>
      <c r="D2034" s="5" t="str">
        <f>MID(Q2034,Hoja2!$D$5,Hoja2!$B$5)</f>
        <v>04462</v>
      </c>
      <c r="E2034" s="5" t="str">
        <f>MID(Q2034,Hoja2!$D$6,Hoja2!$B$6)</f>
        <v>38646673</v>
      </c>
      <c r="F2034" s="5" t="str">
        <f>MID(Q2034,Hoja2!$D$7,Hoja2!$B$7)</f>
        <v>060098</v>
      </c>
      <c r="G2034" s="5">
        <f>MID(Q2034,Hoja2!$D$8,Hoja2!$B$8)/100</f>
        <v>1191.26</v>
      </c>
      <c r="H2034" s="5">
        <f>MID(Q2034,Hoja2!$D$9,Hoja2!$B$9)/100</f>
        <v>10405.59</v>
      </c>
      <c r="I2034" s="5">
        <f>MID(Q2034,Hoja2!$D$10,Hoja2!$B$10)/100</f>
        <v>11596.85</v>
      </c>
      <c r="J2034" s="5">
        <f>MID(Q2034,Hoja2!$D$11,Hoja2!$B$11)/100</f>
        <v>1873.01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9723.84</v>
      </c>
      <c r="N2034" s="5" t="str">
        <f>MID(Q2034,Hoja2!$D$15,Hoja2!$B$15)</f>
        <v>270712</v>
      </c>
      <c r="O2034" s="5" t="str">
        <f>MID(Q2034,Hoja2!$D$16,Hoja2!$B$16)</f>
        <v>20331370070</v>
      </c>
      <c r="P2034" s="5" t="str">
        <f>MID(Q2034,Hoja2!$D$17,Hoja2!$B$17)</f>
        <v>V</v>
      </c>
      <c r="Q2034" t="s">
        <v>2057</v>
      </c>
    </row>
    <row r="2035" spans="1:17" x14ac:dyDescent="0.25">
      <c r="A2035" s="5" t="str">
        <f>MID(Q2035,Hoja2!$D$2,Hoja2!$F$2)</f>
        <v xml:space="preserve">TUCCI JUAN MANUEL        </v>
      </c>
      <c r="B2035" s="5" t="str">
        <f>MID(Q2035,Hoja2!$D$3,Hoja2!$B$3)</f>
        <v>28376657</v>
      </c>
      <c r="C2035" s="5" t="str">
        <f>MID(Q2035,Hoja2!$D$4,Hoja2!$B$4)</f>
        <v>38571</v>
      </c>
      <c r="D2035" s="5" t="str">
        <f>MID(Q2035,Hoja2!$D$5,Hoja2!$B$5)</f>
        <v>05024</v>
      </c>
      <c r="E2035" s="5" t="str">
        <f>MID(Q2035,Hoja2!$D$6,Hoja2!$B$6)</f>
        <v>38646775</v>
      </c>
      <c r="F2035" s="5" t="str">
        <f>MID(Q2035,Hoja2!$D$7,Hoja2!$B$7)</f>
        <v>060098</v>
      </c>
      <c r="G2035" s="5">
        <f>MID(Q2035,Hoja2!$D$8,Hoja2!$B$8)/100</f>
        <v>2170.4499999999998</v>
      </c>
      <c r="H2035" s="5">
        <f>MID(Q2035,Hoja2!$D$9,Hoja2!$B$9)/100</f>
        <v>12434.28</v>
      </c>
      <c r="I2035" s="5">
        <f>MID(Q2035,Hoja2!$D$10,Hoja2!$B$10)/100</f>
        <v>14604.73</v>
      </c>
      <c r="J2035" s="5">
        <f>MID(Q2035,Hoja2!$D$11,Hoja2!$B$11)/100</f>
        <v>2238.17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12366.56</v>
      </c>
      <c r="N2035" s="5" t="str">
        <f>MID(Q2035,Hoja2!$D$15,Hoja2!$B$15)</f>
        <v>091012</v>
      </c>
      <c r="O2035" s="5" t="str">
        <f>MID(Q2035,Hoja2!$D$16,Hoja2!$B$16)</f>
        <v>20283766579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DECK CLAUDIA ELIZABETH   </v>
      </c>
      <c r="B2036" s="5" t="str">
        <f>MID(Q2036,Hoja2!$D$3,Hoja2!$B$3)</f>
        <v>32082493</v>
      </c>
      <c r="C2036" s="5" t="str">
        <f>MID(Q2036,Hoja2!$D$4,Hoja2!$B$4)</f>
        <v>38571</v>
      </c>
      <c r="D2036" s="5" t="str">
        <f>MID(Q2036,Hoja2!$D$5,Hoja2!$B$5)</f>
        <v>05016</v>
      </c>
      <c r="E2036" s="5" t="str">
        <f>MID(Q2036,Hoja2!$D$6,Hoja2!$B$6)</f>
        <v>38646885</v>
      </c>
      <c r="F2036" s="5" t="str">
        <f>MID(Q2036,Hoja2!$D$7,Hoja2!$B$7)</f>
        <v>060098</v>
      </c>
      <c r="G2036" s="5">
        <f>MID(Q2036,Hoja2!$D$8,Hoja2!$B$8)/100</f>
        <v>2170.4499999999998</v>
      </c>
      <c r="H2036" s="5">
        <f>MID(Q2036,Hoja2!$D$9,Hoja2!$B$9)/100</f>
        <v>12434.28</v>
      </c>
      <c r="I2036" s="5">
        <f>MID(Q2036,Hoja2!$D$10,Hoja2!$B$10)/100</f>
        <v>14604.73</v>
      </c>
      <c r="J2036" s="5">
        <f>MID(Q2036,Hoja2!$D$11,Hoja2!$B$11)/100</f>
        <v>2238.17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12366.56</v>
      </c>
      <c r="N2036" s="5" t="str">
        <f>MID(Q2036,Hoja2!$D$15,Hoja2!$B$15)</f>
        <v>300312</v>
      </c>
      <c r="O2036" s="5" t="str">
        <f>MID(Q2036,Hoja2!$D$16,Hoja2!$B$16)</f>
        <v>27320824937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CUEVA RAMON ANTONIO      </v>
      </c>
      <c r="B2037" s="5" t="str">
        <f>MID(Q2037,Hoja2!$D$3,Hoja2!$B$3)</f>
        <v>23298359</v>
      </c>
      <c r="C2037" s="5" t="str">
        <f>MID(Q2037,Hoja2!$D$4,Hoja2!$B$4)</f>
        <v>38203</v>
      </c>
      <c r="D2037" s="5" t="str">
        <f>MID(Q2037,Hoja2!$D$5,Hoja2!$B$5)</f>
        <v>04462</v>
      </c>
      <c r="E2037" s="5" t="str">
        <f>MID(Q2037,Hoja2!$D$6,Hoja2!$B$6)</f>
        <v>38646982</v>
      </c>
      <c r="F2037" s="5" t="str">
        <f>MID(Q2037,Hoja2!$D$7,Hoja2!$B$7)</f>
        <v>060098</v>
      </c>
      <c r="G2037" s="5">
        <f>MID(Q2037,Hoja2!$D$8,Hoja2!$B$8)/100</f>
        <v>1225.9000000000001</v>
      </c>
      <c r="H2037" s="5">
        <f>MID(Q2037,Hoja2!$D$9,Hoja2!$B$9)/100</f>
        <v>10912.76</v>
      </c>
      <c r="I2037" s="5">
        <f>MID(Q2037,Hoja2!$D$10,Hoja2!$B$10)/100</f>
        <v>12138.66</v>
      </c>
      <c r="J2037" s="5">
        <f>MID(Q2037,Hoja2!$D$11,Hoja2!$B$11)/100</f>
        <v>1964.3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10174.36</v>
      </c>
      <c r="N2037" s="5" t="str">
        <f>MID(Q2037,Hoja2!$D$15,Hoja2!$B$15)</f>
        <v>170609</v>
      </c>
      <c r="O2037" s="5" t="str">
        <f>MID(Q2037,Hoja2!$D$16,Hoja2!$B$16)</f>
        <v>20232983591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 xml:space="preserve">MALDONADO MARIA IRENE    </v>
      </c>
      <c r="B2038" s="5" t="str">
        <f>MID(Q2038,Hoja2!$D$3,Hoja2!$B$3)</f>
        <v>18102437</v>
      </c>
      <c r="C2038" s="5" t="str">
        <f>MID(Q2038,Hoja2!$D$4,Hoja2!$B$4)</f>
        <v>38203</v>
      </c>
      <c r="D2038" s="5" t="str">
        <f>MID(Q2038,Hoja2!$D$5,Hoja2!$B$5)</f>
        <v>04462</v>
      </c>
      <c r="E2038" s="5" t="str">
        <f>MID(Q2038,Hoja2!$D$6,Hoja2!$B$6)</f>
        <v>38647373</v>
      </c>
      <c r="F2038" s="5" t="str">
        <f>MID(Q2038,Hoja2!$D$7,Hoja2!$B$7)</f>
        <v>060098</v>
      </c>
      <c r="G2038" s="5">
        <f>MID(Q2038,Hoja2!$D$8,Hoja2!$B$8)/100</f>
        <v>0</v>
      </c>
      <c r="H2038" s="5">
        <f>MID(Q2038,Hoja2!$D$9,Hoja2!$B$9)/100</f>
        <v>13448.65</v>
      </c>
      <c r="I2038" s="5">
        <f>MID(Q2038,Hoja2!$D$10,Hoja2!$B$10)/100</f>
        <v>13448.65</v>
      </c>
      <c r="J2038" s="5">
        <f>MID(Q2038,Hoja2!$D$11,Hoja2!$B$11)/100</f>
        <v>2420.75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11027.9</v>
      </c>
      <c r="N2038" s="5" t="str">
        <f>MID(Q2038,Hoja2!$D$15,Hoja2!$B$15)</f>
        <v>170593</v>
      </c>
      <c r="O2038" s="5" t="str">
        <f>MID(Q2038,Hoja2!$D$16,Hoja2!$B$16)</f>
        <v>27181024378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>PALAVECINO MARTIN ALBERTO</v>
      </c>
      <c r="B2039" s="5" t="str">
        <f>MID(Q2039,Hoja2!$D$3,Hoja2!$B$3)</f>
        <v>28587487</v>
      </c>
      <c r="C2039" s="5" t="str">
        <f>MID(Q2039,Hoja2!$D$4,Hoja2!$B$4)</f>
        <v>38203</v>
      </c>
      <c r="D2039" s="5" t="str">
        <f>MID(Q2039,Hoja2!$D$5,Hoja2!$B$5)</f>
        <v>04373</v>
      </c>
      <c r="E2039" s="5" t="str">
        <f>MID(Q2039,Hoja2!$D$6,Hoja2!$B$6)</f>
        <v>38647381</v>
      </c>
      <c r="F2039" s="5" t="str">
        <f>MID(Q2039,Hoja2!$D$7,Hoja2!$B$7)</f>
        <v>060098</v>
      </c>
      <c r="G2039" s="5">
        <f>MID(Q2039,Hoja2!$D$8,Hoja2!$B$8)/100</f>
        <v>2239.73</v>
      </c>
      <c r="H2039" s="5">
        <f>MID(Q2039,Hoja2!$D$9,Hoja2!$B$9)/100</f>
        <v>13448.63</v>
      </c>
      <c r="I2039" s="5">
        <f>MID(Q2039,Hoja2!$D$10,Hoja2!$B$10)/100</f>
        <v>15688.36</v>
      </c>
      <c r="J2039" s="5">
        <f>MID(Q2039,Hoja2!$D$11,Hoja2!$B$11)/100</f>
        <v>2420.75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13267.61</v>
      </c>
      <c r="N2039" s="5" t="str">
        <f>MID(Q2039,Hoja2!$D$15,Hoja2!$B$15)</f>
        <v>251007</v>
      </c>
      <c r="O2039" s="5" t="str">
        <f>MID(Q2039,Hoja2!$D$16,Hoja2!$B$16)</f>
        <v>20285874875</v>
      </c>
      <c r="P2039" s="5" t="str">
        <f>MID(Q2039,Hoja2!$D$17,Hoja2!$B$17)</f>
        <v>V</v>
      </c>
      <c r="Q2039" t="s">
        <v>2062</v>
      </c>
    </row>
    <row r="2040" spans="1:17" x14ac:dyDescent="0.25">
      <c r="A2040" s="5" t="str">
        <f>MID(Q2040,Hoja2!$D$2,Hoja2!$F$2)</f>
        <v xml:space="preserve">SCHIEL LUISA CRISTINA    </v>
      </c>
      <c r="B2040" s="5" t="str">
        <f>MID(Q2040,Hoja2!$D$3,Hoja2!$B$3)</f>
        <v>17361646</v>
      </c>
      <c r="C2040" s="5" t="str">
        <f>MID(Q2040,Hoja2!$D$4,Hoja2!$B$4)</f>
        <v>38203</v>
      </c>
      <c r="D2040" s="5" t="str">
        <f>MID(Q2040,Hoja2!$D$5,Hoja2!$B$5)</f>
        <v>06132</v>
      </c>
      <c r="E2040" s="5" t="str">
        <f>MID(Q2040,Hoja2!$D$6,Hoja2!$B$6)</f>
        <v>38647483</v>
      </c>
      <c r="F2040" s="5" t="str">
        <f>MID(Q2040,Hoja2!$D$7,Hoja2!$B$7)</f>
        <v>060098</v>
      </c>
      <c r="G2040" s="5">
        <f>MID(Q2040,Hoja2!$D$8,Hoja2!$B$8)/100</f>
        <v>1468.4</v>
      </c>
      <c r="H2040" s="5">
        <f>MID(Q2040,Hoja2!$D$9,Hoja2!$B$9)/100</f>
        <v>14462.97</v>
      </c>
      <c r="I2040" s="5">
        <f>MID(Q2040,Hoja2!$D$10,Hoja2!$B$10)/100</f>
        <v>15931.37</v>
      </c>
      <c r="J2040" s="5">
        <f>MID(Q2040,Hoja2!$D$11,Hoja2!$B$11)/100</f>
        <v>2603.34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13328.03</v>
      </c>
      <c r="N2040" s="5" t="str">
        <f>MID(Q2040,Hoja2!$D$15,Hoja2!$B$15)</f>
        <v>280910</v>
      </c>
      <c r="O2040" s="5" t="str">
        <f>MID(Q2040,Hoja2!$D$16,Hoja2!$B$16)</f>
        <v>27173616460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PAJON HECTOR ARNALDO     </v>
      </c>
      <c r="B2041" s="5" t="str">
        <f>MID(Q2041,Hoja2!$D$3,Hoja2!$B$3)</f>
        <v>26597689</v>
      </c>
      <c r="C2041" s="5" t="str">
        <f>MID(Q2041,Hoja2!$D$4,Hoja2!$B$4)</f>
        <v>38571</v>
      </c>
      <c r="D2041" s="5" t="str">
        <f>MID(Q2041,Hoja2!$D$5,Hoja2!$B$5)</f>
        <v>04671</v>
      </c>
      <c r="E2041" s="5" t="str">
        <f>MID(Q2041,Hoja2!$D$6,Hoja2!$B$6)</f>
        <v>38647771</v>
      </c>
      <c r="F2041" s="5" t="str">
        <f>MID(Q2041,Hoja2!$D$7,Hoja2!$B$7)</f>
        <v>060098</v>
      </c>
      <c r="G2041" s="5">
        <f>MID(Q2041,Hoja2!$D$8,Hoja2!$B$8)/100</f>
        <v>2309.02</v>
      </c>
      <c r="H2041" s="5">
        <f>MID(Q2041,Hoja2!$D$9,Hoja2!$B$9)/100</f>
        <v>14462.97</v>
      </c>
      <c r="I2041" s="5">
        <f>MID(Q2041,Hoja2!$D$10,Hoja2!$B$10)/100</f>
        <v>16771.990000000002</v>
      </c>
      <c r="J2041" s="5">
        <f>MID(Q2041,Hoja2!$D$11,Hoja2!$B$11)/100</f>
        <v>2603.34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14168.65</v>
      </c>
      <c r="N2041" s="5" t="str">
        <f>MID(Q2041,Hoja2!$D$15,Hoja2!$B$15)</f>
        <v>121112</v>
      </c>
      <c r="O2041" s="5" t="str">
        <f>MID(Q2041,Hoja2!$D$16,Hoja2!$B$16)</f>
        <v>20265976892</v>
      </c>
      <c r="P2041" s="5" t="str">
        <f>MID(Q2041,Hoja2!$D$17,Hoja2!$B$17)</f>
        <v>V</v>
      </c>
      <c r="Q2041" t="s">
        <v>2064</v>
      </c>
    </row>
    <row r="2042" spans="1:17" x14ac:dyDescent="0.25">
      <c r="A2042" s="5" t="str">
        <f>MID(Q2042,Hoja2!$D$2,Hoja2!$F$2)</f>
        <v>MORENO BETTIANA DEL VALLE</v>
      </c>
      <c r="B2042" s="5" t="str">
        <f>MID(Q2042,Hoja2!$D$3,Hoja2!$B$3)</f>
        <v>29810935</v>
      </c>
      <c r="C2042" s="5" t="str">
        <f>MID(Q2042,Hoja2!$D$4,Hoja2!$B$4)</f>
        <v>38571</v>
      </c>
      <c r="D2042" s="5" t="str">
        <f>MID(Q2042,Hoja2!$D$5,Hoja2!$B$5)</f>
        <v>05202</v>
      </c>
      <c r="E2042" s="5" t="str">
        <f>MID(Q2042,Hoja2!$D$6,Hoja2!$B$6)</f>
        <v>38648272</v>
      </c>
      <c r="F2042" s="5" t="str">
        <f>MID(Q2042,Hoja2!$D$7,Hoja2!$B$7)</f>
        <v>060098</v>
      </c>
      <c r="G2042" s="5">
        <f>MID(Q2042,Hoja2!$D$8,Hoja2!$B$8)/100</f>
        <v>2309.02</v>
      </c>
      <c r="H2042" s="5">
        <f>MID(Q2042,Hoja2!$D$9,Hoja2!$B$9)/100</f>
        <v>14462.97</v>
      </c>
      <c r="I2042" s="5">
        <f>MID(Q2042,Hoja2!$D$10,Hoja2!$B$10)/100</f>
        <v>16771.990000000002</v>
      </c>
      <c r="J2042" s="5">
        <f>MID(Q2042,Hoja2!$D$11,Hoja2!$B$11)/100</f>
        <v>2747.97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14024.02</v>
      </c>
      <c r="N2042" s="5" t="str">
        <f>MID(Q2042,Hoja2!$D$15,Hoja2!$B$15)</f>
        <v>161112</v>
      </c>
      <c r="O2042" s="5" t="str">
        <f>MID(Q2042,Hoja2!$D$16,Hoja2!$B$16)</f>
        <v>27298109358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BRAVO ENRIQUE ANTONIO    </v>
      </c>
      <c r="B2043" s="5" t="str">
        <f>MID(Q2043,Hoja2!$D$3,Hoja2!$B$3)</f>
        <v>30208350</v>
      </c>
      <c r="C2043" s="5" t="str">
        <f>MID(Q2043,Hoja2!$D$4,Hoja2!$B$4)</f>
        <v>38203</v>
      </c>
      <c r="D2043" s="5" t="str">
        <f>MID(Q2043,Hoja2!$D$5,Hoja2!$B$5)</f>
        <v>06074</v>
      </c>
      <c r="E2043" s="5" t="str">
        <f>MID(Q2043,Hoja2!$D$6,Hoja2!$B$6)</f>
        <v>38648683</v>
      </c>
      <c r="F2043" s="5" t="str">
        <f>MID(Q2043,Hoja2!$D$7,Hoja2!$B$7)</f>
        <v>060098</v>
      </c>
      <c r="G2043" s="5">
        <f>MID(Q2043,Hoja2!$D$8,Hoja2!$B$8)/100</f>
        <v>1191.26</v>
      </c>
      <c r="H2043" s="5">
        <f>MID(Q2043,Hoja2!$D$9,Hoja2!$B$9)/100</f>
        <v>10405.59</v>
      </c>
      <c r="I2043" s="5">
        <f>MID(Q2043,Hoja2!$D$10,Hoja2!$B$10)/100</f>
        <v>11596.85</v>
      </c>
      <c r="J2043" s="5">
        <f>MID(Q2043,Hoja2!$D$11,Hoja2!$B$11)/100</f>
        <v>1873.01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9723.84</v>
      </c>
      <c r="N2043" s="5" t="str">
        <f>MID(Q2043,Hoja2!$D$15,Hoja2!$B$15)</f>
        <v>031211</v>
      </c>
      <c r="O2043" s="5" t="str">
        <f>MID(Q2043,Hoja2!$D$16,Hoja2!$B$16)</f>
        <v>23302083509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VERA ADRIANA NICOLASA    </v>
      </c>
      <c r="B2044" s="5" t="str">
        <f>MID(Q2044,Hoja2!$D$3,Hoja2!$B$3)</f>
        <v>17718444</v>
      </c>
      <c r="C2044" s="5" t="str">
        <f>MID(Q2044,Hoja2!$D$4,Hoja2!$B$4)</f>
        <v>38203</v>
      </c>
      <c r="D2044" s="5" t="str">
        <f>MID(Q2044,Hoja2!$D$5,Hoja2!$B$5)</f>
        <v>06074</v>
      </c>
      <c r="E2044" s="5" t="str">
        <f>MID(Q2044,Hoja2!$D$6,Hoja2!$B$6)</f>
        <v>38648785</v>
      </c>
      <c r="F2044" s="5" t="str">
        <f>MID(Q2044,Hoja2!$D$7,Hoja2!$B$7)</f>
        <v>060098</v>
      </c>
      <c r="G2044" s="5">
        <f>MID(Q2044,Hoja2!$D$8,Hoja2!$B$8)/100</f>
        <v>1191.26</v>
      </c>
      <c r="H2044" s="5">
        <f>MID(Q2044,Hoja2!$D$9,Hoja2!$B$9)/100</f>
        <v>10405.59</v>
      </c>
      <c r="I2044" s="5">
        <f>MID(Q2044,Hoja2!$D$10,Hoja2!$B$10)/100</f>
        <v>11596.85</v>
      </c>
      <c r="J2044" s="5">
        <f>MID(Q2044,Hoja2!$D$11,Hoja2!$B$11)/100</f>
        <v>1873.01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9723.84</v>
      </c>
      <c r="N2044" s="5" t="str">
        <f>MID(Q2044,Hoja2!$D$15,Hoja2!$B$15)</f>
        <v>250410</v>
      </c>
      <c r="O2044" s="5" t="str">
        <f>MID(Q2044,Hoja2!$D$16,Hoja2!$B$16)</f>
        <v>27177184441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 xml:space="preserve">MOLINA MARIA EUGENIA     </v>
      </c>
      <c r="B2045" s="5" t="str">
        <f>MID(Q2045,Hoja2!$D$3,Hoja2!$B$3)</f>
        <v>29578685</v>
      </c>
      <c r="C2045" s="5" t="str">
        <f>MID(Q2045,Hoja2!$D$4,Hoja2!$B$4)</f>
        <v>38571</v>
      </c>
      <c r="D2045" s="5" t="str">
        <f>MID(Q2045,Hoja2!$D$5,Hoja2!$B$5)</f>
        <v>04504</v>
      </c>
      <c r="E2045" s="5" t="str">
        <f>MID(Q2045,Hoja2!$D$6,Hoja2!$B$6)</f>
        <v>38650583</v>
      </c>
      <c r="F2045" s="5" t="str">
        <f>MID(Q2045,Hoja2!$D$7,Hoja2!$B$7)</f>
        <v>060098</v>
      </c>
      <c r="G2045" s="5">
        <f>MID(Q2045,Hoja2!$D$8,Hoja2!$B$8)/100</f>
        <v>2309.02</v>
      </c>
      <c r="H2045" s="5">
        <f>MID(Q2045,Hoja2!$D$9,Hoja2!$B$9)/100</f>
        <v>14462.97</v>
      </c>
      <c r="I2045" s="5">
        <f>MID(Q2045,Hoja2!$D$10,Hoja2!$B$10)/100</f>
        <v>16771.990000000002</v>
      </c>
      <c r="J2045" s="5">
        <f>MID(Q2045,Hoja2!$D$11,Hoja2!$B$11)/100</f>
        <v>2603.34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14168.65</v>
      </c>
      <c r="N2045" s="5" t="str">
        <f>MID(Q2045,Hoja2!$D$15,Hoja2!$B$15)</f>
        <v>200812</v>
      </c>
      <c r="O2045" s="5" t="str">
        <f>MID(Q2045,Hoja2!$D$16,Hoja2!$B$16)</f>
        <v>27295786855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ALDERETE SONIA NOEMI     </v>
      </c>
      <c r="B2046" s="5" t="str">
        <f>MID(Q2046,Hoja2!$D$3,Hoja2!$B$3)</f>
        <v>26099212</v>
      </c>
      <c r="C2046" s="5" t="str">
        <f>MID(Q2046,Hoja2!$D$4,Hoja2!$B$4)</f>
        <v>38203</v>
      </c>
      <c r="D2046" s="5" t="str">
        <f>MID(Q2046,Hoja2!$D$5,Hoja2!$B$5)</f>
        <v>04976</v>
      </c>
      <c r="E2046" s="5" t="str">
        <f>MID(Q2046,Hoja2!$D$6,Hoja2!$B$6)</f>
        <v>38650871</v>
      </c>
      <c r="F2046" s="5" t="str">
        <f>MID(Q2046,Hoja2!$D$7,Hoja2!$B$7)</f>
        <v>060098</v>
      </c>
      <c r="G2046" s="5">
        <f>MID(Q2046,Hoja2!$D$8,Hoja2!$B$8)/100</f>
        <v>2309.02</v>
      </c>
      <c r="H2046" s="5">
        <f>MID(Q2046,Hoja2!$D$9,Hoja2!$B$9)/100</f>
        <v>14464.18</v>
      </c>
      <c r="I2046" s="5">
        <f>MID(Q2046,Hoja2!$D$10,Hoja2!$B$10)/100</f>
        <v>16773.2</v>
      </c>
      <c r="J2046" s="5">
        <f>MID(Q2046,Hoja2!$D$11,Hoja2!$B$11)/100</f>
        <v>2603.5500000000002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14169.65</v>
      </c>
      <c r="N2046" s="5" t="str">
        <f>MID(Q2046,Hoja2!$D$15,Hoja2!$B$15)</f>
        <v>270810</v>
      </c>
      <c r="O2046" s="5" t="str">
        <f>MID(Q2046,Hoja2!$D$16,Hoja2!$B$16)</f>
        <v>27260992126</v>
      </c>
      <c r="P2046" s="5" t="str">
        <f>MID(Q2046,Hoja2!$D$17,Hoja2!$B$17)</f>
        <v>M</v>
      </c>
      <c r="Q2046" t="s">
        <v>2069</v>
      </c>
    </row>
    <row r="2047" spans="1:17" x14ac:dyDescent="0.25">
      <c r="A2047" s="5" t="str">
        <f>MID(Q2047,Hoja2!$D$2,Hoja2!$F$2)</f>
        <v xml:space="preserve">PADILLA RAMON REINALDO   </v>
      </c>
      <c r="B2047" s="5" t="str">
        <f>MID(Q2047,Hoja2!$D$3,Hoja2!$B$3)</f>
        <v>21339965</v>
      </c>
      <c r="C2047" s="5" t="str">
        <f>MID(Q2047,Hoja2!$D$4,Hoja2!$B$4)</f>
        <v>38184</v>
      </c>
      <c r="D2047" s="5" t="str">
        <f>MID(Q2047,Hoja2!$D$5,Hoja2!$B$5)</f>
        <v>02262</v>
      </c>
      <c r="E2047" s="5" t="str">
        <f>MID(Q2047,Hoja2!$D$6,Hoja2!$B$6)</f>
        <v>38650973</v>
      </c>
      <c r="F2047" s="5" t="str">
        <f>MID(Q2047,Hoja2!$D$7,Hoja2!$B$7)</f>
        <v>060098</v>
      </c>
      <c r="G2047" s="5">
        <f>MID(Q2047,Hoja2!$D$8,Hoja2!$B$8)/100</f>
        <v>1399.12</v>
      </c>
      <c r="H2047" s="5">
        <f>MID(Q2047,Hoja2!$D$9,Hoja2!$B$9)/100</f>
        <v>13449.83</v>
      </c>
      <c r="I2047" s="5">
        <f>MID(Q2047,Hoja2!$D$10,Hoja2!$B$10)/100</f>
        <v>14848.95</v>
      </c>
      <c r="J2047" s="5">
        <f>MID(Q2047,Hoja2!$D$11,Hoja2!$B$11)/100</f>
        <v>2555.4699999999998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12293.48</v>
      </c>
      <c r="N2047" s="5" t="str">
        <f>MID(Q2047,Hoja2!$D$15,Hoja2!$B$15)</f>
        <v>180395</v>
      </c>
      <c r="O2047" s="5" t="str">
        <f>MID(Q2047,Hoja2!$D$16,Hoja2!$B$16)</f>
        <v>23213399659</v>
      </c>
      <c r="P2047" s="5" t="str">
        <f>MID(Q2047,Hoja2!$D$17,Hoja2!$B$17)</f>
        <v>V</v>
      </c>
      <c r="Q2047" t="s">
        <v>2070</v>
      </c>
    </row>
    <row r="2048" spans="1:17" x14ac:dyDescent="0.25">
      <c r="A2048" s="5" t="str">
        <f>MID(Q2048,Hoja2!$D$2,Hoja2!$F$2)</f>
        <v xml:space="preserve">ACU¥A PAULA LORENA       </v>
      </c>
      <c r="B2048" s="5" t="str">
        <f>MID(Q2048,Hoja2!$D$3,Hoja2!$B$3)</f>
        <v>30577846</v>
      </c>
      <c r="C2048" s="5" t="str">
        <f>MID(Q2048,Hoja2!$D$4,Hoja2!$B$4)</f>
        <v>38203</v>
      </c>
      <c r="D2048" s="5" t="str">
        <f>MID(Q2048,Hoja2!$D$5,Hoja2!$B$5)</f>
        <v>04597</v>
      </c>
      <c r="E2048" s="5" t="str">
        <f>MID(Q2048,Hoja2!$D$6,Hoja2!$B$6)</f>
        <v>38651584</v>
      </c>
      <c r="F2048" s="5" t="str">
        <f>MID(Q2048,Hoja2!$D$7,Hoja2!$B$7)</f>
        <v>060070</v>
      </c>
      <c r="G2048" s="5">
        <f>MID(Q2048,Hoja2!$D$8,Hoja2!$B$8)/100</f>
        <v>2736.22</v>
      </c>
      <c r="H2048" s="5">
        <f>MID(Q2048,Hoja2!$D$9,Hoja2!$B$9)/100</f>
        <v>20717.169999999998</v>
      </c>
      <c r="I2048" s="5">
        <f>MID(Q2048,Hoja2!$D$10,Hoja2!$B$10)/100</f>
        <v>23453.39</v>
      </c>
      <c r="J2048" s="5">
        <f>MID(Q2048,Hoja2!$D$11,Hoja2!$B$11)/100</f>
        <v>3729.09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19724.3</v>
      </c>
      <c r="N2048" s="5" t="str">
        <f>MID(Q2048,Hoja2!$D$15,Hoja2!$B$15)</f>
        <v>220612</v>
      </c>
      <c r="O2048" s="5" t="str">
        <f>MID(Q2048,Hoja2!$D$16,Hoja2!$B$16)</f>
        <v>27305778465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 xml:space="preserve">AVILA LIDIA NOEMI        </v>
      </c>
      <c r="B2049" s="5" t="str">
        <f>MID(Q2049,Hoja2!$D$3,Hoja2!$B$3)</f>
        <v>16641093</v>
      </c>
      <c r="C2049" s="5" t="str">
        <f>MID(Q2049,Hoja2!$D$4,Hoja2!$B$4)</f>
        <v>38203</v>
      </c>
      <c r="D2049" s="5" t="str">
        <f>MID(Q2049,Hoja2!$D$5,Hoja2!$B$5)</f>
        <v>05883</v>
      </c>
      <c r="E2049" s="5" t="str">
        <f>MID(Q2049,Hoja2!$D$6,Hoja2!$B$6)</f>
        <v>38651681</v>
      </c>
      <c r="F2049" s="5" t="str">
        <f>MID(Q2049,Hoja2!$D$7,Hoja2!$B$7)</f>
        <v>060098</v>
      </c>
      <c r="G2049" s="5">
        <f>MID(Q2049,Hoja2!$D$8,Hoja2!$B$8)/100</f>
        <v>2239.73</v>
      </c>
      <c r="H2049" s="5">
        <f>MID(Q2049,Hoja2!$D$9,Hoja2!$B$9)/100</f>
        <v>13448.63</v>
      </c>
      <c r="I2049" s="5">
        <f>MID(Q2049,Hoja2!$D$10,Hoja2!$B$10)/100</f>
        <v>15688.36</v>
      </c>
      <c r="J2049" s="5">
        <f>MID(Q2049,Hoja2!$D$11,Hoja2!$B$11)/100</f>
        <v>2420.75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13267.61</v>
      </c>
      <c r="N2049" s="5" t="str">
        <f>MID(Q2049,Hoja2!$D$15,Hoja2!$B$15)</f>
        <v>061206</v>
      </c>
      <c r="O2049" s="5" t="str">
        <f>MID(Q2049,Hoja2!$D$16,Hoja2!$B$16)</f>
        <v>27166410938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PRADO RAMON RICARDO      </v>
      </c>
      <c r="B2050" s="5" t="str">
        <f>MID(Q2050,Hoja2!$D$3,Hoja2!$B$3)</f>
        <v>23321645</v>
      </c>
      <c r="C2050" s="5" t="str">
        <f>MID(Q2050,Hoja2!$D$4,Hoja2!$B$4)</f>
        <v>38203</v>
      </c>
      <c r="D2050" s="5" t="str">
        <f>MID(Q2050,Hoja2!$D$5,Hoja2!$B$5)</f>
        <v>05264</v>
      </c>
      <c r="E2050" s="5" t="str">
        <f>MID(Q2050,Hoja2!$D$6,Hoja2!$B$6)</f>
        <v>38652182</v>
      </c>
      <c r="F2050" s="5" t="str">
        <f>MID(Q2050,Hoja2!$D$7,Hoja2!$B$7)</f>
        <v>060070</v>
      </c>
      <c r="G2050" s="5">
        <f>MID(Q2050,Hoja2!$D$8,Hoja2!$B$8)/100</f>
        <v>2893.55</v>
      </c>
      <c r="H2050" s="5">
        <f>MID(Q2050,Hoja2!$D$9,Hoja2!$B$9)/100</f>
        <v>23020.46</v>
      </c>
      <c r="I2050" s="5">
        <f>MID(Q2050,Hoja2!$D$10,Hoja2!$B$10)/100</f>
        <v>25914.01</v>
      </c>
      <c r="J2050" s="5">
        <f>MID(Q2050,Hoja2!$D$11,Hoja2!$B$11)/100</f>
        <v>4143.68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21770.33</v>
      </c>
      <c r="N2050" s="5" t="str">
        <f>MID(Q2050,Hoja2!$D$15,Hoja2!$B$15)</f>
        <v>150110</v>
      </c>
      <c r="O2050" s="5" t="str">
        <f>MID(Q2050,Hoja2!$D$16,Hoja2!$B$16)</f>
        <v>20233216454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 xml:space="preserve">MALDONADO LIS            </v>
      </c>
      <c r="B2051" s="5" t="str">
        <f>MID(Q2051,Hoja2!$D$3,Hoja2!$B$3)</f>
        <v>26375493</v>
      </c>
      <c r="C2051" s="5" t="str">
        <f>MID(Q2051,Hoja2!$D$4,Hoja2!$B$4)</f>
        <v>38257</v>
      </c>
      <c r="D2051" s="5" t="str">
        <f>MID(Q2051,Hoja2!$D$5,Hoja2!$B$5)</f>
        <v>12202</v>
      </c>
      <c r="E2051" s="5" t="str">
        <f>MID(Q2051,Hoja2!$D$6,Hoja2!$B$6)</f>
        <v>38652491</v>
      </c>
      <c r="F2051" s="5" t="str">
        <f>MID(Q2051,Hoja2!$D$7,Hoja2!$B$7)</f>
        <v>060098</v>
      </c>
      <c r="G2051" s="5">
        <f>MID(Q2051,Hoja2!$D$8,Hoja2!$B$8)/100</f>
        <v>1433.76</v>
      </c>
      <c r="H2051" s="5">
        <f>MID(Q2051,Hoja2!$D$9,Hoja2!$B$9)/100</f>
        <v>13957</v>
      </c>
      <c r="I2051" s="5">
        <f>MID(Q2051,Hoja2!$D$10,Hoja2!$B$10)/100</f>
        <v>15390.76</v>
      </c>
      <c r="J2051" s="5">
        <f>MID(Q2051,Hoja2!$D$11,Hoja2!$B$11)/100</f>
        <v>2651.83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12738.93</v>
      </c>
      <c r="N2051" s="5" t="str">
        <f>MID(Q2051,Hoja2!$D$15,Hoja2!$B$15)</f>
        <v>160102</v>
      </c>
      <c r="O2051" s="5" t="str">
        <f>MID(Q2051,Hoja2!$D$16,Hoja2!$B$16)</f>
        <v>27263754935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LOPEZ RAMON ORLANDO      </v>
      </c>
      <c r="B2052" s="5" t="str">
        <f>MID(Q2052,Hoja2!$D$3,Hoja2!$B$3)</f>
        <v>24989695</v>
      </c>
      <c r="C2052" s="5" t="str">
        <f>MID(Q2052,Hoja2!$D$4,Hoja2!$B$4)</f>
        <v>38257</v>
      </c>
      <c r="D2052" s="5" t="str">
        <f>MID(Q2052,Hoja2!$D$5,Hoja2!$B$5)</f>
        <v>10853</v>
      </c>
      <c r="E2052" s="5" t="str">
        <f>MID(Q2052,Hoja2!$D$6,Hoja2!$B$6)</f>
        <v>38652593</v>
      </c>
      <c r="F2052" s="5" t="str">
        <f>MID(Q2052,Hoja2!$D$7,Hoja2!$B$7)</f>
        <v>060098</v>
      </c>
      <c r="G2052" s="5">
        <f>MID(Q2052,Hoja2!$D$8,Hoja2!$B$8)/100</f>
        <v>1364.47</v>
      </c>
      <c r="H2052" s="5">
        <f>MID(Q2052,Hoja2!$D$9,Hoja2!$B$9)/100</f>
        <v>12941.45</v>
      </c>
      <c r="I2052" s="5">
        <f>MID(Q2052,Hoja2!$D$10,Hoja2!$B$10)/100</f>
        <v>14305.92</v>
      </c>
      <c r="J2052" s="5">
        <f>MID(Q2052,Hoja2!$D$11,Hoja2!$B$11)/100</f>
        <v>2458.87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11847.05</v>
      </c>
      <c r="N2052" s="5" t="str">
        <f>MID(Q2052,Hoja2!$D$15,Hoja2!$B$15)</f>
        <v>210402</v>
      </c>
      <c r="O2052" s="5" t="str">
        <f>MID(Q2052,Hoja2!$D$16,Hoja2!$B$16)</f>
        <v>20249896951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DAMASCO PAOLA ANDREA     </v>
      </c>
      <c r="B2053" s="5" t="str">
        <f>MID(Q2053,Hoja2!$D$3,Hoja2!$B$3)</f>
        <v>26040401</v>
      </c>
      <c r="C2053" s="5" t="str">
        <f>MID(Q2053,Hoja2!$D$4,Hoja2!$B$4)</f>
        <v>38586</v>
      </c>
      <c r="D2053" s="5" t="str">
        <f>MID(Q2053,Hoja2!$D$5,Hoja2!$B$5)</f>
        <v>06774</v>
      </c>
      <c r="E2053" s="5" t="str">
        <f>MID(Q2053,Hoja2!$D$6,Hoja2!$B$6)</f>
        <v>38652653</v>
      </c>
      <c r="F2053" s="5" t="str">
        <f>MID(Q2053,Hoja2!$D$7,Hoja2!$B$7)</f>
        <v>060098</v>
      </c>
      <c r="G2053" s="5">
        <f>MID(Q2053,Hoja2!$D$8,Hoja2!$B$8)/100</f>
        <v>1260.54</v>
      </c>
      <c r="H2053" s="5">
        <f>MID(Q2053,Hoja2!$D$9,Hoja2!$B$9)/100</f>
        <v>11421.14</v>
      </c>
      <c r="I2053" s="5">
        <f>MID(Q2053,Hoja2!$D$10,Hoja2!$B$10)/100</f>
        <v>12681.68</v>
      </c>
      <c r="J2053" s="5">
        <f>MID(Q2053,Hoja2!$D$11,Hoja2!$B$11)/100</f>
        <v>2055.81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10625.87</v>
      </c>
      <c r="N2053" s="5" t="str">
        <f>MID(Q2053,Hoja2!$D$15,Hoja2!$B$15)</f>
        <v>150505</v>
      </c>
      <c r="O2053" s="5" t="str">
        <f>MID(Q2053,Hoja2!$D$16,Hoja2!$B$16)</f>
        <v>27260404011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DEGER LUISA CAROLINA     </v>
      </c>
      <c r="B2054" s="5" t="str">
        <f>MID(Q2054,Hoja2!$D$3,Hoja2!$B$3)</f>
        <v>29546616</v>
      </c>
      <c r="C2054" s="5" t="str">
        <f>MID(Q2054,Hoja2!$D$4,Hoja2!$B$4)</f>
        <v>38346</v>
      </c>
      <c r="D2054" s="5" t="str">
        <f>MID(Q2054,Hoja2!$D$5,Hoja2!$B$5)</f>
        <v>07313</v>
      </c>
      <c r="E2054" s="5" t="str">
        <f>MID(Q2054,Hoja2!$D$6,Hoja2!$B$6)</f>
        <v>38652661</v>
      </c>
      <c r="F2054" s="5" t="str">
        <f>MID(Q2054,Hoja2!$D$7,Hoja2!$B$7)</f>
        <v>060098</v>
      </c>
      <c r="G2054" s="5">
        <f>MID(Q2054,Hoja2!$D$8,Hoja2!$B$8)/100</f>
        <v>1260.54</v>
      </c>
      <c r="H2054" s="5">
        <f>MID(Q2054,Hoja2!$D$9,Hoja2!$B$9)/100</f>
        <v>11419.94</v>
      </c>
      <c r="I2054" s="5">
        <f>MID(Q2054,Hoja2!$D$10,Hoja2!$B$10)/100</f>
        <v>12680.48</v>
      </c>
      <c r="J2054" s="5">
        <f>MID(Q2054,Hoja2!$D$11,Hoja2!$B$11)/100</f>
        <v>2055.59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10624.89</v>
      </c>
      <c r="N2054" s="5" t="str">
        <f>MID(Q2054,Hoja2!$D$15,Hoja2!$B$15)</f>
        <v>150807</v>
      </c>
      <c r="O2054" s="5" t="str">
        <f>MID(Q2054,Hoja2!$D$16,Hoja2!$B$16)</f>
        <v>27295466168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CARRIZO FABIANA RENE     </v>
      </c>
      <c r="B2055" s="5" t="str">
        <f>MID(Q2055,Hoja2!$D$3,Hoja2!$B$3)</f>
        <v>20660422</v>
      </c>
      <c r="C2055" s="5" t="str">
        <f>MID(Q2055,Hoja2!$D$4,Hoja2!$B$4)</f>
        <v>38257</v>
      </c>
      <c r="D2055" s="5" t="str">
        <f>MID(Q2055,Hoja2!$D$5,Hoja2!$B$5)</f>
        <v>11284</v>
      </c>
      <c r="E2055" s="5" t="str">
        <f>MID(Q2055,Hoja2!$D$6,Hoja2!$B$6)</f>
        <v>38652695</v>
      </c>
      <c r="F2055" s="5" t="str">
        <f>MID(Q2055,Hoja2!$D$7,Hoja2!$B$7)</f>
        <v>060098</v>
      </c>
      <c r="G2055" s="5">
        <f>MID(Q2055,Hoja2!$D$8,Hoja2!$B$8)/100</f>
        <v>1399.12</v>
      </c>
      <c r="H2055" s="5">
        <f>MID(Q2055,Hoja2!$D$9,Hoja2!$B$9)/100</f>
        <v>13449.83</v>
      </c>
      <c r="I2055" s="5">
        <f>MID(Q2055,Hoja2!$D$10,Hoja2!$B$10)/100</f>
        <v>14848.95</v>
      </c>
      <c r="J2055" s="5">
        <f>MID(Q2055,Hoja2!$D$11,Hoja2!$B$11)/100</f>
        <v>2420.9699999999998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12427.98</v>
      </c>
      <c r="N2055" s="5" t="str">
        <f>MID(Q2055,Hoja2!$D$15,Hoja2!$B$15)</f>
        <v>080398</v>
      </c>
      <c r="O2055" s="5" t="str">
        <f>MID(Q2055,Hoja2!$D$16,Hoja2!$B$16)</f>
        <v>27206604226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LOPEZ MARIELA EDITH      </v>
      </c>
      <c r="B2056" s="5" t="str">
        <f>MID(Q2056,Hoja2!$D$3,Hoja2!$B$3)</f>
        <v>24570597</v>
      </c>
      <c r="C2056" s="5" t="str">
        <f>MID(Q2056,Hoja2!$D$4,Hoja2!$B$4)</f>
        <v>38346</v>
      </c>
      <c r="D2056" s="5" t="str">
        <f>MID(Q2056,Hoja2!$D$5,Hoja2!$B$5)</f>
        <v>06735</v>
      </c>
      <c r="E2056" s="5" t="str">
        <f>MID(Q2056,Hoja2!$D$6,Hoja2!$B$6)</f>
        <v>38652713</v>
      </c>
      <c r="F2056" s="5" t="str">
        <f>MID(Q2056,Hoja2!$D$7,Hoja2!$B$7)</f>
        <v>060098</v>
      </c>
      <c r="G2056" s="5">
        <f>MID(Q2056,Hoja2!$D$8,Hoja2!$B$8)/100</f>
        <v>1364.47</v>
      </c>
      <c r="H2056" s="5">
        <f>MID(Q2056,Hoja2!$D$9,Hoja2!$B$9)/100</f>
        <v>12942.66</v>
      </c>
      <c r="I2056" s="5">
        <f>MID(Q2056,Hoja2!$D$10,Hoja2!$B$10)/100</f>
        <v>14307.13</v>
      </c>
      <c r="J2056" s="5">
        <f>MID(Q2056,Hoja2!$D$11,Hoja2!$B$11)/100</f>
        <v>2329.6799999999998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11977.45</v>
      </c>
      <c r="N2056" s="5" t="str">
        <f>MID(Q2056,Hoja2!$D$15,Hoja2!$B$15)</f>
        <v>230901</v>
      </c>
      <c r="O2056" s="5" t="str">
        <f>MID(Q2056,Hoja2!$D$16,Hoja2!$B$16)</f>
        <v>27245705978</v>
      </c>
      <c r="P2056" s="5" t="str">
        <f>MID(Q2056,Hoja2!$D$17,Hoja2!$B$17)</f>
        <v>M</v>
      </c>
      <c r="Q2056" t="s">
        <v>2079</v>
      </c>
    </row>
    <row r="2057" spans="1:17" x14ac:dyDescent="0.25">
      <c r="A2057" s="5" t="str">
        <f>MID(Q2057,Hoja2!$D$2,Hoja2!$F$2)</f>
        <v xml:space="preserve">UMA¥O PAZ ALICIA MAGALI  </v>
      </c>
      <c r="B2057" s="5" t="str">
        <f>MID(Q2057,Hoja2!$D$3,Hoja2!$B$3)</f>
        <v>26741176</v>
      </c>
      <c r="C2057" s="5" t="str">
        <f>MID(Q2057,Hoja2!$D$4,Hoja2!$B$4)</f>
        <v>38161</v>
      </c>
      <c r="D2057" s="5" t="str">
        <f>MID(Q2057,Hoja2!$D$5,Hoja2!$B$5)</f>
        <v>00882</v>
      </c>
      <c r="E2057" s="5" t="str">
        <f>MID(Q2057,Hoja2!$D$6,Hoja2!$B$6)</f>
        <v>38652721</v>
      </c>
      <c r="F2057" s="5" t="str">
        <f>MID(Q2057,Hoja2!$D$7,Hoja2!$B$7)</f>
        <v>060098</v>
      </c>
      <c r="G2057" s="5">
        <f>MID(Q2057,Hoja2!$D$8,Hoja2!$B$8)/100</f>
        <v>1260.54</v>
      </c>
      <c r="H2057" s="5">
        <f>MID(Q2057,Hoja2!$D$9,Hoja2!$B$9)/100</f>
        <v>11421.14</v>
      </c>
      <c r="I2057" s="5">
        <f>MID(Q2057,Hoja2!$D$10,Hoja2!$B$10)/100</f>
        <v>12681.68</v>
      </c>
      <c r="J2057" s="5">
        <f>MID(Q2057,Hoja2!$D$11,Hoja2!$B$11)/100</f>
        <v>2055.81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10625.87</v>
      </c>
      <c r="N2057" s="5" t="str">
        <f>MID(Q2057,Hoja2!$D$15,Hoja2!$B$15)</f>
        <v>271205</v>
      </c>
      <c r="O2057" s="5" t="str">
        <f>MID(Q2057,Hoja2!$D$16,Hoja2!$B$16)</f>
        <v>24267411766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>CORONEL MARIA DE LOS ANGE</v>
      </c>
      <c r="B2058" s="5" t="str">
        <f>MID(Q2058,Hoja2!$D$3,Hoja2!$B$3)</f>
        <v>26189700</v>
      </c>
      <c r="C2058" s="5" t="str">
        <f>MID(Q2058,Hoja2!$D$4,Hoja2!$B$4)</f>
        <v>38211</v>
      </c>
      <c r="D2058" s="5" t="str">
        <f>MID(Q2058,Hoja2!$D$5,Hoja2!$B$5)</f>
        <v>06774</v>
      </c>
      <c r="E2058" s="5" t="str">
        <f>MID(Q2058,Hoja2!$D$6,Hoja2!$B$6)</f>
        <v>38652755</v>
      </c>
      <c r="F2058" s="5" t="str">
        <f>MID(Q2058,Hoja2!$D$7,Hoja2!$B$7)</f>
        <v>060098</v>
      </c>
      <c r="G2058" s="5">
        <f>MID(Q2058,Hoja2!$D$8,Hoja2!$B$8)/100</f>
        <v>1260.54</v>
      </c>
      <c r="H2058" s="5">
        <f>MID(Q2058,Hoja2!$D$9,Hoja2!$B$9)/100</f>
        <v>11420.26</v>
      </c>
      <c r="I2058" s="5">
        <f>MID(Q2058,Hoja2!$D$10,Hoja2!$B$10)/100</f>
        <v>12680.8</v>
      </c>
      <c r="J2058" s="5">
        <f>MID(Q2058,Hoja2!$D$11,Hoja2!$B$11)/100</f>
        <v>2055.64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10625.16</v>
      </c>
      <c r="N2058" s="5" t="str">
        <f>MID(Q2058,Hoja2!$D$15,Hoja2!$B$15)</f>
        <v>280905</v>
      </c>
      <c r="O2058" s="5" t="str">
        <f>MID(Q2058,Hoja2!$D$16,Hoja2!$B$16)</f>
        <v>27261897003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ZANONI CARLOS RAUL       </v>
      </c>
      <c r="B2059" s="5" t="str">
        <f>MID(Q2059,Hoja2!$D$3,Hoja2!$B$3)</f>
        <v>22722416</v>
      </c>
      <c r="C2059" s="5" t="str">
        <f>MID(Q2059,Hoja2!$D$4,Hoja2!$B$4)</f>
        <v>38161</v>
      </c>
      <c r="D2059" s="5" t="str">
        <f>MID(Q2059,Hoja2!$D$5,Hoja2!$B$5)</f>
        <v>00592</v>
      </c>
      <c r="E2059" s="5" t="str">
        <f>MID(Q2059,Hoja2!$D$6,Hoja2!$B$6)</f>
        <v>38652925</v>
      </c>
      <c r="F2059" s="5" t="str">
        <f>MID(Q2059,Hoja2!$D$7,Hoja2!$B$7)</f>
        <v>060098</v>
      </c>
      <c r="G2059" s="5">
        <f>MID(Q2059,Hoja2!$D$8,Hoja2!$B$8)/100</f>
        <v>2101.16</v>
      </c>
      <c r="H2059" s="5">
        <f>MID(Q2059,Hoja2!$D$9,Hoja2!$B$9)/100</f>
        <v>11419.94</v>
      </c>
      <c r="I2059" s="5">
        <f>MID(Q2059,Hoja2!$D$10,Hoja2!$B$10)/100</f>
        <v>13521.1</v>
      </c>
      <c r="J2059" s="5">
        <f>MID(Q2059,Hoja2!$D$11,Hoja2!$B$11)/100</f>
        <v>2169.79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11351.31</v>
      </c>
      <c r="N2059" s="5" t="str">
        <f>MID(Q2059,Hoja2!$D$15,Hoja2!$B$15)</f>
        <v>170407</v>
      </c>
      <c r="O2059" s="5" t="str">
        <f>MID(Q2059,Hoja2!$D$16,Hoja2!$B$16)</f>
        <v>23227224169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PEREZ MARIA CECILIA      </v>
      </c>
      <c r="B2060" s="5" t="str">
        <f>MID(Q2060,Hoja2!$D$3,Hoja2!$B$3)</f>
        <v>23837943</v>
      </c>
      <c r="C2060" s="5" t="str">
        <f>MID(Q2060,Hoja2!$D$4,Hoja2!$B$4)</f>
        <v>38257</v>
      </c>
      <c r="D2060" s="5" t="str">
        <f>MID(Q2060,Hoja2!$D$5,Hoja2!$B$5)</f>
        <v>10516</v>
      </c>
      <c r="E2060" s="5" t="str">
        <f>MID(Q2060,Hoja2!$D$6,Hoja2!$B$6)</f>
        <v>38652933</v>
      </c>
      <c r="F2060" s="5" t="str">
        <f>MID(Q2060,Hoja2!$D$7,Hoja2!$B$7)</f>
        <v>060070</v>
      </c>
      <c r="G2060" s="5">
        <f>MID(Q2060,Hoja2!$D$8,Hoja2!$B$8)/100</f>
        <v>1948.04</v>
      </c>
      <c r="H2060" s="5">
        <f>MID(Q2060,Hoja2!$D$9,Hoja2!$B$9)/100</f>
        <v>21484.94</v>
      </c>
      <c r="I2060" s="5">
        <f>MID(Q2060,Hoja2!$D$10,Hoja2!$B$10)/100</f>
        <v>23432.98</v>
      </c>
      <c r="J2060" s="5">
        <f>MID(Q2060,Hoja2!$D$11,Hoja2!$B$11)/100</f>
        <v>3867.29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19565.689999999999</v>
      </c>
      <c r="N2060" s="5" t="str">
        <f>MID(Q2060,Hoja2!$D$15,Hoja2!$B$15)</f>
        <v>220502</v>
      </c>
      <c r="O2060" s="5" t="str">
        <f>MID(Q2060,Hoja2!$D$16,Hoja2!$B$16)</f>
        <v>27238379437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MANSILLA FANY AZUCENA    </v>
      </c>
      <c r="B2061" s="5" t="str">
        <f>MID(Q2061,Hoja2!$D$3,Hoja2!$B$3)</f>
        <v>23164028</v>
      </c>
      <c r="C2061" s="5" t="str">
        <f>MID(Q2061,Hoja2!$D$4,Hoja2!$B$4)</f>
        <v>38257</v>
      </c>
      <c r="D2061" s="5" t="str">
        <f>MID(Q2061,Hoja2!$D$5,Hoja2!$B$5)</f>
        <v>11744</v>
      </c>
      <c r="E2061" s="5" t="str">
        <f>MID(Q2061,Hoja2!$D$6,Hoja2!$B$6)</f>
        <v>38652991</v>
      </c>
      <c r="F2061" s="5" t="str">
        <f>MID(Q2061,Hoja2!$D$7,Hoja2!$B$7)</f>
        <v>060098</v>
      </c>
      <c r="G2061" s="5">
        <f>MID(Q2061,Hoja2!$D$8,Hoja2!$B$8)/100</f>
        <v>2516.88</v>
      </c>
      <c r="H2061" s="5">
        <f>MID(Q2061,Hoja2!$D$9,Hoja2!$B$9)/100</f>
        <v>17506.04</v>
      </c>
      <c r="I2061" s="5">
        <f>MID(Q2061,Hoja2!$D$10,Hoja2!$B$10)/100</f>
        <v>20022.919999999998</v>
      </c>
      <c r="J2061" s="5">
        <f>MID(Q2061,Hoja2!$D$11,Hoja2!$B$11)/100</f>
        <v>3151.09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16871.830000000002</v>
      </c>
      <c r="N2061" s="5" t="str">
        <f>MID(Q2061,Hoja2!$D$15,Hoja2!$B$15)</f>
        <v>080398</v>
      </c>
      <c r="O2061" s="5" t="str">
        <f>MID(Q2061,Hoja2!$D$16,Hoja2!$B$16)</f>
        <v>27231640288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GONZALEZ RAQUEL LILIANA  </v>
      </c>
      <c r="B2062" s="5" t="str">
        <f>MID(Q2062,Hoja2!$D$3,Hoja2!$B$3)</f>
        <v>27005112</v>
      </c>
      <c r="C2062" s="5" t="str">
        <f>MID(Q2062,Hoja2!$D$4,Hoja2!$B$4)</f>
        <v>38586</v>
      </c>
      <c r="D2062" s="5" t="str">
        <f>MID(Q2062,Hoja2!$D$5,Hoja2!$B$5)</f>
        <v>06573</v>
      </c>
      <c r="E2062" s="5" t="str">
        <f>MID(Q2062,Hoja2!$D$6,Hoja2!$B$6)</f>
        <v>38653104</v>
      </c>
      <c r="F2062" s="5" t="str">
        <f>MID(Q2062,Hoja2!$D$7,Hoja2!$B$7)</f>
        <v>060070</v>
      </c>
      <c r="G2062" s="5">
        <f>MID(Q2062,Hoja2!$D$8,Hoja2!$B$8)/100</f>
        <v>2893.55</v>
      </c>
      <c r="H2062" s="5">
        <f>MID(Q2062,Hoja2!$D$9,Hoja2!$B$9)/100</f>
        <v>23020.46</v>
      </c>
      <c r="I2062" s="5">
        <f>MID(Q2062,Hoja2!$D$10,Hoja2!$B$10)/100</f>
        <v>25914.01</v>
      </c>
      <c r="J2062" s="5">
        <f>MID(Q2062,Hoja2!$D$11,Hoja2!$B$11)/100</f>
        <v>4604.09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21309.919999999998</v>
      </c>
      <c r="N2062" s="5" t="str">
        <f>MID(Q2062,Hoja2!$D$15,Hoja2!$B$15)</f>
        <v>150908</v>
      </c>
      <c r="O2062" s="5" t="str">
        <f>MID(Q2062,Hoja2!$D$16,Hoja2!$B$16)</f>
        <v>27270051125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VILLAFA¥E ROXANA EMILCE  </v>
      </c>
      <c r="B2063" s="5" t="str">
        <f>MID(Q2063,Hoja2!$D$3,Hoja2!$B$3)</f>
        <v>21910029</v>
      </c>
      <c r="C2063" s="5" t="str">
        <f>MID(Q2063,Hoja2!$D$4,Hoja2!$B$4)</f>
        <v>38257</v>
      </c>
      <c r="D2063" s="5" t="str">
        <f>MID(Q2063,Hoja2!$D$5,Hoja2!$B$5)</f>
        <v>10621</v>
      </c>
      <c r="E2063" s="5" t="str">
        <f>MID(Q2063,Hoja2!$D$6,Hoja2!$B$6)</f>
        <v>38653133</v>
      </c>
      <c r="F2063" s="5" t="str">
        <f>MID(Q2063,Hoja2!$D$7,Hoja2!$B$7)</f>
        <v>060098</v>
      </c>
      <c r="G2063" s="5">
        <f>MID(Q2063,Hoja2!$D$8,Hoja2!$B$8)/100</f>
        <v>2135.81</v>
      </c>
      <c r="H2063" s="5">
        <f>MID(Q2063,Hoja2!$D$9,Hoja2!$B$9)/100</f>
        <v>11927.11</v>
      </c>
      <c r="I2063" s="5">
        <f>MID(Q2063,Hoja2!$D$10,Hoja2!$B$10)/100</f>
        <v>14062.92</v>
      </c>
      <c r="J2063" s="5">
        <f>MID(Q2063,Hoja2!$D$11,Hoja2!$B$11)/100</f>
        <v>2266.15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11796.77</v>
      </c>
      <c r="N2063" s="5" t="str">
        <f>MID(Q2063,Hoja2!$D$15,Hoja2!$B$15)</f>
        <v>090309</v>
      </c>
      <c r="O2063" s="5" t="str">
        <f>MID(Q2063,Hoja2!$D$16,Hoja2!$B$16)</f>
        <v>27219100294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SARACCO GRACIELA DEL V.  </v>
      </c>
      <c r="B2064" s="5" t="str">
        <f>MID(Q2064,Hoja2!$D$3,Hoja2!$B$3)</f>
        <v>24005171</v>
      </c>
      <c r="C2064" s="5" t="str">
        <f>MID(Q2064,Hoja2!$D$4,Hoja2!$B$4)</f>
        <v>38211</v>
      </c>
      <c r="D2064" s="5" t="str">
        <f>MID(Q2064,Hoja2!$D$5,Hoja2!$B$5)</f>
        <v>06774</v>
      </c>
      <c r="E2064" s="5" t="str">
        <f>MID(Q2064,Hoja2!$D$6,Hoja2!$B$6)</f>
        <v>38653141</v>
      </c>
      <c r="F2064" s="5" t="str">
        <f>MID(Q2064,Hoja2!$D$7,Hoja2!$B$7)</f>
        <v>060098</v>
      </c>
      <c r="G2064" s="5">
        <f>MID(Q2064,Hoja2!$D$8,Hoja2!$B$8)/100</f>
        <v>1260.54</v>
      </c>
      <c r="H2064" s="5">
        <f>MID(Q2064,Hoja2!$D$9,Hoja2!$B$9)/100</f>
        <v>11419.94</v>
      </c>
      <c r="I2064" s="5">
        <f>MID(Q2064,Hoja2!$D$10,Hoja2!$B$10)/100</f>
        <v>12680.48</v>
      </c>
      <c r="J2064" s="5">
        <f>MID(Q2064,Hoja2!$D$11,Hoja2!$B$11)/100</f>
        <v>2055.59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10624.89</v>
      </c>
      <c r="N2064" s="5" t="str">
        <f>MID(Q2064,Hoja2!$D$15,Hoja2!$B$15)</f>
        <v>140807</v>
      </c>
      <c r="O2064" s="5" t="str">
        <f>MID(Q2064,Hoja2!$D$16,Hoja2!$B$16)</f>
        <v>27240051716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JIMENEZ VALERIA YUDITH   </v>
      </c>
      <c r="B2065" s="5" t="str">
        <f>MID(Q2065,Hoja2!$D$3,Hoja2!$B$3)</f>
        <v>28458587</v>
      </c>
      <c r="C2065" s="5" t="str">
        <f>MID(Q2065,Hoja2!$D$4,Hoja2!$B$4)</f>
        <v>38161</v>
      </c>
      <c r="D2065" s="5" t="str">
        <f>MID(Q2065,Hoja2!$D$5,Hoja2!$B$5)</f>
        <v>00553</v>
      </c>
      <c r="E2065" s="5" t="str">
        <f>MID(Q2065,Hoja2!$D$6,Hoja2!$B$6)</f>
        <v>38653222</v>
      </c>
      <c r="F2065" s="5" t="str">
        <f>MID(Q2065,Hoja2!$D$7,Hoja2!$B$7)</f>
        <v>060098</v>
      </c>
      <c r="G2065" s="5">
        <f>MID(Q2065,Hoja2!$D$8,Hoja2!$B$8)/100</f>
        <v>1260.54</v>
      </c>
      <c r="H2065" s="5">
        <f>MID(Q2065,Hoja2!$D$9,Hoja2!$B$9)/100</f>
        <v>11421.14</v>
      </c>
      <c r="I2065" s="5">
        <f>MID(Q2065,Hoja2!$D$10,Hoja2!$B$10)/100</f>
        <v>12681.68</v>
      </c>
      <c r="J2065" s="5">
        <f>MID(Q2065,Hoja2!$D$11,Hoja2!$B$11)/100</f>
        <v>2055.81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10625.87</v>
      </c>
      <c r="N2065" s="5" t="str">
        <f>MID(Q2065,Hoja2!$D$15,Hoja2!$B$15)</f>
        <v>160806</v>
      </c>
      <c r="O2065" s="5" t="str">
        <f>MID(Q2065,Hoja2!$D$16,Hoja2!$B$16)</f>
        <v>27284585874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MOYANO VALERIA NATALIA   </v>
      </c>
      <c r="B2066" s="5" t="str">
        <f>MID(Q2066,Hoja2!$D$3,Hoja2!$B$3)</f>
        <v>28531174</v>
      </c>
      <c r="C2066" s="5" t="str">
        <f>MID(Q2066,Hoja2!$D$4,Hoja2!$B$4)</f>
        <v>38257</v>
      </c>
      <c r="D2066" s="5" t="str">
        <f>MID(Q2066,Hoja2!$D$5,Hoja2!$B$5)</f>
        <v>11156</v>
      </c>
      <c r="E2066" s="5" t="str">
        <f>MID(Q2066,Hoja2!$D$6,Hoja2!$B$6)</f>
        <v>38653332</v>
      </c>
      <c r="F2066" s="5" t="str">
        <f>MID(Q2066,Hoja2!$D$7,Hoja2!$B$7)</f>
        <v>060098</v>
      </c>
      <c r="G2066" s="5">
        <f>MID(Q2066,Hoja2!$D$8,Hoja2!$B$8)/100</f>
        <v>2378.31</v>
      </c>
      <c r="H2066" s="5">
        <f>MID(Q2066,Hoja2!$D$9,Hoja2!$B$9)/100</f>
        <v>15477.34</v>
      </c>
      <c r="I2066" s="5">
        <f>MID(Q2066,Hoja2!$D$10,Hoja2!$B$10)/100</f>
        <v>17855.650000000001</v>
      </c>
      <c r="J2066" s="5">
        <f>MID(Q2066,Hoja2!$D$11,Hoja2!$B$11)/100</f>
        <v>3095.47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14760.18</v>
      </c>
      <c r="N2066" s="5" t="str">
        <f>MID(Q2066,Hoja2!$D$15,Hoja2!$B$15)</f>
        <v>180407</v>
      </c>
      <c r="O2066" s="5" t="str">
        <f>MID(Q2066,Hoja2!$D$16,Hoja2!$B$16)</f>
        <v>27285311743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AGUILAR RAMONA MARIA     </v>
      </c>
      <c r="B2067" s="5" t="str">
        <f>MID(Q2067,Hoja2!$D$3,Hoja2!$B$3)</f>
        <v>23004385</v>
      </c>
      <c r="C2067" s="5" t="str">
        <f>MID(Q2067,Hoja2!$D$4,Hoja2!$B$4)</f>
        <v>38385</v>
      </c>
      <c r="D2067" s="5" t="str">
        <f>MID(Q2067,Hoja2!$D$5,Hoja2!$B$5)</f>
        <v>11214</v>
      </c>
      <c r="E2067" s="5" t="str">
        <f>MID(Q2067,Hoja2!$D$6,Hoja2!$B$6)</f>
        <v>38653434</v>
      </c>
      <c r="F2067" s="5" t="str">
        <f>MID(Q2067,Hoja2!$D$7,Hoja2!$B$7)</f>
        <v>060047</v>
      </c>
      <c r="G2067" s="5">
        <f>MID(Q2067,Hoja2!$D$8,Hoja2!$B$8)/100</f>
        <v>1911.1</v>
      </c>
      <c r="H2067" s="5">
        <f>MID(Q2067,Hoja2!$D$9,Hoja2!$B$9)/100</f>
        <v>20944.14</v>
      </c>
      <c r="I2067" s="5">
        <f>MID(Q2067,Hoja2!$D$10,Hoja2!$B$10)/100</f>
        <v>22855.24</v>
      </c>
      <c r="J2067" s="5">
        <f>MID(Q2067,Hoja2!$D$11,Hoja2!$B$11)/100</f>
        <v>3769.95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19085.29</v>
      </c>
      <c r="N2067" s="5" t="str">
        <f>MID(Q2067,Hoja2!$D$15,Hoja2!$B$15)</f>
        <v>290209</v>
      </c>
      <c r="O2067" s="5" t="str">
        <f>MID(Q2067,Hoja2!$D$16,Hoja2!$B$16)</f>
        <v>27230043855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GUTIERREZ YANINA A.      </v>
      </c>
      <c r="B2068" s="5" t="str">
        <f>MID(Q2068,Hoja2!$D$3,Hoja2!$B$3)</f>
        <v>30577865</v>
      </c>
      <c r="C2068" s="5" t="str">
        <f>MID(Q2068,Hoja2!$D$4,Hoja2!$B$4)</f>
        <v>38257</v>
      </c>
      <c r="D2068" s="5" t="str">
        <f>MID(Q2068,Hoja2!$D$5,Hoja2!$B$5)</f>
        <v>10404</v>
      </c>
      <c r="E2068" s="5" t="str">
        <f>MID(Q2068,Hoja2!$D$6,Hoja2!$B$6)</f>
        <v>38653463</v>
      </c>
      <c r="F2068" s="5" t="str">
        <f>MID(Q2068,Hoja2!$D$7,Hoja2!$B$7)</f>
        <v>060098</v>
      </c>
      <c r="G2068" s="5">
        <f>MID(Q2068,Hoja2!$D$8,Hoja2!$B$8)/100</f>
        <v>2239.73</v>
      </c>
      <c r="H2068" s="5">
        <f>MID(Q2068,Hoja2!$D$9,Hoja2!$B$9)/100</f>
        <v>13448.63</v>
      </c>
      <c r="I2068" s="5">
        <f>MID(Q2068,Hoja2!$D$10,Hoja2!$B$10)/100</f>
        <v>15688.36</v>
      </c>
      <c r="J2068" s="5">
        <f>MID(Q2068,Hoja2!$D$11,Hoja2!$B$11)/100</f>
        <v>2420.75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13267.61</v>
      </c>
      <c r="N2068" s="5" t="str">
        <f>MID(Q2068,Hoja2!$D$15,Hoja2!$B$15)</f>
        <v>100907</v>
      </c>
      <c r="O2068" s="5" t="str">
        <f>MID(Q2068,Hoja2!$D$16,Hoja2!$B$16)</f>
        <v>27305778651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JIMENEZ ANALIA VALERIA   </v>
      </c>
      <c r="B2069" s="5" t="str">
        <f>MID(Q2069,Hoja2!$D$3,Hoja2!$B$3)</f>
        <v>29811536</v>
      </c>
      <c r="C2069" s="5" t="str">
        <f>MID(Q2069,Hoja2!$D$4,Hoja2!$B$4)</f>
        <v>38621</v>
      </c>
      <c r="D2069" s="5" t="str">
        <f>MID(Q2069,Hoja2!$D$5,Hoja2!$B$5)</f>
        <v>11671</v>
      </c>
      <c r="E2069" s="5" t="str">
        <f>MID(Q2069,Hoja2!$D$6,Hoja2!$B$6)</f>
        <v>38653531</v>
      </c>
      <c r="F2069" s="5" t="str">
        <f>MID(Q2069,Hoja2!$D$7,Hoja2!$B$7)</f>
        <v>060098</v>
      </c>
      <c r="G2069" s="5">
        <f>MID(Q2069,Hoja2!$D$8,Hoja2!$B$8)/100</f>
        <v>2378.31</v>
      </c>
      <c r="H2069" s="5">
        <f>MID(Q2069,Hoja2!$D$9,Hoja2!$B$9)/100</f>
        <v>15477.32</v>
      </c>
      <c r="I2069" s="5">
        <f>MID(Q2069,Hoja2!$D$10,Hoja2!$B$10)/100</f>
        <v>17855.63</v>
      </c>
      <c r="J2069" s="5">
        <f>MID(Q2069,Hoja2!$D$11,Hoja2!$B$11)/100</f>
        <v>2785.92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15069.71</v>
      </c>
      <c r="N2069" s="5" t="str">
        <f>MID(Q2069,Hoja2!$D$15,Hoja2!$B$15)</f>
        <v>241007</v>
      </c>
      <c r="O2069" s="5" t="str">
        <f>MID(Q2069,Hoja2!$D$16,Hoja2!$B$16)</f>
        <v>27298115366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TABOADA MARIA MERCEDES   </v>
      </c>
      <c r="B2070" s="5" t="str">
        <f>MID(Q2070,Hoja2!$D$3,Hoja2!$B$3)</f>
        <v>23687937</v>
      </c>
      <c r="C2070" s="5" t="str">
        <f>MID(Q2070,Hoja2!$D$4,Hoja2!$B$4)</f>
        <v>38211</v>
      </c>
      <c r="D2070" s="5" t="str">
        <f>MID(Q2070,Hoja2!$D$5,Hoja2!$B$5)</f>
        <v>07182</v>
      </c>
      <c r="E2070" s="5" t="str">
        <f>MID(Q2070,Hoja2!$D$6,Hoja2!$B$6)</f>
        <v>38653544</v>
      </c>
      <c r="F2070" s="5" t="str">
        <f>MID(Q2070,Hoja2!$D$7,Hoja2!$B$7)</f>
        <v>060098</v>
      </c>
      <c r="G2070" s="5">
        <f>MID(Q2070,Hoja2!$D$8,Hoja2!$B$8)/100</f>
        <v>1260.54</v>
      </c>
      <c r="H2070" s="5">
        <f>MID(Q2070,Hoja2!$D$9,Hoja2!$B$9)/100</f>
        <v>11419.94</v>
      </c>
      <c r="I2070" s="5">
        <f>MID(Q2070,Hoja2!$D$10,Hoja2!$B$10)/100</f>
        <v>12680.48</v>
      </c>
      <c r="J2070" s="5">
        <f>MID(Q2070,Hoja2!$D$11,Hoja2!$B$11)/100</f>
        <v>2055.59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10624.89</v>
      </c>
      <c r="N2070" s="5" t="str">
        <f>MID(Q2070,Hoja2!$D$15,Hoja2!$B$15)</f>
        <v>070907</v>
      </c>
      <c r="O2070" s="5" t="str">
        <f>MID(Q2070,Hoja2!$D$16,Hoja2!$B$16)</f>
        <v>27236879378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LUNA FRANKLIN ROGER      </v>
      </c>
      <c r="B2071" s="5" t="str">
        <f>MID(Q2071,Hoja2!$D$3,Hoja2!$B$3)</f>
        <v>25709524</v>
      </c>
      <c r="C2071" s="5" t="str">
        <f>MID(Q2071,Hoja2!$D$4,Hoja2!$B$4)</f>
        <v>38257</v>
      </c>
      <c r="D2071" s="5" t="str">
        <f>MID(Q2071,Hoja2!$D$5,Hoja2!$B$5)</f>
        <v>11284</v>
      </c>
      <c r="E2071" s="5" t="str">
        <f>MID(Q2071,Hoja2!$D$6,Hoja2!$B$6)</f>
        <v>38653633</v>
      </c>
      <c r="F2071" s="5" t="str">
        <f>MID(Q2071,Hoja2!$D$7,Hoja2!$B$7)</f>
        <v>060098</v>
      </c>
      <c r="G2071" s="5">
        <f>MID(Q2071,Hoja2!$D$8,Hoja2!$B$8)/100</f>
        <v>1260.54</v>
      </c>
      <c r="H2071" s="5">
        <f>MID(Q2071,Hoja2!$D$9,Hoja2!$B$9)/100</f>
        <v>11419.98</v>
      </c>
      <c r="I2071" s="5">
        <f>MID(Q2071,Hoja2!$D$10,Hoja2!$B$10)/100</f>
        <v>12680.52</v>
      </c>
      <c r="J2071" s="5">
        <f>MID(Q2071,Hoja2!$D$11,Hoja2!$B$11)/100</f>
        <v>2055.6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10624.92</v>
      </c>
      <c r="N2071" s="5" t="str">
        <f>MID(Q2071,Hoja2!$D$15,Hoja2!$B$15)</f>
        <v>150606</v>
      </c>
      <c r="O2071" s="5" t="str">
        <f>MID(Q2071,Hoja2!$D$16,Hoja2!$B$16)</f>
        <v>20257095240</v>
      </c>
      <c r="P2071" s="5" t="str">
        <f>MID(Q2071,Hoja2!$D$17,Hoja2!$B$17)</f>
        <v>V</v>
      </c>
      <c r="Q2071" t="s">
        <v>2094</v>
      </c>
    </row>
    <row r="2072" spans="1:17" x14ac:dyDescent="0.25">
      <c r="A2072" s="5" t="str">
        <f>MID(Q2072,Hoja2!$D$2,Hoja2!$F$2)</f>
        <v xml:space="preserve">CUELLO LAURA PATRICIA    </v>
      </c>
      <c r="B2072" s="5" t="str">
        <f>MID(Q2072,Hoja2!$D$3,Hoja2!$B$3)</f>
        <v>23976403</v>
      </c>
      <c r="C2072" s="5" t="str">
        <f>MID(Q2072,Hoja2!$D$4,Hoja2!$B$4)</f>
        <v>38257</v>
      </c>
      <c r="D2072" s="5" t="str">
        <f>MID(Q2072,Hoja2!$D$5,Hoja2!$B$5)</f>
        <v>11326</v>
      </c>
      <c r="E2072" s="5" t="str">
        <f>MID(Q2072,Hoja2!$D$6,Hoja2!$B$6)</f>
        <v>38653735</v>
      </c>
      <c r="F2072" s="5" t="str">
        <f>MID(Q2072,Hoja2!$D$7,Hoja2!$B$7)</f>
        <v>060098</v>
      </c>
      <c r="G2072" s="5">
        <f>MID(Q2072,Hoja2!$D$8,Hoja2!$B$8)/100</f>
        <v>1225.9000000000001</v>
      </c>
      <c r="H2072" s="5">
        <f>MID(Q2072,Hoja2!$D$9,Hoja2!$B$9)/100</f>
        <v>10912.76</v>
      </c>
      <c r="I2072" s="5">
        <f>MID(Q2072,Hoja2!$D$10,Hoja2!$B$10)/100</f>
        <v>12138.66</v>
      </c>
      <c r="J2072" s="5">
        <f>MID(Q2072,Hoja2!$D$11,Hoja2!$B$11)/100</f>
        <v>1964.3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10174.36</v>
      </c>
      <c r="N2072" s="5" t="str">
        <f>MID(Q2072,Hoja2!$D$15,Hoja2!$B$15)</f>
        <v>130109</v>
      </c>
      <c r="O2072" s="5" t="str">
        <f>MID(Q2072,Hoja2!$D$16,Hoja2!$B$16)</f>
        <v>27239764032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SANTILLAN IRMA RAQUEL    </v>
      </c>
      <c r="B2073" s="5" t="str">
        <f>MID(Q2073,Hoja2!$D$3,Hoja2!$B$3)</f>
        <v>33925937</v>
      </c>
      <c r="C2073" s="5" t="str">
        <f>MID(Q2073,Hoja2!$D$4,Hoja2!$B$4)</f>
        <v>38211</v>
      </c>
      <c r="D2073" s="5" t="str">
        <f>MID(Q2073,Hoja2!$D$5,Hoja2!$B$5)</f>
        <v>06735</v>
      </c>
      <c r="E2073" s="5" t="str">
        <f>MID(Q2073,Hoja2!$D$6,Hoja2!$B$6)</f>
        <v>38653803</v>
      </c>
      <c r="F2073" s="5" t="str">
        <f>MID(Q2073,Hoja2!$D$7,Hoja2!$B$7)</f>
        <v>060098</v>
      </c>
      <c r="G2073" s="5">
        <f>MID(Q2073,Hoja2!$D$8,Hoja2!$B$8)/100</f>
        <v>1401.03</v>
      </c>
      <c r="H2073" s="5">
        <f>MID(Q2073,Hoja2!$D$9,Hoja2!$B$9)/100</f>
        <v>11419.94</v>
      </c>
      <c r="I2073" s="5">
        <f>MID(Q2073,Hoja2!$D$10,Hoja2!$B$10)/100</f>
        <v>12820.97</v>
      </c>
      <c r="J2073" s="5">
        <f>MID(Q2073,Hoja2!$D$11,Hoja2!$B$11)/100</f>
        <v>2055.59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10765.38</v>
      </c>
      <c r="N2073" s="5" t="str">
        <f>MID(Q2073,Hoja2!$D$15,Hoja2!$B$15)</f>
        <v>151107</v>
      </c>
      <c r="O2073" s="5" t="str">
        <f>MID(Q2073,Hoja2!$D$16,Hoja2!$B$16)</f>
        <v>27339259378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KOFLER SARA DANIELA      </v>
      </c>
      <c r="B2074" s="5" t="str">
        <f>MID(Q2074,Hoja2!$D$3,Hoja2!$B$3)</f>
        <v>20307735</v>
      </c>
      <c r="C2074" s="5" t="str">
        <f>MID(Q2074,Hoja2!$D$4,Hoja2!$B$4)</f>
        <v>38257</v>
      </c>
      <c r="D2074" s="5" t="str">
        <f>MID(Q2074,Hoja2!$D$5,Hoja2!$B$5)</f>
        <v>11736</v>
      </c>
      <c r="E2074" s="5" t="str">
        <f>MID(Q2074,Hoja2!$D$6,Hoja2!$B$6)</f>
        <v>38653861</v>
      </c>
      <c r="F2074" s="5" t="str">
        <f>MID(Q2074,Hoja2!$D$7,Hoja2!$B$7)</f>
        <v>060098</v>
      </c>
      <c r="G2074" s="5">
        <f>MID(Q2074,Hoja2!$D$8,Hoja2!$B$8)/100</f>
        <v>1260.54</v>
      </c>
      <c r="H2074" s="5">
        <f>MID(Q2074,Hoja2!$D$9,Hoja2!$B$9)/100</f>
        <v>11419.96</v>
      </c>
      <c r="I2074" s="5">
        <f>MID(Q2074,Hoja2!$D$10,Hoja2!$B$10)/100</f>
        <v>12680.5</v>
      </c>
      <c r="J2074" s="5">
        <f>MID(Q2074,Hoja2!$D$11,Hoja2!$B$11)/100</f>
        <v>2055.59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10624.91</v>
      </c>
      <c r="N2074" s="5" t="str">
        <f>MID(Q2074,Hoja2!$D$15,Hoja2!$B$15)</f>
        <v>161106</v>
      </c>
      <c r="O2074" s="5" t="str">
        <f>MID(Q2074,Hoja2!$D$16,Hoja2!$B$16)</f>
        <v>27203077357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DIAZ ANDREA VIVIANA      </v>
      </c>
      <c r="B2075" s="5" t="str">
        <f>MID(Q2075,Hoja2!$D$3,Hoja2!$B$3)</f>
        <v>26586550</v>
      </c>
      <c r="C2075" s="5" t="str">
        <f>MID(Q2075,Hoja2!$D$4,Hoja2!$B$4)</f>
        <v>38161</v>
      </c>
      <c r="D2075" s="5" t="str">
        <f>MID(Q2075,Hoja2!$D$5,Hoja2!$B$5)</f>
        <v>00553</v>
      </c>
      <c r="E2075" s="5" t="str">
        <f>MID(Q2075,Hoja2!$D$6,Hoja2!$B$6)</f>
        <v>38654024</v>
      </c>
      <c r="F2075" s="5" t="str">
        <f>MID(Q2075,Hoja2!$D$7,Hoja2!$B$7)</f>
        <v>060098</v>
      </c>
      <c r="G2075" s="5">
        <f>MID(Q2075,Hoja2!$D$8,Hoja2!$B$8)/100</f>
        <v>1260.54</v>
      </c>
      <c r="H2075" s="5">
        <f>MID(Q2075,Hoja2!$D$9,Hoja2!$B$9)/100</f>
        <v>11419.94</v>
      </c>
      <c r="I2075" s="5">
        <f>MID(Q2075,Hoja2!$D$10,Hoja2!$B$10)/100</f>
        <v>12680.48</v>
      </c>
      <c r="J2075" s="5">
        <f>MID(Q2075,Hoja2!$D$11,Hoja2!$B$11)/100</f>
        <v>2169.79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10510.69</v>
      </c>
      <c r="N2075" s="5" t="str">
        <f>MID(Q2075,Hoja2!$D$15,Hoja2!$B$15)</f>
        <v>140607</v>
      </c>
      <c r="O2075" s="5" t="str">
        <f>MID(Q2075,Hoja2!$D$16,Hoja2!$B$16)</f>
        <v>27265865505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GOMEZ OLGA ARGENTINA     </v>
      </c>
      <c r="B2076" s="5" t="str">
        <f>MID(Q2076,Hoja2!$D$3,Hoja2!$B$3)</f>
        <v>20156520</v>
      </c>
      <c r="C2076" s="5" t="str">
        <f>MID(Q2076,Hoja2!$D$4,Hoja2!$B$4)</f>
        <v>38257</v>
      </c>
      <c r="D2076" s="5" t="str">
        <f>MID(Q2076,Hoja2!$D$5,Hoja2!$B$5)</f>
        <v>10192</v>
      </c>
      <c r="E2076" s="5" t="str">
        <f>MID(Q2076,Hoja2!$D$6,Hoja2!$B$6)</f>
        <v>38654095</v>
      </c>
      <c r="F2076" s="5" t="str">
        <f>MID(Q2076,Hoja2!$D$7,Hoja2!$B$7)</f>
        <v>060098</v>
      </c>
      <c r="G2076" s="5">
        <f>MID(Q2076,Hoja2!$D$8,Hoja2!$B$8)/100</f>
        <v>2447.59</v>
      </c>
      <c r="H2076" s="5">
        <f>MID(Q2076,Hoja2!$D$9,Hoja2!$B$9)/100</f>
        <v>16491.66</v>
      </c>
      <c r="I2076" s="5">
        <f>MID(Q2076,Hoja2!$D$10,Hoja2!$B$10)/100</f>
        <v>18939.25</v>
      </c>
      <c r="J2076" s="5">
        <f>MID(Q2076,Hoja2!$D$11,Hoja2!$B$11)/100</f>
        <v>2968.5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15970.75</v>
      </c>
      <c r="N2076" s="5" t="str">
        <f>MID(Q2076,Hoja2!$D$15,Hoja2!$B$15)</f>
        <v>010704</v>
      </c>
      <c r="O2076" s="5" t="str">
        <f>MID(Q2076,Hoja2!$D$16,Hoja2!$B$16)</f>
        <v>27201565206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CHAVEZ OLGA ESTER        </v>
      </c>
      <c r="B2077" s="5" t="str">
        <f>MID(Q2077,Hoja2!$D$3,Hoja2!$B$3)</f>
        <v>24119051</v>
      </c>
      <c r="C2077" s="5" t="str">
        <f>MID(Q2077,Hoja2!$D$4,Hoja2!$B$4)</f>
        <v>38346</v>
      </c>
      <c r="D2077" s="5" t="str">
        <f>MID(Q2077,Hoja2!$D$5,Hoja2!$B$5)</f>
        <v>13027</v>
      </c>
      <c r="E2077" s="5" t="str">
        <f>MID(Q2077,Hoja2!$D$6,Hoja2!$B$6)</f>
        <v>38654202</v>
      </c>
      <c r="F2077" s="5" t="str">
        <f>MID(Q2077,Hoja2!$D$7,Hoja2!$B$7)</f>
        <v>060070</v>
      </c>
      <c r="G2077" s="5">
        <f>MID(Q2077,Hoja2!$D$8,Hoja2!$B$8)/100</f>
        <v>3155.76</v>
      </c>
      <c r="H2077" s="5">
        <f>MID(Q2077,Hoja2!$D$9,Hoja2!$B$9)/100</f>
        <v>26859.29</v>
      </c>
      <c r="I2077" s="5">
        <f>MID(Q2077,Hoja2!$D$10,Hoja2!$B$10)/100</f>
        <v>30015.05</v>
      </c>
      <c r="J2077" s="5">
        <f>MID(Q2077,Hoja2!$D$11,Hoja2!$B$11)/100</f>
        <v>4834.67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25180.38</v>
      </c>
      <c r="N2077" s="5" t="str">
        <f>MID(Q2077,Hoja2!$D$15,Hoja2!$B$15)</f>
        <v>220900</v>
      </c>
      <c r="O2077" s="5" t="str">
        <f>MID(Q2077,Hoja2!$D$16,Hoja2!$B$16)</f>
        <v>27241190515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SAAVEDRA MARIA VANESSA   </v>
      </c>
      <c r="B2078" s="5" t="str">
        <f>MID(Q2078,Hoja2!$D$3,Hoja2!$B$3)</f>
        <v>27905733</v>
      </c>
      <c r="C2078" s="5" t="str">
        <f>MID(Q2078,Hoja2!$D$4,Hoja2!$B$4)</f>
        <v>38161</v>
      </c>
      <c r="D2078" s="5" t="str">
        <f>MID(Q2078,Hoja2!$D$5,Hoja2!$B$5)</f>
        <v>00553</v>
      </c>
      <c r="E2078" s="5" t="str">
        <f>MID(Q2078,Hoja2!$D$6,Hoja2!$B$6)</f>
        <v>38654223</v>
      </c>
      <c r="F2078" s="5" t="str">
        <f>MID(Q2078,Hoja2!$D$7,Hoja2!$B$7)</f>
        <v>060098</v>
      </c>
      <c r="G2078" s="5">
        <f>MID(Q2078,Hoja2!$D$8,Hoja2!$B$8)/100</f>
        <v>2101.16</v>
      </c>
      <c r="H2078" s="5">
        <f>MID(Q2078,Hoja2!$D$9,Hoja2!$B$9)/100</f>
        <v>11419.94</v>
      </c>
      <c r="I2078" s="5">
        <f>MID(Q2078,Hoja2!$D$10,Hoja2!$B$10)/100</f>
        <v>13521.1</v>
      </c>
      <c r="J2078" s="5">
        <f>MID(Q2078,Hoja2!$D$11,Hoja2!$B$11)/100</f>
        <v>2055.59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11465.51</v>
      </c>
      <c r="N2078" s="5" t="str">
        <f>MID(Q2078,Hoja2!$D$15,Hoja2!$B$15)</f>
        <v>111005</v>
      </c>
      <c r="O2078" s="5" t="str">
        <f>MID(Q2078,Hoja2!$D$16,Hoja2!$B$16)</f>
        <v>27279057339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TILLAN CLELIA NELLY      </v>
      </c>
      <c r="B2079" s="5" t="str">
        <f>MID(Q2079,Hoja2!$D$3,Hoja2!$B$3)</f>
        <v>23161554</v>
      </c>
      <c r="C2079" s="5" t="str">
        <f>MID(Q2079,Hoja2!$D$4,Hoja2!$B$4)</f>
        <v>38176</v>
      </c>
      <c r="D2079" s="5" t="str">
        <f>MID(Q2079,Hoja2!$D$5,Hoja2!$B$5)</f>
        <v>01491</v>
      </c>
      <c r="E2079" s="5" t="str">
        <f>MID(Q2079,Hoja2!$D$6,Hoja2!$B$6)</f>
        <v>38654281</v>
      </c>
      <c r="F2079" s="5" t="str">
        <f>MID(Q2079,Hoja2!$D$7,Hoja2!$B$7)</f>
        <v>060098</v>
      </c>
      <c r="G2079" s="5">
        <f>MID(Q2079,Hoja2!$D$8,Hoja2!$B$8)/100</f>
        <v>1191.26</v>
      </c>
      <c r="H2079" s="5">
        <f>MID(Q2079,Hoja2!$D$9,Hoja2!$B$9)/100</f>
        <v>10405.59</v>
      </c>
      <c r="I2079" s="5">
        <f>MID(Q2079,Hoja2!$D$10,Hoja2!$B$10)/100</f>
        <v>11596.85</v>
      </c>
      <c r="J2079" s="5">
        <f>MID(Q2079,Hoja2!$D$11,Hoja2!$B$11)/100</f>
        <v>1873.01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9723.84</v>
      </c>
      <c r="N2079" s="5" t="str">
        <f>MID(Q2079,Hoja2!$D$15,Hoja2!$B$15)</f>
        <v>250310</v>
      </c>
      <c r="O2079" s="5" t="str">
        <f>MID(Q2079,Hoja2!$D$16,Hoja2!$B$16)</f>
        <v>27231615542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TOLOZA HECTOR DANIEL     </v>
      </c>
      <c r="B2080" s="5" t="str">
        <f>MID(Q2080,Hoja2!$D$3,Hoja2!$B$3)</f>
        <v>18197659</v>
      </c>
      <c r="C2080" s="5" t="str">
        <f>MID(Q2080,Hoja2!$D$4,Hoja2!$B$4)</f>
        <v>38385</v>
      </c>
      <c r="D2080" s="5" t="str">
        <f>MID(Q2080,Hoja2!$D$5,Hoja2!$B$5)</f>
        <v>10667</v>
      </c>
      <c r="E2080" s="5" t="str">
        <f>MID(Q2080,Hoja2!$D$6,Hoja2!$B$6)</f>
        <v>38654294</v>
      </c>
      <c r="F2080" s="5" t="str">
        <f>MID(Q2080,Hoja2!$D$7,Hoja2!$B$7)</f>
        <v>060098</v>
      </c>
      <c r="G2080" s="5">
        <f>MID(Q2080,Hoja2!$D$8,Hoja2!$B$8)/100</f>
        <v>2482.23</v>
      </c>
      <c r="H2080" s="5">
        <f>MID(Q2080,Hoja2!$D$9,Hoja2!$B$9)/100</f>
        <v>16998.84</v>
      </c>
      <c r="I2080" s="5">
        <f>MID(Q2080,Hoja2!$D$10,Hoja2!$B$10)/100</f>
        <v>19481.07</v>
      </c>
      <c r="J2080" s="5">
        <f>MID(Q2080,Hoja2!$D$11,Hoja2!$B$11)/100</f>
        <v>3059.79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16421.28</v>
      </c>
      <c r="N2080" s="5" t="str">
        <f>MID(Q2080,Hoja2!$D$15,Hoja2!$B$15)</f>
        <v>010502</v>
      </c>
      <c r="O2080" s="5" t="str">
        <f>MID(Q2080,Hoja2!$D$16,Hoja2!$B$16)</f>
        <v>20181976595</v>
      </c>
      <c r="P2080" s="5" t="str">
        <f>MID(Q2080,Hoja2!$D$17,Hoja2!$B$17)</f>
        <v>V</v>
      </c>
      <c r="Q2080" t="s">
        <v>2103</v>
      </c>
    </row>
    <row r="2081" spans="1:17" x14ac:dyDescent="0.25">
      <c r="A2081" s="5" t="str">
        <f>MID(Q2081,Hoja2!$D$2,Hoja2!$F$2)</f>
        <v xml:space="preserve">BARRAZA MARCELA AURORA   </v>
      </c>
      <c r="B2081" s="5" t="str">
        <f>MID(Q2081,Hoja2!$D$3,Hoja2!$B$3)</f>
        <v>24950677</v>
      </c>
      <c r="C2081" s="5" t="str">
        <f>MID(Q2081,Hoja2!$D$4,Hoja2!$B$4)</f>
        <v>38211</v>
      </c>
      <c r="D2081" s="5" t="str">
        <f>MID(Q2081,Hoja2!$D$5,Hoja2!$B$5)</f>
        <v>07464</v>
      </c>
      <c r="E2081" s="5" t="str">
        <f>MID(Q2081,Hoja2!$D$6,Hoja2!$B$6)</f>
        <v>38654304</v>
      </c>
      <c r="F2081" s="5" t="str">
        <f>MID(Q2081,Hoja2!$D$7,Hoja2!$B$7)</f>
        <v>060098</v>
      </c>
      <c r="G2081" s="5">
        <f>MID(Q2081,Hoja2!$D$8,Hoja2!$B$8)/100</f>
        <v>1329.83</v>
      </c>
      <c r="H2081" s="5">
        <f>MID(Q2081,Hoja2!$D$9,Hoja2!$B$9)/100</f>
        <v>12435.48</v>
      </c>
      <c r="I2081" s="5">
        <f>MID(Q2081,Hoja2!$D$10,Hoja2!$B$10)/100</f>
        <v>13765.31</v>
      </c>
      <c r="J2081" s="5">
        <f>MID(Q2081,Hoja2!$D$11,Hoja2!$B$11)/100</f>
        <v>2238.38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11526.93</v>
      </c>
      <c r="N2081" s="5" t="str">
        <f>MID(Q2081,Hoja2!$D$15,Hoja2!$B$15)</f>
        <v>011106</v>
      </c>
      <c r="O2081" s="5" t="str">
        <f>MID(Q2081,Hoja2!$D$16,Hoja2!$B$16)</f>
        <v>27249506775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COSTAS NORMA DEL VALLE   </v>
      </c>
      <c r="B2082" s="5" t="str">
        <f>MID(Q2082,Hoja2!$D$3,Hoja2!$B$3)</f>
        <v>23320704</v>
      </c>
      <c r="C2082" s="5" t="str">
        <f>MID(Q2082,Hoja2!$D$4,Hoja2!$B$4)</f>
        <v>38257</v>
      </c>
      <c r="D2082" s="5" t="str">
        <f>MID(Q2082,Hoja2!$D$5,Hoja2!$B$5)</f>
        <v>10106</v>
      </c>
      <c r="E2082" s="5" t="str">
        <f>MID(Q2082,Hoja2!$D$6,Hoja2!$B$6)</f>
        <v>38654362</v>
      </c>
      <c r="F2082" s="5" t="str">
        <f>MID(Q2082,Hoja2!$D$7,Hoja2!$B$7)</f>
        <v>060098</v>
      </c>
      <c r="G2082" s="5">
        <f>MID(Q2082,Hoja2!$D$8,Hoja2!$B$8)/100</f>
        <v>2378.31</v>
      </c>
      <c r="H2082" s="5">
        <f>MID(Q2082,Hoja2!$D$9,Hoja2!$B$9)/100</f>
        <v>15477.32</v>
      </c>
      <c r="I2082" s="5">
        <f>MID(Q2082,Hoja2!$D$10,Hoja2!$B$10)/100</f>
        <v>17855.63</v>
      </c>
      <c r="J2082" s="5">
        <f>MID(Q2082,Hoja2!$D$11,Hoja2!$B$11)/100</f>
        <v>2940.69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14914.94</v>
      </c>
      <c r="N2082" s="5" t="str">
        <f>MID(Q2082,Hoja2!$D$15,Hoja2!$B$15)</f>
        <v>270907</v>
      </c>
      <c r="O2082" s="5" t="str">
        <f>MID(Q2082,Hoja2!$D$16,Hoja2!$B$16)</f>
        <v>27233207042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ESCALADA MARIA EUGENIA   </v>
      </c>
      <c r="B2083" s="5" t="str">
        <f>MID(Q2083,Hoja2!$D$3,Hoja2!$B$3)</f>
        <v>26799188</v>
      </c>
      <c r="C2083" s="5" t="str">
        <f>MID(Q2083,Hoja2!$D$4,Hoja2!$B$4)</f>
        <v>38211</v>
      </c>
      <c r="D2083" s="5" t="str">
        <f>MID(Q2083,Hoja2!$D$5,Hoja2!$B$5)</f>
        <v>06693</v>
      </c>
      <c r="E2083" s="5" t="str">
        <f>MID(Q2083,Hoja2!$D$6,Hoja2!$B$6)</f>
        <v>38654451</v>
      </c>
      <c r="F2083" s="5" t="str">
        <f>MID(Q2083,Hoja2!$D$7,Hoja2!$B$7)</f>
        <v>060070</v>
      </c>
      <c r="G2083" s="5">
        <f>MID(Q2083,Hoja2!$D$8,Hoja2!$B$8)/100</f>
        <v>2945.99</v>
      </c>
      <c r="H2083" s="5">
        <f>MID(Q2083,Hoja2!$D$9,Hoja2!$B$9)/100</f>
        <v>23788.23</v>
      </c>
      <c r="I2083" s="5">
        <f>MID(Q2083,Hoja2!$D$10,Hoja2!$B$10)/100</f>
        <v>26734.22</v>
      </c>
      <c r="J2083" s="5">
        <f>MID(Q2083,Hoja2!$D$11,Hoja2!$B$11)/100</f>
        <v>4281.88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22452.34</v>
      </c>
      <c r="N2083" s="5" t="str">
        <f>MID(Q2083,Hoja2!$D$15,Hoja2!$B$15)</f>
        <v>150807</v>
      </c>
      <c r="O2083" s="5" t="str">
        <f>MID(Q2083,Hoja2!$D$16,Hoja2!$B$16)</f>
        <v>27267991885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CANCINOS RITA GABRIELA   </v>
      </c>
      <c r="B2084" s="5" t="str">
        <f>MID(Q2084,Hoja2!$D$3,Hoja2!$B$3)</f>
        <v>25501375</v>
      </c>
      <c r="C2084" s="5" t="str">
        <f>MID(Q2084,Hoja2!$D$4,Hoja2!$B$4)</f>
        <v>38257</v>
      </c>
      <c r="D2084" s="5" t="str">
        <f>MID(Q2084,Hoja2!$D$5,Hoja2!$B$5)</f>
        <v>11284</v>
      </c>
      <c r="E2084" s="5" t="str">
        <f>MID(Q2084,Hoja2!$D$6,Hoja2!$B$6)</f>
        <v>38654532</v>
      </c>
      <c r="F2084" s="5" t="str">
        <f>MID(Q2084,Hoja2!$D$7,Hoja2!$B$7)</f>
        <v>060098</v>
      </c>
      <c r="G2084" s="5">
        <f>MID(Q2084,Hoja2!$D$8,Hoja2!$B$8)/100</f>
        <v>1260.54</v>
      </c>
      <c r="H2084" s="5">
        <f>MID(Q2084,Hoja2!$D$9,Hoja2!$B$9)/100</f>
        <v>11421.14</v>
      </c>
      <c r="I2084" s="5">
        <f>MID(Q2084,Hoja2!$D$10,Hoja2!$B$10)/100</f>
        <v>12681.68</v>
      </c>
      <c r="J2084" s="5">
        <f>MID(Q2084,Hoja2!$D$11,Hoja2!$B$11)/100</f>
        <v>2170.02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10511.66</v>
      </c>
      <c r="N2084" s="5" t="str">
        <f>MID(Q2084,Hoja2!$D$15,Hoja2!$B$15)</f>
        <v>031006</v>
      </c>
      <c r="O2084" s="5" t="str">
        <f>MID(Q2084,Hoja2!$D$16,Hoja2!$B$16)</f>
        <v>27255013756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MURATORE ESTELA LUCRECIA </v>
      </c>
      <c r="B2085" s="5" t="str">
        <f>MID(Q2085,Hoja2!$D$3,Hoja2!$B$3)</f>
        <v>23480047</v>
      </c>
      <c r="C2085" s="5" t="str">
        <f>MID(Q2085,Hoja2!$D$4,Hoja2!$B$4)</f>
        <v>38385</v>
      </c>
      <c r="D2085" s="5" t="str">
        <f>MID(Q2085,Hoja2!$D$5,Hoja2!$B$5)</f>
        <v>11326</v>
      </c>
      <c r="E2085" s="5" t="str">
        <f>MID(Q2085,Hoja2!$D$6,Hoja2!$B$6)</f>
        <v>38654545</v>
      </c>
      <c r="F2085" s="5" t="str">
        <f>MID(Q2085,Hoja2!$D$7,Hoja2!$B$7)</f>
        <v>060098</v>
      </c>
      <c r="G2085" s="5">
        <f>MID(Q2085,Hoja2!$D$8,Hoja2!$B$8)/100</f>
        <v>1399.12</v>
      </c>
      <c r="H2085" s="5">
        <f>MID(Q2085,Hoja2!$D$9,Hoja2!$B$9)/100</f>
        <v>13448.63</v>
      </c>
      <c r="I2085" s="5">
        <f>MID(Q2085,Hoja2!$D$10,Hoja2!$B$10)/100</f>
        <v>14847.75</v>
      </c>
      <c r="J2085" s="5">
        <f>MID(Q2085,Hoja2!$D$11,Hoja2!$B$11)/100</f>
        <v>2420.75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12427</v>
      </c>
      <c r="N2085" s="5" t="str">
        <f>MID(Q2085,Hoja2!$D$15,Hoja2!$B$15)</f>
        <v>280498</v>
      </c>
      <c r="O2085" s="5" t="str">
        <f>MID(Q2085,Hoja2!$D$16,Hoja2!$B$16)</f>
        <v>27234800472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LIZARRAGA IVANA SOLEDAD  </v>
      </c>
      <c r="B2086" s="5" t="str">
        <f>MID(Q2086,Hoja2!$D$3,Hoja2!$B$3)</f>
        <v>29548825</v>
      </c>
      <c r="C2086" s="5" t="str">
        <f>MID(Q2086,Hoja2!$D$4,Hoja2!$B$4)</f>
        <v>38257</v>
      </c>
      <c r="D2086" s="5" t="str">
        <f>MID(Q2086,Hoja2!$D$5,Hoja2!$B$5)</f>
        <v>10861</v>
      </c>
      <c r="E2086" s="5" t="str">
        <f>MID(Q2086,Hoja2!$D$6,Hoja2!$B$6)</f>
        <v>38654561</v>
      </c>
      <c r="F2086" s="5" t="str">
        <f>MID(Q2086,Hoja2!$D$7,Hoja2!$B$7)</f>
        <v>060098</v>
      </c>
      <c r="G2086" s="5">
        <f>MID(Q2086,Hoja2!$D$8,Hoja2!$B$8)/100</f>
        <v>2101.16</v>
      </c>
      <c r="H2086" s="5">
        <f>MID(Q2086,Hoja2!$D$9,Hoja2!$B$9)/100</f>
        <v>11419.94</v>
      </c>
      <c r="I2086" s="5">
        <f>MID(Q2086,Hoja2!$D$10,Hoja2!$B$10)/100</f>
        <v>13521.1</v>
      </c>
      <c r="J2086" s="5">
        <f>MID(Q2086,Hoja2!$D$11,Hoja2!$B$11)/100</f>
        <v>2055.59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11465.51</v>
      </c>
      <c r="N2086" s="5" t="str">
        <f>MID(Q2086,Hoja2!$D$15,Hoja2!$B$15)</f>
        <v>260907</v>
      </c>
      <c r="O2086" s="5" t="str">
        <f>MID(Q2086,Hoja2!$D$16,Hoja2!$B$16)</f>
        <v>27295488250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NAVARRO ADRIANA NOEMI    </v>
      </c>
      <c r="B2087" s="5" t="str">
        <f>MID(Q2087,Hoja2!$D$3,Hoja2!$B$3)</f>
        <v>23305876</v>
      </c>
      <c r="C2087" s="5" t="str">
        <f>MID(Q2087,Hoja2!$D$4,Hoja2!$B$4)</f>
        <v>38586</v>
      </c>
      <c r="D2087" s="5" t="str">
        <f>MID(Q2087,Hoja2!$D$5,Hoja2!$B$5)</f>
        <v>13027</v>
      </c>
      <c r="E2087" s="5" t="str">
        <f>MID(Q2087,Hoja2!$D$6,Hoja2!$B$6)</f>
        <v>38654605</v>
      </c>
      <c r="F2087" s="5" t="str">
        <f>MID(Q2087,Hoja2!$D$7,Hoja2!$B$7)</f>
        <v>060098</v>
      </c>
      <c r="G2087" s="5">
        <f>MID(Q2087,Hoja2!$D$8,Hoja2!$B$8)/100</f>
        <v>2343.66</v>
      </c>
      <c r="H2087" s="5">
        <f>MID(Q2087,Hoja2!$D$9,Hoja2!$B$9)/100</f>
        <v>14970.15</v>
      </c>
      <c r="I2087" s="5">
        <f>MID(Q2087,Hoja2!$D$10,Hoja2!$B$10)/100</f>
        <v>17313.810000000001</v>
      </c>
      <c r="J2087" s="5">
        <f>MID(Q2087,Hoja2!$D$11,Hoja2!$B$11)/100</f>
        <v>2694.63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14619.18</v>
      </c>
      <c r="N2087" s="5" t="str">
        <f>MID(Q2087,Hoja2!$D$15,Hoja2!$B$15)</f>
        <v>270608</v>
      </c>
      <c r="O2087" s="5" t="str">
        <f>MID(Q2087,Hoja2!$D$16,Hoja2!$B$16)</f>
        <v>27233058764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FARIAS ADRIANA OTILIA    </v>
      </c>
      <c r="B2088" s="5" t="str">
        <f>MID(Q2088,Hoja2!$D$3,Hoja2!$B$3)</f>
        <v>22677412</v>
      </c>
      <c r="C2088" s="5" t="str">
        <f>MID(Q2088,Hoja2!$D$4,Hoja2!$B$4)</f>
        <v>38621</v>
      </c>
      <c r="D2088" s="5" t="str">
        <f>MID(Q2088,Hoja2!$D$5,Hoja2!$B$5)</f>
        <v>10892</v>
      </c>
      <c r="E2088" s="5" t="str">
        <f>MID(Q2088,Hoja2!$D$6,Hoja2!$B$6)</f>
        <v>38654663</v>
      </c>
      <c r="F2088" s="5" t="str">
        <f>MID(Q2088,Hoja2!$D$7,Hoja2!$B$7)</f>
        <v>060098</v>
      </c>
      <c r="G2088" s="5">
        <f>MID(Q2088,Hoja2!$D$8,Hoja2!$B$8)/100</f>
        <v>2447.59</v>
      </c>
      <c r="H2088" s="5">
        <f>MID(Q2088,Hoja2!$D$9,Hoja2!$B$9)/100</f>
        <v>16491.66</v>
      </c>
      <c r="I2088" s="5">
        <f>MID(Q2088,Hoja2!$D$10,Hoja2!$B$10)/100</f>
        <v>18939.25</v>
      </c>
      <c r="J2088" s="5">
        <f>MID(Q2088,Hoja2!$D$11,Hoja2!$B$11)/100</f>
        <v>2968.5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15970.75</v>
      </c>
      <c r="N2088" s="5" t="str">
        <f>MID(Q2088,Hoja2!$D$15,Hoja2!$B$15)</f>
        <v>140104</v>
      </c>
      <c r="O2088" s="5" t="str">
        <f>MID(Q2088,Hoja2!$D$16,Hoja2!$B$16)</f>
        <v>27226774128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CELIZ MIRTA ADRIANA      </v>
      </c>
      <c r="B2089" s="5" t="str">
        <f>MID(Q2089,Hoja2!$D$3,Hoja2!$B$3)</f>
        <v>24116046</v>
      </c>
      <c r="C2089" s="5" t="str">
        <f>MID(Q2089,Hoja2!$D$4,Hoja2!$B$4)</f>
        <v>38257</v>
      </c>
      <c r="D2089" s="5" t="str">
        <f>MID(Q2089,Hoja2!$D$5,Hoja2!$B$5)</f>
        <v>11906</v>
      </c>
      <c r="E2089" s="5" t="str">
        <f>MID(Q2089,Hoja2!$D$6,Hoja2!$B$6)</f>
        <v>38654765</v>
      </c>
      <c r="F2089" s="5" t="str">
        <f>MID(Q2089,Hoja2!$D$7,Hoja2!$B$7)</f>
        <v>060098</v>
      </c>
      <c r="G2089" s="5">
        <f>MID(Q2089,Hoja2!$D$8,Hoja2!$B$8)/100</f>
        <v>1537.69</v>
      </c>
      <c r="H2089" s="5">
        <f>MID(Q2089,Hoja2!$D$9,Hoja2!$B$9)/100</f>
        <v>15477.32</v>
      </c>
      <c r="I2089" s="5">
        <f>MID(Q2089,Hoja2!$D$10,Hoja2!$B$10)/100</f>
        <v>17015.009999999998</v>
      </c>
      <c r="J2089" s="5">
        <f>MID(Q2089,Hoja2!$D$11,Hoja2!$B$11)/100</f>
        <v>2785.92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14229.09</v>
      </c>
      <c r="N2089" s="5" t="str">
        <f>MID(Q2089,Hoja2!$D$15,Hoja2!$B$15)</f>
        <v>100907</v>
      </c>
      <c r="O2089" s="5" t="str">
        <f>MID(Q2089,Hoja2!$D$16,Hoja2!$B$16)</f>
        <v>27241160462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RAGAZZONI SANDRA CLAUDIA </v>
      </c>
      <c r="B2090" s="5" t="str">
        <f>MID(Q2090,Hoja2!$D$3,Hoja2!$B$3)</f>
        <v>26040307</v>
      </c>
      <c r="C2090" s="5" t="str">
        <f>MID(Q2090,Hoja2!$D$4,Hoja2!$B$4)</f>
        <v>38211</v>
      </c>
      <c r="D2090" s="5" t="str">
        <f>MID(Q2090,Hoja2!$D$5,Hoja2!$B$5)</f>
        <v>06461</v>
      </c>
      <c r="E2090" s="5" t="str">
        <f>MID(Q2090,Hoja2!$D$6,Hoja2!$B$6)</f>
        <v>38654812</v>
      </c>
      <c r="F2090" s="5" t="str">
        <f>MID(Q2090,Hoja2!$D$7,Hoja2!$B$7)</f>
        <v>060098</v>
      </c>
      <c r="G2090" s="5">
        <f>MID(Q2090,Hoja2!$D$8,Hoja2!$B$8)/100</f>
        <v>1225.9000000000001</v>
      </c>
      <c r="H2090" s="5">
        <f>MID(Q2090,Hoja2!$D$9,Hoja2!$B$9)/100</f>
        <v>10912.76</v>
      </c>
      <c r="I2090" s="5">
        <f>MID(Q2090,Hoja2!$D$10,Hoja2!$B$10)/100</f>
        <v>12138.66</v>
      </c>
      <c r="J2090" s="5">
        <f>MID(Q2090,Hoja2!$D$11,Hoja2!$B$11)/100</f>
        <v>2291.6799999999998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9846.98</v>
      </c>
      <c r="N2090" s="5" t="str">
        <f>MID(Q2090,Hoja2!$D$15,Hoja2!$B$15)</f>
        <v>130808</v>
      </c>
      <c r="O2090" s="5" t="str">
        <f>MID(Q2090,Hoja2!$D$16,Hoja2!$B$16)</f>
        <v>27260403074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PACHILLA MARIA ANTONIA   </v>
      </c>
      <c r="B2091" s="5" t="str">
        <f>MID(Q2091,Hoja2!$D$3,Hoja2!$B$3)</f>
        <v>23687536</v>
      </c>
      <c r="C2091" s="5" t="str">
        <f>MID(Q2091,Hoja2!$D$4,Hoja2!$B$4)</f>
        <v>38385</v>
      </c>
      <c r="D2091" s="5" t="str">
        <f>MID(Q2091,Hoja2!$D$5,Hoja2!$B$5)</f>
        <v>12191</v>
      </c>
      <c r="E2091" s="5" t="str">
        <f>MID(Q2091,Hoja2!$D$6,Hoja2!$B$6)</f>
        <v>38654825</v>
      </c>
      <c r="F2091" s="5" t="str">
        <f>MID(Q2091,Hoja2!$D$7,Hoja2!$B$7)</f>
        <v>060098</v>
      </c>
      <c r="G2091" s="5">
        <f>MID(Q2091,Hoja2!$D$8,Hoja2!$B$8)/100</f>
        <v>1364.47</v>
      </c>
      <c r="H2091" s="5">
        <f>MID(Q2091,Hoja2!$D$9,Hoja2!$B$9)/100</f>
        <v>12941.45</v>
      </c>
      <c r="I2091" s="5">
        <f>MID(Q2091,Hoja2!$D$10,Hoja2!$B$10)/100</f>
        <v>14305.92</v>
      </c>
      <c r="J2091" s="5">
        <f>MID(Q2091,Hoja2!$D$11,Hoja2!$B$11)/100</f>
        <v>2329.46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11976.46</v>
      </c>
      <c r="N2091" s="5" t="str">
        <f>MID(Q2091,Hoja2!$D$15,Hoja2!$B$15)</f>
        <v>060401</v>
      </c>
      <c r="O2091" s="5" t="str">
        <f>MID(Q2091,Hoja2!$D$16,Hoja2!$B$16)</f>
        <v>27236875364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MONTOYA NORMA            </v>
      </c>
      <c r="B2092" s="5" t="str">
        <f>MID(Q2092,Hoja2!$D$3,Hoja2!$B$3)</f>
        <v>20307086</v>
      </c>
      <c r="C2092" s="5" t="str">
        <f>MID(Q2092,Hoja2!$D$4,Hoja2!$B$4)</f>
        <v>38211</v>
      </c>
      <c r="D2092" s="5" t="str">
        <f>MID(Q2092,Hoja2!$D$5,Hoja2!$B$5)</f>
        <v>07197</v>
      </c>
      <c r="E2092" s="5" t="str">
        <f>MID(Q2092,Hoja2!$D$6,Hoja2!$B$6)</f>
        <v>38654901</v>
      </c>
      <c r="F2092" s="5" t="str">
        <f>MID(Q2092,Hoja2!$D$7,Hoja2!$B$7)</f>
        <v>060098</v>
      </c>
      <c r="G2092" s="5">
        <f>MID(Q2092,Hoja2!$D$8,Hoja2!$B$8)/100</f>
        <v>1399.12</v>
      </c>
      <c r="H2092" s="5">
        <f>MID(Q2092,Hoja2!$D$9,Hoja2!$B$9)/100</f>
        <v>13448.63</v>
      </c>
      <c r="I2092" s="5">
        <f>MID(Q2092,Hoja2!$D$10,Hoja2!$B$10)/100</f>
        <v>14847.75</v>
      </c>
      <c r="J2092" s="5">
        <f>MID(Q2092,Hoja2!$D$11,Hoja2!$B$11)/100</f>
        <v>2420.75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12427</v>
      </c>
      <c r="N2092" s="5" t="str">
        <f>MID(Q2092,Hoja2!$D$15,Hoja2!$B$15)</f>
        <v>120899</v>
      </c>
      <c r="O2092" s="5" t="str">
        <f>MID(Q2092,Hoja2!$D$16,Hoja2!$B$16)</f>
        <v>27203070867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ORDO¥EZ SERGIO GASTON    </v>
      </c>
      <c r="B2093" s="5" t="str">
        <f>MID(Q2093,Hoja2!$D$3,Hoja2!$B$3)</f>
        <v>30208078</v>
      </c>
      <c r="C2093" s="5" t="str">
        <f>MID(Q2093,Hoja2!$D$4,Hoja2!$B$4)</f>
        <v>38346</v>
      </c>
      <c r="D2093" s="5" t="str">
        <f>MID(Q2093,Hoja2!$D$5,Hoja2!$B$5)</f>
        <v>06735</v>
      </c>
      <c r="E2093" s="5" t="str">
        <f>MID(Q2093,Hoja2!$D$6,Hoja2!$B$6)</f>
        <v>38654914</v>
      </c>
      <c r="F2093" s="5" t="str">
        <f>MID(Q2093,Hoja2!$D$7,Hoja2!$B$7)</f>
        <v>060098</v>
      </c>
      <c r="G2093" s="5">
        <f>MID(Q2093,Hoja2!$D$8,Hoja2!$B$8)/100</f>
        <v>493.16</v>
      </c>
      <c r="H2093" s="5">
        <f>MID(Q2093,Hoja2!$D$9,Hoja2!$B$9)/100</f>
        <v>10912.76</v>
      </c>
      <c r="I2093" s="5">
        <f>MID(Q2093,Hoja2!$D$10,Hoja2!$B$10)/100</f>
        <v>11405.92</v>
      </c>
      <c r="J2093" s="5">
        <f>MID(Q2093,Hoja2!$D$11,Hoja2!$B$11)/100</f>
        <v>1964.3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9441.6200000000008</v>
      </c>
      <c r="N2093" s="5" t="str">
        <f>MID(Q2093,Hoja2!$D$15,Hoja2!$B$15)</f>
        <v>061108</v>
      </c>
      <c r="O2093" s="5" t="str">
        <f>MID(Q2093,Hoja2!$D$16,Hoja2!$B$16)</f>
        <v>20302080780</v>
      </c>
      <c r="P2093" s="5" t="str">
        <f>MID(Q2093,Hoja2!$D$17,Hoja2!$B$17)</f>
        <v>V</v>
      </c>
      <c r="Q2093" t="s">
        <v>2116</v>
      </c>
    </row>
    <row r="2094" spans="1:17" x14ac:dyDescent="0.25">
      <c r="A2094" s="5" t="str">
        <f>MID(Q2094,Hoja2!$D$2,Hoja2!$F$2)</f>
        <v xml:space="preserve">MATTEO SILVIA ESTHER     </v>
      </c>
      <c r="B2094" s="5" t="str">
        <f>MID(Q2094,Hoja2!$D$3,Hoja2!$B$3)</f>
        <v>24013994</v>
      </c>
      <c r="C2094" s="5" t="str">
        <f>MID(Q2094,Hoja2!$D$4,Hoja2!$B$4)</f>
        <v>38211</v>
      </c>
      <c r="D2094" s="5" t="str">
        <f>MID(Q2094,Hoja2!$D$5,Hoja2!$B$5)</f>
        <v>07182</v>
      </c>
      <c r="E2094" s="5" t="str">
        <f>MID(Q2094,Hoja2!$D$6,Hoja2!$B$6)</f>
        <v>38654964</v>
      </c>
      <c r="F2094" s="5" t="str">
        <f>MID(Q2094,Hoja2!$D$7,Hoja2!$B$7)</f>
        <v>060098</v>
      </c>
      <c r="G2094" s="5">
        <f>MID(Q2094,Hoja2!$D$8,Hoja2!$B$8)/100</f>
        <v>560.41</v>
      </c>
      <c r="H2094" s="5">
        <f>MID(Q2094,Hoja2!$D$9,Hoja2!$B$9)/100</f>
        <v>11419.94</v>
      </c>
      <c r="I2094" s="5">
        <f>MID(Q2094,Hoja2!$D$10,Hoja2!$B$10)/100</f>
        <v>11980.35</v>
      </c>
      <c r="J2094" s="5">
        <f>MID(Q2094,Hoja2!$D$11,Hoja2!$B$11)/100</f>
        <v>2055.59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9924.76</v>
      </c>
      <c r="N2094" s="5" t="str">
        <f>MID(Q2094,Hoja2!$D$15,Hoja2!$B$15)</f>
        <v>100907</v>
      </c>
      <c r="O2094" s="5" t="str">
        <f>MID(Q2094,Hoja2!$D$16,Hoja2!$B$16)</f>
        <v>23240139944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PONCE CECILIA SOLEDAD    </v>
      </c>
      <c r="B2095" s="5" t="str">
        <f>MID(Q2095,Hoja2!$D$3,Hoja2!$B$3)</f>
        <v>26410912</v>
      </c>
      <c r="C2095" s="5" t="str">
        <f>MID(Q2095,Hoja2!$D$4,Hoja2!$B$4)</f>
        <v>38211</v>
      </c>
      <c r="D2095" s="5" t="str">
        <f>MID(Q2095,Hoja2!$D$5,Hoja2!$B$5)</f>
        <v>06751</v>
      </c>
      <c r="E2095" s="5" t="str">
        <f>MID(Q2095,Hoja2!$D$6,Hoja2!$B$6)</f>
        <v>38654993</v>
      </c>
      <c r="F2095" s="5" t="str">
        <f>MID(Q2095,Hoja2!$D$7,Hoja2!$B$7)</f>
        <v>060098</v>
      </c>
      <c r="G2095" s="5">
        <f>MID(Q2095,Hoja2!$D$8,Hoja2!$B$8)/100</f>
        <v>1260.54</v>
      </c>
      <c r="H2095" s="5">
        <f>MID(Q2095,Hoja2!$D$9,Hoja2!$B$9)/100</f>
        <v>11420.66</v>
      </c>
      <c r="I2095" s="5">
        <f>MID(Q2095,Hoja2!$D$10,Hoja2!$B$10)/100</f>
        <v>12681.2</v>
      </c>
      <c r="J2095" s="5">
        <f>MID(Q2095,Hoja2!$D$11,Hoja2!$B$11)/100</f>
        <v>2169.9299999999998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10511.27</v>
      </c>
      <c r="N2095" s="5" t="str">
        <f>MID(Q2095,Hoja2!$D$15,Hoja2!$B$15)</f>
        <v>131006</v>
      </c>
      <c r="O2095" s="5" t="str">
        <f>MID(Q2095,Hoja2!$D$16,Hoja2!$B$16)</f>
        <v>23264109124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RODRIGUEZ ROSA MERCEDES  </v>
      </c>
      <c r="B2096" s="5" t="str">
        <f>MID(Q2096,Hoja2!$D$3,Hoja2!$B$3)</f>
        <v>23041227</v>
      </c>
      <c r="C2096" s="5" t="str">
        <f>MID(Q2096,Hoja2!$D$4,Hoja2!$B$4)</f>
        <v>38257</v>
      </c>
      <c r="D2096" s="5" t="str">
        <f>MID(Q2096,Hoja2!$D$5,Hoja2!$B$5)</f>
        <v>10996</v>
      </c>
      <c r="E2096" s="5" t="str">
        <f>MID(Q2096,Hoja2!$D$6,Hoja2!$B$6)</f>
        <v>38655062</v>
      </c>
      <c r="F2096" s="5" t="str">
        <f>MID(Q2096,Hoja2!$D$7,Hoja2!$B$7)</f>
        <v>060098</v>
      </c>
      <c r="G2096" s="5">
        <f>MID(Q2096,Hoja2!$D$8,Hoja2!$B$8)/100</f>
        <v>2101.16</v>
      </c>
      <c r="H2096" s="5">
        <f>MID(Q2096,Hoja2!$D$9,Hoja2!$B$9)/100</f>
        <v>11419.94</v>
      </c>
      <c r="I2096" s="5">
        <f>MID(Q2096,Hoja2!$D$10,Hoja2!$B$10)/100</f>
        <v>13521.1</v>
      </c>
      <c r="J2096" s="5">
        <f>MID(Q2096,Hoja2!$D$11,Hoja2!$B$11)/100</f>
        <v>2055.59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11465.51</v>
      </c>
      <c r="N2096" s="5" t="str">
        <f>MID(Q2096,Hoja2!$D$15,Hoja2!$B$15)</f>
        <v>070907</v>
      </c>
      <c r="O2096" s="5" t="str">
        <f>MID(Q2096,Hoja2!$D$16,Hoja2!$B$16)</f>
        <v>27230412273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SIMON YRINA MAGALI       </v>
      </c>
      <c r="B2097" s="5" t="str">
        <f>MID(Q2097,Hoja2!$D$3,Hoja2!$B$3)</f>
        <v>21670975</v>
      </c>
      <c r="C2097" s="5" t="str">
        <f>MID(Q2097,Hoja2!$D$4,Hoja2!$B$4)</f>
        <v>38385</v>
      </c>
      <c r="D2097" s="5" t="str">
        <f>MID(Q2097,Hoja2!$D$5,Hoja2!$B$5)</f>
        <v>12144</v>
      </c>
      <c r="E2097" s="5" t="str">
        <f>MID(Q2097,Hoja2!$D$6,Hoja2!$B$6)</f>
        <v>38655193</v>
      </c>
      <c r="F2097" s="5" t="str">
        <f>MID(Q2097,Hoja2!$D$7,Hoja2!$B$7)</f>
        <v>060098</v>
      </c>
      <c r="G2097" s="5">
        <f>MID(Q2097,Hoja2!$D$8,Hoja2!$B$8)/100</f>
        <v>1399.12</v>
      </c>
      <c r="H2097" s="5">
        <f>MID(Q2097,Hoja2!$D$9,Hoja2!$B$9)/100</f>
        <v>13448.63</v>
      </c>
      <c r="I2097" s="5">
        <f>MID(Q2097,Hoja2!$D$10,Hoja2!$B$10)/100</f>
        <v>14847.75</v>
      </c>
      <c r="J2097" s="5">
        <f>MID(Q2097,Hoja2!$D$11,Hoja2!$B$11)/100</f>
        <v>2420.75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12427</v>
      </c>
      <c r="N2097" s="5" t="str">
        <f>MID(Q2097,Hoja2!$D$15,Hoja2!$B$15)</f>
        <v>260405</v>
      </c>
      <c r="O2097" s="5" t="str">
        <f>MID(Q2097,Hoja2!$D$16,Hoja2!$B$16)</f>
        <v>27216709751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MOYANO LILIANA ELIZABETH </v>
      </c>
      <c r="B2098" s="5" t="str">
        <f>MID(Q2098,Hoja2!$D$3,Hoja2!$B$3)</f>
        <v>29214018</v>
      </c>
      <c r="C2098" s="5" t="str">
        <f>MID(Q2098,Hoja2!$D$4,Hoja2!$B$4)</f>
        <v>38211</v>
      </c>
      <c r="D2098" s="5" t="str">
        <f>MID(Q2098,Hoja2!$D$5,Hoja2!$B$5)</f>
        <v>07464</v>
      </c>
      <c r="E2098" s="5" t="str">
        <f>MID(Q2098,Hoja2!$D$6,Hoja2!$B$6)</f>
        <v>38655245</v>
      </c>
      <c r="F2098" s="5" t="str">
        <f>MID(Q2098,Hoja2!$D$7,Hoja2!$B$7)</f>
        <v>060098</v>
      </c>
      <c r="G2098" s="5">
        <f>MID(Q2098,Hoja2!$D$8,Hoja2!$B$8)/100</f>
        <v>1329.83</v>
      </c>
      <c r="H2098" s="5">
        <f>MID(Q2098,Hoja2!$D$9,Hoja2!$B$9)/100</f>
        <v>12435.48</v>
      </c>
      <c r="I2098" s="5">
        <f>MID(Q2098,Hoja2!$D$10,Hoja2!$B$10)/100</f>
        <v>13765.31</v>
      </c>
      <c r="J2098" s="5">
        <f>MID(Q2098,Hoja2!$D$11,Hoja2!$B$11)/100</f>
        <v>2362.73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11402.58</v>
      </c>
      <c r="N2098" s="5" t="str">
        <f>MID(Q2098,Hoja2!$D$15,Hoja2!$B$15)</f>
        <v>030806</v>
      </c>
      <c r="O2098" s="5" t="str">
        <f>MID(Q2098,Hoja2!$D$16,Hoja2!$B$16)</f>
        <v>27292140180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CORTEZ PAOLA SILVINA     </v>
      </c>
      <c r="B2099" s="5" t="str">
        <f>MID(Q2099,Hoja2!$D$3,Hoja2!$B$3)</f>
        <v>26438644</v>
      </c>
      <c r="C2099" s="5" t="str">
        <f>MID(Q2099,Hoja2!$D$4,Hoja2!$B$4)</f>
        <v>38211</v>
      </c>
      <c r="D2099" s="5" t="str">
        <f>MID(Q2099,Hoja2!$D$5,Hoja2!$B$5)</f>
        <v>07197</v>
      </c>
      <c r="E2099" s="5" t="str">
        <f>MID(Q2099,Hoja2!$D$6,Hoja2!$B$6)</f>
        <v>38655305</v>
      </c>
      <c r="F2099" s="5" t="str">
        <f>MID(Q2099,Hoja2!$D$7,Hoja2!$B$7)</f>
        <v>060098</v>
      </c>
      <c r="G2099" s="5">
        <f>MID(Q2099,Hoja2!$D$8,Hoja2!$B$8)/100</f>
        <v>1225.9000000000001</v>
      </c>
      <c r="H2099" s="5">
        <f>MID(Q2099,Hoja2!$D$9,Hoja2!$B$9)/100</f>
        <v>10912.76</v>
      </c>
      <c r="I2099" s="5">
        <f>MID(Q2099,Hoja2!$D$10,Hoja2!$B$10)/100</f>
        <v>12138.66</v>
      </c>
      <c r="J2099" s="5">
        <f>MID(Q2099,Hoja2!$D$11,Hoja2!$B$11)/100</f>
        <v>1964.3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10174.36</v>
      </c>
      <c r="N2099" s="5" t="str">
        <f>MID(Q2099,Hoja2!$D$15,Hoja2!$B$15)</f>
        <v>041208</v>
      </c>
      <c r="O2099" s="5" t="str">
        <f>MID(Q2099,Hoja2!$D$16,Hoja2!$B$16)</f>
        <v>27264386441</v>
      </c>
      <c r="P2099" s="5" t="str">
        <f>MID(Q2099,Hoja2!$D$17,Hoja2!$B$17)</f>
        <v>V</v>
      </c>
      <c r="Q2099" t="s">
        <v>2122</v>
      </c>
    </row>
    <row r="2100" spans="1:17" x14ac:dyDescent="0.25">
      <c r="A2100" s="5" t="str">
        <f>MID(Q2100,Hoja2!$D$2,Hoja2!$F$2)</f>
        <v xml:space="preserve">QUIROGA GLADYS ALICIA    </v>
      </c>
      <c r="B2100" s="5" t="str">
        <f>MID(Q2100,Hoja2!$D$3,Hoja2!$B$3)</f>
        <v>20616956</v>
      </c>
      <c r="C2100" s="5" t="str">
        <f>MID(Q2100,Hoja2!$D$4,Hoja2!$B$4)</f>
        <v>38211</v>
      </c>
      <c r="D2100" s="5" t="str">
        <f>MID(Q2100,Hoja2!$D$5,Hoja2!$B$5)</f>
        <v>06774</v>
      </c>
      <c r="E2100" s="5" t="str">
        <f>MID(Q2100,Hoja2!$D$6,Hoja2!$B$6)</f>
        <v>38655313</v>
      </c>
      <c r="F2100" s="5" t="str">
        <f>MID(Q2100,Hoja2!$D$7,Hoja2!$B$7)</f>
        <v>060098</v>
      </c>
      <c r="G2100" s="5">
        <f>MID(Q2100,Hoja2!$D$8,Hoja2!$B$8)/100</f>
        <v>1399.12</v>
      </c>
      <c r="H2100" s="5">
        <f>MID(Q2100,Hoja2!$D$9,Hoja2!$B$9)/100</f>
        <v>13449.83</v>
      </c>
      <c r="I2100" s="5">
        <f>MID(Q2100,Hoja2!$D$10,Hoja2!$B$10)/100</f>
        <v>14848.95</v>
      </c>
      <c r="J2100" s="5">
        <f>MID(Q2100,Hoja2!$D$11,Hoja2!$B$11)/100</f>
        <v>2555.4699999999998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12293.48</v>
      </c>
      <c r="N2100" s="5" t="str">
        <f>MID(Q2100,Hoja2!$D$15,Hoja2!$B$15)</f>
        <v>161294</v>
      </c>
      <c r="O2100" s="5" t="str">
        <f>MID(Q2100,Hoja2!$D$16,Hoja2!$B$16)</f>
        <v>27206169562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TOLOZA MARIANA MERCEDES  </v>
      </c>
      <c r="B2101" s="5" t="str">
        <f>MID(Q2101,Hoja2!$D$3,Hoja2!$B$3)</f>
        <v>22677362</v>
      </c>
      <c r="C2101" s="5" t="str">
        <f>MID(Q2101,Hoja2!$D$4,Hoja2!$B$4)</f>
        <v>38176</v>
      </c>
      <c r="D2101" s="5" t="str">
        <f>MID(Q2101,Hoja2!$D$5,Hoja2!$B$5)</f>
        <v>01452</v>
      </c>
      <c r="E2101" s="5" t="str">
        <f>MID(Q2101,Hoja2!$D$6,Hoja2!$B$6)</f>
        <v>38655371</v>
      </c>
      <c r="F2101" s="5" t="str">
        <f>MID(Q2101,Hoja2!$D$7,Hoja2!$B$7)</f>
        <v>060098</v>
      </c>
      <c r="G2101" s="5">
        <f>MID(Q2101,Hoja2!$D$8,Hoja2!$B$8)/100</f>
        <v>2239.73</v>
      </c>
      <c r="H2101" s="5">
        <f>MID(Q2101,Hoja2!$D$9,Hoja2!$B$9)/100</f>
        <v>13449.83</v>
      </c>
      <c r="I2101" s="5">
        <f>MID(Q2101,Hoja2!$D$10,Hoja2!$B$10)/100</f>
        <v>15689.56</v>
      </c>
      <c r="J2101" s="5">
        <f>MID(Q2101,Hoja2!$D$11,Hoja2!$B$11)/100</f>
        <v>2420.9699999999998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13268.59</v>
      </c>
      <c r="N2101" s="5" t="str">
        <f>MID(Q2101,Hoja2!$D$15,Hoja2!$B$15)</f>
        <v>231204</v>
      </c>
      <c r="O2101" s="5" t="str">
        <f>MID(Q2101,Hoja2!$D$16,Hoja2!$B$16)</f>
        <v>27226773628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SERRANO MANUEL HUMBERTO  </v>
      </c>
      <c r="B2102" s="5" t="str">
        <f>MID(Q2102,Hoja2!$D$3,Hoja2!$B$3)</f>
        <v>29918233</v>
      </c>
      <c r="C2102" s="5" t="str">
        <f>MID(Q2102,Hoja2!$D$4,Hoja2!$B$4)</f>
        <v>38586</v>
      </c>
      <c r="D2102" s="5" t="str">
        <f>MID(Q2102,Hoja2!$D$5,Hoja2!$B$5)</f>
        <v>07487</v>
      </c>
      <c r="E2102" s="5" t="str">
        <f>MID(Q2102,Hoja2!$D$6,Hoja2!$B$6)</f>
        <v>38655504</v>
      </c>
      <c r="F2102" s="5" t="str">
        <f>MID(Q2102,Hoja2!$D$7,Hoja2!$B$7)</f>
        <v>060098</v>
      </c>
      <c r="G2102" s="5">
        <f>MID(Q2102,Hoja2!$D$8,Hoja2!$B$8)/100</f>
        <v>1468.4</v>
      </c>
      <c r="H2102" s="5">
        <f>MID(Q2102,Hoja2!$D$9,Hoja2!$B$9)/100</f>
        <v>14462.97</v>
      </c>
      <c r="I2102" s="5">
        <f>MID(Q2102,Hoja2!$D$10,Hoja2!$B$10)/100</f>
        <v>15931.37</v>
      </c>
      <c r="J2102" s="5">
        <f>MID(Q2102,Hoja2!$D$11,Hoja2!$B$11)/100</f>
        <v>2603.34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13328.03</v>
      </c>
      <c r="N2102" s="5" t="str">
        <f>MID(Q2102,Hoja2!$D$15,Hoja2!$B$15)</f>
        <v>120699</v>
      </c>
      <c r="O2102" s="5" t="str">
        <f>MID(Q2102,Hoja2!$D$16,Hoja2!$B$16)</f>
        <v>23299182339</v>
      </c>
      <c r="P2102" s="5" t="str">
        <f>MID(Q2102,Hoja2!$D$17,Hoja2!$B$17)</f>
        <v>V</v>
      </c>
      <c r="Q2102" t="s">
        <v>2125</v>
      </c>
    </row>
    <row r="2103" spans="1:17" x14ac:dyDescent="0.25">
      <c r="A2103" s="5" t="str">
        <f>MID(Q2103,Hoja2!$D$2,Hoja2!$F$2)</f>
        <v xml:space="preserve">LOPEZ PAOLA ANDREA       </v>
      </c>
      <c r="B2103" s="5" t="str">
        <f>MID(Q2103,Hoja2!$D$3,Hoja2!$B$3)</f>
        <v>27390129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38655614</v>
      </c>
      <c r="F2103" s="5" t="str">
        <f>MID(Q2103,Hoja2!$D$7,Hoja2!$B$7)</f>
        <v>060098</v>
      </c>
      <c r="G2103" s="5">
        <f>MID(Q2103,Hoja2!$D$8,Hoja2!$B$8)/100</f>
        <v>1225.9000000000001</v>
      </c>
      <c r="H2103" s="5">
        <f>MID(Q2103,Hoja2!$D$9,Hoja2!$B$9)/100</f>
        <v>10912.76</v>
      </c>
      <c r="I2103" s="5">
        <f>MID(Q2103,Hoja2!$D$10,Hoja2!$B$10)/100</f>
        <v>12138.66</v>
      </c>
      <c r="J2103" s="5">
        <f>MID(Q2103,Hoja2!$D$11,Hoja2!$B$11)/100</f>
        <v>1964.3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10174.36</v>
      </c>
      <c r="N2103" s="5" t="str">
        <f>MID(Q2103,Hoja2!$D$15,Hoja2!$B$15)</f>
        <v>050309</v>
      </c>
      <c r="O2103" s="5" t="str">
        <f>MID(Q2103,Hoja2!$D$16,Hoja2!$B$16)</f>
        <v>27273901294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ACOSTA JAVIER ALEJANDRO  </v>
      </c>
      <c r="B2104" s="5" t="str">
        <f>MID(Q2104,Hoja2!$D$3,Hoja2!$B$3)</f>
        <v>23161324</v>
      </c>
      <c r="C2104" s="5" t="str">
        <f>MID(Q2104,Hoja2!$D$4,Hoja2!$B$4)</f>
        <v>38346</v>
      </c>
      <c r="D2104" s="5" t="str">
        <f>MID(Q2104,Hoja2!$D$5,Hoja2!$B$5)</f>
        <v>07255</v>
      </c>
      <c r="E2104" s="5" t="str">
        <f>MID(Q2104,Hoja2!$D$6,Hoja2!$B$6)</f>
        <v>38655711</v>
      </c>
      <c r="F2104" s="5" t="str">
        <f>MID(Q2104,Hoja2!$D$7,Hoja2!$B$7)</f>
        <v>060070</v>
      </c>
      <c r="G2104" s="5">
        <f>MID(Q2104,Hoja2!$D$8,Hoja2!$B$8)/100</f>
        <v>3103.32</v>
      </c>
      <c r="H2104" s="5">
        <f>MID(Q2104,Hoja2!$D$9,Hoja2!$B$9)/100</f>
        <v>26091.52</v>
      </c>
      <c r="I2104" s="5">
        <f>MID(Q2104,Hoja2!$D$10,Hoja2!$B$10)/100</f>
        <v>29194.84</v>
      </c>
      <c r="J2104" s="5">
        <f>MID(Q2104,Hoja2!$D$11,Hoja2!$B$11)/100</f>
        <v>4957.3999999999996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24237.439999999999</v>
      </c>
      <c r="N2104" s="5" t="str">
        <f>MID(Q2104,Hoja2!$D$15,Hoja2!$B$15)</f>
        <v>010303</v>
      </c>
      <c r="O2104" s="5" t="str">
        <f>MID(Q2104,Hoja2!$D$16,Hoja2!$B$16)</f>
        <v>20231613243</v>
      </c>
      <c r="P2104" s="5" t="str">
        <f>MID(Q2104,Hoja2!$D$17,Hoja2!$B$17)</f>
        <v>V</v>
      </c>
      <c r="Q2104" t="s">
        <v>2127</v>
      </c>
    </row>
    <row r="2105" spans="1:17" x14ac:dyDescent="0.25">
      <c r="A2105" s="5" t="str">
        <f>MID(Q2105,Hoja2!$D$2,Hoja2!$F$2)</f>
        <v xml:space="preserve">ROMANO SANDRA ELIZABETH  </v>
      </c>
      <c r="B2105" s="5" t="str">
        <f>MID(Q2105,Hoja2!$D$3,Hoja2!$B$3)</f>
        <v>20151450</v>
      </c>
      <c r="C2105" s="5" t="str">
        <f>MID(Q2105,Hoja2!$D$4,Hoja2!$B$4)</f>
        <v>38176</v>
      </c>
      <c r="D2105" s="5" t="str">
        <f>MID(Q2105,Hoja2!$D$5,Hoja2!$B$5)</f>
        <v>01042</v>
      </c>
      <c r="E2105" s="5" t="str">
        <f>MID(Q2105,Hoja2!$D$6,Hoja2!$B$6)</f>
        <v>38655774</v>
      </c>
      <c r="F2105" s="5" t="str">
        <f>MID(Q2105,Hoja2!$D$7,Hoja2!$B$7)</f>
        <v>060047</v>
      </c>
      <c r="G2105" s="5">
        <f>MID(Q2105,Hoja2!$D$8,Hoja2!$B$8)/100</f>
        <v>2093.12</v>
      </c>
      <c r="H2105" s="5">
        <f>MID(Q2105,Hoja2!$D$9,Hoja2!$B$9)/100</f>
        <v>23608.9</v>
      </c>
      <c r="I2105" s="5">
        <f>MID(Q2105,Hoja2!$D$10,Hoja2!$B$10)/100</f>
        <v>25702.02</v>
      </c>
      <c r="J2105" s="5">
        <f>MID(Q2105,Hoja2!$D$11,Hoja2!$B$11)/100</f>
        <v>4249.6099999999997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21452.41</v>
      </c>
      <c r="N2105" s="5" t="str">
        <f>MID(Q2105,Hoja2!$D$15,Hoja2!$B$15)</f>
        <v>130191</v>
      </c>
      <c r="O2105" s="5" t="str">
        <f>MID(Q2105,Hoja2!$D$16,Hoja2!$B$16)</f>
        <v>27201514504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PERALTA SARA MARCELA     </v>
      </c>
      <c r="B2106" s="5" t="str">
        <f>MID(Q2106,Hoja2!$D$3,Hoja2!$B$3)</f>
        <v>26396742</v>
      </c>
      <c r="C2106" s="5" t="str">
        <f>MID(Q2106,Hoja2!$D$4,Hoja2!$B$4)</f>
        <v>38257</v>
      </c>
      <c r="D2106" s="5" t="str">
        <f>MID(Q2106,Hoja2!$D$5,Hoja2!$B$5)</f>
        <v>10323</v>
      </c>
      <c r="E2106" s="5" t="str">
        <f>MID(Q2106,Hoja2!$D$6,Hoja2!$B$6)</f>
        <v>38655863</v>
      </c>
      <c r="F2106" s="5" t="str">
        <f>MID(Q2106,Hoja2!$D$7,Hoja2!$B$7)</f>
        <v>060098</v>
      </c>
      <c r="G2106" s="5">
        <f>MID(Q2106,Hoja2!$D$8,Hoja2!$B$8)/100</f>
        <v>1260.54</v>
      </c>
      <c r="H2106" s="5">
        <f>MID(Q2106,Hoja2!$D$9,Hoja2!$B$9)/100</f>
        <v>11419.94</v>
      </c>
      <c r="I2106" s="5">
        <f>MID(Q2106,Hoja2!$D$10,Hoja2!$B$10)/100</f>
        <v>12680.48</v>
      </c>
      <c r="J2106" s="5">
        <f>MID(Q2106,Hoja2!$D$11,Hoja2!$B$11)/100</f>
        <v>2055.59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10624.89</v>
      </c>
      <c r="N2106" s="5" t="str">
        <f>MID(Q2106,Hoja2!$D$15,Hoja2!$B$15)</f>
        <v>070907</v>
      </c>
      <c r="O2106" s="5" t="str">
        <f>MID(Q2106,Hoja2!$D$16,Hoja2!$B$16)</f>
        <v>27263967424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>CHAPARRO VERONICA GRACIEL</v>
      </c>
      <c r="B2107" s="5" t="str">
        <f>MID(Q2107,Hoja2!$D$3,Hoja2!$B$3)</f>
        <v>26026226</v>
      </c>
      <c r="C2107" s="5" t="str">
        <f>MID(Q2107,Hoja2!$D$4,Hoja2!$B$4)</f>
        <v>38586</v>
      </c>
      <c r="D2107" s="5" t="str">
        <f>MID(Q2107,Hoja2!$D$5,Hoja2!$B$5)</f>
        <v>07375</v>
      </c>
      <c r="E2107" s="5" t="str">
        <f>MID(Q2107,Hoja2!$D$6,Hoja2!$B$6)</f>
        <v>38655915</v>
      </c>
      <c r="F2107" s="5" t="str">
        <f>MID(Q2107,Hoja2!$D$7,Hoja2!$B$7)</f>
        <v>060098</v>
      </c>
      <c r="G2107" s="5">
        <f>MID(Q2107,Hoja2!$D$8,Hoja2!$B$8)/100</f>
        <v>2101.16</v>
      </c>
      <c r="H2107" s="5">
        <f>MID(Q2107,Hoja2!$D$9,Hoja2!$B$9)/100</f>
        <v>11419.94</v>
      </c>
      <c r="I2107" s="5">
        <f>MID(Q2107,Hoja2!$D$10,Hoja2!$B$10)/100</f>
        <v>13521.1</v>
      </c>
      <c r="J2107" s="5">
        <f>MID(Q2107,Hoja2!$D$11,Hoja2!$B$11)/100</f>
        <v>2169.79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11351.31</v>
      </c>
      <c r="N2107" s="5" t="str">
        <f>MID(Q2107,Hoja2!$D$15,Hoja2!$B$15)</f>
        <v>100506</v>
      </c>
      <c r="O2107" s="5" t="str">
        <f>MID(Q2107,Hoja2!$D$16,Hoja2!$B$16)</f>
        <v>27260262268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MONTEROS IGINIA ROSA     </v>
      </c>
      <c r="B2108" s="5" t="str">
        <f>MID(Q2108,Hoja2!$D$3,Hoja2!$B$3)</f>
        <v>24361090</v>
      </c>
      <c r="C2108" s="5" t="str">
        <f>MID(Q2108,Hoja2!$D$4,Hoja2!$B$4)</f>
        <v>38257</v>
      </c>
      <c r="D2108" s="5" t="str">
        <f>MID(Q2108,Hoja2!$D$5,Hoja2!$B$5)</f>
        <v>11663</v>
      </c>
      <c r="E2108" s="5" t="str">
        <f>MID(Q2108,Hoja2!$D$6,Hoja2!$B$6)</f>
        <v>38655994</v>
      </c>
      <c r="F2108" s="5" t="str">
        <f>MID(Q2108,Hoja2!$D$7,Hoja2!$B$7)</f>
        <v>060098</v>
      </c>
      <c r="G2108" s="5">
        <f>MID(Q2108,Hoja2!$D$8,Hoja2!$B$8)/100</f>
        <v>2378.31</v>
      </c>
      <c r="H2108" s="5">
        <f>MID(Q2108,Hoja2!$D$9,Hoja2!$B$9)/100</f>
        <v>15477.32</v>
      </c>
      <c r="I2108" s="5">
        <f>MID(Q2108,Hoja2!$D$10,Hoja2!$B$10)/100</f>
        <v>17855.63</v>
      </c>
      <c r="J2108" s="5">
        <f>MID(Q2108,Hoja2!$D$11,Hoja2!$B$11)/100</f>
        <v>2785.92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15069.71</v>
      </c>
      <c r="N2108" s="5" t="str">
        <f>MID(Q2108,Hoja2!$D$15,Hoja2!$B$15)</f>
        <v>151107</v>
      </c>
      <c r="O2108" s="5" t="str">
        <f>MID(Q2108,Hoja2!$D$16,Hoja2!$B$16)</f>
        <v>27243610902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MANSILLA RAMONA MABEL    </v>
      </c>
      <c r="B2109" s="5" t="str">
        <f>MID(Q2109,Hoja2!$D$3,Hoja2!$B$3)</f>
        <v>26845867</v>
      </c>
      <c r="C2109" s="5" t="str">
        <f>MID(Q2109,Hoja2!$D$4,Hoja2!$B$4)</f>
        <v>38211</v>
      </c>
      <c r="D2109" s="5" t="str">
        <f>MID(Q2109,Hoja2!$D$5,Hoja2!$B$5)</f>
        <v>07487</v>
      </c>
      <c r="E2109" s="5" t="str">
        <f>MID(Q2109,Hoja2!$D$6,Hoja2!$B$6)</f>
        <v>38656013</v>
      </c>
      <c r="F2109" s="5" t="str">
        <f>MID(Q2109,Hoja2!$D$7,Hoja2!$B$7)</f>
        <v>060098</v>
      </c>
      <c r="G2109" s="5">
        <f>MID(Q2109,Hoja2!$D$8,Hoja2!$B$8)/100</f>
        <v>1295.19</v>
      </c>
      <c r="H2109" s="5">
        <f>MID(Q2109,Hoja2!$D$9,Hoja2!$B$9)/100</f>
        <v>11927.11</v>
      </c>
      <c r="I2109" s="5">
        <f>MID(Q2109,Hoja2!$D$10,Hoja2!$B$10)/100</f>
        <v>13222.3</v>
      </c>
      <c r="J2109" s="5">
        <f>MID(Q2109,Hoja2!$D$11,Hoja2!$B$11)/100</f>
        <v>2146.88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11075.42</v>
      </c>
      <c r="N2109" s="5" t="str">
        <f>MID(Q2109,Hoja2!$D$15,Hoja2!$B$15)</f>
        <v>050309</v>
      </c>
      <c r="O2109" s="5" t="str">
        <f>MID(Q2109,Hoja2!$D$16,Hoja2!$B$16)</f>
        <v>27268458676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ALDERETE MONICA PATRICIA </v>
      </c>
      <c r="B2110" s="5" t="str">
        <f>MID(Q2110,Hoja2!$D$3,Hoja2!$B$3)</f>
        <v>23677055</v>
      </c>
      <c r="C2110" s="5" t="str">
        <f>MID(Q2110,Hoja2!$D$4,Hoja2!$B$4)</f>
        <v>38257</v>
      </c>
      <c r="D2110" s="5" t="str">
        <f>MID(Q2110,Hoja2!$D$5,Hoja2!$B$5)</f>
        <v>11663</v>
      </c>
      <c r="E2110" s="5" t="str">
        <f>MID(Q2110,Hoja2!$D$6,Hoja2!$B$6)</f>
        <v>38656092</v>
      </c>
      <c r="F2110" s="5" t="str">
        <f>MID(Q2110,Hoja2!$D$7,Hoja2!$B$7)</f>
        <v>060098</v>
      </c>
      <c r="G2110" s="5">
        <f>MID(Q2110,Hoja2!$D$8,Hoja2!$B$8)/100</f>
        <v>1537.69</v>
      </c>
      <c r="H2110" s="5">
        <f>MID(Q2110,Hoja2!$D$9,Hoja2!$B$9)/100</f>
        <v>15477.32</v>
      </c>
      <c r="I2110" s="5">
        <f>MID(Q2110,Hoja2!$D$10,Hoja2!$B$10)/100</f>
        <v>17015.009999999998</v>
      </c>
      <c r="J2110" s="5">
        <f>MID(Q2110,Hoja2!$D$11,Hoja2!$B$11)/100</f>
        <v>2785.92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14229.09</v>
      </c>
      <c r="N2110" s="5" t="str">
        <f>MID(Q2110,Hoja2!$D$15,Hoja2!$B$15)</f>
        <v>151107</v>
      </c>
      <c r="O2110" s="5" t="str">
        <f>MID(Q2110,Hoja2!$D$16,Hoja2!$B$16)</f>
        <v>27236770554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LUND YOLANDA BEATRIZ     </v>
      </c>
      <c r="B2111" s="5" t="str">
        <f>MID(Q2111,Hoja2!$D$3,Hoja2!$B$3)</f>
        <v>14740376</v>
      </c>
      <c r="C2111" s="5" t="str">
        <f>MID(Q2111,Hoja2!$D$4,Hoja2!$B$4)</f>
        <v>38257</v>
      </c>
      <c r="D2111" s="5" t="str">
        <f>MID(Q2111,Hoja2!$D$5,Hoja2!$B$5)</f>
        <v>11195</v>
      </c>
      <c r="E2111" s="5" t="str">
        <f>MID(Q2111,Hoja2!$D$6,Hoja2!$B$6)</f>
        <v>38656123</v>
      </c>
      <c r="F2111" s="5" t="str">
        <f>MID(Q2111,Hoja2!$D$7,Hoja2!$B$7)</f>
        <v>060098</v>
      </c>
      <c r="G2111" s="5">
        <f>MID(Q2111,Hoja2!$D$8,Hoja2!$B$8)/100</f>
        <v>2343.66</v>
      </c>
      <c r="H2111" s="5">
        <f>MID(Q2111,Hoja2!$D$9,Hoja2!$B$9)/100</f>
        <v>14971.35</v>
      </c>
      <c r="I2111" s="5">
        <f>MID(Q2111,Hoja2!$D$10,Hoja2!$B$10)/100</f>
        <v>17315.009999999998</v>
      </c>
      <c r="J2111" s="5">
        <f>MID(Q2111,Hoja2!$D$11,Hoja2!$B$11)/100</f>
        <v>2694.85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14620.16</v>
      </c>
      <c r="N2111" s="5" t="str">
        <f>MID(Q2111,Hoja2!$D$15,Hoja2!$B$15)</f>
        <v>300802</v>
      </c>
      <c r="O2111" s="5" t="str">
        <f>MID(Q2111,Hoja2!$D$16,Hoja2!$B$16)</f>
        <v>27147403769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SOLORZA MARGARITA ISABEL </v>
      </c>
      <c r="B2112" s="5" t="str">
        <f>MID(Q2112,Hoja2!$D$3,Hoja2!$B$3)</f>
        <v>27502702</v>
      </c>
      <c r="C2112" s="5" t="str">
        <f>MID(Q2112,Hoja2!$D$4,Hoja2!$B$4)</f>
        <v>38257</v>
      </c>
      <c r="D2112" s="5" t="str">
        <f>MID(Q2112,Hoja2!$D$5,Hoja2!$B$5)</f>
        <v>11624</v>
      </c>
      <c r="E2112" s="5" t="str">
        <f>MID(Q2112,Hoja2!$D$6,Hoja2!$B$6)</f>
        <v>38656225</v>
      </c>
      <c r="F2112" s="5" t="str">
        <f>MID(Q2112,Hoja2!$D$7,Hoja2!$B$7)</f>
        <v>060098</v>
      </c>
      <c r="G2112" s="5">
        <f>MID(Q2112,Hoja2!$D$8,Hoja2!$B$8)/100</f>
        <v>1399.12</v>
      </c>
      <c r="H2112" s="5">
        <f>MID(Q2112,Hoja2!$D$9,Hoja2!$B$9)/100</f>
        <v>13449.83</v>
      </c>
      <c r="I2112" s="5">
        <f>MID(Q2112,Hoja2!$D$10,Hoja2!$B$10)/100</f>
        <v>14848.95</v>
      </c>
      <c r="J2112" s="5">
        <f>MID(Q2112,Hoja2!$D$11,Hoja2!$B$11)/100</f>
        <v>2420.9699999999998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12427.98</v>
      </c>
      <c r="N2112" s="5" t="str">
        <f>MID(Q2112,Hoja2!$D$15,Hoja2!$B$15)</f>
        <v>031003</v>
      </c>
      <c r="O2112" s="5" t="str">
        <f>MID(Q2112,Hoja2!$D$16,Hoja2!$B$16)</f>
        <v>27275027028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>MATTAR FERNANDA MAGALI DE</v>
      </c>
      <c r="B2113" s="5" t="str">
        <f>MID(Q2113,Hoja2!$D$3,Hoja2!$B$3)</f>
        <v>27390112</v>
      </c>
      <c r="C2113" s="5" t="str">
        <f>MID(Q2113,Hoja2!$D$4,Hoja2!$B$4)</f>
        <v>38257</v>
      </c>
      <c r="D2113" s="5" t="str">
        <f>MID(Q2113,Hoja2!$D$5,Hoja2!$B$5)</f>
        <v>10717</v>
      </c>
      <c r="E2113" s="5" t="str">
        <f>MID(Q2113,Hoja2!$D$6,Hoja2!$B$6)</f>
        <v>38656322</v>
      </c>
      <c r="F2113" s="5" t="str">
        <f>MID(Q2113,Hoja2!$D$7,Hoja2!$B$7)</f>
        <v>060098</v>
      </c>
      <c r="G2113" s="5">
        <f>MID(Q2113,Hoja2!$D$8,Hoja2!$B$8)/100</f>
        <v>2239.73</v>
      </c>
      <c r="H2113" s="5">
        <f>MID(Q2113,Hoja2!$D$9,Hoja2!$B$9)/100</f>
        <v>13448.63</v>
      </c>
      <c r="I2113" s="5">
        <f>MID(Q2113,Hoja2!$D$10,Hoja2!$B$10)/100</f>
        <v>15688.36</v>
      </c>
      <c r="J2113" s="5">
        <f>MID(Q2113,Hoja2!$D$11,Hoja2!$B$11)/100</f>
        <v>2420.75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13267.61</v>
      </c>
      <c r="N2113" s="5" t="str">
        <f>MID(Q2113,Hoja2!$D$15,Hoja2!$B$15)</f>
        <v>140304</v>
      </c>
      <c r="O2113" s="5" t="str">
        <f>MID(Q2113,Hoja2!$D$16,Hoja2!$B$16)</f>
        <v>23273901124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 xml:space="preserve">ROMERO SILVINA MAGDALENA </v>
      </c>
      <c r="B2114" s="5" t="str">
        <f>MID(Q2114,Hoja2!$D$3,Hoja2!$B$3)</f>
        <v>31387807</v>
      </c>
      <c r="C2114" s="5" t="str">
        <f>MID(Q2114,Hoja2!$D$4,Hoja2!$B$4)</f>
        <v>38346</v>
      </c>
      <c r="D2114" s="5" t="str">
        <f>MID(Q2114,Hoja2!$D$5,Hoja2!$B$5)</f>
        <v>06735</v>
      </c>
      <c r="E2114" s="5" t="str">
        <f>MID(Q2114,Hoja2!$D$6,Hoja2!$B$6)</f>
        <v>38656411</v>
      </c>
      <c r="F2114" s="5" t="str">
        <f>MID(Q2114,Hoja2!$D$7,Hoja2!$B$7)</f>
        <v>060098</v>
      </c>
      <c r="G2114" s="5">
        <f>MID(Q2114,Hoja2!$D$8,Hoja2!$B$8)/100</f>
        <v>1225.9000000000001</v>
      </c>
      <c r="H2114" s="5">
        <f>MID(Q2114,Hoja2!$D$9,Hoja2!$B$9)/100</f>
        <v>10912.76</v>
      </c>
      <c r="I2114" s="5">
        <f>MID(Q2114,Hoja2!$D$10,Hoja2!$B$10)/100</f>
        <v>12138.66</v>
      </c>
      <c r="J2114" s="5">
        <f>MID(Q2114,Hoja2!$D$11,Hoja2!$B$11)/100</f>
        <v>1964.3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10174.36</v>
      </c>
      <c r="N2114" s="5" t="str">
        <f>MID(Q2114,Hoja2!$D$15,Hoja2!$B$15)</f>
        <v>010409</v>
      </c>
      <c r="O2114" s="5" t="str">
        <f>MID(Q2114,Hoja2!$D$16,Hoja2!$B$16)</f>
        <v>23313878074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BRAVO MARIA SOLEDAD      </v>
      </c>
      <c r="B2115" s="5" t="str">
        <f>MID(Q2115,Hoja2!$D$3,Hoja2!$B$3)</f>
        <v>26410955</v>
      </c>
      <c r="C2115" s="5" t="str">
        <f>MID(Q2115,Hoja2!$D$4,Hoja2!$B$4)</f>
        <v>38385</v>
      </c>
      <c r="D2115" s="5" t="str">
        <f>MID(Q2115,Hoja2!$D$5,Hoja2!$B$5)</f>
        <v>10106</v>
      </c>
      <c r="E2115" s="5" t="str">
        <f>MID(Q2115,Hoja2!$D$6,Hoja2!$B$6)</f>
        <v>38656424</v>
      </c>
      <c r="F2115" s="5" t="str">
        <f>MID(Q2115,Hoja2!$D$7,Hoja2!$B$7)</f>
        <v>060098</v>
      </c>
      <c r="G2115" s="5">
        <f>MID(Q2115,Hoja2!$D$8,Hoja2!$B$8)/100</f>
        <v>2447.59</v>
      </c>
      <c r="H2115" s="5">
        <f>MID(Q2115,Hoja2!$D$9,Hoja2!$B$9)/100</f>
        <v>16492.87</v>
      </c>
      <c r="I2115" s="5">
        <f>MID(Q2115,Hoja2!$D$10,Hoja2!$B$10)/100</f>
        <v>18940.46</v>
      </c>
      <c r="J2115" s="5">
        <f>MID(Q2115,Hoja2!$D$11,Hoja2!$B$11)/100</f>
        <v>2968.71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15971.75</v>
      </c>
      <c r="N2115" s="5" t="str">
        <f>MID(Q2115,Hoja2!$D$15,Hoja2!$B$15)</f>
        <v>120104</v>
      </c>
      <c r="O2115" s="5" t="str">
        <f>MID(Q2115,Hoja2!$D$16,Hoja2!$B$16)</f>
        <v>27264109553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PAZ VICTOR EDGAR         </v>
      </c>
      <c r="B2116" s="5" t="str">
        <f>MID(Q2116,Hoja2!$D$3,Hoja2!$B$3)</f>
        <v>23042921</v>
      </c>
      <c r="C2116" s="5" t="str">
        <f>MID(Q2116,Hoja2!$D$4,Hoja2!$B$4)</f>
        <v>38385</v>
      </c>
      <c r="D2116" s="5" t="str">
        <f>MID(Q2116,Hoja2!$D$5,Hoja2!$B$5)</f>
        <v>12376</v>
      </c>
      <c r="E2116" s="5" t="str">
        <f>MID(Q2116,Hoja2!$D$6,Hoja2!$B$6)</f>
        <v>38656445</v>
      </c>
      <c r="F2116" s="5" t="str">
        <f>MID(Q2116,Hoja2!$D$7,Hoja2!$B$7)</f>
        <v>060098</v>
      </c>
      <c r="G2116" s="5">
        <f>MID(Q2116,Hoja2!$D$8,Hoja2!$B$8)/100</f>
        <v>2101.16</v>
      </c>
      <c r="H2116" s="5">
        <f>MID(Q2116,Hoja2!$D$9,Hoja2!$B$9)/100</f>
        <v>11419.94</v>
      </c>
      <c r="I2116" s="5">
        <f>MID(Q2116,Hoja2!$D$10,Hoja2!$B$10)/100</f>
        <v>13521.1</v>
      </c>
      <c r="J2116" s="5">
        <f>MID(Q2116,Hoja2!$D$11,Hoja2!$B$11)/100</f>
        <v>2055.59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11465.51</v>
      </c>
      <c r="N2116" s="5" t="str">
        <f>MID(Q2116,Hoja2!$D$15,Hoja2!$B$15)</f>
        <v>070907</v>
      </c>
      <c r="O2116" s="5" t="str">
        <f>MID(Q2116,Hoja2!$D$16,Hoja2!$B$16)</f>
        <v>23230429219</v>
      </c>
      <c r="P2116" s="5" t="str">
        <f>MID(Q2116,Hoja2!$D$17,Hoja2!$B$17)</f>
        <v>V</v>
      </c>
      <c r="Q2116" t="s">
        <v>2139</v>
      </c>
    </row>
    <row r="2117" spans="1:17" x14ac:dyDescent="0.25">
      <c r="A2117" s="5" t="str">
        <f>MID(Q2117,Hoja2!$D$2,Hoja2!$F$2)</f>
        <v xml:space="preserve">FARIAS OLGA SILVANA      </v>
      </c>
      <c r="B2117" s="5" t="str">
        <f>MID(Q2117,Hoja2!$D$3,Hoja2!$B$3)</f>
        <v>18734319</v>
      </c>
      <c r="C2117" s="5" t="str">
        <f>MID(Q2117,Hoja2!$D$4,Hoja2!$B$4)</f>
        <v>38176</v>
      </c>
      <c r="D2117" s="5" t="str">
        <f>MID(Q2117,Hoja2!$D$5,Hoja2!$B$5)</f>
        <v>01951</v>
      </c>
      <c r="E2117" s="5" t="str">
        <f>MID(Q2117,Hoja2!$D$6,Hoja2!$B$6)</f>
        <v>38656474</v>
      </c>
      <c r="F2117" s="5" t="str">
        <f>MID(Q2117,Hoja2!$D$7,Hoja2!$B$7)</f>
        <v>060070</v>
      </c>
      <c r="G2117" s="5">
        <f>MID(Q2117,Hoja2!$D$8,Hoja2!$B$8)/100</f>
        <v>2578.89</v>
      </c>
      <c r="H2117" s="5">
        <f>MID(Q2117,Hoja2!$D$9,Hoja2!$B$9)/100</f>
        <v>18413.88</v>
      </c>
      <c r="I2117" s="5">
        <f>MID(Q2117,Hoja2!$D$10,Hoja2!$B$10)/100</f>
        <v>20992.77</v>
      </c>
      <c r="J2117" s="5">
        <f>MID(Q2117,Hoja2!$D$11,Hoja2!$B$11)/100</f>
        <v>3498.63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17494.14</v>
      </c>
      <c r="N2117" s="5" t="str">
        <f>MID(Q2117,Hoja2!$D$15,Hoja2!$B$15)</f>
        <v>300309</v>
      </c>
      <c r="O2117" s="5" t="str">
        <f>MID(Q2117,Hoja2!$D$16,Hoja2!$B$16)</f>
        <v>23187343194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GOMEZ GIMENA DEL VALLE   </v>
      </c>
      <c r="B2118" s="5" t="str">
        <f>MID(Q2118,Hoja2!$D$3,Hoja2!$B$3)</f>
        <v>26883201</v>
      </c>
      <c r="C2118" s="5" t="str">
        <f>MID(Q2118,Hoja2!$D$4,Hoja2!$B$4)</f>
        <v>38257</v>
      </c>
      <c r="D2118" s="5" t="str">
        <f>MID(Q2118,Hoja2!$D$5,Hoja2!$B$5)</f>
        <v>10404</v>
      </c>
      <c r="E2118" s="5" t="str">
        <f>MID(Q2118,Hoja2!$D$6,Hoja2!$B$6)</f>
        <v>38656521</v>
      </c>
      <c r="F2118" s="5" t="str">
        <f>MID(Q2118,Hoja2!$D$7,Hoja2!$B$7)</f>
        <v>060098</v>
      </c>
      <c r="G2118" s="5">
        <f>MID(Q2118,Hoja2!$D$8,Hoja2!$B$8)/100</f>
        <v>2239.73</v>
      </c>
      <c r="H2118" s="5">
        <f>MID(Q2118,Hoja2!$D$9,Hoja2!$B$9)/100</f>
        <v>13448.63</v>
      </c>
      <c r="I2118" s="5">
        <f>MID(Q2118,Hoja2!$D$10,Hoja2!$B$10)/100</f>
        <v>15688.36</v>
      </c>
      <c r="J2118" s="5">
        <f>MID(Q2118,Hoja2!$D$11,Hoja2!$B$11)/100</f>
        <v>2420.75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13267.61</v>
      </c>
      <c r="N2118" s="5" t="str">
        <f>MID(Q2118,Hoja2!$D$15,Hoja2!$B$15)</f>
        <v>050607</v>
      </c>
      <c r="O2118" s="5" t="str">
        <f>MID(Q2118,Hoja2!$D$16,Hoja2!$B$16)</f>
        <v>27268832012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RUIZ DANIELA ELIZABETH   </v>
      </c>
      <c r="B2119" s="5" t="str">
        <f>MID(Q2119,Hoja2!$D$3,Hoja2!$B$3)</f>
        <v>30200902</v>
      </c>
      <c r="C2119" s="5" t="str">
        <f>MID(Q2119,Hoja2!$D$4,Hoja2!$B$4)</f>
        <v>38211</v>
      </c>
      <c r="D2119" s="5" t="str">
        <f>MID(Q2119,Hoja2!$D$5,Hoja2!$B$5)</f>
        <v>07375</v>
      </c>
      <c r="E2119" s="5" t="str">
        <f>MID(Q2119,Hoja2!$D$6,Hoja2!$B$6)</f>
        <v>38656592</v>
      </c>
      <c r="F2119" s="5" t="str">
        <f>MID(Q2119,Hoja2!$D$7,Hoja2!$B$7)</f>
        <v>060098</v>
      </c>
      <c r="G2119" s="5">
        <f>MID(Q2119,Hoja2!$D$8,Hoja2!$B$8)/100</f>
        <v>2066.52</v>
      </c>
      <c r="H2119" s="5">
        <f>MID(Q2119,Hoja2!$D$9,Hoja2!$B$9)/100</f>
        <v>10912.76</v>
      </c>
      <c r="I2119" s="5">
        <f>MID(Q2119,Hoja2!$D$10,Hoja2!$B$10)/100</f>
        <v>12979.28</v>
      </c>
      <c r="J2119" s="5">
        <f>MID(Q2119,Hoja2!$D$11,Hoja2!$B$11)/100</f>
        <v>1964.3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11014.98</v>
      </c>
      <c r="N2119" s="5" t="str">
        <f>MID(Q2119,Hoja2!$D$15,Hoja2!$B$15)</f>
        <v>060409</v>
      </c>
      <c r="O2119" s="5" t="str">
        <f>MID(Q2119,Hoja2!$D$16,Hoja2!$B$16)</f>
        <v>27302009029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>SALVATIERRA NATALIA ALEJA</v>
      </c>
      <c r="B2120" s="5" t="str">
        <f>MID(Q2120,Hoja2!$D$3,Hoja2!$B$3)</f>
        <v>27907902</v>
      </c>
      <c r="C2120" s="5" t="str">
        <f>MID(Q2120,Hoja2!$D$4,Hoja2!$B$4)</f>
        <v>38257</v>
      </c>
      <c r="D2120" s="5" t="str">
        <f>MID(Q2120,Hoja2!$D$5,Hoja2!$B$5)</f>
        <v>10605</v>
      </c>
      <c r="E2120" s="5" t="str">
        <f>MID(Q2120,Hoja2!$D$6,Hoja2!$B$6)</f>
        <v>38656623</v>
      </c>
      <c r="F2120" s="5" t="str">
        <f>MID(Q2120,Hoja2!$D$7,Hoja2!$B$7)</f>
        <v>060098</v>
      </c>
      <c r="G2120" s="5">
        <f>MID(Q2120,Hoja2!$D$8,Hoja2!$B$8)/100</f>
        <v>2378.31</v>
      </c>
      <c r="H2120" s="5">
        <f>MID(Q2120,Hoja2!$D$9,Hoja2!$B$9)/100</f>
        <v>15477.32</v>
      </c>
      <c r="I2120" s="5">
        <f>MID(Q2120,Hoja2!$D$10,Hoja2!$B$10)/100</f>
        <v>17855.63</v>
      </c>
      <c r="J2120" s="5">
        <f>MID(Q2120,Hoja2!$D$11,Hoja2!$B$11)/100</f>
        <v>2785.92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15069.71</v>
      </c>
      <c r="N2120" s="5" t="str">
        <f>MID(Q2120,Hoja2!$D$15,Hoja2!$B$15)</f>
        <v>130505</v>
      </c>
      <c r="O2120" s="5" t="str">
        <f>MID(Q2120,Hoja2!$D$16,Hoja2!$B$16)</f>
        <v>27279079022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CORIA PEDRO RUBEN        </v>
      </c>
      <c r="B2121" s="5" t="str">
        <f>MID(Q2121,Hoja2!$D$3,Hoja2!$B$3)</f>
        <v>23139382</v>
      </c>
      <c r="C2121" s="5" t="str">
        <f>MID(Q2121,Hoja2!$D$4,Hoja2!$B$4)</f>
        <v>38211</v>
      </c>
      <c r="D2121" s="5" t="str">
        <f>MID(Q2121,Hoja2!$D$5,Hoja2!$B$5)</f>
        <v>06252</v>
      </c>
      <c r="E2121" s="5" t="str">
        <f>MID(Q2121,Hoja2!$D$6,Hoja2!$B$6)</f>
        <v>38656911</v>
      </c>
      <c r="F2121" s="5" t="str">
        <f>MID(Q2121,Hoja2!$D$7,Hoja2!$B$7)</f>
        <v>060098</v>
      </c>
      <c r="G2121" s="5">
        <f>MID(Q2121,Hoja2!$D$8,Hoja2!$B$8)/100</f>
        <v>2343.66</v>
      </c>
      <c r="H2121" s="5">
        <f>MID(Q2121,Hoja2!$D$9,Hoja2!$B$9)/100</f>
        <v>14970.15</v>
      </c>
      <c r="I2121" s="5">
        <f>MID(Q2121,Hoja2!$D$10,Hoja2!$B$10)/100</f>
        <v>17313.810000000001</v>
      </c>
      <c r="J2121" s="5">
        <f>MID(Q2121,Hoja2!$D$11,Hoja2!$B$11)/100</f>
        <v>2694.63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14619.18</v>
      </c>
      <c r="N2121" s="5" t="str">
        <f>MID(Q2121,Hoja2!$D$15,Hoja2!$B$15)</f>
        <v>300309</v>
      </c>
      <c r="O2121" s="5" t="str">
        <f>MID(Q2121,Hoja2!$D$16,Hoja2!$B$16)</f>
        <v>20231393820</v>
      </c>
      <c r="P2121" s="5" t="str">
        <f>MID(Q2121,Hoja2!$D$17,Hoja2!$B$17)</f>
        <v>V</v>
      </c>
      <c r="Q2121" t="s">
        <v>2144</v>
      </c>
    </row>
    <row r="2122" spans="1:17" x14ac:dyDescent="0.25">
      <c r="A2122" s="5" t="str">
        <f>MID(Q2122,Hoja2!$D$2,Hoja2!$F$2)</f>
        <v xml:space="preserve">OVEJERO HUGO ORLANDO     </v>
      </c>
      <c r="B2122" s="5" t="str">
        <f>MID(Q2122,Hoja2!$D$3,Hoja2!$B$3)</f>
        <v>25836401</v>
      </c>
      <c r="C2122" s="5" t="str">
        <f>MID(Q2122,Hoja2!$D$4,Hoja2!$B$4)</f>
        <v>38621</v>
      </c>
      <c r="D2122" s="5" t="str">
        <f>MID(Q2122,Hoja2!$D$5,Hoja2!$B$5)</f>
        <v>10717</v>
      </c>
      <c r="E2122" s="5" t="str">
        <f>MID(Q2122,Hoja2!$D$6,Hoja2!$B$6)</f>
        <v>38656924</v>
      </c>
      <c r="F2122" s="5" t="str">
        <f>MID(Q2122,Hoja2!$D$7,Hoja2!$B$7)</f>
        <v>060098</v>
      </c>
      <c r="G2122" s="5">
        <f>MID(Q2122,Hoja2!$D$8,Hoja2!$B$8)/100</f>
        <v>1401.03</v>
      </c>
      <c r="H2122" s="5">
        <f>MID(Q2122,Hoja2!$D$9,Hoja2!$B$9)/100</f>
        <v>13449.83</v>
      </c>
      <c r="I2122" s="5">
        <f>MID(Q2122,Hoja2!$D$10,Hoja2!$B$10)/100</f>
        <v>14850.86</v>
      </c>
      <c r="J2122" s="5">
        <f>MID(Q2122,Hoja2!$D$11,Hoja2!$B$11)/100</f>
        <v>2420.9699999999998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12429.89</v>
      </c>
      <c r="N2122" s="5" t="str">
        <f>MID(Q2122,Hoja2!$D$15,Hoja2!$B$15)</f>
        <v>200504</v>
      </c>
      <c r="O2122" s="5" t="str">
        <f>MID(Q2122,Hoja2!$D$16,Hoja2!$B$16)</f>
        <v>20258364016</v>
      </c>
      <c r="P2122" s="5" t="str">
        <f>MID(Q2122,Hoja2!$D$17,Hoja2!$B$17)</f>
        <v>V</v>
      </c>
      <c r="Q2122" t="s">
        <v>2145</v>
      </c>
    </row>
    <row r="2123" spans="1:17" x14ac:dyDescent="0.25">
      <c r="A2123" s="5" t="str">
        <f>MID(Q2123,Hoja2!$D$2,Hoja2!$F$2)</f>
        <v xml:space="preserve">JURICICH ANTONIA NOEMI   </v>
      </c>
      <c r="B2123" s="5" t="str">
        <f>MID(Q2123,Hoja2!$D$3,Hoja2!$B$3)</f>
        <v>28812672</v>
      </c>
      <c r="C2123" s="5" t="str">
        <f>MID(Q2123,Hoja2!$D$4,Hoja2!$B$4)</f>
        <v>38257</v>
      </c>
      <c r="D2123" s="5" t="str">
        <f>MID(Q2123,Hoja2!$D$5,Hoja2!$B$5)</f>
        <v>11164</v>
      </c>
      <c r="E2123" s="5" t="str">
        <f>MID(Q2123,Hoja2!$D$6,Hoja2!$B$6)</f>
        <v>38657022</v>
      </c>
      <c r="F2123" s="5" t="str">
        <f>MID(Q2123,Hoja2!$D$7,Hoja2!$B$7)</f>
        <v>060098</v>
      </c>
      <c r="G2123" s="5">
        <f>MID(Q2123,Hoja2!$D$8,Hoja2!$B$8)/100</f>
        <v>2239.73</v>
      </c>
      <c r="H2123" s="5">
        <f>MID(Q2123,Hoja2!$D$9,Hoja2!$B$9)/100</f>
        <v>13449.83</v>
      </c>
      <c r="I2123" s="5">
        <f>MID(Q2123,Hoja2!$D$10,Hoja2!$B$10)/100</f>
        <v>15689.56</v>
      </c>
      <c r="J2123" s="5">
        <f>MID(Q2123,Hoja2!$D$11,Hoja2!$B$11)/100</f>
        <v>2420.9699999999998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13268.59</v>
      </c>
      <c r="N2123" s="5" t="str">
        <f>MID(Q2123,Hoja2!$D$15,Hoja2!$B$15)</f>
        <v>280806</v>
      </c>
      <c r="O2123" s="5" t="str">
        <f>MID(Q2123,Hoja2!$D$16,Hoja2!$B$16)</f>
        <v>27288126726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LEDESMA CLAUDIA IRENE    </v>
      </c>
      <c r="B2124" s="5" t="str">
        <f>MID(Q2124,Hoja2!$D$3,Hoja2!$B$3)</f>
        <v>29037972</v>
      </c>
      <c r="C2124" s="5" t="str">
        <f>MID(Q2124,Hoja2!$D$4,Hoja2!$B$4)</f>
        <v>38211</v>
      </c>
      <c r="D2124" s="5" t="str">
        <f>MID(Q2124,Hoja2!$D$5,Hoja2!$B$5)</f>
        <v>07197</v>
      </c>
      <c r="E2124" s="5" t="str">
        <f>MID(Q2124,Hoja2!$D$6,Hoja2!$B$6)</f>
        <v>38657111</v>
      </c>
      <c r="F2124" s="5" t="str">
        <f>MID(Q2124,Hoja2!$D$7,Hoja2!$B$7)</f>
        <v>060098</v>
      </c>
      <c r="G2124" s="5">
        <f>MID(Q2124,Hoja2!$D$8,Hoja2!$B$8)/100</f>
        <v>560.41</v>
      </c>
      <c r="H2124" s="5">
        <f>MID(Q2124,Hoja2!$D$9,Hoja2!$B$9)/100</f>
        <v>10912.76</v>
      </c>
      <c r="I2124" s="5">
        <f>MID(Q2124,Hoja2!$D$10,Hoja2!$B$10)/100</f>
        <v>11473.17</v>
      </c>
      <c r="J2124" s="5">
        <f>MID(Q2124,Hoja2!$D$11,Hoja2!$B$11)/100</f>
        <v>1964.3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9508.8700000000008</v>
      </c>
      <c r="N2124" s="5" t="str">
        <f>MID(Q2124,Hoja2!$D$15,Hoja2!$B$15)</f>
        <v>240409</v>
      </c>
      <c r="O2124" s="5" t="str">
        <f>MID(Q2124,Hoja2!$D$16,Hoja2!$B$16)</f>
        <v>27290379720</v>
      </c>
      <c r="P2124" s="5" t="str">
        <f>MID(Q2124,Hoja2!$D$17,Hoja2!$B$17)</f>
        <v>M</v>
      </c>
      <c r="Q2124" t="s">
        <v>2147</v>
      </c>
    </row>
    <row r="2125" spans="1:17" x14ac:dyDescent="0.25">
      <c r="A2125" s="5" t="str">
        <f>MID(Q2125,Hoja2!$D$2,Hoja2!$F$2)</f>
        <v xml:space="preserve">JIMENEZ OLGA ALICIA      </v>
      </c>
      <c r="B2125" s="5" t="str">
        <f>MID(Q2125,Hoja2!$D$3,Hoja2!$B$3)</f>
        <v>27194983</v>
      </c>
      <c r="C2125" s="5" t="str">
        <f>MID(Q2125,Hoja2!$D$4,Hoja2!$B$4)</f>
        <v>38586</v>
      </c>
      <c r="D2125" s="5" t="str">
        <f>MID(Q2125,Hoja2!$D$5,Hoja2!$B$5)</f>
        <v>06461</v>
      </c>
      <c r="E2125" s="5" t="str">
        <f>MID(Q2125,Hoja2!$D$6,Hoja2!$B$6)</f>
        <v>38657315</v>
      </c>
      <c r="F2125" s="5" t="str">
        <f>MID(Q2125,Hoja2!$D$7,Hoja2!$B$7)</f>
        <v>060098</v>
      </c>
      <c r="G2125" s="5">
        <f>MID(Q2125,Hoja2!$D$8,Hoja2!$B$8)/100</f>
        <v>2170.4499999999998</v>
      </c>
      <c r="H2125" s="5">
        <f>MID(Q2125,Hoja2!$D$9,Hoja2!$B$9)/100</f>
        <v>12434.28</v>
      </c>
      <c r="I2125" s="5">
        <f>MID(Q2125,Hoja2!$D$10,Hoja2!$B$10)/100</f>
        <v>14604.73</v>
      </c>
      <c r="J2125" s="5">
        <f>MID(Q2125,Hoja2!$D$11,Hoja2!$B$11)/100</f>
        <v>2238.17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12366.56</v>
      </c>
      <c r="N2125" s="5" t="str">
        <f>MID(Q2125,Hoja2!$D$15,Hoja2!$B$15)</f>
        <v>180105</v>
      </c>
      <c r="O2125" s="5" t="str">
        <f>MID(Q2125,Hoja2!$D$16,Hoja2!$B$16)</f>
        <v>27271949834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PEREZ LIDIA MABEL        </v>
      </c>
      <c r="B2126" s="5" t="str">
        <f>MID(Q2126,Hoja2!$D$3,Hoja2!$B$3)</f>
        <v>25494122</v>
      </c>
      <c r="C2126" s="5" t="str">
        <f>MID(Q2126,Hoja2!$D$4,Hoja2!$B$4)</f>
        <v>38621</v>
      </c>
      <c r="D2126" s="5" t="str">
        <f>MID(Q2126,Hoja2!$D$5,Hoja2!$B$5)</f>
        <v>11736</v>
      </c>
      <c r="E2126" s="5" t="str">
        <f>MID(Q2126,Hoja2!$D$6,Hoja2!$B$6)</f>
        <v>38657365</v>
      </c>
      <c r="F2126" s="5" t="str">
        <f>MID(Q2126,Hoja2!$D$7,Hoja2!$B$7)</f>
        <v>060098</v>
      </c>
      <c r="G2126" s="5">
        <f>MID(Q2126,Hoja2!$D$8,Hoja2!$B$8)/100</f>
        <v>560.41</v>
      </c>
      <c r="H2126" s="5">
        <f>MID(Q2126,Hoja2!$D$9,Hoja2!$B$9)/100</f>
        <v>11421.14</v>
      </c>
      <c r="I2126" s="5">
        <f>MID(Q2126,Hoja2!$D$10,Hoja2!$B$10)/100</f>
        <v>11981.55</v>
      </c>
      <c r="J2126" s="5">
        <f>MID(Q2126,Hoja2!$D$11,Hoja2!$B$11)/100</f>
        <v>2055.81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9925.74</v>
      </c>
      <c r="N2126" s="5" t="str">
        <f>MID(Q2126,Hoja2!$D$15,Hoja2!$B$15)</f>
        <v>060406</v>
      </c>
      <c r="O2126" s="5" t="str">
        <f>MID(Q2126,Hoja2!$D$16,Hoja2!$B$16)</f>
        <v>27254941226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>CACERES ZERDA FERNANDO E.</v>
      </c>
      <c r="B2127" s="5" t="str">
        <f>MID(Q2127,Hoja2!$D$3,Hoja2!$B$3)</f>
        <v>20959645</v>
      </c>
      <c r="C2127" s="5" t="str">
        <f>MID(Q2127,Hoja2!$D$4,Hoja2!$B$4)</f>
        <v>38621</v>
      </c>
      <c r="D2127" s="5" t="str">
        <f>MID(Q2127,Hoja2!$D$5,Hoja2!$B$5)</f>
        <v>11326</v>
      </c>
      <c r="E2127" s="5" t="str">
        <f>MID(Q2127,Hoja2!$D$6,Hoja2!$B$6)</f>
        <v>38657564</v>
      </c>
      <c r="F2127" s="5" t="str">
        <f>MID(Q2127,Hoja2!$D$7,Hoja2!$B$7)</f>
        <v>060098</v>
      </c>
      <c r="G2127" s="5">
        <f>MID(Q2127,Hoja2!$D$8,Hoja2!$B$8)/100</f>
        <v>1260.54</v>
      </c>
      <c r="H2127" s="5">
        <f>MID(Q2127,Hoja2!$D$9,Hoja2!$B$9)/100</f>
        <v>11421.14</v>
      </c>
      <c r="I2127" s="5">
        <f>MID(Q2127,Hoja2!$D$10,Hoja2!$B$10)/100</f>
        <v>12681.68</v>
      </c>
      <c r="J2127" s="5">
        <f>MID(Q2127,Hoja2!$D$11,Hoja2!$B$11)/100</f>
        <v>2284.23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10397.450000000001</v>
      </c>
      <c r="N2127" s="5" t="str">
        <f>MID(Q2127,Hoja2!$D$15,Hoja2!$B$15)</f>
        <v>030806</v>
      </c>
      <c r="O2127" s="5" t="str">
        <f>MID(Q2127,Hoja2!$D$16,Hoja2!$B$16)</f>
        <v>20209596459</v>
      </c>
      <c r="P2127" s="5" t="str">
        <f>MID(Q2127,Hoja2!$D$17,Hoja2!$B$17)</f>
        <v>V</v>
      </c>
      <c r="Q2127" t="s">
        <v>2150</v>
      </c>
    </row>
    <row r="2128" spans="1:17" x14ac:dyDescent="0.25">
      <c r="A2128" s="5" t="str">
        <f>MID(Q2128,Hoja2!$D$2,Hoja2!$F$2)</f>
        <v xml:space="preserve">IBA¥EZ NORMA MIRIAM      </v>
      </c>
      <c r="B2128" s="5" t="str">
        <f>MID(Q2128,Hoja2!$D$3,Hoja2!$B$3)</f>
        <v>17977026</v>
      </c>
      <c r="C2128" s="5" t="str">
        <f>MID(Q2128,Hoja2!$D$4,Hoja2!$B$4)</f>
        <v>38586</v>
      </c>
      <c r="D2128" s="5" t="str">
        <f>MID(Q2128,Hoja2!$D$5,Hoja2!$B$5)</f>
        <v>07375</v>
      </c>
      <c r="E2128" s="5" t="str">
        <f>MID(Q2128,Hoja2!$D$6,Hoja2!$B$6)</f>
        <v>38657593</v>
      </c>
      <c r="F2128" s="5" t="str">
        <f>MID(Q2128,Hoja2!$D$7,Hoja2!$B$7)</f>
        <v>060098</v>
      </c>
      <c r="G2128" s="5">
        <f>MID(Q2128,Hoja2!$D$8,Hoja2!$B$8)/100</f>
        <v>1225.9000000000001</v>
      </c>
      <c r="H2128" s="5">
        <f>MID(Q2128,Hoja2!$D$9,Hoja2!$B$9)/100</f>
        <v>10912.76</v>
      </c>
      <c r="I2128" s="5">
        <f>MID(Q2128,Hoja2!$D$10,Hoja2!$B$10)/100</f>
        <v>12138.66</v>
      </c>
      <c r="J2128" s="5">
        <f>MID(Q2128,Hoja2!$D$11,Hoja2!$B$11)/100</f>
        <v>1964.3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10174.36</v>
      </c>
      <c r="N2128" s="5" t="str">
        <f>MID(Q2128,Hoja2!$D$15,Hoja2!$B$15)</f>
        <v>260509</v>
      </c>
      <c r="O2128" s="5" t="str">
        <f>MID(Q2128,Hoja2!$D$16,Hoja2!$B$16)</f>
        <v>27179770267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MORENO MARIA ROSA        </v>
      </c>
      <c r="B2129" s="5" t="str">
        <f>MID(Q2129,Hoja2!$D$3,Hoja2!$B$3)</f>
        <v>26535742</v>
      </c>
      <c r="C2129" s="5" t="str">
        <f>MID(Q2129,Hoja2!$D$4,Hoja2!$B$4)</f>
        <v>38586</v>
      </c>
      <c r="D2129" s="5" t="str">
        <f>MID(Q2129,Hoja2!$D$5,Hoja2!$B$5)</f>
        <v>06913</v>
      </c>
      <c r="E2129" s="5" t="str">
        <f>MID(Q2129,Hoja2!$D$6,Hoja2!$B$6)</f>
        <v>38657844</v>
      </c>
      <c r="F2129" s="5" t="str">
        <f>MID(Q2129,Hoja2!$D$7,Hoja2!$B$7)</f>
        <v>060070</v>
      </c>
      <c r="G2129" s="5">
        <f>MID(Q2129,Hoja2!$D$8,Hoja2!$B$8)/100</f>
        <v>2945.99</v>
      </c>
      <c r="H2129" s="5">
        <f>MID(Q2129,Hoja2!$D$9,Hoja2!$B$9)/100</f>
        <v>23789.43</v>
      </c>
      <c r="I2129" s="5">
        <f>MID(Q2129,Hoja2!$D$10,Hoja2!$B$10)/100</f>
        <v>26735.42</v>
      </c>
      <c r="J2129" s="5">
        <f>MID(Q2129,Hoja2!$D$11,Hoja2!$B$11)/100</f>
        <v>4282.1000000000004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22453.32</v>
      </c>
      <c r="N2129" s="5" t="str">
        <f>MID(Q2129,Hoja2!$D$15,Hoja2!$B$15)</f>
        <v>070806</v>
      </c>
      <c r="O2129" s="5" t="str">
        <f>MID(Q2129,Hoja2!$D$16,Hoja2!$B$16)</f>
        <v>27265357429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CISNEROS ROBERTO CARLOS  </v>
      </c>
      <c r="B2130" s="5" t="str">
        <f>MID(Q2130,Hoja2!$D$3,Hoja2!$B$3)</f>
        <v>25644228</v>
      </c>
      <c r="C2130" s="5" t="str">
        <f>MID(Q2130,Hoja2!$D$4,Hoja2!$B$4)</f>
        <v>38385</v>
      </c>
      <c r="D2130" s="5" t="str">
        <f>MID(Q2130,Hoja2!$D$5,Hoja2!$B$5)</f>
        <v>10234</v>
      </c>
      <c r="E2130" s="5" t="str">
        <f>MID(Q2130,Hoja2!$D$6,Hoja2!$B$6)</f>
        <v>38657865</v>
      </c>
      <c r="F2130" s="5" t="str">
        <f>MID(Q2130,Hoja2!$D$7,Hoja2!$B$7)</f>
        <v>060070</v>
      </c>
      <c r="G2130" s="5">
        <f>MID(Q2130,Hoja2!$D$8,Hoja2!$B$8)/100</f>
        <v>2945.99</v>
      </c>
      <c r="H2130" s="5">
        <f>MID(Q2130,Hoja2!$D$9,Hoja2!$B$9)/100</f>
        <v>23788.23</v>
      </c>
      <c r="I2130" s="5">
        <f>MID(Q2130,Hoja2!$D$10,Hoja2!$B$10)/100</f>
        <v>26734.22</v>
      </c>
      <c r="J2130" s="5">
        <f>MID(Q2130,Hoja2!$D$11,Hoja2!$B$11)/100</f>
        <v>4281.88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22452.34</v>
      </c>
      <c r="N2130" s="5" t="str">
        <f>MID(Q2130,Hoja2!$D$15,Hoja2!$B$15)</f>
        <v>151107</v>
      </c>
      <c r="O2130" s="5" t="str">
        <f>MID(Q2130,Hoja2!$D$16,Hoja2!$B$16)</f>
        <v>20256442281</v>
      </c>
      <c r="P2130" s="5" t="str">
        <f>MID(Q2130,Hoja2!$D$17,Hoja2!$B$17)</f>
        <v>V</v>
      </c>
      <c r="Q2130" t="s">
        <v>2153</v>
      </c>
    </row>
    <row r="2131" spans="1:17" x14ac:dyDescent="0.25">
      <c r="A2131" s="5" t="str">
        <f>MID(Q2131,Hoja2!$D$2,Hoja2!$F$2)</f>
        <v xml:space="preserve">ARANDA MARIANA ANGELICA  </v>
      </c>
      <c r="B2131" s="5" t="str">
        <f>MID(Q2131,Hoja2!$D$3,Hoja2!$B$3)</f>
        <v>27925955</v>
      </c>
      <c r="C2131" s="5" t="str">
        <f>MID(Q2131,Hoja2!$D$4,Hoja2!$B$4)</f>
        <v>38176</v>
      </c>
      <c r="D2131" s="5" t="str">
        <f>MID(Q2131,Hoja2!$D$5,Hoja2!$B$5)</f>
        <v>01982</v>
      </c>
      <c r="E2131" s="5" t="str">
        <f>MID(Q2131,Hoja2!$D$6,Hoja2!$B$6)</f>
        <v>38658405</v>
      </c>
      <c r="F2131" s="5" t="str">
        <f>MID(Q2131,Hoja2!$D$7,Hoja2!$B$7)</f>
        <v>060098</v>
      </c>
      <c r="G2131" s="5">
        <f>MID(Q2131,Hoja2!$D$8,Hoja2!$B$8)/100</f>
        <v>2066.52</v>
      </c>
      <c r="H2131" s="5">
        <f>MID(Q2131,Hoja2!$D$9,Hoja2!$B$9)/100</f>
        <v>10912.76</v>
      </c>
      <c r="I2131" s="5">
        <f>MID(Q2131,Hoja2!$D$10,Hoja2!$B$10)/100</f>
        <v>12979.28</v>
      </c>
      <c r="J2131" s="5">
        <f>MID(Q2131,Hoja2!$D$11,Hoja2!$B$11)/100</f>
        <v>1964.3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11014.98</v>
      </c>
      <c r="N2131" s="5" t="str">
        <f>MID(Q2131,Hoja2!$D$15,Hoja2!$B$15)</f>
        <v>140909</v>
      </c>
      <c r="O2131" s="5" t="str">
        <f>MID(Q2131,Hoja2!$D$16,Hoja2!$B$16)</f>
        <v>27279259551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>BUSTAMANTE MARTA MERCEDES</v>
      </c>
      <c r="B2132" s="5" t="str">
        <f>MID(Q2132,Hoja2!$D$3,Hoja2!$B$3)</f>
        <v>20732736</v>
      </c>
      <c r="C2132" s="5" t="str">
        <f>MID(Q2132,Hoja2!$D$4,Hoja2!$B$4)</f>
        <v>38257</v>
      </c>
      <c r="D2132" s="5" t="str">
        <f>MID(Q2132,Hoja2!$D$5,Hoja2!$B$5)</f>
        <v>12191</v>
      </c>
      <c r="E2132" s="5" t="str">
        <f>MID(Q2132,Hoja2!$D$6,Hoja2!$B$6)</f>
        <v>38658573</v>
      </c>
      <c r="F2132" s="5" t="str">
        <f>MID(Q2132,Hoja2!$D$7,Hoja2!$B$7)</f>
        <v>060098</v>
      </c>
      <c r="G2132" s="5">
        <f>MID(Q2132,Hoja2!$D$8,Hoja2!$B$8)/100</f>
        <v>2101.16</v>
      </c>
      <c r="H2132" s="5">
        <f>MID(Q2132,Hoja2!$D$9,Hoja2!$B$9)/100</f>
        <v>11419.94</v>
      </c>
      <c r="I2132" s="5">
        <f>MID(Q2132,Hoja2!$D$10,Hoja2!$B$10)/100</f>
        <v>13521.1</v>
      </c>
      <c r="J2132" s="5">
        <f>MID(Q2132,Hoja2!$D$11,Hoja2!$B$11)/100</f>
        <v>2055.59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11465.51</v>
      </c>
      <c r="N2132" s="5" t="str">
        <f>MID(Q2132,Hoja2!$D$15,Hoja2!$B$15)</f>
        <v>130705</v>
      </c>
      <c r="O2132" s="5" t="str">
        <f>MID(Q2132,Hoja2!$D$16,Hoja2!$B$16)</f>
        <v>27207327366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HERRERA CECILIA NOELIA   </v>
      </c>
      <c r="B2133" s="5" t="str">
        <f>MID(Q2133,Hoja2!$D$3,Hoja2!$B$3)</f>
        <v>29376599</v>
      </c>
      <c r="C2133" s="5" t="str">
        <f>MID(Q2133,Hoja2!$D$4,Hoja2!$B$4)</f>
        <v>38307</v>
      </c>
      <c r="D2133" s="5" t="str">
        <f>MID(Q2133,Hoja2!$D$5,Hoja2!$B$5)</f>
        <v>01734</v>
      </c>
      <c r="E2133" s="5" t="str">
        <f>MID(Q2133,Hoja2!$D$6,Hoja2!$B$6)</f>
        <v>38658675</v>
      </c>
      <c r="F2133" s="5" t="str">
        <f>MID(Q2133,Hoja2!$D$7,Hoja2!$B$7)</f>
        <v>060064</v>
      </c>
      <c r="G2133" s="5">
        <f>MID(Q2133,Hoja2!$D$8,Hoja2!$B$8)/100</f>
        <v>3047.81</v>
      </c>
      <c r="H2133" s="5">
        <f>MID(Q2133,Hoja2!$D$9,Hoja2!$B$9)/100</f>
        <v>25279.93</v>
      </c>
      <c r="I2133" s="5">
        <f>MID(Q2133,Hoja2!$D$10,Hoja2!$B$10)/100</f>
        <v>28327.74</v>
      </c>
      <c r="J2133" s="5">
        <f>MID(Q2133,Hoja2!$D$11,Hoja2!$B$11)/100</f>
        <v>4550.3900000000003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23777.35</v>
      </c>
      <c r="N2133" s="5" t="str">
        <f>MID(Q2133,Hoja2!$D$15,Hoja2!$B$15)</f>
        <v>310306</v>
      </c>
      <c r="O2133" s="5" t="str">
        <f>MID(Q2133,Hoja2!$D$16,Hoja2!$B$16)</f>
        <v>27293765990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LIZARDO RAMON RICARDO    </v>
      </c>
      <c r="B2134" s="5" t="str">
        <f>MID(Q2134,Hoja2!$D$3,Hoja2!$B$3)</f>
        <v>25348803</v>
      </c>
      <c r="C2134" s="5" t="str">
        <f>MID(Q2134,Hoja2!$D$4,Hoja2!$B$4)</f>
        <v>38547</v>
      </c>
      <c r="D2134" s="5" t="str">
        <f>MID(Q2134,Hoja2!$D$5,Hoja2!$B$5)</f>
        <v>01885</v>
      </c>
      <c r="E2134" s="5" t="str">
        <f>MID(Q2134,Hoja2!$D$6,Hoja2!$B$6)</f>
        <v>38658683</v>
      </c>
      <c r="F2134" s="5" t="str">
        <f>MID(Q2134,Hoja2!$D$7,Hoja2!$B$7)</f>
        <v>060098</v>
      </c>
      <c r="G2134" s="5">
        <f>MID(Q2134,Hoja2!$D$8,Hoja2!$B$8)/100</f>
        <v>1295.19</v>
      </c>
      <c r="H2134" s="5">
        <f>MID(Q2134,Hoja2!$D$9,Hoja2!$B$9)/100</f>
        <v>11927.11</v>
      </c>
      <c r="I2134" s="5">
        <f>MID(Q2134,Hoja2!$D$10,Hoja2!$B$10)/100</f>
        <v>13222.3</v>
      </c>
      <c r="J2134" s="5">
        <f>MID(Q2134,Hoja2!$D$11,Hoja2!$B$11)/100</f>
        <v>2385.42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10836.88</v>
      </c>
      <c r="N2134" s="5" t="str">
        <f>MID(Q2134,Hoja2!$D$15,Hoja2!$B$15)</f>
        <v>040609</v>
      </c>
      <c r="O2134" s="5" t="str">
        <f>MID(Q2134,Hoja2!$D$16,Hoja2!$B$16)</f>
        <v>20253488035</v>
      </c>
      <c r="P2134" s="5" t="str">
        <f>MID(Q2134,Hoja2!$D$17,Hoja2!$B$17)</f>
        <v>V</v>
      </c>
      <c r="Q2134" t="s">
        <v>2157</v>
      </c>
    </row>
    <row r="2135" spans="1:17" x14ac:dyDescent="0.25">
      <c r="A2135" s="5" t="str">
        <f>MID(Q2135,Hoja2!$D$2,Hoja2!$F$2)</f>
        <v xml:space="preserve">VASQUEZ GRACIELA DEL V.  </v>
      </c>
      <c r="B2135" s="5" t="str">
        <f>MID(Q2135,Hoja2!$D$3,Hoja2!$B$3)</f>
        <v>24956928</v>
      </c>
      <c r="C2135" s="5" t="str">
        <f>MID(Q2135,Hoja2!$D$4,Hoja2!$B$4)</f>
        <v>38586</v>
      </c>
      <c r="D2135" s="5" t="str">
        <f>MID(Q2135,Hoja2!$D$5,Hoja2!$B$5)</f>
        <v>07062</v>
      </c>
      <c r="E2135" s="5" t="str">
        <f>MID(Q2135,Hoja2!$D$6,Hoja2!$B$6)</f>
        <v>38658701</v>
      </c>
      <c r="F2135" s="5" t="str">
        <f>MID(Q2135,Hoja2!$D$7,Hoja2!$B$7)</f>
        <v>060098</v>
      </c>
      <c r="G2135" s="5">
        <f>MID(Q2135,Hoja2!$D$8,Hoja2!$B$8)/100</f>
        <v>2343.66</v>
      </c>
      <c r="H2135" s="5">
        <f>MID(Q2135,Hoja2!$D$9,Hoja2!$B$9)/100</f>
        <v>14970.15</v>
      </c>
      <c r="I2135" s="5">
        <f>MID(Q2135,Hoja2!$D$10,Hoja2!$B$10)/100</f>
        <v>17313.810000000001</v>
      </c>
      <c r="J2135" s="5">
        <f>MID(Q2135,Hoja2!$D$11,Hoja2!$B$11)/100</f>
        <v>2694.63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14619.18</v>
      </c>
      <c r="N2135" s="5" t="str">
        <f>MID(Q2135,Hoja2!$D$15,Hoja2!$B$15)</f>
        <v>130809</v>
      </c>
      <c r="O2135" s="5" t="str">
        <f>MID(Q2135,Hoja2!$D$16,Hoja2!$B$16)</f>
        <v>27249569289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PAEZ MERCEDES BIVIANA    </v>
      </c>
      <c r="B2136" s="5" t="str">
        <f>MID(Q2136,Hoja2!$D$3,Hoja2!$B$3)</f>
        <v>28373893</v>
      </c>
      <c r="C2136" s="5" t="str">
        <f>MID(Q2136,Hoja2!$D$4,Hoja2!$B$4)</f>
        <v>38176</v>
      </c>
      <c r="D2136" s="5" t="str">
        <f>MID(Q2136,Hoja2!$D$5,Hoja2!$B$5)</f>
        <v>01982</v>
      </c>
      <c r="E2136" s="5" t="str">
        <f>MID(Q2136,Hoja2!$D$6,Hoja2!$B$6)</f>
        <v>38658772</v>
      </c>
      <c r="F2136" s="5" t="str">
        <f>MID(Q2136,Hoja2!$D$7,Hoja2!$B$7)</f>
        <v>060098</v>
      </c>
      <c r="G2136" s="5">
        <f>MID(Q2136,Hoja2!$D$8,Hoja2!$B$8)/100</f>
        <v>1401.03</v>
      </c>
      <c r="H2136" s="5">
        <f>MID(Q2136,Hoja2!$D$9,Hoja2!$B$9)/100</f>
        <v>11419.94</v>
      </c>
      <c r="I2136" s="5">
        <f>MID(Q2136,Hoja2!$D$10,Hoja2!$B$10)/100</f>
        <v>12820.97</v>
      </c>
      <c r="J2136" s="5">
        <f>MID(Q2136,Hoja2!$D$11,Hoja2!$B$11)/100</f>
        <v>2055.59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10765.38</v>
      </c>
      <c r="N2136" s="5" t="str">
        <f>MID(Q2136,Hoja2!$D$15,Hoja2!$B$15)</f>
        <v>050607</v>
      </c>
      <c r="O2136" s="5" t="str">
        <f>MID(Q2136,Hoja2!$D$16,Hoja2!$B$16)</f>
        <v>27283738936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>CHAZARRETA MARIELA ALEJAN</v>
      </c>
      <c r="B2137" s="5" t="str">
        <f>MID(Q2137,Hoja2!$D$3,Hoja2!$B$3)</f>
        <v>23957970</v>
      </c>
      <c r="C2137" s="5" t="str">
        <f>MID(Q2137,Hoja2!$D$4,Hoja2!$B$4)</f>
        <v>38393</v>
      </c>
      <c r="D2137" s="5" t="str">
        <f>MID(Q2137,Hoja2!$D$5,Hoja2!$B$5)</f>
        <v>50107</v>
      </c>
      <c r="E2137" s="5" t="str">
        <f>MID(Q2137,Hoja2!$D$6,Hoja2!$B$6)</f>
        <v>38658832</v>
      </c>
      <c r="F2137" s="5" t="str">
        <f>MID(Q2137,Hoja2!$D$7,Hoja2!$B$7)</f>
        <v>060092</v>
      </c>
      <c r="G2137" s="5">
        <f>MID(Q2137,Hoja2!$D$8,Hoja2!$B$8)/100</f>
        <v>117.69</v>
      </c>
      <c r="H2137" s="5">
        <f>MID(Q2137,Hoja2!$D$9,Hoja2!$B$9)/100</f>
        <v>10405.59</v>
      </c>
      <c r="I2137" s="5">
        <f>MID(Q2137,Hoja2!$D$10,Hoja2!$B$10)/100</f>
        <v>10523.28</v>
      </c>
      <c r="J2137" s="5">
        <f>MID(Q2137,Hoja2!$D$11,Hoja2!$B$11)/100</f>
        <v>1873.01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8650.27</v>
      </c>
      <c r="N2137" s="5" t="str">
        <f>MID(Q2137,Hoja2!$D$15,Hoja2!$B$15)</f>
        <v>120810</v>
      </c>
      <c r="O2137" s="5" t="str">
        <f>MID(Q2137,Hoja2!$D$16,Hoja2!$B$16)</f>
        <v>27239579707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MORENO MIGUEL ANGEL      </v>
      </c>
      <c r="B2138" s="5" t="str">
        <f>MID(Q2138,Hoja2!$D$3,Hoja2!$B$3)</f>
        <v>27936385</v>
      </c>
      <c r="C2138" s="5" t="str">
        <f>MID(Q2138,Hoja2!$D$4,Hoja2!$B$4)</f>
        <v>38257</v>
      </c>
      <c r="D2138" s="5" t="str">
        <f>MID(Q2138,Hoja2!$D$5,Hoja2!$B$5)</f>
        <v>10106</v>
      </c>
      <c r="E2138" s="5" t="str">
        <f>MID(Q2138,Hoja2!$D$6,Hoja2!$B$6)</f>
        <v>38658861</v>
      </c>
      <c r="F2138" s="5" t="str">
        <f>MID(Q2138,Hoja2!$D$7,Hoja2!$B$7)</f>
        <v>060098</v>
      </c>
      <c r="G2138" s="5">
        <f>MID(Q2138,Hoja2!$D$8,Hoja2!$B$8)/100</f>
        <v>2378.31</v>
      </c>
      <c r="H2138" s="5">
        <f>MID(Q2138,Hoja2!$D$9,Hoja2!$B$9)/100</f>
        <v>15477.32</v>
      </c>
      <c r="I2138" s="5">
        <f>MID(Q2138,Hoja2!$D$10,Hoja2!$B$10)/100</f>
        <v>17855.63</v>
      </c>
      <c r="J2138" s="5">
        <f>MID(Q2138,Hoja2!$D$11,Hoja2!$B$11)/100</f>
        <v>2785.92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15069.71</v>
      </c>
      <c r="N2138" s="5" t="str">
        <f>MID(Q2138,Hoja2!$D$15,Hoja2!$B$15)</f>
        <v>031207</v>
      </c>
      <c r="O2138" s="5" t="str">
        <f>MID(Q2138,Hoja2!$D$16,Hoja2!$B$16)</f>
        <v>20279363850</v>
      </c>
      <c r="P2138" s="5" t="str">
        <f>MID(Q2138,Hoja2!$D$17,Hoja2!$B$17)</f>
        <v>V</v>
      </c>
      <c r="Q2138" t="s">
        <v>2161</v>
      </c>
    </row>
    <row r="2139" spans="1:17" x14ac:dyDescent="0.25">
      <c r="A2139" s="5" t="str">
        <f>MID(Q2139,Hoja2!$D$2,Hoja2!$F$2)</f>
        <v xml:space="preserve">GONZALEZ MARISA VANEZA   </v>
      </c>
      <c r="B2139" s="5" t="str">
        <f>MID(Q2139,Hoja2!$D$3,Hoja2!$B$3)</f>
        <v>31475164</v>
      </c>
      <c r="C2139" s="5" t="str">
        <f>MID(Q2139,Hoja2!$D$4,Hoja2!$B$4)</f>
        <v>38265</v>
      </c>
      <c r="D2139" s="5" t="str">
        <f>MID(Q2139,Hoja2!$D$5,Hoja2!$B$5)</f>
        <v>50107</v>
      </c>
      <c r="E2139" s="5" t="str">
        <f>MID(Q2139,Hoja2!$D$6,Hoja2!$B$6)</f>
        <v>38658921</v>
      </c>
      <c r="F2139" s="5" t="str">
        <f>MID(Q2139,Hoja2!$D$7,Hoja2!$B$7)</f>
        <v>060092</v>
      </c>
      <c r="G2139" s="5">
        <f>MID(Q2139,Hoja2!$D$8,Hoja2!$B$8)/100</f>
        <v>2066.52</v>
      </c>
      <c r="H2139" s="5">
        <f>MID(Q2139,Hoja2!$D$9,Hoja2!$B$9)/100</f>
        <v>10912.76</v>
      </c>
      <c r="I2139" s="5">
        <f>MID(Q2139,Hoja2!$D$10,Hoja2!$B$10)/100</f>
        <v>12979.28</v>
      </c>
      <c r="J2139" s="5">
        <f>MID(Q2139,Hoja2!$D$11,Hoja2!$B$11)/100</f>
        <v>1964.3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11014.98</v>
      </c>
      <c r="N2139" s="5" t="str">
        <f>MID(Q2139,Hoja2!$D$15,Hoja2!$B$15)</f>
        <v>310509</v>
      </c>
      <c r="O2139" s="5" t="str">
        <f>MID(Q2139,Hoja2!$D$16,Hoja2!$B$16)</f>
        <v>27314751642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BUSTAMANTE ROLDAN CARLA.E</v>
      </c>
      <c r="B2140" s="5" t="str">
        <f>MID(Q2140,Hoja2!$D$3,Hoja2!$B$3)</f>
        <v>26438676</v>
      </c>
      <c r="C2140" s="5" t="str">
        <f>MID(Q2140,Hoja2!$D$4,Hoja2!$B$4)</f>
        <v>38211</v>
      </c>
      <c r="D2140" s="5" t="str">
        <f>MID(Q2140,Hoja2!$D$5,Hoja2!$B$5)</f>
        <v>06356</v>
      </c>
      <c r="E2140" s="5" t="str">
        <f>MID(Q2140,Hoja2!$D$6,Hoja2!$B$6)</f>
        <v>38659121</v>
      </c>
      <c r="F2140" s="5" t="str">
        <f>MID(Q2140,Hoja2!$D$7,Hoja2!$B$7)</f>
        <v>060098</v>
      </c>
      <c r="G2140" s="5">
        <f>MID(Q2140,Hoja2!$D$8,Hoja2!$B$8)/100</f>
        <v>2205.09</v>
      </c>
      <c r="H2140" s="5">
        <f>MID(Q2140,Hoja2!$D$9,Hoja2!$B$9)/100</f>
        <v>12941.45</v>
      </c>
      <c r="I2140" s="5">
        <f>MID(Q2140,Hoja2!$D$10,Hoja2!$B$10)/100</f>
        <v>15146.54</v>
      </c>
      <c r="J2140" s="5">
        <f>MID(Q2140,Hoja2!$D$11,Hoja2!$B$11)/100</f>
        <v>2329.46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12817.08</v>
      </c>
      <c r="N2140" s="5" t="str">
        <f>MID(Q2140,Hoja2!$D$15,Hoja2!$B$15)</f>
        <v>171208</v>
      </c>
      <c r="O2140" s="5" t="str">
        <f>MID(Q2140,Hoja2!$D$16,Hoja2!$B$16)</f>
        <v>23264386764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LEIVA RENE GUSTAVO       </v>
      </c>
      <c r="B2141" s="5" t="str">
        <f>MID(Q2141,Hoja2!$D$3,Hoja2!$B$3)</f>
        <v>18441058</v>
      </c>
      <c r="C2141" s="5" t="str">
        <f>MID(Q2141,Hoja2!$D$4,Hoja2!$B$4)</f>
        <v>38257</v>
      </c>
      <c r="D2141" s="5" t="str">
        <f>MID(Q2141,Hoja2!$D$5,Hoja2!$B$5)</f>
        <v>11284</v>
      </c>
      <c r="E2141" s="5" t="str">
        <f>MID(Q2141,Hoja2!$D$6,Hoja2!$B$6)</f>
        <v>38659163</v>
      </c>
      <c r="F2141" s="5" t="str">
        <f>MID(Q2141,Hoja2!$D$7,Hoja2!$B$7)</f>
        <v>060098</v>
      </c>
      <c r="G2141" s="5">
        <f>MID(Q2141,Hoja2!$D$8,Hoja2!$B$8)/100</f>
        <v>2101.16</v>
      </c>
      <c r="H2141" s="5">
        <f>MID(Q2141,Hoja2!$D$9,Hoja2!$B$9)/100</f>
        <v>11421.14</v>
      </c>
      <c r="I2141" s="5">
        <f>MID(Q2141,Hoja2!$D$10,Hoja2!$B$10)/100</f>
        <v>13522.3</v>
      </c>
      <c r="J2141" s="5">
        <f>MID(Q2141,Hoja2!$D$11,Hoja2!$B$11)/100</f>
        <v>2055.81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11466.49</v>
      </c>
      <c r="N2141" s="5" t="str">
        <f>MID(Q2141,Hoja2!$D$15,Hoja2!$B$15)</f>
        <v>290906</v>
      </c>
      <c r="O2141" s="5" t="str">
        <f>MID(Q2141,Hoja2!$D$16,Hoja2!$B$16)</f>
        <v>20184410584</v>
      </c>
      <c r="P2141" s="5" t="str">
        <f>MID(Q2141,Hoja2!$D$17,Hoja2!$B$17)</f>
        <v>V</v>
      </c>
      <c r="Q2141" t="s">
        <v>2164</v>
      </c>
    </row>
    <row r="2142" spans="1:17" x14ac:dyDescent="0.25">
      <c r="A2142" s="5" t="str">
        <f>MID(Q2142,Hoja2!$D$2,Hoja2!$F$2)</f>
        <v xml:space="preserve">LAZARTE CARINA ALEJANDRA </v>
      </c>
      <c r="B2142" s="5" t="str">
        <f>MID(Q2142,Hoja2!$D$3,Hoja2!$B$3)</f>
        <v>26189672</v>
      </c>
      <c r="C2142" s="5" t="str">
        <f>MID(Q2142,Hoja2!$D$4,Hoja2!$B$4)</f>
        <v>38265</v>
      </c>
      <c r="D2142" s="5" t="str">
        <f>MID(Q2142,Hoja2!$D$5,Hoja2!$B$5)</f>
        <v>50057</v>
      </c>
      <c r="E2142" s="5" t="str">
        <f>MID(Q2142,Hoja2!$D$6,Hoja2!$B$6)</f>
        <v>38659325</v>
      </c>
      <c r="F2142" s="5" t="str">
        <f>MID(Q2142,Hoja2!$D$7,Hoja2!$B$7)</f>
        <v>060092</v>
      </c>
      <c r="G2142" s="5">
        <f>MID(Q2142,Hoja2!$D$8,Hoja2!$B$8)/100</f>
        <v>1225.9000000000001</v>
      </c>
      <c r="H2142" s="5">
        <f>MID(Q2142,Hoja2!$D$9,Hoja2!$B$9)/100</f>
        <v>10912.78</v>
      </c>
      <c r="I2142" s="5">
        <f>MID(Q2142,Hoja2!$D$10,Hoja2!$B$10)/100</f>
        <v>12138.68</v>
      </c>
      <c r="J2142" s="5">
        <f>MID(Q2142,Hoja2!$D$11,Hoja2!$B$11)/100</f>
        <v>1964.3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10174.379999999999</v>
      </c>
      <c r="N2142" s="5" t="str">
        <f>MID(Q2142,Hoja2!$D$15,Hoja2!$B$15)</f>
        <v>180809</v>
      </c>
      <c r="O2142" s="5" t="str">
        <f>MID(Q2142,Hoja2!$D$16,Hoja2!$B$16)</f>
        <v>27261896724</v>
      </c>
      <c r="P2142" s="5" t="str">
        <f>MID(Q2142,Hoja2!$D$17,Hoja2!$B$17)</f>
        <v>M</v>
      </c>
      <c r="Q2142" t="s">
        <v>2165</v>
      </c>
    </row>
    <row r="2143" spans="1:17" x14ac:dyDescent="0.25">
      <c r="A2143" s="5" t="str">
        <f>MID(Q2143,Hoja2!$D$2,Hoja2!$F$2)</f>
        <v xml:space="preserve">CHAVES MARIA AMELIA      </v>
      </c>
      <c r="B2143" s="5" t="str">
        <f>MID(Q2143,Hoja2!$D$3,Hoja2!$B$3)</f>
        <v>23800758</v>
      </c>
      <c r="C2143" s="5" t="str">
        <f>MID(Q2143,Hoja2!$D$4,Hoja2!$B$4)</f>
        <v>38257</v>
      </c>
      <c r="D2143" s="5" t="str">
        <f>MID(Q2143,Hoja2!$D$5,Hoja2!$B$5)</f>
        <v>11415</v>
      </c>
      <c r="E2143" s="5" t="str">
        <f>MID(Q2143,Hoja2!$D$6,Hoja2!$B$6)</f>
        <v>38659362</v>
      </c>
      <c r="F2143" s="5" t="str">
        <f>MID(Q2143,Hoja2!$D$7,Hoja2!$B$7)</f>
        <v>060098</v>
      </c>
      <c r="G2143" s="5">
        <f>MID(Q2143,Hoja2!$D$8,Hoja2!$B$8)/100</f>
        <v>2170.4499999999998</v>
      </c>
      <c r="H2143" s="5">
        <f>MID(Q2143,Hoja2!$D$9,Hoja2!$B$9)/100</f>
        <v>12434.28</v>
      </c>
      <c r="I2143" s="5">
        <f>MID(Q2143,Hoja2!$D$10,Hoja2!$B$10)/100</f>
        <v>14604.73</v>
      </c>
      <c r="J2143" s="5">
        <f>MID(Q2143,Hoja2!$D$11,Hoja2!$B$11)/100</f>
        <v>2238.17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12366.56</v>
      </c>
      <c r="N2143" s="5" t="str">
        <f>MID(Q2143,Hoja2!$D$15,Hoja2!$B$15)</f>
        <v>070307</v>
      </c>
      <c r="O2143" s="5" t="str">
        <f>MID(Q2143,Hoja2!$D$16,Hoja2!$B$16)</f>
        <v>27238007580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>GONZALEZ MARISA MAGDALENA</v>
      </c>
      <c r="B2144" s="5" t="str">
        <f>MID(Q2144,Hoja2!$D$3,Hoja2!$B$3)</f>
        <v>30088367</v>
      </c>
      <c r="C2144" s="5" t="str">
        <f>MID(Q2144,Hoja2!$D$4,Hoja2!$B$4)</f>
        <v>38586</v>
      </c>
      <c r="D2144" s="5" t="str">
        <f>MID(Q2144,Hoja2!$D$5,Hoja2!$B$5)</f>
        <v>06886</v>
      </c>
      <c r="E2144" s="5" t="str">
        <f>MID(Q2144,Hoja2!$D$6,Hoja2!$B$6)</f>
        <v>38659422</v>
      </c>
      <c r="F2144" s="5" t="str">
        <f>MID(Q2144,Hoja2!$D$7,Hoja2!$B$7)</f>
        <v>060070</v>
      </c>
      <c r="G2144" s="5">
        <f>MID(Q2144,Hoja2!$D$8,Hoja2!$B$8)/100</f>
        <v>2893.55</v>
      </c>
      <c r="H2144" s="5">
        <f>MID(Q2144,Hoja2!$D$9,Hoja2!$B$9)/100</f>
        <v>23020.46</v>
      </c>
      <c r="I2144" s="5">
        <f>MID(Q2144,Hoja2!$D$10,Hoja2!$B$10)/100</f>
        <v>25914.01</v>
      </c>
      <c r="J2144" s="5">
        <f>MID(Q2144,Hoja2!$D$11,Hoja2!$B$11)/100</f>
        <v>4373.88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21540.13</v>
      </c>
      <c r="N2144" s="5" t="str">
        <f>MID(Q2144,Hoja2!$D$15,Hoja2!$B$15)</f>
        <v>030809</v>
      </c>
      <c r="O2144" s="5" t="str">
        <f>MID(Q2144,Hoja2!$D$16,Hoja2!$B$16)</f>
        <v>27300883678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TABOADA CAROLINA DEL V.  </v>
      </c>
      <c r="B2145" s="5" t="str">
        <f>MID(Q2145,Hoja2!$D$3,Hoja2!$B$3)</f>
        <v>38717500</v>
      </c>
      <c r="C2145" s="5" t="str">
        <f>MID(Q2145,Hoja2!$D$4,Hoja2!$B$4)</f>
        <v>38385</v>
      </c>
      <c r="D2145" s="5" t="str">
        <f>MID(Q2145,Hoja2!$D$5,Hoja2!$B$5)</f>
        <v>12241</v>
      </c>
      <c r="E2145" s="5" t="str">
        <f>MID(Q2145,Hoja2!$D$6,Hoja2!$B$6)</f>
        <v>38659561</v>
      </c>
      <c r="F2145" s="5" t="str">
        <f>MID(Q2145,Hoja2!$D$7,Hoja2!$B$7)</f>
        <v>060070</v>
      </c>
      <c r="G2145" s="5">
        <f>MID(Q2145,Hoja2!$D$8,Hoja2!$B$8)/100</f>
        <v>2945.99</v>
      </c>
      <c r="H2145" s="5">
        <f>MID(Q2145,Hoja2!$D$9,Hoja2!$B$9)/100</f>
        <v>23788.23</v>
      </c>
      <c r="I2145" s="5">
        <f>MID(Q2145,Hoja2!$D$10,Hoja2!$B$10)/100</f>
        <v>26734.22</v>
      </c>
      <c r="J2145" s="5">
        <f>MID(Q2145,Hoja2!$D$11,Hoja2!$B$11)/100</f>
        <v>4281.88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22452.34</v>
      </c>
      <c r="N2145" s="5" t="str">
        <f>MID(Q2145,Hoja2!$D$15,Hoja2!$B$15)</f>
        <v>151107</v>
      </c>
      <c r="O2145" s="5" t="str">
        <f>MID(Q2145,Hoja2!$D$16,Hoja2!$B$16)</f>
        <v>27387175003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NAZAR CARLOS ROBERTO     </v>
      </c>
      <c r="B2146" s="5" t="str">
        <f>MID(Q2146,Hoja2!$D$3,Hoja2!$B$3)</f>
        <v>18668154</v>
      </c>
      <c r="C2146" s="5" t="str">
        <f>MID(Q2146,Hoja2!$D$4,Hoja2!$B$4)</f>
        <v>38385</v>
      </c>
      <c r="D2146" s="5" t="str">
        <f>MID(Q2146,Hoja2!$D$5,Hoja2!$B$5)</f>
        <v>11906</v>
      </c>
      <c r="E2146" s="5" t="str">
        <f>MID(Q2146,Hoja2!$D$6,Hoja2!$B$6)</f>
        <v>38659862</v>
      </c>
      <c r="F2146" s="5" t="str">
        <f>MID(Q2146,Hoja2!$D$7,Hoja2!$B$7)</f>
        <v>060064</v>
      </c>
      <c r="G2146" s="5">
        <f>MID(Q2146,Hoja2!$D$8,Hoja2!$B$8)/100</f>
        <v>2431.5100000000002</v>
      </c>
      <c r="H2146" s="5">
        <f>MID(Q2146,Hoja2!$D$9,Hoja2!$B$9)/100</f>
        <v>28562.94</v>
      </c>
      <c r="I2146" s="5">
        <f>MID(Q2146,Hoja2!$D$10,Hoja2!$B$10)/100</f>
        <v>30994.45</v>
      </c>
      <c r="J2146" s="5">
        <f>MID(Q2146,Hoja2!$D$11,Hoja2!$B$11)/100</f>
        <v>5141.33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25853.119999999999</v>
      </c>
      <c r="N2146" s="5" t="str">
        <f>MID(Q2146,Hoja2!$D$15,Hoja2!$B$15)</f>
        <v>190896</v>
      </c>
      <c r="O2146" s="5" t="str">
        <f>MID(Q2146,Hoja2!$D$16,Hoja2!$B$16)</f>
        <v>20186681542</v>
      </c>
      <c r="P2146" s="5" t="str">
        <f>MID(Q2146,Hoja2!$D$17,Hoja2!$B$17)</f>
        <v>V</v>
      </c>
      <c r="Q2146" t="s">
        <v>2169</v>
      </c>
    </row>
    <row r="2147" spans="1:17" x14ac:dyDescent="0.25">
      <c r="A2147" s="5" t="str">
        <f>MID(Q2147,Hoja2!$D$2,Hoja2!$F$2)</f>
        <v xml:space="preserve">JIMENEZ MARIANO          </v>
      </c>
      <c r="B2147" s="5" t="str">
        <f>MID(Q2147,Hoja2!$D$3,Hoja2!$B$3)</f>
        <v>26890547</v>
      </c>
      <c r="C2147" s="5" t="str">
        <f>MID(Q2147,Hoja2!$D$4,Hoja2!$B$4)</f>
        <v>38176</v>
      </c>
      <c r="D2147" s="5" t="str">
        <f>MID(Q2147,Hoja2!$D$5,Hoja2!$B$5)</f>
        <v>01564</v>
      </c>
      <c r="E2147" s="5" t="str">
        <f>MID(Q2147,Hoja2!$D$6,Hoja2!$B$6)</f>
        <v>38659875</v>
      </c>
      <c r="F2147" s="5" t="str">
        <f>MID(Q2147,Hoja2!$D$7,Hoja2!$B$7)</f>
        <v>060098</v>
      </c>
      <c r="G2147" s="5">
        <f>MID(Q2147,Hoja2!$D$8,Hoja2!$B$8)/100</f>
        <v>560.41</v>
      </c>
      <c r="H2147" s="5">
        <f>MID(Q2147,Hoja2!$D$9,Hoja2!$B$9)/100</f>
        <v>10912.76</v>
      </c>
      <c r="I2147" s="5">
        <f>MID(Q2147,Hoja2!$D$10,Hoja2!$B$10)/100</f>
        <v>11473.17</v>
      </c>
      <c r="J2147" s="5">
        <f>MID(Q2147,Hoja2!$D$11,Hoja2!$B$11)/100</f>
        <v>1964.3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9508.8700000000008</v>
      </c>
      <c r="N2147" s="5" t="str">
        <f>MID(Q2147,Hoja2!$D$15,Hoja2!$B$15)</f>
        <v>120508</v>
      </c>
      <c r="O2147" s="5" t="str">
        <f>MID(Q2147,Hoja2!$D$16,Hoja2!$B$16)</f>
        <v>20268905473</v>
      </c>
      <c r="P2147" s="5" t="str">
        <f>MID(Q2147,Hoja2!$D$17,Hoja2!$B$17)</f>
        <v>V</v>
      </c>
      <c r="Q2147" t="s">
        <v>2170</v>
      </c>
    </row>
    <row r="2148" spans="1:17" x14ac:dyDescent="0.25">
      <c r="A2148" s="5" t="str">
        <f>MID(Q2148,Hoja2!$D$2,Hoja2!$F$2)</f>
        <v xml:space="preserve">ALDERETE NANCY MARIELA   </v>
      </c>
      <c r="B2148" s="5" t="str">
        <f>MID(Q2148,Hoja2!$D$3,Hoja2!$B$3)</f>
        <v>23753005</v>
      </c>
      <c r="C2148" s="5" t="str">
        <f>MID(Q2148,Hoja2!$D$4,Hoja2!$B$4)</f>
        <v>38346</v>
      </c>
      <c r="D2148" s="5" t="str">
        <f>MID(Q2148,Hoja2!$D$5,Hoja2!$B$5)</f>
        <v>06766</v>
      </c>
      <c r="E2148" s="5" t="str">
        <f>MID(Q2148,Hoja2!$D$6,Hoja2!$B$6)</f>
        <v>38660211</v>
      </c>
      <c r="F2148" s="5" t="str">
        <f>MID(Q2148,Hoja2!$D$7,Hoja2!$B$7)</f>
        <v>060098</v>
      </c>
      <c r="G2148" s="5">
        <f>MID(Q2148,Hoja2!$D$8,Hoja2!$B$8)/100</f>
        <v>2101.16</v>
      </c>
      <c r="H2148" s="5">
        <f>MID(Q2148,Hoja2!$D$9,Hoja2!$B$9)/100</f>
        <v>11419.94</v>
      </c>
      <c r="I2148" s="5">
        <f>MID(Q2148,Hoja2!$D$10,Hoja2!$B$10)/100</f>
        <v>13521.1</v>
      </c>
      <c r="J2148" s="5">
        <f>MID(Q2148,Hoja2!$D$11,Hoja2!$B$11)/100</f>
        <v>2055.59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11465.51</v>
      </c>
      <c r="N2148" s="5" t="str">
        <f>MID(Q2148,Hoja2!$D$15,Hoja2!$B$15)</f>
        <v>230505</v>
      </c>
      <c r="O2148" s="5" t="str">
        <f>MID(Q2148,Hoja2!$D$16,Hoja2!$B$16)</f>
        <v>27237530050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MANSILLA ALEJANDRA       </v>
      </c>
      <c r="B2149" s="5" t="str">
        <f>MID(Q2149,Hoja2!$D$3,Hoja2!$B$3)</f>
        <v>26964077</v>
      </c>
      <c r="C2149" s="5" t="str">
        <f>MID(Q2149,Hoja2!$D$4,Hoja2!$B$4)</f>
        <v>38346</v>
      </c>
      <c r="D2149" s="5" t="str">
        <f>MID(Q2149,Hoja2!$D$5,Hoja2!$B$5)</f>
        <v>06766</v>
      </c>
      <c r="E2149" s="5" t="str">
        <f>MID(Q2149,Hoja2!$D$6,Hoja2!$B$6)</f>
        <v>38660295</v>
      </c>
      <c r="F2149" s="5" t="str">
        <f>MID(Q2149,Hoja2!$D$7,Hoja2!$B$7)</f>
        <v>060079</v>
      </c>
      <c r="G2149" s="5">
        <f>MID(Q2149,Hoja2!$D$8,Hoja2!$B$8)/100</f>
        <v>2727.03</v>
      </c>
      <c r="H2149" s="5">
        <f>MID(Q2149,Hoja2!$D$9,Hoja2!$B$9)/100</f>
        <v>20582.669999999998</v>
      </c>
      <c r="I2149" s="5">
        <f>MID(Q2149,Hoja2!$D$10,Hoja2!$B$10)/100</f>
        <v>23309.7</v>
      </c>
      <c r="J2149" s="5">
        <f>MID(Q2149,Hoja2!$D$11,Hoja2!$B$11)/100</f>
        <v>3704.88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19604.82</v>
      </c>
      <c r="N2149" s="5" t="str">
        <f>MID(Q2149,Hoja2!$D$15,Hoja2!$B$15)</f>
        <v>011200</v>
      </c>
      <c r="O2149" s="5" t="str">
        <f>MID(Q2149,Hoja2!$D$16,Hoja2!$B$16)</f>
        <v>23269640774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 xml:space="preserve">PEREYRA SILVANA MELINA   </v>
      </c>
      <c r="B2150" s="5" t="str">
        <f>MID(Q2150,Hoja2!$D$3,Hoja2!$B$3)</f>
        <v>33888506</v>
      </c>
      <c r="C2150" s="5" t="str">
        <f>MID(Q2150,Hoja2!$D$4,Hoja2!$B$4)</f>
        <v>38211</v>
      </c>
      <c r="D2150" s="5" t="str">
        <f>MID(Q2150,Hoja2!$D$5,Hoja2!$B$5)</f>
        <v>06766</v>
      </c>
      <c r="E2150" s="5" t="str">
        <f>MID(Q2150,Hoja2!$D$6,Hoja2!$B$6)</f>
        <v>38660305</v>
      </c>
      <c r="F2150" s="5" t="str">
        <f>MID(Q2150,Hoja2!$D$7,Hoja2!$B$7)</f>
        <v>060098</v>
      </c>
      <c r="G2150" s="5">
        <f>MID(Q2150,Hoja2!$D$8,Hoja2!$B$8)/100</f>
        <v>2031.88</v>
      </c>
      <c r="H2150" s="5">
        <f>MID(Q2150,Hoja2!$D$9,Hoja2!$B$9)/100</f>
        <v>10405.59</v>
      </c>
      <c r="I2150" s="5">
        <f>MID(Q2150,Hoja2!$D$10,Hoja2!$B$10)/100</f>
        <v>12437.47</v>
      </c>
      <c r="J2150" s="5">
        <f>MID(Q2150,Hoja2!$D$11,Hoja2!$B$11)/100</f>
        <v>1873.01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10564.46</v>
      </c>
      <c r="N2150" s="5" t="str">
        <f>MID(Q2150,Hoja2!$D$15,Hoja2!$B$15)</f>
        <v>150310</v>
      </c>
      <c r="O2150" s="5" t="str">
        <f>MID(Q2150,Hoja2!$D$16,Hoja2!$B$16)</f>
        <v>27338885062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LEGUIZAMON JOSE GERVACIO </v>
      </c>
      <c r="B2151" s="5" t="str">
        <f>MID(Q2151,Hoja2!$D$3,Hoja2!$B$3)</f>
        <v>28918950</v>
      </c>
      <c r="C2151" s="5" t="str">
        <f>MID(Q2151,Hoja2!$D$4,Hoja2!$B$4)</f>
        <v>38265</v>
      </c>
      <c r="D2151" s="5" t="str">
        <f>MID(Q2151,Hoja2!$D$5,Hoja2!$B$5)</f>
        <v>50073</v>
      </c>
      <c r="E2151" s="5" t="str">
        <f>MID(Q2151,Hoja2!$D$6,Hoja2!$B$6)</f>
        <v>38660525</v>
      </c>
      <c r="F2151" s="5" t="str">
        <f>MID(Q2151,Hoja2!$D$7,Hoja2!$B$7)</f>
        <v>060092</v>
      </c>
      <c r="G2151" s="5">
        <f>MID(Q2151,Hoja2!$D$8,Hoja2!$B$8)/100</f>
        <v>1225.9000000000001</v>
      </c>
      <c r="H2151" s="5">
        <f>MID(Q2151,Hoja2!$D$9,Hoja2!$B$9)/100</f>
        <v>10912.76</v>
      </c>
      <c r="I2151" s="5">
        <f>MID(Q2151,Hoja2!$D$10,Hoja2!$B$10)/100</f>
        <v>12138.66</v>
      </c>
      <c r="J2151" s="5">
        <f>MID(Q2151,Hoja2!$D$11,Hoja2!$B$11)/100</f>
        <v>1964.3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10174.36</v>
      </c>
      <c r="N2151" s="5" t="str">
        <f>MID(Q2151,Hoja2!$D$15,Hoja2!$B$15)</f>
        <v>100909</v>
      </c>
      <c r="O2151" s="5" t="str">
        <f>MID(Q2151,Hoja2!$D$16,Hoja2!$B$16)</f>
        <v>20289189506</v>
      </c>
      <c r="P2151" s="5" t="str">
        <f>MID(Q2151,Hoja2!$D$17,Hoja2!$B$17)</f>
        <v>V</v>
      </c>
      <c r="Q2151" t="s">
        <v>2174</v>
      </c>
    </row>
    <row r="2152" spans="1:17" x14ac:dyDescent="0.25">
      <c r="A2152" s="5" t="str">
        <f>MID(Q2152,Hoja2!$D$2,Hoja2!$F$2)</f>
        <v xml:space="preserve">MEDINA SILVINA ROSANA    </v>
      </c>
      <c r="B2152" s="5" t="str">
        <f>MID(Q2152,Hoja2!$D$3,Hoja2!$B$3)</f>
        <v>33180492</v>
      </c>
      <c r="C2152" s="5" t="str">
        <f>MID(Q2152,Hoja2!$D$4,Hoja2!$B$4)</f>
        <v>38265</v>
      </c>
      <c r="D2152" s="5" t="str">
        <f>MID(Q2152,Hoja2!$D$5,Hoja2!$B$5)</f>
        <v>50065</v>
      </c>
      <c r="E2152" s="5" t="str">
        <f>MID(Q2152,Hoja2!$D$6,Hoja2!$B$6)</f>
        <v>38660635</v>
      </c>
      <c r="F2152" s="5" t="str">
        <f>MID(Q2152,Hoja2!$D$7,Hoja2!$B$7)</f>
        <v>060092</v>
      </c>
      <c r="G2152" s="5">
        <f>MID(Q2152,Hoja2!$D$8,Hoja2!$B$8)/100</f>
        <v>2031.88</v>
      </c>
      <c r="H2152" s="5">
        <f>MID(Q2152,Hoja2!$D$9,Hoja2!$B$9)/100</f>
        <v>10405.59</v>
      </c>
      <c r="I2152" s="5">
        <f>MID(Q2152,Hoja2!$D$10,Hoja2!$B$10)/100</f>
        <v>12437.47</v>
      </c>
      <c r="J2152" s="5">
        <f>MID(Q2152,Hoja2!$D$11,Hoja2!$B$11)/100</f>
        <v>1977.07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10460.4</v>
      </c>
      <c r="N2152" s="5" t="str">
        <f>MID(Q2152,Hoja2!$D$15,Hoja2!$B$15)</f>
        <v>150410</v>
      </c>
      <c r="O2152" s="5" t="str">
        <f>MID(Q2152,Hoja2!$D$16,Hoja2!$B$16)</f>
        <v>23331804924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RUIZ ROMINA ROS MARICEL  </v>
      </c>
      <c r="B2153" s="5" t="str">
        <f>MID(Q2153,Hoja2!$D$3,Hoja2!$B$3)</f>
        <v>32506288</v>
      </c>
      <c r="C2153" s="5" t="str">
        <f>MID(Q2153,Hoja2!$D$4,Hoja2!$B$4)</f>
        <v>38586</v>
      </c>
      <c r="D2153" s="5" t="str">
        <f>MID(Q2153,Hoja2!$D$5,Hoja2!$B$5)</f>
        <v>06406</v>
      </c>
      <c r="E2153" s="5" t="str">
        <f>MID(Q2153,Hoja2!$D$6,Hoja2!$B$6)</f>
        <v>38660724</v>
      </c>
      <c r="F2153" s="5" t="str">
        <f>MID(Q2153,Hoja2!$D$7,Hoja2!$B$7)</f>
        <v>060098</v>
      </c>
      <c r="G2153" s="5">
        <f>MID(Q2153,Hoja2!$D$8,Hoja2!$B$8)/100</f>
        <v>2309.02</v>
      </c>
      <c r="H2153" s="5">
        <f>MID(Q2153,Hoja2!$D$9,Hoja2!$B$9)/100</f>
        <v>14462.97</v>
      </c>
      <c r="I2153" s="5">
        <f>MID(Q2153,Hoja2!$D$10,Hoja2!$B$10)/100</f>
        <v>16771.990000000002</v>
      </c>
      <c r="J2153" s="5">
        <f>MID(Q2153,Hoja2!$D$11,Hoja2!$B$11)/100</f>
        <v>2603.34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14168.65</v>
      </c>
      <c r="N2153" s="5" t="str">
        <f>MID(Q2153,Hoja2!$D$15,Hoja2!$B$15)</f>
        <v>160811</v>
      </c>
      <c r="O2153" s="5" t="str">
        <f>MID(Q2153,Hoja2!$D$16,Hoja2!$B$16)</f>
        <v>27325062881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LEDESMA WALTER EDUARDO   </v>
      </c>
      <c r="B2154" s="5" t="str">
        <f>MID(Q2154,Hoja2!$D$3,Hoja2!$B$3)</f>
        <v>23740638</v>
      </c>
      <c r="C2154" s="5" t="str">
        <f>MID(Q2154,Hoja2!$D$4,Hoja2!$B$4)</f>
        <v>38346</v>
      </c>
      <c r="D2154" s="5" t="str">
        <f>MID(Q2154,Hoja2!$D$5,Hoja2!$B$5)</f>
        <v>06631</v>
      </c>
      <c r="E2154" s="5" t="str">
        <f>MID(Q2154,Hoja2!$D$6,Hoja2!$B$6)</f>
        <v>38660795</v>
      </c>
      <c r="F2154" s="5" t="str">
        <f>MID(Q2154,Hoja2!$D$7,Hoja2!$B$7)</f>
        <v>060070</v>
      </c>
      <c r="G2154" s="5">
        <f>MID(Q2154,Hoja2!$D$8,Hoja2!$B$8)/100</f>
        <v>3155.76</v>
      </c>
      <c r="H2154" s="5">
        <f>MID(Q2154,Hoja2!$D$9,Hoja2!$B$9)/100</f>
        <v>26859.29</v>
      </c>
      <c r="I2154" s="5">
        <f>MID(Q2154,Hoja2!$D$10,Hoja2!$B$10)/100</f>
        <v>30015.05</v>
      </c>
      <c r="J2154" s="5">
        <f>MID(Q2154,Hoja2!$D$11,Hoja2!$B$11)/100</f>
        <v>4834.67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25180.38</v>
      </c>
      <c r="N2154" s="5" t="str">
        <f>MID(Q2154,Hoja2!$D$15,Hoja2!$B$15)</f>
        <v>270600</v>
      </c>
      <c r="O2154" s="5" t="str">
        <f>MID(Q2154,Hoja2!$D$16,Hoja2!$B$16)</f>
        <v>23237406389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MIRANDA ENRIQUE A.       </v>
      </c>
      <c r="B2155" s="5" t="str">
        <f>MID(Q2155,Hoja2!$D$3,Hoja2!$B$3)</f>
        <v>22897062</v>
      </c>
      <c r="C2155" s="5" t="str">
        <f>MID(Q2155,Hoja2!$D$4,Hoja2!$B$4)</f>
        <v>38211</v>
      </c>
      <c r="D2155" s="5" t="str">
        <f>MID(Q2155,Hoja2!$D$5,Hoja2!$B$5)</f>
        <v>06252</v>
      </c>
      <c r="E2155" s="5" t="str">
        <f>MID(Q2155,Hoja2!$D$6,Hoja2!$B$6)</f>
        <v>38660892</v>
      </c>
      <c r="F2155" s="5" t="str">
        <f>MID(Q2155,Hoja2!$D$7,Hoja2!$B$7)</f>
        <v>060098</v>
      </c>
      <c r="G2155" s="5">
        <f>MID(Q2155,Hoja2!$D$8,Hoja2!$B$8)/100</f>
        <v>2309.02</v>
      </c>
      <c r="H2155" s="5">
        <f>MID(Q2155,Hoja2!$D$9,Hoja2!$B$9)/100</f>
        <v>14462.97</v>
      </c>
      <c r="I2155" s="5">
        <f>MID(Q2155,Hoja2!$D$10,Hoja2!$B$10)/100</f>
        <v>16771.990000000002</v>
      </c>
      <c r="J2155" s="5">
        <f>MID(Q2155,Hoja2!$D$11,Hoja2!$B$11)/100</f>
        <v>2603.34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14168.65</v>
      </c>
      <c r="N2155" s="5" t="str">
        <f>MID(Q2155,Hoja2!$D$15,Hoja2!$B$15)</f>
        <v>160410</v>
      </c>
      <c r="O2155" s="5" t="str">
        <f>MID(Q2155,Hoja2!$D$16,Hoja2!$B$16)</f>
        <v>20228970620</v>
      </c>
      <c r="P2155" s="5" t="str">
        <f>MID(Q2155,Hoja2!$D$17,Hoja2!$B$17)</f>
        <v>V</v>
      </c>
      <c r="Q2155" t="s">
        <v>2178</v>
      </c>
    </row>
    <row r="2156" spans="1:17" x14ac:dyDescent="0.25">
      <c r="A2156" s="5" t="str">
        <f>MID(Q2156,Hoja2!$D$2,Hoja2!$F$2)</f>
        <v xml:space="preserve">TORRES MIGUELINA         </v>
      </c>
      <c r="B2156" s="5" t="str">
        <f>MID(Q2156,Hoja2!$D$3,Hoja2!$B$3)</f>
        <v>17028478</v>
      </c>
      <c r="C2156" s="5" t="str">
        <f>MID(Q2156,Hoja2!$D$4,Hoja2!$B$4)</f>
        <v>38586</v>
      </c>
      <c r="D2156" s="5" t="str">
        <f>MID(Q2156,Hoja2!$D$5,Hoja2!$B$5)</f>
        <v>06596</v>
      </c>
      <c r="E2156" s="5" t="str">
        <f>MID(Q2156,Hoja2!$D$6,Hoja2!$B$6)</f>
        <v>38660902</v>
      </c>
      <c r="F2156" s="5" t="str">
        <f>MID(Q2156,Hoja2!$D$7,Hoja2!$B$7)</f>
        <v>060070</v>
      </c>
      <c r="G2156" s="5">
        <f>MID(Q2156,Hoja2!$D$8,Hoja2!$B$8)/100</f>
        <v>2945.99</v>
      </c>
      <c r="H2156" s="5">
        <f>MID(Q2156,Hoja2!$D$9,Hoja2!$B$9)/100</f>
        <v>23789.43</v>
      </c>
      <c r="I2156" s="5">
        <f>MID(Q2156,Hoja2!$D$10,Hoja2!$B$10)/100</f>
        <v>26735.42</v>
      </c>
      <c r="J2156" s="5">
        <f>MID(Q2156,Hoja2!$D$11,Hoja2!$B$11)/100</f>
        <v>4282.1000000000004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22453.32</v>
      </c>
      <c r="N2156" s="5" t="str">
        <f>MID(Q2156,Hoja2!$D$15,Hoja2!$B$15)</f>
        <v>070806</v>
      </c>
      <c r="O2156" s="5" t="str">
        <f>MID(Q2156,Hoja2!$D$16,Hoja2!$B$16)</f>
        <v>27170284785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YBA¥EZ NANCY MABEL       </v>
      </c>
      <c r="B2157" s="5" t="str">
        <f>MID(Q2157,Hoja2!$D$3,Hoja2!$B$3)</f>
        <v>25892672</v>
      </c>
      <c r="C2157" s="5" t="str">
        <f>MID(Q2157,Hoja2!$D$4,Hoja2!$B$4)</f>
        <v>38385</v>
      </c>
      <c r="D2157" s="5" t="str">
        <f>MID(Q2157,Hoja2!$D$5,Hoja2!$B$5)</f>
        <v>24257</v>
      </c>
      <c r="E2157" s="5" t="str">
        <f>MID(Q2157,Hoja2!$D$6,Hoja2!$B$6)</f>
        <v>38660965</v>
      </c>
      <c r="F2157" s="5" t="str">
        <f>MID(Q2157,Hoja2!$D$7,Hoja2!$B$7)</f>
        <v>060070</v>
      </c>
      <c r="G2157" s="5">
        <f>MID(Q2157,Hoja2!$D$8,Hoja2!$B$8)/100</f>
        <v>2841.11</v>
      </c>
      <c r="H2157" s="5">
        <f>MID(Q2157,Hoja2!$D$9,Hoja2!$B$9)/100</f>
        <v>22252.7</v>
      </c>
      <c r="I2157" s="5">
        <f>MID(Q2157,Hoja2!$D$10,Hoja2!$B$10)/100</f>
        <v>25093.81</v>
      </c>
      <c r="J2157" s="5">
        <f>MID(Q2157,Hoja2!$D$11,Hoja2!$B$11)/100</f>
        <v>4005.49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21088.32</v>
      </c>
      <c r="N2157" s="5" t="str">
        <f>MID(Q2157,Hoja2!$D$15,Hoja2!$B$15)</f>
        <v>051107</v>
      </c>
      <c r="O2157" s="5" t="str">
        <f>MID(Q2157,Hoja2!$D$16,Hoja2!$B$16)</f>
        <v>27258926728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GOMEZ AURELIA ADELINA    </v>
      </c>
      <c r="B2158" s="5" t="str">
        <f>MID(Q2158,Hoja2!$D$3,Hoja2!$B$3)</f>
        <v>24044507</v>
      </c>
      <c r="C2158" s="5" t="str">
        <f>MID(Q2158,Hoja2!$D$4,Hoja2!$B$4)</f>
        <v>38226</v>
      </c>
      <c r="D2158" s="5" t="str">
        <f>MID(Q2158,Hoja2!$D$5,Hoja2!$B$5)</f>
        <v>08467</v>
      </c>
      <c r="E2158" s="5" t="str">
        <f>MID(Q2158,Hoja2!$D$6,Hoja2!$B$6)</f>
        <v>38696482</v>
      </c>
      <c r="F2158" s="5" t="str">
        <f>MID(Q2158,Hoja2!$D$7,Hoja2!$B$7)</f>
        <v>060070</v>
      </c>
      <c r="G2158" s="5">
        <f>MID(Q2158,Hoja2!$D$8,Hoja2!$B$8)/100</f>
        <v>3103.32</v>
      </c>
      <c r="H2158" s="5">
        <f>MID(Q2158,Hoja2!$D$9,Hoja2!$B$9)/100</f>
        <v>26091.52</v>
      </c>
      <c r="I2158" s="5">
        <f>MID(Q2158,Hoja2!$D$10,Hoja2!$B$10)/100</f>
        <v>29194.84</v>
      </c>
      <c r="J2158" s="5">
        <f>MID(Q2158,Hoja2!$D$11,Hoja2!$B$11)/100</f>
        <v>4696.4799999999996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24498.36</v>
      </c>
      <c r="N2158" s="5" t="str">
        <f>MID(Q2158,Hoja2!$D$15,Hoja2!$B$15)</f>
        <v>271201</v>
      </c>
      <c r="O2158" s="5" t="str">
        <f>MID(Q2158,Hoja2!$D$16,Hoja2!$B$16)</f>
        <v>27240445072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 xml:space="preserve">SERRANO MARIA LUISA      </v>
      </c>
      <c r="B2159" s="5" t="str">
        <f>MID(Q2159,Hoja2!$D$3,Hoja2!$B$3)</f>
        <v>24197750</v>
      </c>
      <c r="C2159" s="5" t="str">
        <f>MID(Q2159,Hoja2!$D$4,Hoja2!$B$4)</f>
        <v>38226</v>
      </c>
      <c r="D2159" s="5" t="str">
        <f>MID(Q2159,Hoja2!$D$5,Hoja2!$B$5)</f>
        <v>07506</v>
      </c>
      <c r="E2159" s="5" t="str">
        <f>MID(Q2159,Hoja2!$D$6,Hoja2!$B$6)</f>
        <v>38698581</v>
      </c>
      <c r="F2159" s="5" t="str">
        <f>MID(Q2159,Hoja2!$D$7,Hoja2!$B$7)</f>
        <v>060098</v>
      </c>
      <c r="G2159" s="5">
        <f>MID(Q2159,Hoja2!$D$8,Hoja2!$B$8)/100</f>
        <v>1364.47</v>
      </c>
      <c r="H2159" s="5">
        <f>MID(Q2159,Hoja2!$D$9,Hoja2!$B$9)/100</f>
        <v>12942.66</v>
      </c>
      <c r="I2159" s="5">
        <f>MID(Q2159,Hoja2!$D$10,Hoja2!$B$10)/100</f>
        <v>14307.13</v>
      </c>
      <c r="J2159" s="5">
        <f>MID(Q2159,Hoja2!$D$11,Hoja2!$B$11)/100</f>
        <v>2329.6799999999998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11977.45</v>
      </c>
      <c r="N2159" s="5" t="str">
        <f>MID(Q2159,Hoja2!$D$15,Hoja2!$B$15)</f>
        <v>100102</v>
      </c>
      <c r="O2159" s="5" t="str">
        <f>MID(Q2159,Hoja2!$D$16,Hoja2!$B$16)</f>
        <v>27241977507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>GONZALEZ AMELIA ELIZABETH</v>
      </c>
      <c r="B2160" s="5" t="str">
        <f>MID(Q2160,Hoja2!$D$3,Hoja2!$B$3)</f>
        <v>18102490</v>
      </c>
      <c r="C2160" s="5" t="str">
        <f>MID(Q2160,Hoja2!$D$4,Hoja2!$B$4)</f>
        <v>38226</v>
      </c>
      <c r="D2160" s="5" t="str">
        <f>MID(Q2160,Hoja2!$D$5,Hoja2!$B$5)</f>
        <v>07545</v>
      </c>
      <c r="E2160" s="5" t="str">
        <f>MID(Q2160,Hoja2!$D$6,Hoja2!$B$6)</f>
        <v>38699985</v>
      </c>
      <c r="F2160" s="5" t="str">
        <f>MID(Q2160,Hoja2!$D$7,Hoja2!$B$7)</f>
        <v>060098</v>
      </c>
      <c r="G2160" s="5">
        <f>MID(Q2160,Hoja2!$D$8,Hoja2!$B$8)/100</f>
        <v>1260.54</v>
      </c>
      <c r="H2160" s="5">
        <f>MID(Q2160,Hoja2!$D$9,Hoja2!$B$9)/100</f>
        <v>11421.14</v>
      </c>
      <c r="I2160" s="5">
        <f>MID(Q2160,Hoja2!$D$10,Hoja2!$B$10)/100</f>
        <v>12681.68</v>
      </c>
      <c r="J2160" s="5">
        <f>MID(Q2160,Hoja2!$D$11,Hoja2!$B$11)/100</f>
        <v>2055.81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10625.87</v>
      </c>
      <c r="N2160" s="5" t="str">
        <f>MID(Q2160,Hoja2!$D$15,Hoja2!$B$15)</f>
        <v>160806</v>
      </c>
      <c r="O2160" s="5" t="str">
        <f>MID(Q2160,Hoja2!$D$16,Hoja2!$B$16)</f>
        <v>27181024904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GARCIA MABEL ADRIANA     </v>
      </c>
      <c r="B2161" s="5" t="str">
        <f>MID(Q2161,Hoja2!$D$3,Hoja2!$B$3)</f>
        <v>27415253</v>
      </c>
      <c r="C2161" s="5" t="str">
        <f>MID(Q2161,Hoja2!$D$4,Hoja2!$B$4)</f>
        <v>38594</v>
      </c>
      <c r="D2161" s="5" t="str">
        <f>MID(Q2161,Hoja2!$D$5,Hoja2!$B$5)</f>
        <v>07642</v>
      </c>
      <c r="E2161" s="5" t="str">
        <f>MID(Q2161,Hoja2!$D$6,Hoja2!$B$6)</f>
        <v>38701185</v>
      </c>
      <c r="F2161" s="5" t="str">
        <f>MID(Q2161,Hoja2!$D$7,Hoja2!$B$7)</f>
        <v>060098</v>
      </c>
      <c r="G2161" s="5">
        <f>MID(Q2161,Hoja2!$D$8,Hoja2!$B$8)/100</f>
        <v>1260.54</v>
      </c>
      <c r="H2161" s="5">
        <f>MID(Q2161,Hoja2!$D$9,Hoja2!$B$9)/100</f>
        <v>11421.14</v>
      </c>
      <c r="I2161" s="5">
        <f>MID(Q2161,Hoja2!$D$10,Hoja2!$B$10)/100</f>
        <v>12681.68</v>
      </c>
      <c r="J2161" s="5">
        <f>MID(Q2161,Hoja2!$D$11,Hoja2!$B$11)/100</f>
        <v>2170.02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10511.66</v>
      </c>
      <c r="N2161" s="5" t="str">
        <f>MID(Q2161,Hoja2!$D$15,Hoja2!$B$15)</f>
        <v>160806</v>
      </c>
      <c r="O2161" s="5" t="str">
        <f>MID(Q2161,Hoja2!$D$16,Hoja2!$B$16)</f>
        <v>27274152538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CACERES SANDRA PATRICIA  </v>
      </c>
      <c r="B2162" s="5" t="str">
        <f>MID(Q2162,Hoja2!$D$3,Hoja2!$B$3)</f>
        <v>21632606</v>
      </c>
      <c r="C2162" s="5" t="str">
        <f>MID(Q2162,Hoja2!$D$4,Hoja2!$B$4)</f>
        <v>38226</v>
      </c>
      <c r="D2162" s="5" t="str">
        <f>MID(Q2162,Hoja2!$D$5,Hoja2!$B$5)</f>
        <v>07545</v>
      </c>
      <c r="E2162" s="5" t="str">
        <f>MID(Q2162,Hoja2!$D$6,Hoja2!$B$6)</f>
        <v>38703182</v>
      </c>
      <c r="F2162" s="5" t="str">
        <f>MID(Q2162,Hoja2!$D$7,Hoja2!$B$7)</f>
        <v>060098</v>
      </c>
      <c r="G2162" s="5">
        <f>MID(Q2162,Hoja2!$D$8,Hoja2!$B$8)/100</f>
        <v>1401.03</v>
      </c>
      <c r="H2162" s="5">
        <f>MID(Q2162,Hoja2!$D$9,Hoja2!$B$9)/100</f>
        <v>11421.14</v>
      </c>
      <c r="I2162" s="5">
        <f>MID(Q2162,Hoja2!$D$10,Hoja2!$B$10)/100</f>
        <v>12822.17</v>
      </c>
      <c r="J2162" s="5">
        <f>MID(Q2162,Hoja2!$D$11,Hoja2!$B$11)/100</f>
        <v>2284.23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10537.94</v>
      </c>
      <c r="N2162" s="5" t="str">
        <f>MID(Q2162,Hoja2!$D$15,Hoja2!$B$15)</f>
        <v>040806</v>
      </c>
      <c r="O2162" s="5" t="str">
        <f>MID(Q2162,Hoja2!$D$16,Hoja2!$B$16)</f>
        <v>27216326062</v>
      </c>
      <c r="P2162" s="5" t="str">
        <f>MID(Q2162,Hoja2!$D$17,Hoja2!$B$17)</f>
        <v>M</v>
      </c>
      <c r="Q2162" t="s">
        <v>2185</v>
      </c>
    </row>
    <row r="2163" spans="1:17" x14ac:dyDescent="0.25">
      <c r="A2163" s="5" t="str">
        <f>MID(Q2163,Hoja2!$D$2,Hoja2!$F$2)</f>
        <v xml:space="preserve">CAMPOS ADRIANA SILVINA   </v>
      </c>
      <c r="B2163" s="5" t="str">
        <f>MID(Q2163,Hoja2!$D$3,Hoja2!$B$3)</f>
        <v>27475993</v>
      </c>
      <c r="C2163" s="5" t="str">
        <f>MID(Q2163,Hoja2!$D$4,Hoja2!$B$4)</f>
        <v>38176</v>
      </c>
      <c r="D2163" s="5" t="str">
        <f>MID(Q2163,Hoja2!$D$5,Hoja2!$B$5)</f>
        <v>01274</v>
      </c>
      <c r="E2163" s="5" t="str">
        <f>MID(Q2163,Hoja2!$D$6,Hoja2!$B$6)</f>
        <v>38713865</v>
      </c>
      <c r="F2163" s="5" t="str">
        <f>MID(Q2163,Hoja2!$D$7,Hoja2!$B$7)</f>
        <v>060098</v>
      </c>
      <c r="G2163" s="5">
        <f>MID(Q2163,Hoja2!$D$8,Hoja2!$B$8)/100</f>
        <v>1260.54</v>
      </c>
      <c r="H2163" s="5">
        <f>MID(Q2163,Hoja2!$D$9,Hoja2!$B$9)/100</f>
        <v>11419.94</v>
      </c>
      <c r="I2163" s="5">
        <f>MID(Q2163,Hoja2!$D$10,Hoja2!$B$10)/100</f>
        <v>12680.48</v>
      </c>
      <c r="J2163" s="5">
        <f>MID(Q2163,Hoja2!$D$11,Hoja2!$B$11)/100</f>
        <v>2055.59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10624.89</v>
      </c>
      <c r="N2163" s="5" t="str">
        <f>MID(Q2163,Hoja2!$D$15,Hoja2!$B$15)</f>
        <v>040805</v>
      </c>
      <c r="O2163" s="5" t="str">
        <f>MID(Q2163,Hoja2!$D$16,Hoja2!$B$16)</f>
        <v>27274759939</v>
      </c>
      <c r="P2163" s="5" t="str">
        <f>MID(Q2163,Hoja2!$D$17,Hoja2!$B$17)</f>
        <v>M</v>
      </c>
      <c r="Q2163" t="s">
        <v>2186</v>
      </c>
    </row>
    <row r="2164" spans="1:17" x14ac:dyDescent="0.25">
      <c r="A2164" s="5" t="str">
        <f>MID(Q2164,Hoja2!$D$2,Hoja2!$F$2)</f>
        <v xml:space="preserve">SOSA SILVIA ESTHER       </v>
      </c>
      <c r="B2164" s="5" t="str">
        <f>MID(Q2164,Hoja2!$D$3,Hoja2!$B$3)</f>
        <v>22348944</v>
      </c>
      <c r="C2164" s="5" t="str">
        <f>MID(Q2164,Hoja2!$D$4,Hoja2!$B$4)</f>
        <v>38806</v>
      </c>
      <c r="D2164" s="5" t="str">
        <f>MID(Q2164,Hoja2!$D$5,Hoja2!$B$5)</f>
        <v>01107</v>
      </c>
      <c r="E2164" s="5" t="str">
        <f>MID(Q2164,Hoja2!$D$6,Hoja2!$B$6)</f>
        <v>38713933</v>
      </c>
      <c r="F2164" s="5" t="str">
        <f>MID(Q2164,Hoja2!$D$7,Hoja2!$B$7)</f>
        <v>060098</v>
      </c>
      <c r="G2164" s="5">
        <f>MID(Q2164,Hoja2!$D$8,Hoja2!$B$8)/100</f>
        <v>2378.31</v>
      </c>
      <c r="H2164" s="5">
        <f>MID(Q2164,Hoja2!$D$9,Hoja2!$B$9)/100</f>
        <v>15477.34</v>
      </c>
      <c r="I2164" s="5">
        <f>MID(Q2164,Hoja2!$D$10,Hoja2!$B$10)/100</f>
        <v>17855.650000000001</v>
      </c>
      <c r="J2164" s="5">
        <f>MID(Q2164,Hoja2!$D$11,Hoja2!$B$11)/100</f>
        <v>2940.69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14914.96</v>
      </c>
      <c r="N2164" s="5" t="str">
        <f>MID(Q2164,Hoja2!$D$15,Hoja2!$B$15)</f>
        <v>011106</v>
      </c>
      <c r="O2164" s="5" t="str">
        <f>MID(Q2164,Hoja2!$D$16,Hoja2!$B$16)</f>
        <v>27223489449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ESPINDOLA YSABEL         </v>
      </c>
      <c r="B2165" s="5" t="str">
        <f>MID(Q2165,Hoja2!$D$3,Hoja2!$B$3)</f>
        <v>18117640</v>
      </c>
      <c r="C2165" s="5" t="str">
        <f>MID(Q2165,Hoja2!$D$4,Hoja2!$B$4)</f>
        <v>38547</v>
      </c>
      <c r="D2165" s="5" t="str">
        <f>MID(Q2165,Hoja2!$D$5,Hoja2!$B$5)</f>
        <v>01927</v>
      </c>
      <c r="E2165" s="5" t="str">
        <f>MID(Q2165,Hoja2!$D$6,Hoja2!$B$6)</f>
        <v>38713941</v>
      </c>
      <c r="F2165" s="5" t="str">
        <f>MID(Q2165,Hoja2!$D$7,Hoja2!$B$7)</f>
        <v>060070</v>
      </c>
      <c r="G2165" s="5">
        <f>MID(Q2165,Hoja2!$D$8,Hoja2!$B$8)/100</f>
        <v>3050.88</v>
      </c>
      <c r="H2165" s="5">
        <f>MID(Q2165,Hoja2!$D$9,Hoja2!$B$9)/100</f>
        <v>25323.759999999998</v>
      </c>
      <c r="I2165" s="5">
        <f>MID(Q2165,Hoja2!$D$10,Hoja2!$B$10)/100</f>
        <v>28374.639999999999</v>
      </c>
      <c r="J2165" s="5">
        <f>MID(Q2165,Hoja2!$D$11,Hoja2!$B$11)/100</f>
        <v>4558.28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23816.36</v>
      </c>
      <c r="N2165" s="5" t="str">
        <f>MID(Q2165,Hoja2!$D$15,Hoja2!$B$15)</f>
        <v>110304</v>
      </c>
      <c r="O2165" s="5" t="str">
        <f>MID(Q2165,Hoja2!$D$16,Hoja2!$B$16)</f>
        <v>27181176402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DIAZ CARMEN MIGUELINA    </v>
      </c>
      <c r="B2166" s="5" t="str">
        <f>MID(Q2166,Hoja2!$D$3,Hoja2!$B$3)</f>
        <v>17966981</v>
      </c>
      <c r="C2166" s="5" t="str">
        <f>MID(Q2166,Hoja2!$D$4,Hoja2!$B$4)</f>
        <v>38176</v>
      </c>
      <c r="D2166" s="5" t="str">
        <f>MID(Q2166,Hoja2!$D$5,Hoja2!$B$5)</f>
        <v>01606</v>
      </c>
      <c r="E2166" s="5" t="str">
        <f>MID(Q2166,Hoja2!$D$6,Hoja2!$B$6)</f>
        <v>38714023</v>
      </c>
      <c r="F2166" s="5" t="str">
        <f>MID(Q2166,Hoja2!$D$7,Hoja2!$B$7)</f>
        <v>060098</v>
      </c>
      <c r="G2166" s="5">
        <f>MID(Q2166,Hoja2!$D$8,Hoja2!$B$8)/100</f>
        <v>1399.12</v>
      </c>
      <c r="H2166" s="5">
        <f>MID(Q2166,Hoja2!$D$9,Hoja2!$B$9)/100</f>
        <v>13449.83</v>
      </c>
      <c r="I2166" s="5">
        <f>MID(Q2166,Hoja2!$D$10,Hoja2!$B$10)/100</f>
        <v>14848.95</v>
      </c>
      <c r="J2166" s="5">
        <f>MID(Q2166,Hoja2!$D$11,Hoja2!$B$11)/100</f>
        <v>2420.9699999999998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12427.98</v>
      </c>
      <c r="N2166" s="5" t="str">
        <f>MID(Q2166,Hoja2!$D$15,Hoja2!$B$15)</f>
        <v>030800</v>
      </c>
      <c r="O2166" s="5" t="str">
        <f>MID(Q2166,Hoja2!$D$16,Hoja2!$B$16)</f>
        <v>27179669817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>ROBLES GRACIELA DEL VALLE</v>
      </c>
      <c r="B2167" s="5" t="str">
        <f>MID(Q2167,Hoja2!$D$3,Hoja2!$B$3)</f>
        <v>13603314</v>
      </c>
      <c r="C2167" s="5" t="str">
        <f>MID(Q2167,Hoja2!$D$4,Hoja2!$B$4)</f>
        <v>38547</v>
      </c>
      <c r="D2167" s="5" t="str">
        <f>MID(Q2167,Hoja2!$D$5,Hoja2!$B$5)</f>
        <v>01042</v>
      </c>
      <c r="E2167" s="5" t="str">
        <f>MID(Q2167,Hoja2!$D$6,Hoja2!$B$6)</f>
        <v>38714235</v>
      </c>
      <c r="F2167" s="5" t="str">
        <f>MID(Q2167,Hoja2!$D$7,Hoja2!$B$7)</f>
        <v>060098</v>
      </c>
      <c r="G2167" s="5">
        <f>MID(Q2167,Hoja2!$D$8,Hoja2!$B$8)/100</f>
        <v>1260.54</v>
      </c>
      <c r="H2167" s="5">
        <f>MID(Q2167,Hoja2!$D$9,Hoja2!$B$9)/100</f>
        <v>11421.14</v>
      </c>
      <c r="I2167" s="5">
        <f>MID(Q2167,Hoja2!$D$10,Hoja2!$B$10)/100</f>
        <v>12681.68</v>
      </c>
      <c r="J2167" s="5">
        <f>MID(Q2167,Hoja2!$D$11,Hoja2!$B$11)/100</f>
        <v>2055.81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10625.87</v>
      </c>
      <c r="N2167" s="5" t="str">
        <f>MID(Q2167,Hoja2!$D$15,Hoja2!$B$15)</f>
        <v>100206</v>
      </c>
      <c r="O2167" s="5" t="str">
        <f>MID(Q2167,Hoja2!$D$16,Hoja2!$B$16)</f>
        <v>27136033145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 xml:space="preserve">SOSA EMILSE MAGALI       </v>
      </c>
      <c r="B2168" s="5" t="str">
        <f>MID(Q2168,Hoja2!$D$3,Hoja2!$B$3)</f>
        <v>27608513</v>
      </c>
      <c r="C2168" s="5" t="str">
        <f>MID(Q2168,Hoja2!$D$4,Hoja2!$B$4)</f>
        <v>38307</v>
      </c>
      <c r="D2168" s="5" t="str">
        <f>MID(Q2168,Hoja2!$D$5,Hoja2!$B$5)</f>
        <v>01564</v>
      </c>
      <c r="E2168" s="5" t="str">
        <f>MID(Q2168,Hoja2!$D$6,Hoja2!$B$6)</f>
        <v>38714484</v>
      </c>
      <c r="F2168" s="5" t="str">
        <f>MID(Q2168,Hoja2!$D$7,Hoja2!$B$7)</f>
        <v>060098</v>
      </c>
      <c r="G2168" s="5">
        <f>MID(Q2168,Hoja2!$D$8,Hoja2!$B$8)/100</f>
        <v>2066.52</v>
      </c>
      <c r="H2168" s="5">
        <f>MID(Q2168,Hoja2!$D$9,Hoja2!$B$9)/100</f>
        <v>10912.76</v>
      </c>
      <c r="I2168" s="5">
        <f>MID(Q2168,Hoja2!$D$10,Hoja2!$B$10)/100</f>
        <v>12979.28</v>
      </c>
      <c r="J2168" s="5">
        <f>MID(Q2168,Hoja2!$D$11,Hoja2!$B$11)/100</f>
        <v>1964.3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11014.98</v>
      </c>
      <c r="N2168" s="5" t="str">
        <f>MID(Q2168,Hoja2!$D$15,Hoja2!$B$15)</f>
        <v>090508</v>
      </c>
      <c r="O2168" s="5" t="str">
        <f>MID(Q2168,Hoja2!$D$16,Hoja2!$B$16)</f>
        <v>27276085137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>SEQUEIRA SUSANA JACQUELIN</v>
      </c>
      <c r="B2169" s="5" t="str">
        <f>MID(Q2169,Hoja2!$D$3,Hoja2!$B$3)</f>
        <v>22722190</v>
      </c>
      <c r="C2169" s="5" t="str">
        <f>MID(Q2169,Hoja2!$D$4,Hoja2!$B$4)</f>
        <v>38257</v>
      </c>
      <c r="D2169" s="5" t="str">
        <f>MID(Q2169,Hoja2!$D$5,Hoja2!$B$5)</f>
        <v>01274</v>
      </c>
      <c r="E2169" s="5" t="str">
        <f>MID(Q2169,Hoja2!$D$6,Hoja2!$B$6)</f>
        <v>38714654</v>
      </c>
      <c r="F2169" s="5" t="str">
        <f>MID(Q2169,Hoja2!$D$7,Hoja2!$B$7)</f>
        <v>060098</v>
      </c>
      <c r="G2169" s="5">
        <f>MID(Q2169,Hoja2!$D$8,Hoja2!$B$8)/100</f>
        <v>1399.12</v>
      </c>
      <c r="H2169" s="5">
        <f>MID(Q2169,Hoja2!$D$9,Hoja2!$B$9)/100</f>
        <v>13448.65</v>
      </c>
      <c r="I2169" s="5">
        <f>MID(Q2169,Hoja2!$D$10,Hoja2!$B$10)/100</f>
        <v>14847.77</v>
      </c>
      <c r="J2169" s="5">
        <f>MID(Q2169,Hoja2!$D$11,Hoja2!$B$11)/100</f>
        <v>2824.21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12023.56</v>
      </c>
      <c r="N2169" s="5" t="str">
        <f>MID(Q2169,Hoja2!$D$15,Hoja2!$B$15)</f>
        <v>030101</v>
      </c>
      <c r="O2169" s="5" t="str">
        <f>MID(Q2169,Hoja2!$D$16,Hoja2!$B$16)</f>
        <v>27227221904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CASTA¥EDA LEZAMA RAMIRO  </v>
      </c>
      <c r="B2170" s="5" t="str">
        <f>MID(Q2170,Hoja2!$D$3,Hoja2!$B$3)</f>
        <v>24840414</v>
      </c>
      <c r="C2170" s="5" t="str">
        <f>MID(Q2170,Hoja2!$D$4,Hoja2!$B$4)</f>
        <v>38176</v>
      </c>
      <c r="D2170" s="5" t="str">
        <f>MID(Q2170,Hoja2!$D$5,Hoja2!$B$5)</f>
        <v>01444</v>
      </c>
      <c r="E2170" s="5" t="str">
        <f>MID(Q2170,Hoja2!$D$6,Hoja2!$B$6)</f>
        <v>38714751</v>
      </c>
      <c r="F2170" s="5" t="str">
        <f>MID(Q2170,Hoja2!$D$7,Hoja2!$B$7)</f>
        <v>060098</v>
      </c>
      <c r="G2170" s="5">
        <f>MID(Q2170,Hoja2!$D$8,Hoja2!$B$8)/100</f>
        <v>2309.02</v>
      </c>
      <c r="H2170" s="5">
        <f>MID(Q2170,Hoja2!$D$9,Hoja2!$B$9)/100</f>
        <v>14462.97</v>
      </c>
      <c r="I2170" s="5">
        <f>MID(Q2170,Hoja2!$D$10,Hoja2!$B$10)/100</f>
        <v>16771.990000000002</v>
      </c>
      <c r="J2170" s="5">
        <f>MID(Q2170,Hoja2!$D$11,Hoja2!$B$11)/100</f>
        <v>2603.34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14168.65</v>
      </c>
      <c r="N2170" s="5" t="str">
        <f>MID(Q2170,Hoja2!$D$15,Hoja2!$B$15)</f>
        <v>240105</v>
      </c>
      <c r="O2170" s="5" t="str">
        <f>MID(Q2170,Hoja2!$D$16,Hoja2!$B$16)</f>
        <v>20248404141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 xml:space="preserve">GALVAN MERCEDES MIRTA    </v>
      </c>
      <c r="B2171" s="5" t="str">
        <f>MID(Q2171,Hoja2!$D$3,Hoja2!$B$3)</f>
        <v>21067355</v>
      </c>
      <c r="C2171" s="5" t="str">
        <f>MID(Q2171,Hoja2!$D$4,Hoja2!$B$4)</f>
        <v>38176</v>
      </c>
      <c r="D2171" s="5" t="str">
        <f>MID(Q2171,Hoja2!$D$5,Hoja2!$B$5)</f>
        <v>01982</v>
      </c>
      <c r="E2171" s="5" t="str">
        <f>MID(Q2171,Hoja2!$D$6,Hoja2!$B$6)</f>
        <v>38714764</v>
      </c>
      <c r="F2171" s="5" t="str">
        <f>MID(Q2171,Hoja2!$D$7,Hoja2!$B$7)</f>
        <v>060098</v>
      </c>
      <c r="G2171" s="5">
        <f>MID(Q2171,Hoja2!$D$8,Hoja2!$B$8)/100</f>
        <v>1260.54</v>
      </c>
      <c r="H2171" s="5">
        <f>MID(Q2171,Hoja2!$D$9,Hoja2!$B$9)/100</f>
        <v>11419.94</v>
      </c>
      <c r="I2171" s="5">
        <f>MID(Q2171,Hoja2!$D$10,Hoja2!$B$10)/100</f>
        <v>12680.48</v>
      </c>
      <c r="J2171" s="5">
        <f>MID(Q2171,Hoja2!$D$11,Hoja2!$B$11)/100</f>
        <v>2055.59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10624.89</v>
      </c>
      <c r="N2171" s="5" t="str">
        <f>MID(Q2171,Hoja2!$D$15,Hoja2!$B$15)</f>
        <v>150807</v>
      </c>
      <c r="O2171" s="5" t="str">
        <f>MID(Q2171,Hoja2!$D$16,Hoja2!$B$16)</f>
        <v>27210673550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SOSA GUSTAVO MARCELO     </v>
      </c>
      <c r="B2172" s="5" t="str">
        <f>MID(Q2172,Hoja2!$D$3,Hoja2!$B$3)</f>
        <v>21342271</v>
      </c>
      <c r="C2172" s="5" t="str">
        <f>MID(Q2172,Hoja2!$D$4,Hoja2!$B$4)</f>
        <v>38307</v>
      </c>
      <c r="D2172" s="5" t="str">
        <f>MID(Q2172,Hoja2!$D$5,Hoja2!$B$5)</f>
        <v>01606</v>
      </c>
      <c r="E2172" s="5" t="str">
        <f>MID(Q2172,Hoja2!$D$6,Hoja2!$B$6)</f>
        <v>38714955</v>
      </c>
      <c r="F2172" s="5" t="str">
        <f>MID(Q2172,Hoja2!$D$7,Hoja2!$B$7)</f>
        <v>060098</v>
      </c>
      <c r="G2172" s="5">
        <f>MID(Q2172,Hoja2!$D$8,Hoja2!$B$8)/100</f>
        <v>1399.12</v>
      </c>
      <c r="H2172" s="5">
        <f>MID(Q2172,Hoja2!$D$9,Hoja2!$B$9)/100</f>
        <v>13448.63</v>
      </c>
      <c r="I2172" s="5">
        <f>MID(Q2172,Hoja2!$D$10,Hoja2!$B$10)/100</f>
        <v>14847.75</v>
      </c>
      <c r="J2172" s="5">
        <f>MID(Q2172,Hoja2!$D$11,Hoja2!$B$11)/100</f>
        <v>2555.2399999999998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12292.51</v>
      </c>
      <c r="N2172" s="5" t="str">
        <f>MID(Q2172,Hoja2!$D$15,Hoja2!$B$15)</f>
        <v>160396</v>
      </c>
      <c r="O2172" s="5" t="str">
        <f>MID(Q2172,Hoja2!$D$16,Hoja2!$B$16)</f>
        <v>20213422716</v>
      </c>
      <c r="P2172" s="5" t="str">
        <f>MID(Q2172,Hoja2!$D$17,Hoja2!$B$17)</f>
        <v>V</v>
      </c>
      <c r="Q2172" t="s">
        <v>2195</v>
      </c>
    </row>
    <row r="2173" spans="1:17" x14ac:dyDescent="0.25">
      <c r="A2173" s="5" t="str">
        <f>MID(Q2173,Hoja2!$D$2,Hoja2!$F$2)</f>
        <v xml:space="preserve">ROJAS MARIO GUSTAVO      </v>
      </c>
      <c r="B2173" s="5" t="str">
        <f>MID(Q2173,Hoja2!$D$3,Hoja2!$B$3)</f>
        <v>24369192</v>
      </c>
      <c r="C2173" s="5" t="str">
        <f>MID(Q2173,Hoja2!$D$4,Hoja2!$B$4)</f>
        <v>38547</v>
      </c>
      <c r="D2173" s="5" t="str">
        <f>MID(Q2173,Hoja2!$D$5,Hoja2!$B$5)</f>
        <v>01974</v>
      </c>
      <c r="E2173" s="5" t="str">
        <f>MID(Q2173,Hoja2!$D$6,Hoja2!$B$6)</f>
        <v>38715053</v>
      </c>
      <c r="F2173" s="5" t="str">
        <f>MID(Q2173,Hoja2!$D$7,Hoja2!$B$7)</f>
        <v>060098</v>
      </c>
      <c r="G2173" s="5">
        <f>MID(Q2173,Hoja2!$D$8,Hoja2!$B$8)/100</f>
        <v>2447.59</v>
      </c>
      <c r="H2173" s="5">
        <f>MID(Q2173,Hoja2!$D$9,Hoja2!$B$9)/100</f>
        <v>16491.66</v>
      </c>
      <c r="I2173" s="5">
        <f>MID(Q2173,Hoja2!$D$10,Hoja2!$B$10)/100</f>
        <v>18939.25</v>
      </c>
      <c r="J2173" s="5">
        <f>MID(Q2173,Hoja2!$D$11,Hoja2!$B$11)/100</f>
        <v>2968.5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15970.75</v>
      </c>
      <c r="N2173" s="5" t="str">
        <f>MID(Q2173,Hoja2!$D$15,Hoja2!$B$15)</f>
        <v>270703</v>
      </c>
      <c r="O2173" s="5" t="str">
        <f>MID(Q2173,Hoja2!$D$16,Hoja2!$B$16)</f>
        <v>20243691924</v>
      </c>
      <c r="P2173" s="5" t="str">
        <f>MID(Q2173,Hoja2!$D$17,Hoja2!$B$17)</f>
        <v>V</v>
      </c>
      <c r="Q2173" t="s">
        <v>2196</v>
      </c>
    </row>
    <row r="2174" spans="1:17" x14ac:dyDescent="0.25">
      <c r="A2174" s="5" t="str">
        <f>MID(Q2174,Hoja2!$D$2,Hoja2!$F$2)</f>
        <v xml:space="preserve">BAEZ LILIA CLEMENTINA    </v>
      </c>
      <c r="B2174" s="5" t="str">
        <f>MID(Q2174,Hoja2!$D$3,Hoja2!$B$3)</f>
        <v>18040546</v>
      </c>
      <c r="C2174" s="5" t="str">
        <f>MID(Q2174,Hoja2!$D$4,Hoja2!$B$4)</f>
        <v>38547</v>
      </c>
      <c r="D2174" s="5" t="str">
        <f>MID(Q2174,Hoja2!$D$5,Hoja2!$B$5)</f>
        <v>00971</v>
      </c>
      <c r="E2174" s="5" t="str">
        <f>MID(Q2174,Hoja2!$D$6,Hoja2!$B$6)</f>
        <v>38715354</v>
      </c>
      <c r="F2174" s="5" t="str">
        <f>MID(Q2174,Hoja2!$D$7,Hoja2!$B$7)</f>
        <v>060098</v>
      </c>
      <c r="G2174" s="5">
        <f>MID(Q2174,Hoja2!$D$8,Hoja2!$B$8)/100</f>
        <v>2170.4499999999998</v>
      </c>
      <c r="H2174" s="5">
        <f>MID(Q2174,Hoja2!$D$9,Hoja2!$B$9)/100</f>
        <v>12434.3</v>
      </c>
      <c r="I2174" s="5">
        <f>MID(Q2174,Hoja2!$D$10,Hoja2!$B$10)/100</f>
        <v>14604.75</v>
      </c>
      <c r="J2174" s="5">
        <f>MID(Q2174,Hoja2!$D$11,Hoja2!$B$11)/100</f>
        <v>2611.21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11993.54</v>
      </c>
      <c r="N2174" s="5" t="str">
        <f>MID(Q2174,Hoja2!$D$15,Hoja2!$B$15)</f>
        <v>030407</v>
      </c>
      <c r="O2174" s="5" t="str">
        <f>MID(Q2174,Hoja2!$D$16,Hoja2!$B$16)</f>
        <v>27180405467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 xml:space="preserve">GOMEZ GABRIELA ROXANA    </v>
      </c>
      <c r="B2175" s="5" t="str">
        <f>MID(Q2175,Hoja2!$D$3,Hoja2!$B$3)</f>
        <v>21791556</v>
      </c>
      <c r="C2175" s="5" t="str">
        <f>MID(Q2175,Hoja2!$D$4,Hoja2!$B$4)</f>
        <v>38307</v>
      </c>
      <c r="D2175" s="5" t="str">
        <f>MID(Q2175,Hoja2!$D$5,Hoja2!$B$5)</f>
        <v>01564</v>
      </c>
      <c r="E2175" s="5" t="str">
        <f>MID(Q2175,Hoja2!$D$6,Hoja2!$B$6)</f>
        <v>38715485</v>
      </c>
      <c r="F2175" s="5" t="str">
        <f>MID(Q2175,Hoja2!$D$7,Hoja2!$B$7)</f>
        <v>060098</v>
      </c>
      <c r="G2175" s="5">
        <f>MID(Q2175,Hoja2!$D$8,Hoja2!$B$8)/100</f>
        <v>1260.54</v>
      </c>
      <c r="H2175" s="5">
        <f>MID(Q2175,Hoja2!$D$9,Hoja2!$B$9)/100</f>
        <v>11419.94</v>
      </c>
      <c r="I2175" s="5">
        <f>MID(Q2175,Hoja2!$D$10,Hoja2!$B$10)/100</f>
        <v>12680.48</v>
      </c>
      <c r="J2175" s="5">
        <f>MID(Q2175,Hoja2!$D$11,Hoja2!$B$11)/100</f>
        <v>2055.59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10624.89</v>
      </c>
      <c r="N2175" s="5" t="str">
        <f>MID(Q2175,Hoja2!$D$15,Hoja2!$B$15)</f>
        <v>290905</v>
      </c>
      <c r="O2175" s="5" t="str">
        <f>MID(Q2175,Hoja2!$D$16,Hoja2!$B$16)</f>
        <v>27217915568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CEJAS MARTA DEL VALLE    </v>
      </c>
      <c r="B2176" s="5" t="str">
        <f>MID(Q2176,Hoja2!$D$3,Hoja2!$B$3)</f>
        <v>17139776</v>
      </c>
      <c r="C2176" s="5" t="str">
        <f>MID(Q2176,Hoja2!$D$4,Hoja2!$B$4)</f>
        <v>38307</v>
      </c>
      <c r="D2176" s="5" t="str">
        <f>MID(Q2176,Hoja2!$D$5,Hoja2!$B$5)</f>
        <v>01692</v>
      </c>
      <c r="E2176" s="5" t="str">
        <f>MID(Q2176,Hoja2!$D$6,Hoja2!$B$6)</f>
        <v>38715781</v>
      </c>
      <c r="F2176" s="5" t="str">
        <f>MID(Q2176,Hoja2!$D$7,Hoja2!$B$7)</f>
        <v>060098</v>
      </c>
      <c r="G2176" s="5">
        <f>MID(Q2176,Hoja2!$D$8,Hoja2!$B$8)/100</f>
        <v>1225.9000000000001</v>
      </c>
      <c r="H2176" s="5">
        <f>MID(Q2176,Hoja2!$D$9,Hoja2!$B$9)/100</f>
        <v>10912.76</v>
      </c>
      <c r="I2176" s="5">
        <f>MID(Q2176,Hoja2!$D$10,Hoja2!$B$10)/100</f>
        <v>12138.66</v>
      </c>
      <c r="J2176" s="5">
        <f>MID(Q2176,Hoja2!$D$11,Hoja2!$B$11)/100</f>
        <v>1964.3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10174.36</v>
      </c>
      <c r="N2176" s="5" t="str">
        <f>MID(Q2176,Hoja2!$D$15,Hoja2!$B$15)</f>
        <v>040608</v>
      </c>
      <c r="O2176" s="5" t="str">
        <f>MID(Q2176,Hoja2!$D$16,Hoja2!$B$16)</f>
        <v>27171397761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ESPINILLO GABRIELA S     </v>
      </c>
      <c r="B2177" s="5" t="str">
        <f>MID(Q2177,Hoja2!$D$3,Hoja2!$B$3)</f>
        <v>29976755</v>
      </c>
      <c r="C2177" s="5" t="str">
        <f>MID(Q2177,Hoja2!$D$4,Hoja2!$B$4)</f>
        <v>38547</v>
      </c>
      <c r="D2177" s="5" t="str">
        <f>MID(Q2177,Hoja2!$D$5,Hoja2!$B$5)</f>
        <v>01355</v>
      </c>
      <c r="E2177" s="5" t="str">
        <f>MID(Q2177,Hoja2!$D$6,Hoja2!$B$6)</f>
        <v>38715862</v>
      </c>
      <c r="F2177" s="5" t="str">
        <f>MID(Q2177,Hoja2!$D$7,Hoja2!$B$7)</f>
        <v>060098</v>
      </c>
      <c r="G2177" s="5">
        <f>MID(Q2177,Hoja2!$D$8,Hoja2!$B$8)/100</f>
        <v>1329.83</v>
      </c>
      <c r="H2177" s="5">
        <f>MID(Q2177,Hoja2!$D$9,Hoja2!$B$9)/100</f>
        <v>12435.48</v>
      </c>
      <c r="I2177" s="5">
        <f>MID(Q2177,Hoja2!$D$10,Hoja2!$B$10)/100</f>
        <v>13765.31</v>
      </c>
      <c r="J2177" s="5">
        <f>MID(Q2177,Hoja2!$D$11,Hoja2!$B$11)/100</f>
        <v>2362.73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11402.58</v>
      </c>
      <c r="N2177" s="5" t="str">
        <f>MID(Q2177,Hoja2!$D$15,Hoja2!$B$15)</f>
        <v>280906</v>
      </c>
      <c r="O2177" s="5" t="str">
        <f>MID(Q2177,Hoja2!$D$16,Hoja2!$B$16)</f>
        <v>27299767553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>PERALTA MARIA VIRGINIA DE</v>
      </c>
      <c r="B2178" s="5" t="str">
        <f>MID(Q2178,Hoja2!$D$3,Hoja2!$B$3)</f>
        <v>17498432</v>
      </c>
      <c r="C2178" s="5" t="str">
        <f>MID(Q2178,Hoja2!$D$4,Hoja2!$B$4)</f>
        <v>38176</v>
      </c>
      <c r="D2178" s="5" t="str">
        <f>MID(Q2178,Hoja2!$D$5,Hoja2!$B$5)</f>
        <v>01502</v>
      </c>
      <c r="E2178" s="5" t="str">
        <f>MID(Q2178,Hoja2!$D$6,Hoja2!$B$6)</f>
        <v>38715943</v>
      </c>
      <c r="F2178" s="5" t="str">
        <f>MID(Q2178,Hoja2!$D$7,Hoja2!$B$7)</f>
        <v>060098</v>
      </c>
      <c r="G2178" s="5">
        <f>MID(Q2178,Hoja2!$D$8,Hoja2!$B$8)/100</f>
        <v>1225.9000000000001</v>
      </c>
      <c r="H2178" s="5">
        <f>MID(Q2178,Hoja2!$D$9,Hoja2!$B$9)/100</f>
        <v>10912.76</v>
      </c>
      <c r="I2178" s="5">
        <f>MID(Q2178,Hoja2!$D$10,Hoja2!$B$10)/100</f>
        <v>12138.66</v>
      </c>
      <c r="J2178" s="5">
        <f>MID(Q2178,Hoja2!$D$11,Hoja2!$B$11)/100</f>
        <v>1964.3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10174.36</v>
      </c>
      <c r="N2178" s="5" t="str">
        <f>MID(Q2178,Hoja2!$D$15,Hoja2!$B$15)</f>
        <v>120508</v>
      </c>
      <c r="O2178" s="5" t="str">
        <f>MID(Q2178,Hoja2!$D$16,Hoja2!$B$16)</f>
        <v>27174984323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CHAPARRO EDITH DEL VALLE </v>
      </c>
      <c r="B2179" s="5" t="str">
        <f>MID(Q2179,Hoja2!$D$3,Hoja2!$B$3)</f>
        <v>26410922</v>
      </c>
      <c r="C2179" s="5" t="str">
        <f>MID(Q2179,Hoja2!$D$4,Hoja2!$B$4)</f>
        <v>38211</v>
      </c>
      <c r="D2179" s="5" t="str">
        <f>MID(Q2179,Hoja2!$D$5,Hoja2!$B$5)</f>
        <v>06751</v>
      </c>
      <c r="E2179" s="5" t="str">
        <f>MID(Q2179,Hoja2!$D$6,Hoja2!$B$6)</f>
        <v>38716062</v>
      </c>
      <c r="F2179" s="5" t="str">
        <f>MID(Q2179,Hoja2!$D$7,Hoja2!$B$7)</f>
        <v>060098</v>
      </c>
      <c r="G2179" s="5">
        <f>MID(Q2179,Hoja2!$D$8,Hoja2!$B$8)/100</f>
        <v>2101.16</v>
      </c>
      <c r="H2179" s="5">
        <f>MID(Q2179,Hoja2!$D$9,Hoja2!$B$9)/100</f>
        <v>11419.96</v>
      </c>
      <c r="I2179" s="5">
        <f>MID(Q2179,Hoja2!$D$10,Hoja2!$B$10)/100</f>
        <v>13521.12</v>
      </c>
      <c r="J2179" s="5">
        <f>MID(Q2179,Hoja2!$D$11,Hoja2!$B$11)/100</f>
        <v>2055.59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11465.53</v>
      </c>
      <c r="N2179" s="5" t="str">
        <f>MID(Q2179,Hoja2!$D$15,Hoja2!$B$15)</f>
        <v>150807</v>
      </c>
      <c r="O2179" s="5" t="str">
        <f>MID(Q2179,Hoja2!$D$16,Hoja2!$B$16)</f>
        <v>27264109227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LAGOS VERONICA ANALIA    </v>
      </c>
      <c r="B2180" s="5" t="str">
        <f>MID(Q2180,Hoja2!$D$3,Hoja2!$B$3)</f>
        <v>28496906</v>
      </c>
      <c r="C2180" s="5" t="str">
        <f>MID(Q2180,Hoja2!$D$4,Hoja2!$B$4)</f>
        <v>38307</v>
      </c>
      <c r="D2180" s="5" t="str">
        <f>MID(Q2180,Hoja2!$D$5,Hoja2!$B$5)</f>
        <v>01564</v>
      </c>
      <c r="E2180" s="5" t="str">
        <f>MID(Q2180,Hoja2!$D$6,Hoja2!$B$6)</f>
        <v>38716274</v>
      </c>
      <c r="F2180" s="5" t="str">
        <f>MID(Q2180,Hoja2!$D$7,Hoja2!$B$7)</f>
        <v>060098</v>
      </c>
      <c r="G2180" s="5">
        <f>MID(Q2180,Hoja2!$D$8,Hoja2!$B$8)/100</f>
        <v>1225.9000000000001</v>
      </c>
      <c r="H2180" s="5">
        <f>MID(Q2180,Hoja2!$D$9,Hoja2!$B$9)/100</f>
        <v>10912.76</v>
      </c>
      <c r="I2180" s="5">
        <f>MID(Q2180,Hoja2!$D$10,Hoja2!$B$10)/100</f>
        <v>12138.66</v>
      </c>
      <c r="J2180" s="5">
        <f>MID(Q2180,Hoja2!$D$11,Hoja2!$B$11)/100</f>
        <v>1964.3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10174.36</v>
      </c>
      <c r="N2180" s="5" t="str">
        <f>MID(Q2180,Hoja2!$D$15,Hoja2!$B$15)</f>
        <v>110808</v>
      </c>
      <c r="O2180" s="5" t="str">
        <f>MID(Q2180,Hoja2!$D$16,Hoja2!$B$16)</f>
        <v>27284969060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RUIZ ELIZABETH           </v>
      </c>
      <c r="B2181" s="5" t="str">
        <f>MID(Q2181,Hoja2!$D$3,Hoja2!$B$3)</f>
        <v>21642604</v>
      </c>
      <c r="C2181" s="5" t="str">
        <f>MID(Q2181,Hoja2!$D$4,Hoja2!$B$4)</f>
        <v>38176</v>
      </c>
      <c r="D2181" s="5" t="str">
        <f>MID(Q2181,Hoja2!$D$5,Hoja2!$B$5)</f>
        <v>01564</v>
      </c>
      <c r="E2181" s="5" t="str">
        <f>MID(Q2181,Hoja2!$D$6,Hoja2!$B$6)</f>
        <v>38716465</v>
      </c>
      <c r="F2181" s="5" t="str">
        <f>MID(Q2181,Hoja2!$D$7,Hoja2!$B$7)</f>
        <v>060098</v>
      </c>
      <c r="G2181" s="5">
        <f>MID(Q2181,Hoja2!$D$8,Hoja2!$B$8)/100</f>
        <v>1260.54</v>
      </c>
      <c r="H2181" s="5">
        <f>MID(Q2181,Hoja2!$D$9,Hoja2!$B$9)/100</f>
        <v>11419.94</v>
      </c>
      <c r="I2181" s="5">
        <f>MID(Q2181,Hoja2!$D$10,Hoja2!$B$10)/100</f>
        <v>12680.48</v>
      </c>
      <c r="J2181" s="5">
        <f>MID(Q2181,Hoja2!$D$11,Hoja2!$B$11)/100</f>
        <v>2169.79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10510.69</v>
      </c>
      <c r="N2181" s="5" t="str">
        <f>MID(Q2181,Hoja2!$D$15,Hoja2!$B$15)</f>
        <v>240506</v>
      </c>
      <c r="O2181" s="5" t="str">
        <f>MID(Q2181,Hoja2!$D$16,Hoja2!$B$16)</f>
        <v>27216426040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FRIAS BALERIA LEONOR     </v>
      </c>
      <c r="B2182" s="5" t="str">
        <f>MID(Q2182,Hoja2!$D$3,Hoja2!$B$3)</f>
        <v>32663964</v>
      </c>
      <c r="C2182" s="5" t="str">
        <f>MID(Q2182,Hoja2!$D$4,Hoja2!$B$4)</f>
        <v>38176</v>
      </c>
      <c r="D2182" s="5" t="str">
        <f>MID(Q2182,Hoja2!$D$5,Hoja2!$B$5)</f>
        <v>01703</v>
      </c>
      <c r="E2182" s="5" t="str">
        <f>MID(Q2182,Hoja2!$D$6,Hoja2!$B$6)</f>
        <v>38716685</v>
      </c>
      <c r="F2182" s="5" t="str">
        <f>MID(Q2182,Hoja2!$D$7,Hoja2!$B$7)</f>
        <v>060098</v>
      </c>
      <c r="G2182" s="5">
        <f>MID(Q2182,Hoja2!$D$8,Hoja2!$B$8)/100</f>
        <v>1503.05</v>
      </c>
      <c r="H2182" s="5">
        <f>MID(Q2182,Hoja2!$D$9,Hoja2!$B$9)/100</f>
        <v>14970.15</v>
      </c>
      <c r="I2182" s="5">
        <f>MID(Q2182,Hoja2!$D$10,Hoja2!$B$10)/100</f>
        <v>16473.2</v>
      </c>
      <c r="J2182" s="5">
        <f>MID(Q2182,Hoja2!$D$11,Hoja2!$B$11)/100</f>
        <v>2694.63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13778.57</v>
      </c>
      <c r="N2182" s="5" t="str">
        <f>MID(Q2182,Hoja2!$D$15,Hoja2!$B$15)</f>
        <v>090508</v>
      </c>
      <c r="O2182" s="5" t="str">
        <f>MID(Q2182,Hoja2!$D$16,Hoja2!$B$16)</f>
        <v>27326639643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PEREYRA BLANCA ALICIA    </v>
      </c>
      <c r="B2183" s="5" t="str">
        <f>MID(Q2183,Hoja2!$D$3,Hoja2!$B$3)</f>
        <v>18579273</v>
      </c>
      <c r="C2183" s="5" t="str">
        <f>MID(Q2183,Hoja2!$D$4,Hoja2!$B$4)</f>
        <v>38176</v>
      </c>
      <c r="D2183" s="5" t="str">
        <f>MID(Q2183,Hoja2!$D$5,Hoja2!$B$5)</f>
        <v>01042</v>
      </c>
      <c r="E2183" s="5" t="str">
        <f>MID(Q2183,Hoja2!$D$6,Hoja2!$B$6)</f>
        <v>38716724</v>
      </c>
      <c r="F2183" s="5" t="str">
        <f>MID(Q2183,Hoja2!$D$7,Hoja2!$B$7)</f>
        <v>060098</v>
      </c>
      <c r="G2183" s="5">
        <f>MID(Q2183,Hoja2!$D$8,Hoja2!$B$8)/100</f>
        <v>2101.16</v>
      </c>
      <c r="H2183" s="5">
        <f>MID(Q2183,Hoja2!$D$9,Hoja2!$B$9)/100</f>
        <v>11421.14</v>
      </c>
      <c r="I2183" s="5">
        <f>MID(Q2183,Hoja2!$D$10,Hoja2!$B$10)/100</f>
        <v>13522.3</v>
      </c>
      <c r="J2183" s="5">
        <f>MID(Q2183,Hoja2!$D$11,Hoja2!$B$11)/100</f>
        <v>2055.81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11466.49</v>
      </c>
      <c r="N2183" s="5" t="str">
        <f>MID(Q2183,Hoja2!$D$15,Hoja2!$B$15)</f>
        <v>150806</v>
      </c>
      <c r="O2183" s="5" t="str">
        <f>MID(Q2183,Hoja2!$D$16,Hoja2!$B$16)</f>
        <v>27185792736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INFANTE MARIA ANGELA     </v>
      </c>
      <c r="B2184" s="5" t="str">
        <f>MID(Q2184,Hoja2!$D$3,Hoja2!$B$3)</f>
        <v>26876276</v>
      </c>
      <c r="C2184" s="5" t="str">
        <f>MID(Q2184,Hoja2!$D$4,Hoja2!$B$4)</f>
        <v>38211</v>
      </c>
      <c r="D2184" s="5" t="str">
        <f>MID(Q2184,Hoja2!$D$5,Hoja2!$B$5)</f>
        <v>06751</v>
      </c>
      <c r="E2184" s="5" t="str">
        <f>MID(Q2184,Hoja2!$D$6,Hoja2!$B$6)</f>
        <v>38716863</v>
      </c>
      <c r="F2184" s="5" t="str">
        <f>MID(Q2184,Hoja2!$D$7,Hoja2!$B$7)</f>
        <v>060098</v>
      </c>
      <c r="G2184" s="5">
        <f>MID(Q2184,Hoja2!$D$8,Hoja2!$B$8)/100</f>
        <v>1260.54</v>
      </c>
      <c r="H2184" s="5">
        <f>MID(Q2184,Hoja2!$D$9,Hoja2!$B$9)/100</f>
        <v>11419.96</v>
      </c>
      <c r="I2184" s="5">
        <f>MID(Q2184,Hoja2!$D$10,Hoja2!$B$10)/100</f>
        <v>12680.5</v>
      </c>
      <c r="J2184" s="5">
        <f>MID(Q2184,Hoja2!$D$11,Hoja2!$B$11)/100</f>
        <v>2169.79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10510.71</v>
      </c>
      <c r="N2184" s="5" t="str">
        <f>MID(Q2184,Hoja2!$D$15,Hoja2!$B$15)</f>
        <v>191006</v>
      </c>
      <c r="O2184" s="5" t="str">
        <f>MID(Q2184,Hoja2!$D$16,Hoja2!$B$16)</f>
        <v>27268762766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CACERES ELBA YNES        </v>
      </c>
      <c r="B2185" s="5" t="str">
        <f>MID(Q2185,Hoja2!$D$3,Hoja2!$B$3)</f>
        <v>24152811</v>
      </c>
      <c r="C2185" s="5" t="str">
        <f>MID(Q2185,Hoja2!$D$4,Hoja2!$B$4)</f>
        <v>38265</v>
      </c>
      <c r="D2185" s="5" t="str">
        <f>MID(Q2185,Hoja2!$D$5,Hoja2!$B$5)</f>
        <v>50065</v>
      </c>
      <c r="E2185" s="5" t="str">
        <f>MID(Q2185,Hoja2!$D$6,Hoja2!$B$6)</f>
        <v>38717063</v>
      </c>
      <c r="F2185" s="5" t="str">
        <f>MID(Q2185,Hoja2!$D$7,Hoja2!$B$7)</f>
        <v>060098</v>
      </c>
      <c r="G2185" s="5">
        <f>MID(Q2185,Hoja2!$D$8,Hoja2!$B$8)/100</f>
        <v>1260.54</v>
      </c>
      <c r="H2185" s="5">
        <f>MID(Q2185,Hoja2!$D$9,Hoja2!$B$9)/100</f>
        <v>11419.94</v>
      </c>
      <c r="I2185" s="5">
        <f>MID(Q2185,Hoja2!$D$10,Hoja2!$B$10)/100</f>
        <v>12680.48</v>
      </c>
      <c r="J2185" s="5">
        <f>MID(Q2185,Hoja2!$D$11,Hoja2!$B$11)/100</f>
        <v>2055.59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10624.89</v>
      </c>
      <c r="N2185" s="5" t="str">
        <f>MID(Q2185,Hoja2!$D$15,Hoja2!$B$15)</f>
        <v>060406</v>
      </c>
      <c r="O2185" s="5" t="str">
        <f>MID(Q2185,Hoja2!$D$16,Hoja2!$B$16)</f>
        <v>27241528117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 xml:space="preserve">CEJAS CARINA VANESA      </v>
      </c>
      <c r="B2186" s="5" t="str">
        <f>MID(Q2186,Hoja2!$D$3,Hoja2!$B$3)</f>
        <v>26870770</v>
      </c>
      <c r="C2186" s="5" t="str">
        <f>MID(Q2186,Hoja2!$D$4,Hoja2!$B$4)</f>
        <v>38176</v>
      </c>
      <c r="D2186" s="5" t="str">
        <f>MID(Q2186,Hoja2!$D$5,Hoja2!$B$5)</f>
        <v>01556</v>
      </c>
      <c r="E2186" s="5" t="str">
        <f>MID(Q2186,Hoja2!$D$6,Hoja2!$B$6)</f>
        <v>38717283</v>
      </c>
      <c r="F2186" s="5" t="str">
        <f>MID(Q2186,Hoja2!$D$7,Hoja2!$B$7)</f>
        <v>060098</v>
      </c>
      <c r="G2186" s="5">
        <f>MID(Q2186,Hoja2!$D$8,Hoja2!$B$8)/100</f>
        <v>1260.54</v>
      </c>
      <c r="H2186" s="5">
        <f>MID(Q2186,Hoja2!$D$9,Hoja2!$B$9)/100</f>
        <v>11419.94</v>
      </c>
      <c r="I2186" s="5">
        <f>MID(Q2186,Hoja2!$D$10,Hoja2!$B$10)/100</f>
        <v>12680.48</v>
      </c>
      <c r="J2186" s="5">
        <f>MID(Q2186,Hoja2!$D$11,Hoja2!$B$11)/100</f>
        <v>2055.59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10624.89</v>
      </c>
      <c r="N2186" s="5" t="str">
        <f>MID(Q2186,Hoja2!$D$15,Hoja2!$B$15)</f>
        <v>130707</v>
      </c>
      <c r="O2186" s="5" t="str">
        <f>MID(Q2186,Hoja2!$D$16,Hoja2!$B$16)</f>
        <v>27268707706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ALBARRACIN CLAUDIA DEL V </v>
      </c>
      <c r="B2187" s="5" t="str">
        <f>MID(Q2187,Hoja2!$D$3,Hoja2!$B$3)</f>
        <v>18500548</v>
      </c>
      <c r="C2187" s="5" t="str">
        <f>MID(Q2187,Hoja2!$D$4,Hoja2!$B$4)</f>
        <v>38307</v>
      </c>
      <c r="D2187" s="5" t="str">
        <f>MID(Q2187,Hoja2!$D$5,Hoja2!$B$5)</f>
        <v>00971</v>
      </c>
      <c r="E2187" s="5" t="str">
        <f>MID(Q2187,Hoja2!$D$6,Hoja2!$B$6)</f>
        <v>38717474</v>
      </c>
      <c r="F2187" s="5" t="str">
        <f>MID(Q2187,Hoja2!$D$7,Hoja2!$B$7)</f>
        <v>060098</v>
      </c>
      <c r="G2187" s="5">
        <f>MID(Q2187,Hoja2!$D$8,Hoja2!$B$8)/100</f>
        <v>2135.81</v>
      </c>
      <c r="H2187" s="5">
        <f>MID(Q2187,Hoja2!$D$9,Hoja2!$B$9)/100</f>
        <v>11927.11</v>
      </c>
      <c r="I2187" s="5">
        <f>MID(Q2187,Hoja2!$D$10,Hoja2!$B$10)/100</f>
        <v>14062.92</v>
      </c>
      <c r="J2187" s="5">
        <f>MID(Q2187,Hoja2!$D$11,Hoja2!$B$11)/100</f>
        <v>2146.88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11916.04</v>
      </c>
      <c r="N2187" s="5" t="str">
        <f>MID(Q2187,Hoja2!$D$15,Hoja2!$B$15)</f>
        <v>110808</v>
      </c>
      <c r="O2187" s="5" t="str">
        <f>MID(Q2187,Hoja2!$D$16,Hoja2!$B$16)</f>
        <v>27185005483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BARRAZA ARGENTINA MABEL  </v>
      </c>
      <c r="B2188" s="5" t="str">
        <f>MID(Q2188,Hoja2!$D$3,Hoja2!$B$3)</f>
        <v>27562584</v>
      </c>
      <c r="C2188" s="5" t="str">
        <f>MID(Q2188,Hoja2!$D$4,Hoja2!$B$4)</f>
        <v>38307</v>
      </c>
      <c r="D2188" s="5" t="str">
        <f>MID(Q2188,Hoja2!$D$5,Hoja2!$B$5)</f>
        <v>01676</v>
      </c>
      <c r="E2188" s="5" t="str">
        <f>MID(Q2188,Hoja2!$D$6,Hoja2!$B$6)</f>
        <v>38717673</v>
      </c>
      <c r="F2188" s="5" t="str">
        <f>MID(Q2188,Hoja2!$D$7,Hoja2!$B$7)</f>
        <v>060098</v>
      </c>
      <c r="G2188" s="5">
        <f>MID(Q2188,Hoja2!$D$8,Hoja2!$B$8)/100</f>
        <v>1537.69</v>
      </c>
      <c r="H2188" s="5">
        <f>MID(Q2188,Hoja2!$D$9,Hoja2!$B$9)/100</f>
        <v>15477.32</v>
      </c>
      <c r="I2188" s="5">
        <f>MID(Q2188,Hoja2!$D$10,Hoja2!$B$10)/100</f>
        <v>17015.009999999998</v>
      </c>
      <c r="J2188" s="5">
        <f>MID(Q2188,Hoja2!$D$11,Hoja2!$B$11)/100</f>
        <v>2940.69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14074.32</v>
      </c>
      <c r="N2188" s="5" t="str">
        <f>MID(Q2188,Hoja2!$D$15,Hoja2!$B$15)</f>
        <v>310306</v>
      </c>
      <c r="O2188" s="5" t="str">
        <f>MID(Q2188,Hoja2!$D$16,Hoja2!$B$16)</f>
        <v>27275625847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CARABAJAL NOELIA DAFNE   </v>
      </c>
      <c r="B2189" s="5" t="str">
        <f>MID(Q2189,Hoja2!$D$3,Hoja2!$B$3)</f>
        <v>24728584</v>
      </c>
      <c r="C2189" s="5" t="str">
        <f>MID(Q2189,Hoja2!$D$4,Hoja2!$B$4)</f>
        <v>38176</v>
      </c>
      <c r="D2189" s="5" t="str">
        <f>MID(Q2189,Hoja2!$D$5,Hoja2!$B$5)</f>
        <v>01274</v>
      </c>
      <c r="E2189" s="5" t="str">
        <f>MID(Q2189,Hoja2!$D$6,Hoja2!$B$6)</f>
        <v>38717872</v>
      </c>
      <c r="F2189" s="5" t="str">
        <f>MID(Q2189,Hoja2!$D$7,Hoja2!$B$7)</f>
        <v>060098</v>
      </c>
      <c r="G2189" s="5">
        <f>MID(Q2189,Hoja2!$D$8,Hoja2!$B$8)/100</f>
        <v>1225.9000000000001</v>
      </c>
      <c r="H2189" s="5">
        <f>MID(Q2189,Hoja2!$D$9,Hoja2!$B$9)/100</f>
        <v>10912.76</v>
      </c>
      <c r="I2189" s="5">
        <f>MID(Q2189,Hoja2!$D$10,Hoja2!$B$10)/100</f>
        <v>12138.66</v>
      </c>
      <c r="J2189" s="5">
        <f>MID(Q2189,Hoja2!$D$11,Hoja2!$B$11)/100</f>
        <v>1964.3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10174.36</v>
      </c>
      <c r="N2189" s="5" t="str">
        <f>MID(Q2189,Hoja2!$D$15,Hoja2!$B$15)</f>
        <v>150508</v>
      </c>
      <c r="O2189" s="5" t="str">
        <f>MID(Q2189,Hoja2!$D$16,Hoja2!$B$16)</f>
        <v>27247285844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PEREZ ZULMA ELIZABETH    </v>
      </c>
      <c r="B2190" s="5" t="str">
        <f>MID(Q2190,Hoja2!$D$3,Hoja2!$B$3)</f>
        <v>25730194</v>
      </c>
      <c r="C2190" s="5" t="str">
        <f>MID(Q2190,Hoja2!$D$4,Hoja2!$B$4)</f>
        <v>38176</v>
      </c>
      <c r="D2190" s="5" t="str">
        <f>MID(Q2190,Hoja2!$D$5,Hoja2!$B$5)</f>
        <v>01622</v>
      </c>
      <c r="E2190" s="5" t="str">
        <f>MID(Q2190,Hoja2!$D$6,Hoja2!$B$6)</f>
        <v>38718064</v>
      </c>
      <c r="F2190" s="5" t="str">
        <f>MID(Q2190,Hoja2!$D$7,Hoja2!$B$7)</f>
        <v>060098</v>
      </c>
      <c r="G2190" s="5">
        <f>MID(Q2190,Hoja2!$D$8,Hoja2!$B$8)/100</f>
        <v>1399.12</v>
      </c>
      <c r="H2190" s="5">
        <f>MID(Q2190,Hoja2!$D$9,Hoja2!$B$9)/100</f>
        <v>13448.63</v>
      </c>
      <c r="I2190" s="5">
        <f>MID(Q2190,Hoja2!$D$10,Hoja2!$B$10)/100</f>
        <v>14847.75</v>
      </c>
      <c r="J2190" s="5">
        <f>MID(Q2190,Hoja2!$D$11,Hoja2!$B$11)/100</f>
        <v>2420.75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12427</v>
      </c>
      <c r="N2190" s="5" t="str">
        <f>MID(Q2190,Hoja2!$D$15,Hoja2!$B$15)</f>
        <v>150807</v>
      </c>
      <c r="O2190" s="5" t="str">
        <f>MID(Q2190,Hoja2!$D$16,Hoja2!$B$16)</f>
        <v>27257301945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SANTILLAN DANIEL OSVALDO </v>
      </c>
      <c r="B2191" s="5" t="str">
        <f>MID(Q2191,Hoja2!$D$3,Hoja2!$B$3)</f>
        <v>24950730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38718234</v>
      </c>
      <c r="F2191" s="5" t="str">
        <f>MID(Q2191,Hoja2!$D$7,Hoja2!$B$7)</f>
        <v>060098</v>
      </c>
      <c r="G2191" s="5">
        <f>MID(Q2191,Hoja2!$D$8,Hoja2!$B$8)/100</f>
        <v>1364.47</v>
      </c>
      <c r="H2191" s="5">
        <f>MID(Q2191,Hoja2!$D$9,Hoja2!$B$9)/100</f>
        <v>12941.45</v>
      </c>
      <c r="I2191" s="5">
        <f>MID(Q2191,Hoja2!$D$10,Hoja2!$B$10)/100</f>
        <v>14305.92</v>
      </c>
      <c r="J2191" s="5">
        <f>MID(Q2191,Hoja2!$D$11,Hoja2!$B$11)/100</f>
        <v>2458.87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11847.05</v>
      </c>
      <c r="N2191" s="5" t="str">
        <f>MID(Q2191,Hoja2!$D$15,Hoja2!$B$15)</f>
        <v>190602</v>
      </c>
      <c r="O2191" s="5" t="str">
        <f>MID(Q2191,Hoja2!$D$16,Hoja2!$B$16)</f>
        <v>20249507300</v>
      </c>
      <c r="P2191" s="5" t="str">
        <f>MID(Q2191,Hoja2!$D$17,Hoja2!$B$17)</f>
        <v>V</v>
      </c>
      <c r="Q2191" t="s">
        <v>2214</v>
      </c>
    </row>
    <row r="2192" spans="1:17" x14ac:dyDescent="0.25">
      <c r="A2192" s="5" t="str">
        <f>MID(Q2192,Hoja2!$D$2,Hoja2!$F$2)</f>
        <v xml:space="preserve">RODRIGUEZ EMILSE KARINA  </v>
      </c>
      <c r="B2192" s="5" t="str">
        <f>MID(Q2192,Hoja2!$D$3,Hoja2!$B$3)</f>
        <v>25168344</v>
      </c>
      <c r="C2192" s="5" t="str">
        <f>MID(Q2192,Hoja2!$D$4,Hoja2!$B$4)</f>
        <v>38176</v>
      </c>
      <c r="D2192" s="5" t="str">
        <f>MID(Q2192,Hoja2!$D$5,Hoja2!$B$5)</f>
        <v>01274</v>
      </c>
      <c r="E2192" s="5" t="str">
        <f>MID(Q2192,Hoja2!$D$6,Hoja2!$B$6)</f>
        <v>38718433</v>
      </c>
      <c r="F2192" s="5" t="str">
        <f>MID(Q2192,Hoja2!$D$7,Hoja2!$B$7)</f>
        <v>060098</v>
      </c>
      <c r="G2192" s="5">
        <f>MID(Q2192,Hoja2!$D$8,Hoja2!$B$8)/100</f>
        <v>1329.83</v>
      </c>
      <c r="H2192" s="5">
        <f>MID(Q2192,Hoja2!$D$9,Hoja2!$B$9)/100</f>
        <v>12435.48</v>
      </c>
      <c r="I2192" s="5">
        <f>MID(Q2192,Hoja2!$D$10,Hoja2!$B$10)/100</f>
        <v>13765.31</v>
      </c>
      <c r="J2192" s="5">
        <f>MID(Q2192,Hoja2!$D$11,Hoja2!$B$11)/100</f>
        <v>2238.38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11526.93</v>
      </c>
      <c r="N2192" s="5" t="str">
        <f>MID(Q2192,Hoja2!$D$15,Hoja2!$B$15)</f>
        <v>040603</v>
      </c>
      <c r="O2192" s="5" t="str">
        <f>MID(Q2192,Hoja2!$D$16,Hoja2!$B$16)</f>
        <v>27251683447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MORENO JOSE RICARDO      </v>
      </c>
      <c r="B2193" s="5" t="str">
        <f>MID(Q2193,Hoja2!$D$3,Hoja2!$B$3)</f>
        <v>26770209</v>
      </c>
      <c r="C2193" s="5" t="str">
        <f>MID(Q2193,Hoja2!$D$4,Hoja2!$B$4)</f>
        <v>38176</v>
      </c>
      <c r="D2193" s="5" t="str">
        <f>MID(Q2193,Hoja2!$D$5,Hoja2!$B$5)</f>
        <v>01982</v>
      </c>
      <c r="E2193" s="5" t="str">
        <f>MID(Q2193,Hoja2!$D$6,Hoja2!$B$6)</f>
        <v>38718624</v>
      </c>
      <c r="F2193" s="5" t="str">
        <f>MID(Q2193,Hoja2!$D$7,Hoja2!$B$7)</f>
        <v>060098</v>
      </c>
      <c r="G2193" s="5">
        <f>MID(Q2193,Hoja2!$D$8,Hoja2!$B$8)/100</f>
        <v>2101.16</v>
      </c>
      <c r="H2193" s="5">
        <f>MID(Q2193,Hoja2!$D$9,Hoja2!$B$9)/100</f>
        <v>11419.94</v>
      </c>
      <c r="I2193" s="5">
        <f>MID(Q2193,Hoja2!$D$10,Hoja2!$B$10)/100</f>
        <v>13521.1</v>
      </c>
      <c r="J2193" s="5">
        <f>MID(Q2193,Hoja2!$D$11,Hoja2!$B$11)/100</f>
        <v>2055.59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11465.51</v>
      </c>
      <c r="N2193" s="5" t="str">
        <f>MID(Q2193,Hoja2!$D$15,Hoja2!$B$15)</f>
        <v>080906</v>
      </c>
      <c r="O2193" s="5" t="str">
        <f>MID(Q2193,Hoja2!$D$16,Hoja2!$B$16)</f>
        <v>20267702099</v>
      </c>
      <c r="P2193" s="5" t="str">
        <f>MID(Q2193,Hoja2!$D$17,Hoja2!$B$17)</f>
        <v>V</v>
      </c>
      <c r="Q2193" t="s">
        <v>2216</v>
      </c>
    </row>
    <row r="2194" spans="1:17" x14ac:dyDescent="0.25">
      <c r="A2194" s="5" t="str">
        <f>MID(Q2194,Hoja2!$D$2,Hoja2!$F$2)</f>
        <v xml:space="preserve">ORELLANA MARIA LILIANA   </v>
      </c>
      <c r="B2194" s="5" t="str">
        <f>MID(Q2194,Hoja2!$D$3,Hoja2!$B$3)</f>
        <v>20814553</v>
      </c>
      <c r="C2194" s="5" t="str">
        <f>MID(Q2194,Hoja2!$D$4,Hoja2!$B$4)</f>
        <v>38257</v>
      </c>
      <c r="D2194" s="5" t="str">
        <f>MID(Q2194,Hoja2!$D$5,Hoja2!$B$5)</f>
        <v>11624</v>
      </c>
      <c r="E2194" s="5" t="str">
        <f>MID(Q2194,Hoja2!$D$6,Hoja2!$B$6)</f>
        <v>38718873</v>
      </c>
      <c r="F2194" s="5" t="str">
        <f>MID(Q2194,Hoja2!$D$7,Hoja2!$B$7)</f>
        <v>060098</v>
      </c>
      <c r="G2194" s="5">
        <f>MID(Q2194,Hoja2!$D$8,Hoja2!$B$8)/100</f>
        <v>2135.81</v>
      </c>
      <c r="H2194" s="5">
        <f>MID(Q2194,Hoja2!$D$9,Hoja2!$B$9)/100</f>
        <v>11927.11</v>
      </c>
      <c r="I2194" s="5">
        <f>MID(Q2194,Hoja2!$D$10,Hoja2!$B$10)/100</f>
        <v>14062.92</v>
      </c>
      <c r="J2194" s="5">
        <f>MID(Q2194,Hoja2!$D$11,Hoja2!$B$11)/100</f>
        <v>2146.88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11916.04</v>
      </c>
      <c r="N2194" s="5" t="str">
        <f>MID(Q2194,Hoja2!$D$15,Hoja2!$B$15)</f>
        <v>110808</v>
      </c>
      <c r="O2194" s="5" t="str">
        <f>MID(Q2194,Hoja2!$D$16,Hoja2!$B$16)</f>
        <v>27208145539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>ALTAMIRANDA MARIA SOLEDAD</v>
      </c>
      <c r="B2195" s="5" t="str">
        <f>MID(Q2195,Hoja2!$D$3,Hoja2!$B$3)</f>
        <v>26448718</v>
      </c>
      <c r="C2195" s="5" t="str">
        <f>MID(Q2195,Hoja2!$D$4,Hoja2!$B$4)</f>
        <v>38547</v>
      </c>
      <c r="D2195" s="5" t="str">
        <f>MID(Q2195,Hoja2!$D$5,Hoja2!$B$5)</f>
        <v>01595</v>
      </c>
      <c r="E2195" s="5" t="str">
        <f>MID(Q2195,Hoja2!$D$6,Hoja2!$B$6)</f>
        <v>38719044</v>
      </c>
      <c r="F2195" s="5" t="str">
        <f>MID(Q2195,Hoja2!$D$7,Hoja2!$B$7)</f>
        <v>060098</v>
      </c>
      <c r="G2195" s="5">
        <f>MID(Q2195,Hoja2!$D$8,Hoja2!$B$8)/100</f>
        <v>2066.52</v>
      </c>
      <c r="H2195" s="5">
        <f>MID(Q2195,Hoja2!$D$9,Hoja2!$B$9)/100</f>
        <v>10912.76</v>
      </c>
      <c r="I2195" s="5">
        <f>MID(Q2195,Hoja2!$D$10,Hoja2!$B$10)/100</f>
        <v>12979.28</v>
      </c>
      <c r="J2195" s="5">
        <f>MID(Q2195,Hoja2!$D$11,Hoja2!$B$11)/100</f>
        <v>1964.3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11014.98</v>
      </c>
      <c r="N2195" s="5" t="str">
        <f>MID(Q2195,Hoja2!$D$15,Hoja2!$B$15)</f>
        <v>120508</v>
      </c>
      <c r="O2195" s="5" t="str">
        <f>MID(Q2195,Hoja2!$D$16,Hoja2!$B$16)</f>
        <v>27264487183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PEREYRA ROSA RAMONA      </v>
      </c>
      <c r="B2196" s="5" t="str">
        <f>MID(Q2196,Hoja2!$D$3,Hoja2!$B$3)</f>
        <v>27231928</v>
      </c>
      <c r="C2196" s="5" t="str">
        <f>MID(Q2196,Hoja2!$D$4,Hoja2!$B$4)</f>
        <v>38307</v>
      </c>
      <c r="D2196" s="5" t="str">
        <f>MID(Q2196,Hoja2!$D$5,Hoja2!$B$5)</f>
        <v>01355</v>
      </c>
      <c r="E2196" s="5" t="str">
        <f>MID(Q2196,Hoja2!$D$6,Hoja2!$B$6)</f>
        <v>38719073</v>
      </c>
      <c r="F2196" s="5" t="str">
        <f>MID(Q2196,Hoja2!$D$7,Hoja2!$B$7)</f>
        <v>060098</v>
      </c>
      <c r="G2196" s="5">
        <f>MID(Q2196,Hoja2!$D$8,Hoja2!$B$8)/100</f>
        <v>1401.03</v>
      </c>
      <c r="H2196" s="5">
        <f>MID(Q2196,Hoja2!$D$9,Hoja2!$B$9)/100</f>
        <v>12434.28</v>
      </c>
      <c r="I2196" s="5">
        <f>MID(Q2196,Hoja2!$D$10,Hoja2!$B$10)/100</f>
        <v>13835.31</v>
      </c>
      <c r="J2196" s="5">
        <f>MID(Q2196,Hoja2!$D$11,Hoja2!$B$11)/100</f>
        <v>2238.17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11597.14</v>
      </c>
      <c r="N2196" s="5" t="str">
        <f>MID(Q2196,Hoja2!$D$15,Hoja2!$B$15)</f>
        <v>270907</v>
      </c>
      <c r="O2196" s="5" t="str">
        <f>MID(Q2196,Hoja2!$D$16,Hoja2!$B$16)</f>
        <v>27272319281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GALLARDO MARIA GRACIELA  </v>
      </c>
      <c r="B2197" s="5" t="str">
        <f>MID(Q2197,Hoja2!$D$3,Hoja2!$B$3)</f>
        <v>23785678</v>
      </c>
      <c r="C2197" s="5" t="str">
        <f>MID(Q2197,Hoja2!$D$4,Hoja2!$B$4)</f>
        <v>38176</v>
      </c>
      <c r="D2197" s="5" t="str">
        <f>MID(Q2197,Hoja2!$D$5,Hoja2!$B$5)</f>
        <v>01595</v>
      </c>
      <c r="E2197" s="5" t="str">
        <f>MID(Q2197,Hoja2!$D$6,Hoja2!$B$6)</f>
        <v>38719345</v>
      </c>
      <c r="F2197" s="5" t="str">
        <f>MID(Q2197,Hoja2!$D$7,Hoja2!$B$7)</f>
        <v>060098</v>
      </c>
      <c r="G2197" s="5">
        <f>MID(Q2197,Hoja2!$D$8,Hoja2!$B$8)/100</f>
        <v>1399.12</v>
      </c>
      <c r="H2197" s="5">
        <f>MID(Q2197,Hoja2!$D$9,Hoja2!$B$9)/100</f>
        <v>13449.83</v>
      </c>
      <c r="I2197" s="5">
        <f>MID(Q2197,Hoja2!$D$10,Hoja2!$B$10)/100</f>
        <v>14848.95</v>
      </c>
      <c r="J2197" s="5">
        <f>MID(Q2197,Hoja2!$D$11,Hoja2!$B$11)/100</f>
        <v>2555.4699999999998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12293.48</v>
      </c>
      <c r="N2197" s="5" t="str">
        <f>MID(Q2197,Hoja2!$D$15,Hoja2!$B$15)</f>
        <v>030496</v>
      </c>
      <c r="O2197" s="5" t="str">
        <f>MID(Q2197,Hoja2!$D$16,Hoja2!$B$16)</f>
        <v>27237856789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BENAVIDEZ MARIA CRISTINA </v>
      </c>
      <c r="B2198" s="5" t="str">
        <f>MID(Q2198,Hoja2!$D$3,Hoja2!$B$3)</f>
        <v>24513952</v>
      </c>
      <c r="C2198" s="5" t="str">
        <f>MID(Q2198,Hoja2!$D$4,Hoja2!$B$4)</f>
        <v>38547</v>
      </c>
      <c r="D2198" s="5" t="str">
        <f>MID(Q2198,Hoja2!$D$5,Hoja2!$B$5)</f>
        <v>01274</v>
      </c>
      <c r="E2198" s="5" t="str">
        <f>MID(Q2198,Hoja2!$D$6,Hoja2!$B$6)</f>
        <v>38719442</v>
      </c>
      <c r="F2198" s="5" t="str">
        <f>MID(Q2198,Hoja2!$D$7,Hoja2!$B$7)</f>
        <v>060098</v>
      </c>
      <c r="G2198" s="5">
        <f>MID(Q2198,Hoja2!$D$8,Hoja2!$B$8)/100</f>
        <v>560.41</v>
      </c>
      <c r="H2198" s="5">
        <f>MID(Q2198,Hoja2!$D$9,Hoja2!$B$9)/100</f>
        <v>10912.76</v>
      </c>
      <c r="I2198" s="5">
        <f>MID(Q2198,Hoja2!$D$10,Hoja2!$B$10)/100</f>
        <v>11473.17</v>
      </c>
      <c r="J2198" s="5">
        <f>MID(Q2198,Hoja2!$D$11,Hoja2!$B$11)/100</f>
        <v>1964.3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9508.8700000000008</v>
      </c>
      <c r="N2198" s="5" t="str">
        <f>MID(Q2198,Hoja2!$D$15,Hoja2!$B$15)</f>
        <v>040608</v>
      </c>
      <c r="O2198" s="5" t="str">
        <f>MID(Q2198,Hoja2!$D$16,Hoja2!$B$16)</f>
        <v>27245139522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REYES LUCILA DEL VALLE   </v>
      </c>
      <c r="B2199" s="5" t="str">
        <f>MID(Q2199,Hoja2!$D$3,Hoja2!$B$3)</f>
        <v>25780153</v>
      </c>
      <c r="C2199" s="5" t="str">
        <f>MID(Q2199,Hoja2!$D$4,Hoja2!$B$4)</f>
        <v>38307</v>
      </c>
      <c r="D2199" s="5" t="str">
        <f>MID(Q2199,Hoja2!$D$5,Hoja2!$B$5)</f>
        <v>01692</v>
      </c>
      <c r="E2199" s="5" t="str">
        <f>MID(Q2199,Hoja2!$D$6,Hoja2!$B$6)</f>
        <v>38719544</v>
      </c>
      <c r="F2199" s="5" t="str">
        <f>MID(Q2199,Hoja2!$D$7,Hoja2!$B$7)</f>
        <v>060098</v>
      </c>
      <c r="G2199" s="5">
        <f>MID(Q2199,Hoja2!$D$8,Hoja2!$B$8)/100</f>
        <v>1225.9000000000001</v>
      </c>
      <c r="H2199" s="5">
        <f>MID(Q2199,Hoja2!$D$9,Hoja2!$B$9)/100</f>
        <v>10912.76</v>
      </c>
      <c r="I2199" s="5">
        <f>MID(Q2199,Hoja2!$D$10,Hoja2!$B$10)/100</f>
        <v>12138.66</v>
      </c>
      <c r="J2199" s="5">
        <f>MID(Q2199,Hoja2!$D$11,Hoja2!$B$11)/100</f>
        <v>2073.4299999999998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10065.23</v>
      </c>
      <c r="N2199" s="5" t="str">
        <f>MID(Q2199,Hoja2!$D$15,Hoja2!$B$15)</f>
        <v>090508</v>
      </c>
      <c r="O2199" s="5" t="str">
        <f>MID(Q2199,Hoja2!$D$16,Hoja2!$B$16)</f>
        <v>27257801530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SANTILLAN SERGIO GUSTAVO </v>
      </c>
      <c r="B2200" s="5" t="str">
        <f>MID(Q2200,Hoja2!$D$3,Hoja2!$B$3)</f>
        <v>25818695</v>
      </c>
      <c r="C2200" s="5" t="str">
        <f>MID(Q2200,Hoja2!$D$4,Hoja2!$B$4)</f>
        <v>38307</v>
      </c>
      <c r="D2200" s="5" t="str">
        <f>MID(Q2200,Hoja2!$D$5,Hoja2!$B$5)</f>
        <v>01781</v>
      </c>
      <c r="E2200" s="5" t="str">
        <f>MID(Q2200,Hoja2!$D$6,Hoja2!$B$6)</f>
        <v>38719573</v>
      </c>
      <c r="F2200" s="5" t="str">
        <f>MID(Q2200,Hoja2!$D$7,Hoja2!$B$7)</f>
        <v>060098</v>
      </c>
      <c r="G2200" s="5">
        <f>MID(Q2200,Hoja2!$D$8,Hoja2!$B$8)/100</f>
        <v>2205.09</v>
      </c>
      <c r="H2200" s="5">
        <f>MID(Q2200,Hoja2!$D$9,Hoja2!$B$9)/100</f>
        <v>12941.45</v>
      </c>
      <c r="I2200" s="5">
        <f>MID(Q2200,Hoja2!$D$10,Hoja2!$B$10)/100</f>
        <v>15146.54</v>
      </c>
      <c r="J2200" s="5">
        <f>MID(Q2200,Hoja2!$D$11,Hoja2!$B$11)/100</f>
        <v>2329.46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12817.08</v>
      </c>
      <c r="N2200" s="5" t="str">
        <f>MID(Q2200,Hoja2!$D$15,Hoja2!$B$15)</f>
        <v>141008</v>
      </c>
      <c r="O2200" s="5" t="str">
        <f>MID(Q2200,Hoja2!$D$16,Hoja2!$B$16)</f>
        <v>20258186959</v>
      </c>
      <c r="P2200" s="5" t="str">
        <f>MID(Q2200,Hoja2!$D$17,Hoja2!$B$17)</f>
        <v>V</v>
      </c>
      <c r="Q2200" t="s">
        <v>2223</v>
      </c>
    </row>
    <row r="2201" spans="1:17" x14ac:dyDescent="0.25">
      <c r="A2201" s="5" t="str">
        <f>MID(Q2201,Hoja2!$D$2,Hoja2!$F$2)</f>
        <v xml:space="preserve">BRANDAN LAURA SILVINA    </v>
      </c>
      <c r="B2201" s="5" t="str">
        <f>MID(Q2201,Hoja2!$D$3,Hoja2!$B$3)</f>
        <v>29604506</v>
      </c>
      <c r="C2201" s="5" t="str">
        <f>MID(Q2201,Hoja2!$D$4,Hoja2!$B$4)</f>
        <v>38176</v>
      </c>
      <c r="D2201" s="5" t="str">
        <f>MID(Q2201,Hoja2!$D$5,Hoja2!$B$5)</f>
        <v>01491</v>
      </c>
      <c r="E2201" s="5" t="str">
        <f>MID(Q2201,Hoja2!$D$6,Hoja2!$B$6)</f>
        <v>38719641</v>
      </c>
      <c r="F2201" s="5" t="str">
        <f>MID(Q2201,Hoja2!$D$7,Hoja2!$B$7)</f>
        <v>060098</v>
      </c>
      <c r="G2201" s="5">
        <f>MID(Q2201,Hoja2!$D$8,Hoja2!$B$8)/100</f>
        <v>1225.9000000000001</v>
      </c>
      <c r="H2201" s="5">
        <f>MID(Q2201,Hoja2!$D$9,Hoja2!$B$9)/100</f>
        <v>10912.76</v>
      </c>
      <c r="I2201" s="5">
        <f>MID(Q2201,Hoja2!$D$10,Hoja2!$B$10)/100</f>
        <v>12138.66</v>
      </c>
      <c r="J2201" s="5">
        <f>MID(Q2201,Hoja2!$D$11,Hoja2!$B$11)/100</f>
        <v>1964.3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10174.36</v>
      </c>
      <c r="N2201" s="5" t="str">
        <f>MID(Q2201,Hoja2!$D$15,Hoja2!$B$15)</f>
        <v>180408</v>
      </c>
      <c r="O2201" s="5" t="str">
        <f>MID(Q2201,Hoja2!$D$16,Hoja2!$B$16)</f>
        <v>27296045069</v>
      </c>
      <c r="P2201" s="5" t="str">
        <f>MID(Q2201,Hoja2!$D$17,Hoja2!$B$17)</f>
        <v>M</v>
      </c>
      <c r="Q2201" t="s">
        <v>2224</v>
      </c>
    </row>
    <row r="2202" spans="1:17" x14ac:dyDescent="0.25">
      <c r="A2202" s="5" t="str">
        <f>MID(Q2202,Hoja2!$D$2,Hoja2!$F$2)</f>
        <v xml:space="preserve">SAEZ SUSANA MABEL        </v>
      </c>
      <c r="B2202" s="5" t="str">
        <f>MID(Q2202,Hoja2!$D$3,Hoja2!$B$3)</f>
        <v>23809213</v>
      </c>
      <c r="C2202" s="5" t="str">
        <f>MID(Q2202,Hoja2!$D$4,Hoja2!$B$4)</f>
        <v>38203</v>
      </c>
      <c r="D2202" s="5" t="str">
        <f>MID(Q2202,Hoja2!$D$5,Hoja2!$B$5)</f>
        <v>05071</v>
      </c>
      <c r="E2202" s="5" t="str">
        <f>MID(Q2202,Hoja2!$D$6,Hoja2!$B$6)</f>
        <v>38719735</v>
      </c>
      <c r="F2202" s="5" t="str">
        <f>MID(Q2202,Hoja2!$D$7,Hoja2!$B$7)</f>
        <v>060098</v>
      </c>
      <c r="G2202" s="5">
        <f>MID(Q2202,Hoja2!$D$8,Hoja2!$B$8)/100</f>
        <v>2239.73</v>
      </c>
      <c r="H2202" s="5">
        <f>MID(Q2202,Hoja2!$D$9,Hoja2!$B$9)/100</f>
        <v>13448.63</v>
      </c>
      <c r="I2202" s="5">
        <f>MID(Q2202,Hoja2!$D$10,Hoja2!$B$10)/100</f>
        <v>15688.36</v>
      </c>
      <c r="J2202" s="5">
        <f>MID(Q2202,Hoja2!$D$11,Hoja2!$B$11)/100</f>
        <v>2420.75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13267.61</v>
      </c>
      <c r="N2202" s="5" t="str">
        <f>MID(Q2202,Hoja2!$D$15,Hoja2!$B$15)</f>
        <v>241007</v>
      </c>
      <c r="O2202" s="5" t="str">
        <f>MID(Q2202,Hoja2!$D$16,Hoja2!$B$16)</f>
        <v>27238092138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CASTILLO ABEL FEDERICO   </v>
      </c>
      <c r="B2203" s="5" t="str">
        <f>MID(Q2203,Hoja2!$D$3,Hoja2!$B$3)</f>
        <v>21345242</v>
      </c>
      <c r="C2203" s="5" t="str">
        <f>MID(Q2203,Hoja2!$D$4,Hoja2!$B$4)</f>
        <v>38307</v>
      </c>
      <c r="D2203" s="5" t="str">
        <f>MID(Q2203,Hoja2!$D$5,Hoja2!$B$5)</f>
        <v>01606</v>
      </c>
      <c r="E2203" s="5" t="str">
        <f>MID(Q2203,Hoja2!$D$6,Hoja2!$B$6)</f>
        <v>38719764</v>
      </c>
      <c r="F2203" s="5" t="str">
        <f>MID(Q2203,Hoja2!$D$7,Hoja2!$B$7)</f>
        <v>060098</v>
      </c>
      <c r="G2203" s="5">
        <f>MID(Q2203,Hoja2!$D$8,Hoja2!$B$8)/100</f>
        <v>1260.54</v>
      </c>
      <c r="H2203" s="5">
        <f>MID(Q2203,Hoja2!$D$9,Hoja2!$B$9)/100</f>
        <v>11419.94</v>
      </c>
      <c r="I2203" s="5">
        <f>MID(Q2203,Hoja2!$D$10,Hoja2!$B$10)/100</f>
        <v>12680.48</v>
      </c>
      <c r="J2203" s="5">
        <f>MID(Q2203,Hoja2!$D$11,Hoja2!$B$11)/100</f>
        <v>2055.59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10624.89</v>
      </c>
      <c r="N2203" s="5" t="str">
        <f>MID(Q2203,Hoja2!$D$15,Hoja2!$B$15)</f>
        <v>221005</v>
      </c>
      <c r="O2203" s="5" t="str">
        <f>MID(Q2203,Hoja2!$D$16,Hoja2!$B$16)</f>
        <v>20213452429</v>
      </c>
      <c r="P2203" s="5" t="str">
        <f>MID(Q2203,Hoja2!$D$17,Hoja2!$B$17)</f>
        <v>V</v>
      </c>
      <c r="Q2203" t="s">
        <v>2226</v>
      </c>
    </row>
    <row r="2204" spans="1:17" x14ac:dyDescent="0.25">
      <c r="A2204" s="5" t="str">
        <f>MID(Q2204,Hoja2!$D$2,Hoja2!$F$2)</f>
        <v xml:space="preserve">ROJAS CINTIA GISELE      </v>
      </c>
      <c r="B2204" s="5" t="str">
        <f>MID(Q2204,Hoja2!$D$3,Hoja2!$B$3)</f>
        <v>29937539</v>
      </c>
      <c r="C2204" s="5" t="str">
        <f>MID(Q2204,Hoja2!$D$4,Hoja2!$B$4)</f>
        <v>38547</v>
      </c>
      <c r="D2204" s="5" t="str">
        <f>MID(Q2204,Hoja2!$D$5,Hoja2!$B$5)</f>
        <v>01347</v>
      </c>
      <c r="E2204" s="5" t="str">
        <f>MID(Q2204,Hoja2!$D$6,Hoja2!$B$6)</f>
        <v>38719963</v>
      </c>
      <c r="F2204" s="5" t="str">
        <f>MID(Q2204,Hoja2!$D$7,Hoja2!$B$7)</f>
        <v>060070</v>
      </c>
      <c r="G2204" s="5">
        <f>MID(Q2204,Hoja2!$D$8,Hoja2!$B$8)/100</f>
        <v>2893.55</v>
      </c>
      <c r="H2204" s="5">
        <f>MID(Q2204,Hoja2!$D$9,Hoja2!$B$9)/100</f>
        <v>23020.46</v>
      </c>
      <c r="I2204" s="5">
        <f>MID(Q2204,Hoja2!$D$10,Hoja2!$B$10)/100</f>
        <v>25914.01</v>
      </c>
      <c r="J2204" s="5">
        <f>MID(Q2204,Hoja2!$D$11,Hoja2!$B$11)/100</f>
        <v>4373.88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21540.13</v>
      </c>
      <c r="N2204" s="5" t="str">
        <f>MID(Q2204,Hoja2!$D$15,Hoja2!$B$15)</f>
        <v>040608</v>
      </c>
      <c r="O2204" s="5" t="str">
        <f>MID(Q2204,Hoja2!$D$16,Hoja2!$B$16)</f>
        <v>27299375396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GOMEZ JOSE LUIS          </v>
      </c>
      <c r="B2205" s="5" t="str">
        <f>MID(Q2205,Hoja2!$D$3,Hoja2!$B$3)</f>
        <v>27673777</v>
      </c>
      <c r="C2205" s="5" t="str">
        <f>MID(Q2205,Hoja2!$D$4,Hoja2!$B$4)</f>
        <v>38176</v>
      </c>
      <c r="D2205" s="5" t="str">
        <f>MID(Q2205,Hoja2!$D$5,Hoja2!$B$5)</f>
        <v>01421</v>
      </c>
      <c r="E2205" s="5" t="str">
        <f>MID(Q2205,Hoja2!$D$6,Hoja2!$B$6)</f>
        <v>38720163</v>
      </c>
      <c r="F2205" s="5" t="str">
        <f>MID(Q2205,Hoja2!$D$7,Hoja2!$B$7)</f>
        <v>060070</v>
      </c>
      <c r="G2205" s="5">
        <f>MID(Q2205,Hoja2!$D$8,Hoja2!$B$8)/100</f>
        <v>2945.99</v>
      </c>
      <c r="H2205" s="5">
        <f>MID(Q2205,Hoja2!$D$9,Hoja2!$B$9)/100</f>
        <v>23788.23</v>
      </c>
      <c r="I2205" s="5">
        <f>MID(Q2205,Hoja2!$D$10,Hoja2!$B$10)/100</f>
        <v>26734.22</v>
      </c>
      <c r="J2205" s="5">
        <f>MID(Q2205,Hoja2!$D$11,Hoja2!$B$11)/100</f>
        <v>4281.88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22452.34</v>
      </c>
      <c r="N2205" s="5" t="str">
        <f>MID(Q2205,Hoja2!$D$15,Hoja2!$B$15)</f>
        <v>260607</v>
      </c>
      <c r="O2205" s="5" t="str">
        <f>MID(Q2205,Hoja2!$D$16,Hoja2!$B$16)</f>
        <v>20276737776</v>
      </c>
      <c r="P2205" s="5" t="str">
        <f>MID(Q2205,Hoja2!$D$17,Hoja2!$B$17)</f>
        <v>V</v>
      </c>
      <c r="Q2205" t="s">
        <v>2228</v>
      </c>
    </row>
    <row r="2206" spans="1:17" x14ac:dyDescent="0.25">
      <c r="A2206" s="5" t="str">
        <f>MID(Q2206,Hoja2!$D$2,Hoja2!$F$2)</f>
        <v xml:space="preserve">ORTIZ ADELA ROSANA       </v>
      </c>
      <c r="B2206" s="5" t="str">
        <f>MID(Q2206,Hoja2!$D$3,Hoja2!$B$3)</f>
        <v>22016296</v>
      </c>
      <c r="C2206" s="5" t="str">
        <f>MID(Q2206,Hoja2!$D$4,Hoja2!$B$4)</f>
        <v>38307</v>
      </c>
      <c r="D2206" s="5" t="str">
        <f>MID(Q2206,Hoja2!$D$5,Hoja2!$B$5)</f>
        <v>01011</v>
      </c>
      <c r="E2206" s="5" t="str">
        <f>MID(Q2206,Hoja2!$D$6,Hoja2!$B$6)</f>
        <v>38720464</v>
      </c>
      <c r="F2206" s="5" t="str">
        <f>MID(Q2206,Hoja2!$D$7,Hoja2!$B$7)</f>
        <v>060098</v>
      </c>
      <c r="G2206" s="5">
        <f>MID(Q2206,Hoja2!$D$8,Hoja2!$B$8)/100</f>
        <v>770.57</v>
      </c>
      <c r="H2206" s="5">
        <f>MID(Q2206,Hoja2!$D$9,Hoja2!$B$9)/100</f>
        <v>13448.66</v>
      </c>
      <c r="I2206" s="5">
        <f>MID(Q2206,Hoja2!$D$10,Hoja2!$B$10)/100</f>
        <v>14219.23</v>
      </c>
      <c r="J2206" s="5">
        <f>MID(Q2206,Hoja2!$D$11,Hoja2!$B$11)/100</f>
        <v>2420.7600000000002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11798.47</v>
      </c>
      <c r="N2206" s="5" t="str">
        <f>MID(Q2206,Hoja2!$D$15,Hoja2!$B$15)</f>
        <v>270307</v>
      </c>
      <c r="O2206" s="5" t="str">
        <f>MID(Q2206,Hoja2!$D$16,Hoja2!$B$16)</f>
        <v>27220162961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>GONZALEZ GABRIELA MERCEDE</v>
      </c>
      <c r="B2207" s="5" t="str">
        <f>MID(Q2207,Hoja2!$D$3,Hoja2!$B$3)</f>
        <v>24474585</v>
      </c>
      <c r="C2207" s="5" t="str">
        <f>MID(Q2207,Hoja2!$D$4,Hoja2!$B$4)</f>
        <v>38393</v>
      </c>
      <c r="D2207" s="5" t="str">
        <f>MID(Q2207,Hoja2!$D$5,Hoja2!$B$5)</f>
        <v>50034</v>
      </c>
      <c r="E2207" s="5" t="str">
        <f>MID(Q2207,Hoja2!$D$6,Hoja2!$B$6)</f>
        <v>38720524</v>
      </c>
      <c r="F2207" s="5" t="str">
        <f>MID(Q2207,Hoja2!$D$7,Hoja2!$B$7)</f>
        <v>060092</v>
      </c>
      <c r="G2207" s="5">
        <f>MID(Q2207,Hoja2!$D$8,Hoja2!$B$8)/100</f>
        <v>1260.54</v>
      </c>
      <c r="H2207" s="5">
        <f>MID(Q2207,Hoja2!$D$9,Hoja2!$B$9)/100</f>
        <v>11421.14</v>
      </c>
      <c r="I2207" s="5">
        <f>MID(Q2207,Hoja2!$D$10,Hoja2!$B$10)/100</f>
        <v>12681.68</v>
      </c>
      <c r="J2207" s="5">
        <f>MID(Q2207,Hoja2!$D$11,Hoja2!$B$11)/100</f>
        <v>2170.02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10511.66</v>
      </c>
      <c r="N2207" s="5" t="str">
        <f>MID(Q2207,Hoja2!$D$15,Hoja2!$B$15)</f>
        <v>070705</v>
      </c>
      <c r="O2207" s="5" t="str">
        <f>MID(Q2207,Hoja2!$D$16,Hoja2!$B$16)</f>
        <v>27244745852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RODRIGUEZ CARMEN BEATRIZ </v>
      </c>
      <c r="B2208" s="5" t="str">
        <f>MID(Q2208,Hoja2!$D$3,Hoja2!$B$3)</f>
        <v>28969381</v>
      </c>
      <c r="C2208" s="5" t="str">
        <f>MID(Q2208,Hoja2!$D$4,Hoja2!$B$4)</f>
        <v>38393</v>
      </c>
      <c r="D2208" s="5" t="str">
        <f>MID(Q2208,Hoja2!$D$5,Hoja2!$B$5)</f>
        <v>50107</v>
      </c>
      <c r="E2208" s="5" t="str">
        <f>MID(Q2208,Hoja2!$D$6,Hoja2!$B$6)</f>
        <v>38720532</v>
      </c>
      <c r="F2208" s="5" t="str">
        <f>MID(Q2208,Hoja2!$D$7,Hoja2!$B$7)</f>
        <v>060092</v>
      </c>
      <c r="G2208" s="5">
        <f>MID(Q2208,Hoja2!$D$8,Hoja2!$B$8)/100</f>
        <v>2101.16</v>
      </c>
      <c r="H2208" s="5">
        <f>MID(Q2208,Hoja2!$D$9,Hoja2!$B$9)/100</f>
        <v>11421.14</v>
      </c>
      <c r="I2208" s="5">
        <f>MID(Q2208,Hoja2!$D$10,Hoja2!$B$10)/100</f>
        <v>13522.3</v>
      </c>
      <c r="J2208" s="5">
        <f>MID(Q2208,Hoja2!$D$11,Hoja2!$B$11)/100</f>
        <v>2170.02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11352.28</v>
      </c>
      <c r="N2208" s="5" t="str">
        <f>MID(Q2208,Hoja2!$D$15,Hoja2!$B$15)</f>
        <v>011205</v>
      </c>
      <c r="O2208" s="5" t="str">
        <f>MID(Q2208,Hoja2!$D$16,Hoja2!$B$16)</f>
        <v>27289693810</v>
      </c>
      <c r="P2208" s="5" t="str">
        <f>MID(Q2208,Hoja2!$D$17,Hoja2!$B$17)</f>
        <v>M</v>
      </c>
      <c r="Q2208" t="s">
        <v>2231</v>
      </c>
    </row>
    <row r="2209" spans="1:17" x14ac:dyDescent="0.25">
      <c r="A2209" s="5" t="str">
        <f>MID(Q2209,Hoja2!$D$2,Hoja2!$F$2)</f>
        <v xml:space="preserve">GIMENEZ MERCEDES ANDREA  </v>
      </c>
      <c r="B2209" s="5" t="str">
        <f>MID(Q2209,Hoja2!$D$3,Hoja2!$B$3)</f>
        <v>26955370</v>
      </c>
      <c r="C2209" s="5" t="str">
        <f>MID(Q2209,Hoja2!$D$4,Hoja2!$B$4)</f>
        <v>38176</v>
      </c>
      <c r="D2209" s="5" t="str">
        <f>MID(Q2209,Hoja2!$D$5,Hoja2!$B$5)</f>
        <v>01042</v>
      </c>
      <c r="E2209" s="5" t="str">
        <f>MID(Q2209,Hoja2!$D$6,Hoja2!$B$6)</f>
        <v>38720545</v>
      </c>
      <c r="F2209" s="5" t="str">
        <f>MID(Q2209,Hoja2!$D$7,Hoja2!$B$7)</f>
        <v>060092</v>
      </c>
      <c r="G2209" s="5">
        <f>MID(Q2209,Hoja2!$D$8,Hoja2!$B$8)/100</f>
        <v>2101.16</v>
      </c>
      <c r="H2209" s="5">
        <f>MID(Q2209,Hoja2!$D$9,Hoja2!$B$9)/100</f>
        <v>11419.97</v>
      </c>
      <c r="I2209" s="5">
        <f>MID(Q2209,Hoja2!$D$10,Hoja2!$B$10)/100</f>
        <v>13521.13</v>
      </c>
      <c r="J2209" s="5">
        <f>MID(Q2209,Hoja2!$D$11,Hoja2!$B$11)/100</f>
        <v>2055.6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11465.53</v>
      </c>
      <c r="N2209" s="5" t="str">
        <f>MID(Q2209,Hoja2!$D$15,Hoja2!$B$15)</f>
        <v>171106</v>
      </c>
      <c r="O2209" s="5" t="str">
        <f>MID(Q2209,Hoja2!$D$16,Hoja2!$B$16)</f>
        <v>27269553702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GONZALEZ GABRIELA        </v>
      </c>
      <c r="B2210" s="5" t="str">
        <f>MID(Q2210,Hoja2!$D$3,Hoja2!$B$3)</f>
        <v>27267256</v>
      </c>
      <c r="C2210" s="5" t="str">
        <f>MID(Q2210,Hoja2!$D$4,Hoja2!$B$4)</f>
        <v>38176</v>
      </c>
      <c r="D2210" s="5" t="str">
        <f>MID(Q2210,Hoja2!$D$5,Hoja2!$B$5)</f>
        <v>01692</v>
      </c>
      <c r="E2210" s="5" t="str">
        <f>MID(Q2210,Hoja2!$D$6,Hoja2!$B$6)</f>
        <v>38720862</v>
      </c>
      <c r="F2210" s="5" t="str">
        <f>MID(Q2210,Hoja2!$D$7,Hoja2!$B$7)</f>
        <v>060098</v>
      </c>
      <c r="G2210" s="5">
        <f>MID(Q2210,Hoja2!$D$8,Hoja2!$B$8)/100</f>
        <v>1225.9000000000001</v>
      </c>
      <c r="H2210" s="5">
        <f>MID(Q2210,Hoja2!$D$9,Hoja2!$B$9)/100</f>
        <v>10912.76</v>
      </c>
      <c r="I2210" s="5">
        <f>MID(Q2210,Hoja2!$D$10,Hoja2!$B$10)/100</f>
        <v>12138.66</v>
      </c>
      <c r="J2210" s="5">
        <f>MID(Q2210,Hoja2!$D$11,Hoja2!$B$11)/100</f>
        <v>1964.3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10174.36</v>
      </c>
      <c r="N2210" s="5" t="str">
        <f>MID(Q2210,Hoja2!$D$15,Hoja2!$B$15)</f>
        <v>150908</v>
      </c>
      <c r="O2210" s="5" t="str">
        <f>MID(Q2210,Hoja2!$D$16,Hoja2!$B$16)</f>
        <v>27272672569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JUAREZ LILIANA DEL VALLE </v>
      </c>
      <c r="B2211" s="5" t="str">
        <f>MID(Q2211,Hoja2!$D$3,Hoja2!$B$3)</f>
        <v>13784729</v>
      </c>
      <c r="C2211" s="5" t="str">
        <f>MID(Q2211,Hoja2!$D$4,Hoja2!$B$4)</f>
        <v>38636</v>
      </c>
      <c r="D2211" s="5" t="str">
        <f>MID(Q2211,Hoja2!$D$5,Hoja2!$B$5)</f>
        <v>50081</v>
      </c>
      <c r="E2211" s="5" t="str">
        <f>MID(Q2211,Hoja2!$D$6,Hoja2!$B$6)</f>
        <v>38721033</v>
      </c>
      <c r="F2211" s="5" t="str">
        <f>MID(Q2211,Hoja2!$D$7,Hoja2!$B$7)</f>
        <v>060092</v>
      </c>
      <c r="G2211" s="5">
        <f>MID(Q2211,Hoja2!$D$8,Hoja2!$B$8)/100</f>
        <v>2170.4499999999998</v>
      </c>
      <c r="H2211" s="5">
        <f>MID(Q2211,Hoja2!$D$9,Hoja2!$B$9)/100</f>
        <v>12435.48</v>
      </c>
      <c r="I2211" s="5">
        <f>MID(Q2211,Hoja2!$D$10,Hoja2!$B$10)/100</f>
        <v>14605.93</v>
      </c>
      <c r="J2211" s="5">
        <f>MID(Q2211,Hoja2!$D$11,Hoja2!$B$11)/100</f>
        <v>2238.38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12367.55</v>
      </c>
      <c r="N2211" s="5" t="str">
        <f>MID(Q2211,Hoja2!$D$15,Hoja2!$B$15)</f>
        <v>110403</v>
      </c>
      <c r="O2211" s="5" t="str">
        <f>MID(Q2211,Hoja2!$D$16,Hoja2!$B$16)</f>
        <v>27137847294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PEREZ EUGENIA DEL C.     </v>
      </c>
      <c r="B2212" s="5" t="str">
        <f>MID(Q2212,Hoja2!$D$3,Hoja2!$B$3)</f>
        <v>22617143</v>
      </c>
      <c r="C2212" s="5" t="str">
        <f>MID(Q2212,Hoja2!$D$4,Hoja2!$B$4)</f>
        <v>38265</v>
      </c>
      <c r="D2212" s="5" t="str">
        <f>MID(Q2212,Hoja2!$D$5,Hoja2!$B$5)</f>
        <v>50042</v>
      </c>
      <c r="E2212" s="5" t="str">
        <f>MID(Q2212,Hoja2!$D$6,Hoja2!$B$6)</f>
        <v>38721122</v>
      </c>
      <c r="F2212" s="5" t="str">
        <f>MID(Q2212,Hoja2!$D$7,Hoja2!$B$7)</f>
        <v>060092</v>
      </c>
      <c r="G2212" s="5">
        <f>MID(Q2212,Hoja2!$D$8,Hoja2!$B$8)/100</f>
        <v>1260.54</v>
      </c>
      <c r="H2212" s="5">
        <f>MID(Q2212,Hoja2!$D$9,Hoja2!$B$9)/100</f>
        <v>11421.14</v>
      </c>
      <c r="I2212" s="5">
        <f>MID(Q2212,Hoja2!$D$10,Hoja2!$B$10)/100</f>
        <v>12681.68</v>
      </c>
      <c r="J2212" s="5">
        <f>MID(Q2212,Hoja2!$D$11,Hoja2!$B$11)/100</f>
        <v>2170.02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10511.66</v>
      </c>
      <c r="N2212" s="5" t="str">
        <f>MID(Q2212,Hoja2!$D$15,Hoja2!$B$15)</f>
        <v>190506</v>
      </c>
      <c r="O2212" s="5" t="str">
        <f>MID(Q2212,Hoja2!$D$16,Hoja2!$B$16)</f>
        <v>27226171431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HERNANDEZ CAROLA DEL V.  </v>
      </c>
      <c r="B2213" s="5" t="str">
        <f>MID(Q2213,Hoja2!$D$3,Hoja2!$B$3)</f>
        <v>25301451</v>
      </c>
      <c r="C2213" s="5" t="str">
        <f>MID(Q2213,Hoja2!$D$4,Hoja2!$B$4)</f>
        <v>38265</v>
      </c>
      <c r="D2213" s="5" t="str">
        <f>MID(Q2213,Hoja2!$D$5,Hoja2!$B$5)</f>
        <v>50042</v>
      </c>
      <c r="E2213" s="5" t="str">
        <f>MID(Q2213,Hoja2!$D$6,Hoja2!$B$6)</f>
        <v>38721224</v>
      </c>
      <c r="F2213" s="5" t="str">
        <f>MID(Q2213,Hoja2!$D$7,Hoja2!$B$7)</f>
        <v>060092</v>
      </c>
      <c r="G2213" s="5">
        <f>MID(Q2213,Hoja2!$D$8,Hoja2!$B$8)/100</f>
        <v>1260.54</v>
      </c>
      <c r="H2213" s="5">
        <f>MID(Q2213,Hoja2!$D$9,Hoja2!$B$9)/100</f>
        <v>11421.14</v>
      </c>
      <c r="I2213" s="5">
        <f>MID(Q2213,Hoja2!$D$10,Hoja2!$B$10)/100</f>
        <v>12681.68</v>
      </c>
      <c r="J2213" s="5">
        <f>MID(Q2213,Hoja2!$D$11,Hoja2!$B$11)/100</f>
        <v>2284.23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10397.450000000001</v>
      </c>
      <c r="N2213" s="5" t="str">
        <f>MID(Q2213,Hoja2!$D$15,Hoja2!$B$15)</f>
        <v>200106</v>
      </c>
      <c r="O2213" s="5" t="str">
        <f>MID(Q2213,Hoja2!$D$16,Hoja2!$B$16)</f>
        <v>27253014518</v>
      </c>
      <c r="P2213" s="5" t="str">
        <f>MID(Q2213,Hoja2!$D$17,Hoja2!$B$17)</f>
        <v>M</v>
      </c>
      <c r="Q2213" t="s">
        <v>2236</v>
      </c>
    </row>
    <row r="2214" spans="1:17" x14ac:dyDescent="0.25">
      <c r="A2214" s="5" t="str">
        <f>MID(Q2214,Hoja2!$D$2,Hoja2!$F$2)</f>
        <v xml:space="preserve">CURI ELENA GRACIELA      </v>
      </c>
      <c r="B2214" s="5" t="str">
        <f>MID(Q2214,Hoja2!$D$3,Hoja2!$B$3)</f>
        <v>26629420</v>
      </c>
      <c r="C2214" s="5" t="str">
        <f>MID(Q2214,Hoja2!$D$4,Hoja2!$B$4)</f>
        <v>38265</v>
      </c>
      <c r="D2214" s="5" t="str">
        <f>MID(Q2214,Hoja2!$D$5,Hoja2!$B$5)</f>
        <v>50073</v>
      </c>
      <c r="E2214" s="5" t="str">
        <f>MID(Q2214,Hoja2!$D$6,Hoja2!$B$6)</f>
        <v>38721232</v>
      </c>
      <c r="F2214" s="5" t="str">
        <f>MID(Q2214,Hoja2!$D$7,Hoja2!$B$7)</f>
        <v>060092</v>
      </c>
      <c r="G2214" s="5">
        <f>MID(Q2214,Hoja2!$D$8,Hoja2!$B$8)/100</f>
        <v>521.17999999999995</v>
      </c>
      <c r="H2214" s="5">
        <f>MID(Q2214,Hoja2!$D$9,Hoja2!$B$9)/100</f>
        <v>11421.14</v>
      </c>
      <c r="I2214" s="5">
        <f>MID(Q2214,Hoja2!$D$10,Hoja2!$B$10)/100</f>
        <v>11942.32</v>
      </c>
      <c r="J2214" s="5">
        <f>MID(Q2214,Hoja2!$D$11,Hoja2!$B$11)/100</f>
        <v>2055.81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9886.51</v>
      </c>
      <c r="N2214" s="5" t="str">
        <f>MID(Q2214,Hoja2!$D$15,Hoja2!$B$15)</f>
        <v>190906</v>
      </c>
      <c r="O2214" s="5" t="str">
        <f>MID(Q2214,Hoja2!$D$16,Hoja2!$B$16)</f>
        <v>23266294204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 xml:space="preserve">ALAAGASTINO MIRIAM L.    </v>
      </c>
      <c r="B2215" s="5" t="str">
        <f>MID(Q2215,Hoja2!$D$3,Hoja2!$B$3)</f>
        <v>23294229</v>
      </c>
      <c r="C2215" s="5" t="str">
        <f>MID(Q2215,Hoja2!$D$4,Hoja2!$B$4)</f>
        <v>38393</v>
      </c>
      <c r="D2215" s="5" t="str">
        <f>MID(Q2215,Hoja2!$D$5,Hoja2!$B$5)</f>
        <v>50096</v>
      </c>
      <c r="E2215" s="5" t="str">
        <f>MID(Q2215,Hoja2!$D$6,Hoja2!$B$6)</f>
        <v>38721321</v>
      </c>
      <c r="F2215" s="5" t="str">
        <f>MID(Q2215,Hoja2!$D$7,Hoja2!$B$7)</f>
        <v>060092</v>
      </c>
      <c r="G2215" s="5">
        <f>MID(Q2215,Hoja2!$D$8,Hoja2!$B$8)/100</f>
        <v>560.41</v>
      </c>
      <c r="H2215" s="5">
        <f>MID(Q2215,Hoja2!$D$9,Hoja2!$B$9)/100</f>
        <v>11421.1</v>
      </c>
      <c r="I2215" s="5">
        <f>MID(Q2215,Hoja2!$D$10,Hoja2!$B$10)/100</f>
        <v>11981.51</v>
      </c>
      <c r="J2215" s="5">
        <f>MID(Q2215,Hoja2!$D$11,Hoja2!$B$11)/100</f>
        <v>2055.8000000000002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9925.7099999999991</v>
      </c>
      <c r="N2215" s="5" t="str">
        <f>MID(Q2215,Hoja2!$D$15,Hoja2!$B$15)</f>
        <v>230506</v>
      </c>
      <c r="O2215" s="5" t="str">
        <f>MID(Q2215,Hoja2!$D$16,Hoja2!$B$16)</f>
        <v>27232942296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SANDOBAL GRISELDA  DE    </v>
      </c>
      <c r="B2216" s="5" t="str">
        <f>MID(Q2216,Hoja2!$D$3,Hoja2!$B$3)</f>
        <v>26155780</v>
      </c>
      <c r="C2216" s="5" t="str">
        <f>MID(Q2216,Hoja2!$D$4,Hoja2!$B$4)</f>
        <v>38636</v>
      </c>
      <c r="D2216" s="5" t="str">
        <f>MID(Q2216,Hoja2!$D$5,Hoja2!$B$5)</f>
        <v>50073</v>
      </c>
      <c r="E2216" s="5" t="str">
        <f>MID(Q2216,Hoja2!$D$6,Hoja2!$B$6)</f>
        <v>38721334</v>
      </c>
      <c r="F2216" s="5" t="str">
        <f>MID(Q2216,Hoja2!$D$7,Hoja2!$B$7)</f>
        <v>060092</v>
      </c>
      <c r="G2216" s="5">
        <f>MID(Q2216,Hoja2!$D$8,Hoja2!$B$8)/100</f>
        <v>1364.47</v>
      </c>
      <c r="H2216" s="5">
        <f>MID(Q2216,Hoja2!$D$9,Hoja2!$B$9)/100</f>
        <v>12942.66</v>
      </c>
      <c r="I2216" s="5">
        <f>MID(Q2216,Hoja2!$D$10,Hoja2!$B$10)/100</f>
        <v>14307.13</v>
      </c>
      <c r="J2216" s="5">
        <f>MID(Q2216,Hoja2!$D$11,Hoja2!$B$11)/100</f>
        <v>2329.6799999999998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11977.45</v>
      </c>
      <c r="N2216" s="5" t="str">
        <f>MID(Q2216,Hoja2!$D$15,Hoja2!$B$15)</f>
        <v>270804</v>
      </c>
      <c r="O2216" s="5" t="str">
        <f>MID(Q2216,Hoja2!$D$16,Hoja2!$B$16)</f>
        <v>27261557806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PAEZ MARCELA ALEJANDRA   </v>
      </c>
      <c r="B2217" s="5" t="str">
        <f>MID(Q2217,Hoja2!$D$3,Hoja2!$B$3)</f>
        <v>26252749</v>
      </c>
      <c r="C2217" s="5" t="str">
        <f>MID(Q2217,Hoja2!$D$4,Hoja2!$B$4)</f>
        <v>38265</v>
      </c>
      <c r="D2217" s="5" t="str">
        <f>MID(Q2217,Hoja2!$D$5,Hoja2!$B$5)</f>
        <v>50107</v>
      </c>
      <c r="E2217" s="5" t="str">
        <f>MID(Q2217,Hoja2!$D$6,Hoja2!$B$6)</f>
        <v>38721622</v>
      </c>
      <c r="F2217" s="5" t="str">
        <f>MID(Q2217,Hoja2!$D$7,Hoja2!$B$7)</f>
        <v>060092</v>
      </c>
      <c r="G2217" s="5">
        <f>MID(Q2217,Hoja2!$D$8,Hoja2!$B$8)/100</f>
        <v>1260.54</v>
      </c>
      <c r="H2217" s="5">
        <f>MID(Q2217,Hoja2!$D$9,Hoja2!$B$9)/100</f>
        <v>11421.14</v>
      </c>
      <c r="I2217" s="5">
        <f>MID(Q2217,Hoja2!$D$10,Hoja2!$B$10)/100</f>
        <v>12681.68</v>
      </c>
      <c r="J2217" s="5">
        <f>MID(Q2217,Hoja2!$D$11,Hoja2!$B$11)/100</f>
        <v>2055.81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10625.87</v>
      </c>
      <c r="N2217" s="5" t="str">
        <f>MID(Q2217,Hoja2!$D$15,Hoja2!$B$15)</f>
        <v>280606</v>
      </c>
      <c r="O2217" s="5" t="str">
        <f>MID(Q2217,Hoja2!$D$16,Hoja2!$B$16)</f>
        <v>27262527498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CACERES CECILIA DEL C    </v>
      </c>
      <c r="B2218" s="5" t="str">
        <f>MID(Q2218,Hoja2!$D$3,Hoja2!$B$3)</f>
        <v>27222815</v>
      </c>
      <c r="C2218" s="5" t="str">
        <f>MID(Q2218,Hoja2!$D$4,Hoja2!$B$4)</f>
        <v>38176</v>
      </c>
      <c r="D2218" s="5" t="str">
        <f>MID(Q2218,Hoja2!$D$5,Hoja2!$B$5)</f>
        <v>01491</v>
      </c>
      <c r="E2218" s="5" t="str">
        <f>MID(Q2218,Hoja2!$D$6,Hoja2!$B$6)</f>
        <v>38721664</v>
      </c>
      <c r="F2218" s="5" t="str">
        <f>MID(Q2218,Hoja2!$D$7,Hoja2!$B$7)</f>
        <v>060098</v>
      </c>
      <c r="G2218" s="5">
        <f>MID(Q2218,Hoja2!$D$8,Hoja2!$B$8)/100</f>
        <v>1225.9000000000001</v>
      </c>
      <c r="H2218" s="5">
        <f>MID(Q2218,Hoja2!$D$9,Hoja2!$B$9)/100</f>
        <v>10912.76</v>
      </c>
      <c r="I2218" s="5">
        <f>MID(Q2218,Hoja2!$D$10,Hoja2!$B$10)/100</f>
        <v>12138.66</v>
      </c>
      <c r="J2218" s="5">
        <f>MID(Q2218,Hoja2!$D$11,Hoja2!$B$11)/100</f>
        <v>2182.56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9956.1</v>
      </c>
      <c r="N2218" s="5" t="str">
        <f>MID(Q2218,Hoja2!$D$15,Hoja2!$B$15)</f>
        <v>061108</v>
      </c>
      <c r="O2218" s="5" t="str">
        <f>MID(Q2218,Hoja2!$D$16,Hoja2!$B$16)</f>
        <v>27272228154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LUNA MARCELA ALEJANDRA   </v>
      </c>
      <c r="B2219" s="5" t="str">
        <f>MID(Q2219,Hoja2!$D$3,Hoja2!$B$3)</f>
        <v>24519687</v>
      </c>
      <c r="C2219" s="5" t="str">
        <f>MID(Q2219,Hoja2!$D$4,Hoja2!$B$4)</f>
        <v>38176</v>
      </c>
      <c r="D2219" s="5" t="str">
        <f>MID(Q2219,Hoja2!$D$5,Hoja2!$B$5)</f>
        <v>01502</v>
      </c>
      <c r="E2219" s="5" t="str">
        <f>MID(Q2219,Hoja2!$D$6,Hoja2!$B$6)</f>
        <v>38721753</v>
      </c>
      <c r="F2219" s="5" t="str">
        <f>MID(Q2219,Hoja2!$D$7,Hoja2!$B$7)</f>
        <v>060098</v>
      </c>
      <c r="G2219" s="5">
        <f>MID(Q2219,Hoja2!$D$8,Hoja2!$B$8)/100</f>
        <v>1260.54</v>
      </c>
      <c r="H2219" s="5">
        <f>MID(Q2219,Hoja2!$D$9,Hoja2!$B$9)/100</f>
        <v>11419.94</v>
      </c>
      <c r="I2219" s="5">
        <f>MID(Q2219,Hoja2!$D$10,Hoja2!$B$10)/100</f>
        <v>12680.48</v>
      </c>
      <c r="J2219" s="5">
        <f>MID(Q2219,Hoja2!$D$11,Hoja2!$B$11)/100</f>
        <v>2055.59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10624.89</v>
      </c>
      <c r="N2219" s="5" t="str">
        <f>MID(Q2219,Hoja2!$D$15,Hoja2!$B$15)</f>
        <v>140807</v>
      </c>
      <c r="O2219" s="5" t="str">
        <f>MID(Q2219,Hoja2!$D$16,Hoja2!$B$16)</f>
        <v>27245196879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PALAVECINO MARTA ANALIA  </v>
      </c>
      <c r="B2220" s="5" t="str">
        <f>MID(Q2220,Hoja2!$D$3,Hoja2!$B$3)</f>
        <v>23391722</v>
      </c>
      <c r="C2220" s="5" t="str">
        <f>MID(Q2220,Hoja2!$D$4,Hoja2!$B$4)</f>
        <v>38265</v>
      </c>
      <c r="D2220" s="5" t="str">
        <f>MID(Q2220,Hoja2!$D$5,Hoja2!$B$5)</f>
        <v>50034</v>
      </c>
      <c r="E2220" s="5" t="str">
        <f>MID(Q2220,Hoja2!$D$6,Hoja2!$B$6)</f>
        <v>38721923</v>
      </c>
      <c r="F2220" s="5" t="str">
        <f>MID(Q2220,Hoja2!$D$7,Hoja2!$B$7)</f>
        <v>060092</v>
      </c>
      <c r="G2220" s="5">
        <f>MID(Q2220,Hoja2!$D$8,Hoja2!$B$8)/100</f>
        <v>1260.54</v>
      </c>
      <c r="H2220" s="5">
        <f>MID(Q2220,Hoja2!$D$9,Hoja2!$B$9)/100</f>
        <v>11421.14</v>
      </c>
      <c r="I2220" s="5">
        <f>MID(Q2220,Hoja2!$D$10,Hoja2!$B$10)/100</f>
        <v>12681.68</v>
      </c>
      <c r="J2220" s="5">
        <f>MID(Q2220,Hoja2!$D$11,Hoja2!$B$11)/100</f>
        <v>2170.02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10511.66</v>
      </c>
      <c r="N2220" s="5" t="str">
        <f>MID(Q2220,Hoja2!$D$15,Hoja2!$B$15)</f>
        <v>200405</v>
      </c>
      <c r="O2220" s="5" t="str">
        <f>MID(Q2220,Hoja2!$D$16,Hoja2!$B$16)</f>
        <v>27233917228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>ORELLANA CRHISTIAN JAVIER</v>
      </c>
      <c r="B2221" s="5" t="str">
        <f>MID(Q2221,Hoja2!$D$3,Hoja2!$B$3)</f>
        <v>26695119</v>
      </c>
      <c r="C2221" s="5" t="str">
        <f>MID(Q2221,Hoja2!$D$4,Hoja2!$B$4)</f>
        <v>38307</v>
      </c>
      <c r="D2221" s="5" t="str">
        <f>MID(Q2221,Hoja2!$D$5,Hoja2!$B$5)</f>
        <v>00955</v>
      </c>
      <c r="E2221" s="5" t="str">
        <f>MID(Q2221,Hoja2!$D$6,Hoja2!$B$6)</f>
        <v>38722055</v>
      </c>
      <c r="F2221" s="5" t="str">
        <f>MID(Q2221,Hoja2!$D$7,Hoja2!$B$7)</f>
        <v>060098</v>
      </c>
      <c r="G2221" s="5">
        <f>MID(Q2221,Hoja2!$D$8,Hoja2!$B$8)/100</f>
        <v>2378.31</v>
      </c>
      <c r="H2221" s="5">
        <f>MID(Q2221,Hoja2!$D$9,Hoja2!$B$9)/100</f>
        <v>15477.32</v>
      </c>
      <c r="I2221" s="5">
        <f>MID(Q2221,Hoja2!$D$10,Hoja2!$B$10)/100</f>
        <v>17855.63</v>
      </c>
      <c r="J2221" s="5">
        <f>MID(Q2221,Hoja2!$D$11,Hoja2!$B$11)/100</f>
        <v>2785.92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15069.71</v>
      </c>
      <c r="N2221" s="5" t="str">
        <f>MID(Q2221,Hoja2!$D$15,Hoja2!$B$15)</f>
        <v>160807</v>
      </c>
      <c r="O2221" s="5" t="str">
        <f>MID(Q2221,Hoja2!$D$16,Hoja2!$B$16)</f>
        <v>20266951192</v>
      </c>
      <c r="P2221" s="5" t="str">
        <f>MID(Q2221,Hoja2!$D$17,Hoja2!$B$17)</f>
        <v>V</v>
      </c>
      <c r="Q2221" t="s">
        <v>2244</v>
      </c>
    </row>
    <row r="2222" spans="1:17" x14ac:dyDescent="0.25">
      <c r="A2222" s="5" t="str">
        <f>MID(Q2222,Hoja2!$D$2,Hoja2!$F$2)</f>
        <v xml:space="preserve">ROBLES ANDREA CELESTE    </v>
      </c>
      <c r="B2222" s="5" t="str">
        <f>MID(Q2222,Hoja2!$D$3,Hoja2!$B$3)</f>
        <v>28442151</v>
      </c>
      <c r="C2222" s="5" t="str">
        <f>MID(Q2222,Hoja2!$D$4,Hoja2!$B$4)</f>
        <v>38226</v>
      </c>
      <c r="D2222" s="5" t="str">
        <f>MID(Q2222,Hoja2!$D$5,Hoja2!$B$5)</f>
        <v>07665</v>
      </c>
      <c r="E2222" s="5" t="str">
        <f>MID(Q2222,Hoja2!$D$6,Hoja2!$B$6)</f>
        <v>38722131</v>
      </c>
      <c r="F2222" s="5" t="str">
        <f>MID(Q2222,Hoja2!$D$7,Hoja2!$B$7)</f>
        <v>060098</v>
      </c>
      <c r="G2222" s="5">
        <f>MID(Q2222,Hoja2!$D$8,Hoja2!$B$8)/100</f>
        <v>2239.73</v>
      </c>
      <c r="H2222" s="5">
        <f>MID(Q2222,Hoja2!$D$9,Hoja2!$B$9)/100</f>
        <v>13449.83</v>
      </c>
      <c r="I2222" s="5">
        <f>MID(Q2222,Hoja2!$D$10,Hoja2!$B$10)/100</f>
        <v>15689.56</v>
      </c>
      <c r="J2222" s="5">
        <f>MID(Q2222,Hoja2!$D$11,Hoja2!$B$11)/100</f>
        <v>2420.9699999999998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13268.59</v>
      </c>
      <c r="N2222" s="5" t="str">
        <f>MID(Q2222,Hoja2!$D$15,Hoja2!$B$15)</f>
        <v>011006</v>
      </c>
      <c r="O2222" s="5" t="str">
        <f>MID(Q2222,Hoja2!$D$16,Hoja2!$B$16)</f>
        <v>27284421510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ROJAS PATRCIA ELIZABET   </v>
      </c>
      <c r="B2223" s="5" t="str">
        <f>MID(Q2223,Hoja2!$D$3,Hoja2!$B$3)</f>
        <v>21855016</v>
      </c>
      <c r="C2223" s="5" t="str">
        <f>MID(Q2223,Hoja2!$D$4,Hoja2!$B$4)</f>
        <v>38176</v>
      </c>
      <c r="D2223" s="5" t="str">
        <f>MID(Q2223,Hoja2!$D$5,Hoja2!$B$5)</f>
        <v>01692</v>
      </c>
      <c r="E2223" s="5" t="str">
        <f>MID(Q2223,Hoja2!$D$6,Hoja2!$B$6)</f>
        <v>38722165</v>
      </c>
      <c r="F2223" s="5" t="str">
        <f>MID(Q2223,Hoja2!$D$7,Hoja2!$B$7)</f>
        <v>060098</v>
      </c>
      <c r="G2223" s="5">
        <f>MID(Q2223,Hoja2!$D$8,Hoja2!$B$8)/100</f>
        <v>2101.16</v>
      </c>
      <c r="H2223" s="5">
        <f>MID(Q2223,Hoja2!$D$9,Hoja2!$B$9)/100</f>
        <v>11419.94</v>
      </c>
      <c r="I2223" s="5">
        <f>MID(Q2223,Hoja2!$D$10,Hoja2!$B$10)/100</f>
        <v>13521.1</v>
      </c>
      <c r="J2223" s="5">
        <f>MID(Q2223,Hoja2!$D$11,Hoja2!$B$11)/100</f>
        <v>2055.59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11465.51</v>
      </c>
      <c r="N2223" s="5" t="str">
        <f>MID(Q2223,Hoja2!$D$15,Hoja2!$B$15)</f>
        <v>070707</v>
      </c>
      <c r="O2223" s="5" t="str">
        <f>MID(Q2223,Hoja2!$D$16,Hoja2!$B$16)</f>
        <v>27218550164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BRAO SANDRA MAGALI       </v>
      </c>
      <c r="B2224" s="5" t="str">
        <f>MID(Q2224,Hoja2!$D$3,Hoja2!$B$3)</f>
        <v>24346810</v>
      </c>
      <c r="C2224" s="5" t="str">
        <f>MID(Q2224,Hoja2!$D$4,Hoja2!$B$4)</f>
        <v>38892</v>
      </c>
      <c r="D2224" s="5" t="str">
        <f>MID(Q2224,Hoja2!$D$5,Hoja2!$B$5)</f>
        <v>50042</v>
      </c>
      <c r="E2224" s="5" t="str">
        <f>MID(Q2224,Hoja2!$D$6,Hoja2!$B$6)</f>
        <v>38722233</v>
      </c>
      <c r="F2224" s="5" t="str">
        <f>MID(Q2224,Hoja2!$D$7,Hoja2!$B$7)</f>
        <v>060092</v>
      </c>
      <c r="G2224" s="5">
        <f>MID(Q2224,Hoja2!$D$8,Hoja2!$B$8)/100</f>
        <v>1260.54</v>
      </c>
      <c r="H2224" s="5">
        <f>MID(Q2224,Hoja2!$D$9,Hoja2!$B$9)/100</f>
        <v>11419.97</v>
      </c>
      <c r="I2224" s="5">
        <f>MID(Q2224,Hoja2!$D$10,Hoja2!$B$10)/100</f>
        <v>12680.51</v>
      </c>
      <c r="J2224" s="5">
        <f>MID(Q2224,Hoja2!$D$11,Hoja2!$B$11)/100</f>
        <v>2055.6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10624.91</v>
      </c>
      <c r="N2224" s="5" t="str">
        <f>MID(Q2224,Hoja2!$D$15,Hoja2!$B$15)</f>
        <v>031106</v>
      </c>
      <c r="O2224" s="5" t="str">
        <f>MID(Q2224,Hoja2!$D$16,Hoja2!$B$16)</f>
        <v>27243468103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GOMEZ ROSA SUSANA        </v>
      </c>
      <c r="B2225" s="5" t="str">
        <f>MID(Q2225,Hoja2!$D$3,Hoja2!$B$3)</f>
        <v>26789897</v>
      </c>
      <c r="C2225" s="5" t="str">
        <f>MID(Q2225,Hoja2!$D$4,Hoja2!$B$4)</f>
        <v>38176</v>
      </c>
      <c r="D2225" s="5" t="str">
        <f>MID(Q2225,Hoja2!$D$5,Hoja2!$B$5)</f>
        <v>01556</v>
      </c>
      <c r="E2225" s="5" t="str">
        <f>MID(Q2225,Hoja2!$D$6,Hoja2!$B$6)</f>
        <v>38722254</v>
      </c>
      <c r="F2225" s="5" t="str">
        <f>MID(Q2225,Hoja2!$D$7,Hoja2!$B$7)</f>
        <v>060098</v>
      </c>
      <c r="G2225" s="5">
        <f>MID(Q2225,Hoja2!$D$8,Hoja2!$B$8)/100</f>
        <v>2101.16</v>
      </c>
      <c r="H2225" s="5">
        <f>MID(Q2225,Hoja2!$D$9,Hoja2!$B$9)/100</f>
        <v>11419.94</v>
      </c>
      <c r="I2225" s="5">
        <f>MID(Q2225,Hoja2!$D$10,Hoja2!$B$10)/100</f>
        <v>13521.1</v>
      </c>
      <c r="J2225" s="5">
        <f>MID(Q2225,Hoja2!$D$11,Hoja2!$B$11)/100</f>
        <v>2055.59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11465.51</v>
      </c>
      <c r="N2225" s="5" t="str">
        <f>MID(Q2225,Hoja2!$D$15,Hoja2!$B$15)</f>
        <v>150807</v>
      </c>
      <c r="O2225" s="5" t="str">
        <f>MID(Q2225,Hoja2!$D$16,Hoja2!$B$16)</f>
        <v>27267898974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HAZAM JUAN ALEJANDRO     </v>
      </c>
      <c r="B2226" s="5" t="str">
        <f>MID(Q2226,Hoja2!$D$3,Hoja2!$B$3)</f>
        <v>25114069</v>
      </c>
      <c r="C2226" s="5" t="str">
        <f>MID(Q2226,Hoja2!$D$4,Hoja2!$B$4)</f>
        <v>38393</v>
      </c>
      <c r="D2226" s="5" t="str">
        <f>MID(Q2226,Hoja2!$D$5,Hoja2!$B$5)</f>
        <v>50073</v>
      </c>
      <c r="E2226" s="5" t="str">
        <f>MID(Q2226,Hoja2!$D$6,Hoja2!$B$6)</f>
        <v>38722322</v>
      </c>
      <c r="F2226" s="5" t="str">
        <f>MID(Q2226,Hoja2!$D$7,Hoja2!$B$7)</f>
        <v>060092</v>
      </c>
      <c r="G2226" s="5">
        <f>MID(Q2226,Hoja2!$D$8,Hoja2!$B$8)/100</f>
        <v>2101.16</v>
      </c>
      <c r="H2226" s="5">
        <f>MID(Q2226,Hoja2!$D$9,Hoja2!$B$9)/100</f>
        <v>11421.14</v>
      </c>
      <c r="I2226" s="5">
        <f>MID(Q2226,Hoja2!$D$10,Hoja2!$B$10)/100</f>
        <v>13522.3</v>
      </c>
      <c r="J2226" s="5">
        <f>MID(Q2226,Hoja2!$D$11,Hoja2!$B$11)/100</f>
        <v>2055.81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11466.49</v>
      </c>
      <c r="N2226" s="5" t="str">
        <f>MID(Q2226,Hoja2!$D$15,Hoja2!$B$15)</f>
        <v>040806</v>
      </c>
      <c r="O2226" s="5" t="str">
        <f>MID(Q2226,Hoja2!$D$16,Hoja2!$B$16)</f>
        <v>20251140694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BUSTOS HILDA BEATRIZ     </v>
      </c>
      <c r="B2227" s="5" t="str">
        <f>MID(Q2227,Hoja2!$D$3,Hoja2!$B$3)</f>
        <v>21631921</v>
      </c>
      <c r="C2227" s="5" t="str">
        <f>MID(Q2227,Hoja2!$D$4,Hoja2!$B$4)</f>
        <v>38265</v>
      </c>
      <c r="D2227" s="5" t="str">
        <f>MID(Q2227,Hoja2!$D$5,Hoja2!$B$5)</f>
        <v>50042</v>
      </c>
      <c r="E2227" s="5" t="str">
        <f>MID(Q2227,Hoja2!$D$6,Hoja2!$B$6)</f>
        <v>38722521</v>
      </c>
      <c r="F2227" s="5" t="str">
        <f>MID(Q2227,Hoja2!$D$7,Hoja2!$B$7)</f>
        <v>060092</v>
      </c>
      <c r="G2227" s="5">
        <f>MID(Q2227,Hoja2!$D$8,Hoja2!$B$8)/100</f>
        <v>1260.54</v>
      </c>
      <c r="H2227" s="5">
        <f>MID(Q2227,Hoja2!$D$9,Hoja2!$B$9)/100</f>
        <v>11421.14</v>
      </c>
      <c r="I2227" s="5">
        <f>MID(Q2227,Hoja2!$D$10,Hoja2!$B$10)/100</f>
        <v>12681.68</v>
      </c>
      <c r="J2227" s="5">
        <f>MID(Q2227,Hoja2!$D$11,Hoja2!$B$11)/100</f>
        <v>2170.02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10511.66</v>
      </c>
      <c r="N2227" s="5" t="str">
        <f>MID(Q2227,Hoja2!$D$15,Hoja2!$B$15)</f>
        <v>040806</v>
      </c>
      <c r="O2227" s="5" t="str">
        <f>MID(Q2227,Hoja2!$D$16,Hoja2!$B$16)</f>
        <v>23216319214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CRESPIN ROSSANA MABEL    </v>
      </c>
      <c r="B2228" s="5" t="str">
        <f>MID(Q2228,Hoja2!$D$3,Hoja2!$B$3)</f>
        <v>18117648</v>
      </c>
      <c r="C2228" s="5" t="str">
        <f>MID(Q2228,Hoja2!$D$4,Hoja2!$B$4)</f>
        <v>38203</v>
      </c>
      <c r="D2228" s="5" t="str">
        <f>MID(Q2228,Hoja2!$D$5,Hoja2!$B$5)</f>
        <v>05546</v>
      </c>
      <c r="E2228" s="5" t="str">
        <f>MID(Q2228,Hoja2!$D$6,Hoja2!$B$6)</f>
        <v>38722725</v>
      </c>
      <c r="F2228" s="5" t="str">
        <f>MID(Q2228,Hoja2!$D$7,Hoja2!$B$7)</f>
        <v>060070</v>
      </c>
      <c r="G2228" s="5">
        <f>MID(Q2228,Hoja2!$D$8,Hoja2!$B$8)/100</f>
        <v>2683.78</v>
      </c>
      <c r="H2228" s="5">
        <f>MID(Q2228,Hoja2!$D$9,Hoja2!$B$9)/100</f>
        <v>19949.41</v>
      </c>
      <c r="I2228" s="5">
        <f>MID(Q2228,Hoja2!$D$10,Hoja2!$B$10)/100</f>
        <v>22633.19</v>
      </c>
      <c r="J2228" s="5">
        <f>MID(Q2228,Hoja2!$D$11,Hoja2!$B$11)/100</f>
        <v>3590.89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19042.3</v>
      </c>
      <c r="N2228" s="5" t="str">
        <f>MID(Q2228,Hoja2!$D$15,Hoja2!$B$15)</f>
        <v>180908</v>
      </c>
      <c r="O2228" s="5" t="str">
        <f>MID(Q2228,Hoja2!$D$16,Hoja2!$B$16)</f>
        <v>27181176488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 xml:space="preserve">ROJAS MARIEL BERONICA    </v>
      </c>
      <c r="B2229" s="5" t="str">
        <f>MID(Q2229,Hoja2!$D$3,Hoja2!$B$3)</f>
        <v>26171537</v>
      </c>
      <c r="C2229" s="5" t="str">
        <f>MID(Q2229,Hoja2!$D$4,Hoja2!$B$4)</f>
        <v>38331</v>
      </c>
      <c r="D2229" s="5" t="str">
        <f>MID(Q2229,Hoja2!$D$5,Hoja2!$B$5)</f>
        <v>06027</v>
      </c>
      <c r="E2229" s="5" t="str">
        <f>MID(Q2229,Hoja2!$D$6,Hoja2!$B$6)</f>
        <v>38722801</v>
      </c>
      <c r="F2229" s="5" t="str">
        <f>MID(Q2229,Hoja2!$D$7,Hoja2!$B$7)</f>
        <v>060098</v>
      </c>
      <c r="G2229" s="5">
        <f>MID(Q2229,Hoja2!$D$8,Hoja2!$B$8)/100</f>
        <v>2447.59</v>
      </c>
      <c r="H2229" s="5">
        <f>MID(Q2229,Hoja2!$D$9,Hoja2!$B$9)/100</f>
        <v>16492.87</v>
      </c>
      <c r="I2229" s="5">
        <f>MID(Q2229,Hoja2!$D$10,Hoja2!$B$10)/100</f>
        <v>18940.46</v>
      </c>
      <c r="J2229" s="5">
        <f>MID(Q2229,Hoja2!$D$11,Hoja2!$B$11)/100</f>
        <v>2968.71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15971.75</v>
      </c>
      <c r="N2229" s="5" t="str">
        <f>MID(Q2229,Hoja2!$D$15,Hoja2!$B$15)</f>
        <v>130304</v>
      </c>
      <c r="O2229" s="5" t="str">
        <f>MID(Q2229,Hoja2!$D$16,Hoja2!$B$16)</f>
        <v>27261715371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 xml:space="preserve">LANDRIEL GLORIA AIDA     </v>
      </c>
      <c r="B2230" s="5" t="str">
        <f>MID(Q2230,Hoja2!$D$3,Hoja2!$B$3)</f>
        <v>27913510</v>
      </c>
      <c r="C2230" s="5" t="str">
        <f>MID(Q2230,Hoja2!$D$4,Hoja2!$B$4)</f>
        <v>38571</v>
      </c>
      <c r="D2230" s="5" t="str">
        <f>MID(Q2230,Hoja2!$D$5,Hoja2!$B$5)</f>
        <v>05481</v>
      </c>
      <c r="E2230" s="5" t="str">
        <f>MID(Q2230,Hoja2!$D$6,Hoja2!$B$6)</f>
        <v>38722822</v>
      </c>
      <c r="F2230" s="5" t="str">
        <f>MID(Q2230,Hoja2!$D$7,Hoja2!$B$7)</f>
        <v>060098</v>
      </c>
      <c r="G2230" s="5">
        <f>MID(Q2230,Hoja2!$D$8,Hoja2!$B$8)/100</f>
        <v>2447.59</v>
      </c>
      <c r="H2230" s="5">
        <f>MID(Q2230,Hoja2!$D$9,Hoja2!$B$9)/100</f>
        <v>16491.66</v>
      </c>
      <c r="I2230" s="5">
        <f>MID(Q2230,Hoja2!$D$10,Hoja2!$B$10)/100</f>
        <v>18939.25</v>
      </c>
      <c r="J2230" s="5">
        <f>MID(Q2230,Hoja2!$D$11,Hoja2!$B$11)/100</f>
        <v>2968.5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15970.75</v>
      </c>
      <c r="N2230" s="5" t="str">
        <f>MID(Q2230,Hoja2!$D$15,Hoja2!$B$15)</f>
        <v>220803</v>
      </c>
      <c r="O2230" s="5" t="str">
        <f>MID(Q2230,Hoja2!$D$16,Hoja2!$B$16)</f>
        <v>27279135100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MENDOZA MARIA MARCELA    </v>
      </c>
      <c r="B2231" s="5" t="str">
        <f>MID(Q2231,Hoja2!$D$3,Hoja2!$B$3)</f>
        <v>25357754</v>
      </c>
      <c r="C2231" s="5" t="str">
        <f>MID(Q2231,Hoja2!$D$4,Hoja2!$B$4)</f>
        <v>38203</v>
      </c>
      <c r="D2231" s="5" t="str">
        <f>MID(Q2231,Hoja2!$D$5,Hoja2!$B$5)</f>
        <v>04566</v>
      </c>
      <c r="E2231" s="5" t="str">
        <f>MID(Q2231,Hoja2!$D$6,Hoja2!$B$6)</f>
        <v>38722864</v>
      </c>
      <c r="F2231" s="5" t="str">
        <f>MID(Q2231,Hoja2!$D$7,Hoja2!$B$7)</f>
        <v>060098</v>
      </c>
      <c r="G2231" s="5">
        <f>MID(Q2231,Hoja2!$D$8,Hoja2!$B$8)/100</f>
        <v>2135.81</v>
      </c>
      <c r="H2231" s="5">
        <f>MID(Q2231,Hoja2!$D$9,Hoja2!$B$9)/100</f>
        <v>11927.11</v>
      </c>
      <c r="I2231" s="5">
        <f>MID(Q2231,Hoja2!$D$10,Hoja2!$B$10)/100</f>
        <v>14062.92</v>
      </c>
      <c r="J2231" s="5">
        <f>MID(Q2231,Hoja2!$D$11,Hoja2!$B$11)/100</f>
        <v>2146.88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11916.04</v>
      </c>
      <c r="N2231" s="5" t="str">
        <f>MID(Q2231,Hoja2!$D$15,Hoja2!$B$15)</f>
        <v>060909</v>
      </c>
      <c r="O2231" s="5" t="str">
        <f>MID(Q2231,Hoja2!$D$16,Hoja2!$B$16)</f>
        <v>27253577547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SANCHEZ VARAS ALVARO D.  </v>
      </c>
      <c r="B2232" s="5" t="str">
        <f>MID(Q2232,Hoja2!$D$3,Hoja2!$B$3)</f>
        <v>29149984</v>
      </c>
      <c r="C2232" s="5" t="str">
        <f>MID(Q2232,Hoja2!$D$4,Hoja2!$B$4)</f>
        <v>38203</v>
      </c>
      <c r="D2232" s="5" t="str">
        <f>MID(Q2232,Hoja2!$D$5,Hoja2!$B$5)</f>
        <v>05995</v>
      </c>
      <c r="E2232" s="5" t="str">
        <f>MID(Q2232,Hoja2!$D$6,Hoja2!$B$6)</f>
        <v>38722945</v>
      </c>
      <c r="F2232" s="5" t="str">
        <f>MID(Q2232,Hoja2!$D$7,Hoja2!$B$7)</f>
        <v>060098</v>
      </c>
      <c r="G2232" s="5">
        <f>MID(Q2232,Hoja2!$D$8,Hoja2!$B$8)/100</f>
        <v>2205.09</v>
      </c>
      <c r="H2232" s="5">
        <f>MID(Q2232,Hoja2!$D$9,Hoja2!$B$9)/100</f>
        <v>12941.45</v>
      </c>
      <c r="I2232" s="5">
        <f>MID(Q2232,Hoja2!$D$10,Hoja2!$B$10)/100</f>
        <v>15146.54</v>
      </c>
      <c r="J2232" s="5">
        <f>MID(Q2232,Hoja2!$D$11,Hoja2!$B$11)/100</f>
        <v>2329.46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12817.08</v>
      </c>
      <c r="N2232" s="5" t="str">
        <f>MID(Q2232,Hoja2!$D$15,Hoja2!$B$15)</f>
        <v>121109</v>
      </c>
      <c r="O2232" s="5" t="str">
        <f>MID(Q2232,Hoja2!$D$16,Hoja2!$B$16)</f>
        <v>20291499849</v>
      </c>
      <c r="P2232" s="5" t="str">
        <f>MID(Q2232,Hoja2!$D$17,Hoja2!$B$17)</f>
        <v>V</v>
      </c>
      <c r="Q2232" t="s">
        <v>2255</v>
      </c>
    </row>
    <row r="2233" spans="1:17" x14ac:dyDescent="0.25">
      <c r="A2233" s="5" t="str">
        <f>MID(Q2233,Hoja2!$D$2,Hoja2!$F$2)</f>
        <v>FIGUEROA CLAUDIAELIZABETH</v>
      </c>
      <c r="B2233" s="5" t="str">
        <f>MID(Q2233,Hoja2!$D$3,Hoja2!$B$3)</f>
        <v>25860911</v>
      </c>
      <c r="C2233" s="5" t="str">
        <f>MID(Q2233,Hoja2!$D$4,Hoja2!$B$4)</f>
        <v>38203</v>
      </c>
      <c r="D2233" s="5" t="str">
        <f>MID(Q2233,Hoja2!$D$5,Hoja2!$B$5)</f>
        <v>05426</v>
      </c>
      <c r="E2233" s="5" t="str">
        <f>MID(Q2233,Hoja2!$D$6,Hoja2!$B$6)</f>
        <v>38722995</v>
      </c>
      <c r="F2233" s="5" t="str">
        <f>MID(Q2233,Hoja2!$D$7,Hoja2!$B$7)</f>
        <v>060098</v>
      </c>
      <c r="G2233" s="5">
        <f>MID(Q2233,Hoja2!$D$8,Hoja2!$B$8)/100</f>
        <v>2101.16</v>
      </c>
      <c r="H2233" s="5">
        <f>MID(Q2233,Hoja2!$D$9,Hoja2!$B$9)/100</f>
        <v>11419.94</v>
      </c>
      <c r="I2233" s="5">
        <f>MID(Q2233,Hoja2!$D$10,Hoja2!$B$10)/100</f>
        <v>13521.1</v>
      </c>
      <c r="J2233" s="5">
        <f>MID(Q2233,Hoja2!$D$11,Hoja2!$B$11)/100</f>
        <v>2055.59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11465.51</v>
      </c>
      <c r="N2233" s="5" t="str">
        <f>MID(Q2233,Hoja2!$D$15,Hoja2!$B$15)</f>
        <v>290405</v>
      </c>
      <c r="O2233" s="5" t="str">
        <f>MID(Q2233,Hoja2!$D$16,Hoja2!$B$16)</f>
        <v>27258609110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GALVAN MARIA MERCEDES    </v>
      </c>
      <c r="B2234" s="5" t="str">
        <f>MID(Q2234,Hoja2!$D$3,Hoja2!$B$3)</f>
        <v>27906965</v>
      </c>
      <c r="C2234" s="5" t="str">
        <f>MID(Q2234,Hoja2!$D$4,Hoja2!$B$4)</f>
        <v>38203</v>
      </c>
      <c r="D2234" s="5" t="str">
        <f>MID(Q2234,Hoja2!$D$5,Hoja2!$B$5)</f>
        <v>04527</v>
      </c>
      <c r="E2234" s="5" t="str">
        <f>MID(Q2234,Hoja2!$D$6,Hoja2!$B$6)</f>
        <v>38723064</v>
      </c>
      <c r="F2234" s="5" t="str">
        <f>MID(Q2234,Hoja2!$D$7,Hoja2!$B$7)</f>
        <v>060098</v>
      </c>
      <c r="G2234" s="5">
        <f>MID(Q2234,Hoja2!$D$8,Hoja2!$B$8)/100</f>
        <v>2309.02</v>
      </c>
      <c r="H2234" s="5">
        <f>MID(Q2234,Hoja2!$D$9,Hoja2!$B$9)/100</f>
        <v>14462.97</v>
      </c>
      <c r="I2234" s="5">
        <f>MID(Q2234,Hoja2!$D$10,Hoja2!$B$10)/100</f>
        <v>16771.990000000002</v>
      </c>
      <c r="J2234" s="5">
        <f>MID(Q2234,Hoja2!$D$11,Hoja2!$B$11)/100</f>
        <v>2603.34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14168.65</v>
      </c>
      <c r="N2234" s="5" t="str">
        <f>MID(Q2234,Hoja2!$D$15,Hoja2!$B$15)</f>
        <v>011210</v>
      </c>
      <c r="O2234" s="5" t="str">
        <f>MID(Q2234,Hoja2!$D$16,Hoja2!$B$16)</f>
        <v>27279069655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CRUZ MABEL ROXANA        </v>
      </c>
      <c r="B2235" s="5" t="str">
        <f>MID(Q2235,Hoja2!$D$3,Hoja2!$B$3)</f>
        <v>20496724</v>
      </c>
      <c r="C2235" s="5" t="str">
        <f>MID(Q2235,Hoja2!$D$4,Hoja2!$B$4)</f>
        <v>38571</v>
      </c>
      <c r="D2235" s="5" t="str">
        <f>MID(Q2235,Hoja2!$D$5,Hoja2!$B$5)</f>
        <v>04705</v>
      </c>
      <c r="E2235" s="5" t="str">
        <f>MID(Q2235,Hoja2!$D$6,Hoja2!$B$6)</f>
        <v>38723072</v>
      </c>
      <c r="F2235" s="5" t="str">
        <f>MID(Q2235,Hoja2!$D$7,Hoja2!$B$7)</f>
        <v>060098</v>
      </c>
      <c r="G2235" s="5">
        <f>MID(Q2235,Hoja2!$D$8,Hoja2!$B$8)/100</f>
        <v>2239.73</v>
      </c>
      <c r="H2235" s="5">
        <f>MID(Q2235,Hoja2!$D$9,Hoja2!$B$9)/100</f>
        <v>13448.63</v>
      </c>
      <c r="I2235" s="5">
        <f>MID(Q2235,Hoja2!$D$10,Hoja2!$B$10)/100</f>
        <v>15688.36</v>
      </c>
      <c r="J2235" s="5">
        <f>MID(Q2235,Hoja2!$D$11,Hoja2!$B$11)/100</f>
        <v>2420.75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13267.61</v>
      </c>
      <c r="N2235" s="5" t="str">
        <f>MID(Q2235,Hoja2!$D$15,Hoja2!$B$15)</f>
        <v>210815</v>
      </c>
      <c r="O2235" s="5" t="str">
        <f>MID(Q2235,Hoja2!$D$16,Hoja2!$B$16)</f>
        <v>27204967240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>RODRIGUEZ CAROLINA ALEJAN</v>
      </c>
      <c r="B2236" s="5" t="str">
        <f>MID(Q2236,Hoja2!$D$3,Hoja2!$B$3)</f>
        <v>26868036</v>
      </c>
      <c r="C2236" s="5" t="str">
        <f>MID(Q2236,Hoja2!$D$4,Hoja2!$B$4)</f>
        <v>38203</v>
      </c>
      <c r="D2236" s="5" t="str">
        <f>MID(Q2236,Hoja2!$D$5,Hoja2!$B$5)</f>
        <v>04462</v>
      </c>
      <c r="E2236" s="5" t="str">
        <f>MID(Q2236,Hoja2!$D$6,Hoja2!$B$6)</f>
        <v>38723234</v>
      </c>
      <c r="F2236" s="5" t="str">
        <f>MID(Q2236,Hoja2!$D$7,Hoja2!$B$7)</f>
        <v>060098</v>
      </c>
      <c r="G2236" s="5">
        <f>MID(Q2236,Hoja2!$D$8,Hoja2!$B$8)/100</f>
        <v>1260.54</v>
      </c>
      <c r="H2236" s="5">
        <f>MID(Q2236,Hoja2!$D$9,Hoja2!$B$9)/100</f>
        <v>11421.14</v>
      </c>
      <c r="I2236" s="5">
        <f>MID(Q2236,Hoja2!$D$10,Hoja2!$B$10)/100</f>
        <v>12681.68</v>
      </c>
      <c r="J2236" s="5">
        <f>MID(Q2236,Hoja2!$D$11,Hoja2!$B$11)/100</f>
        <v>2055.81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10625.87</v>
      </c>
      <c r="N2236" s="5" t="str">
        <f>MID(Q2236,Hoja2!$D$15,Hoja2!$B$15)</f>
        <v>081105</v>
      </c>
      <c r="O2236" s="5" t="str">
        <f>MID(Q2236,Hoja2!$D$16,Hoja2!$B$16)</f>
        <v>27268680360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SUAREZ SERGIO ANTONIO    </v>
      </c>
      <c r="B2237" s="5" t="str">
        <f>MID(Q2237,Hoja2!$D$3,Hoja2!$B$3)</f>
        <v>33062111</v>
      </c>
      <c r="C2237" s="5" t="str">
        <f>MID(Q2237,Hoja2!$D$4,Hoja2!$B$4)</f>
        <v>38203</v>
      </c>
      <c r="D2237" s="5" t="str">
        <f>MID(Q2237,Hoja2!$D$5,Hoja2!$B$5)</f>
        <v>04365</v>
      </c>
      <c r="E2237" s="5" t="str">
        <f>MID(Q2237,Hoja2!$D$6,Hoja2!$B$6)</f>
        <v>38723271</v>
      </c>
      <c r="F2237" s="5" t="str">
        <f>MID(Q2237,Hoja2!$D$7,Hoja2!$B$7)</f>
        <v>060070</v>
      </c>
      <c r="G2237" s="5">
        <f>MID(Q2237,Hoja2!$D$8,Hoja2!$B$8)/100</f>
        <v>2736.22</v>
      </c>
      <c r="H2237" s="5">
        <f>MID(Q2237,Hoja2!$D$9,Hoja2!$B$9)/100</f>
        <v>20717.169999999998</v>
      </c>
      <c r="I2237" s="5">
        <f>MID(Q2237,Hoja2!$D$10,Hoja2!$B$10)/100</f>
        <v>23453.39</v>
      </c>
      <c r="J2237" s="5">
        <f>MID(Q2237,Hoja2!$D$11,Hoja2!$B$11)/100</f>
        <v>3729.09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19724.3</v>
      </c>
      <c r="N2237" s="5" t="str">
        <f>MID(Q2237,Hoja2!$D$15,Hoja2!$B$15)</f>
        <v>210815</v>
      </c>
      <c r="O2237" s="5" t="str">
        <f>MID(Q2237,Hoja2!$D$16,Hoja2!$B$16)</f>
        <v>20330621118</v>
      </c>
      <c r="P2237" s="5" t="str">
        <f>MID(Q2237,Hoja2!$D$17,Hoja2!$B$17)</f>
        <v>V</v>
      </c>
      <c r="Q2237" t="s">
        <v>2260</v>
      </c>
    </row>
    <row r="2238" spans="1:17" x14ac:dyDescent="0.25">
      <c r="A2238" s="5" t="str">
        <f>MID(Q2238,Hoja2!$D$2,Hoja2!$F$2)</f>
        <v xml:space="preserve">REGUILON MIRIAM VIVIANA  </v>
      </c>
      <c r="B2238" s="5" t="str">
        <f>MID(Q2238,Hoja2!$D$3,Hoja2!$B$3)</f>
        <v>22089315</v>
      </c>
      <c r="C2238" s="5" t="str">
        <f>MID(Q2238,Hoja2!$D$4,Hoja2!$B$4)</f>
        <v>38203</v>
      </c>
      <c r="D2238" s="5" t="str">
        <f>MID(Q2238,Hoja2!$D$5,Hoja2!$B$5)</f>
        <v>05241</v>
      </c>
      <c r="E2238" s="5" t="str">
        <f>MID(Q2238,Hoja2!$D$6,Hoja2!$B$6)</f>
        <v>38723352</v>
      </c>
      <c r="F2238" s="5" t="str">
        <f>MID(Q2238,Hoja2!$D$7,Hoja2!$B$7)</f>
        <v>060098</v>
      </c>
      <c r="G2238" s="5">
        <f>MID(Q2238,Hoja2!$D$8,Hoja2!$B$8)/100</f>
        <v>2378.31</v>
      </c>
      <c r="H2238" s="5">
        <f>MID(Q2238,Hoja2!$D$9,Hoja2!$B$9)/100</f>
        <v>15477.34</v>
      </c>
      <c r="I2238" s="5">
        <f>MID(Q2238,Hoja2!$D$10,Hoja2!$B$10)/100</f>
        <v>17855.650000000001</v>
      </c>
      <c r="J2238" s="5">
        <f>MID(Q2238,Hoja2!$D$11,Hoja2!$B$11)/100</f>
        <v>2785.92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15069.73</v>
      </c>
      <c r="N2238" s="5" t="str">
        <f>MID(Q2238,Hoja2!$D$15,Hoja2!$B$15)</f>
        <v>110806</v>
      </c>
      <c r="O2238" s="5" t="str">
        <f>MID(Q2238,Hoja2!$D$16,Hoja2!$B$16)</f>
        <v>23220893154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ACOSTA DARIO ANTONIO     </v>
      </c>
      <c r="B2239" s="5" t="str">
        <f>MID(Q2239,Hoja2!$D$3,Hoja2!$B$3)</f>
        <v>26647256</v>
      </c>
      <c r="C2239" s="5" t="str">
        <f>MID(Q2239,Hoja2!$D$4,Hoja2!$B$4)</f>
        <v>38331</v>
      </c>
      <c r="D2239" s="5" t="str">
        <f>MID(Q2239,Hoja2!$D$5,Hoja2!$B$5)</f>
        <v>05345</v>
      </c>
      <c r="E2239" s="5" t="str">
        <f>MID(Q2239,Hoja2!$D$6,Hoja2!$B$6)</f>
        <v>38723412</v>
      </c>
      <c r="F2239" s="5" t="str">
        <f>MID(Q2239,Hoja2!$D$7,Hoja2!$B$7)</f>
        <v>060070</v>
      </c>
      <c r="G2239" s="5">
        <f>MID(Q2239,Hoja2!$D$8,Hoja2!$B$8)/100</f>
        <v>3155.76</v>
      </c>
      <c r="H2239" s="5">
        <f>MID(Q2239,Hoja2!$D$9,Hoja2!$B$9)/100</f>
        <v>26859.29</v>
      </c>
      <c r="I2239" s="5">
        <f>MID(Q2239,Hoja2!$D$10,Hoja2!$B$10)/100</f>
        <v>30015.05</v>
      </c>
      <c r="J2239" s="5">
        <f>MID(Q2239,Hoja2!$D$11,Hoja2!$B$11)/100</f>
        <v>5103.26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24911.79</v>
      </c>
      <c r="N2239" s="5" t="str">
        <f>MID(Q2239,Hoja2!$D$15,Hoja2!$B$15)</f>
        <v>191099</v>
      </c>
      <c r="O2239" s="5" t="str">
        <f>MID(Q2239,Hoja2!$D$16,Hoja2!$B$16)</f>
        <v>20266472561</v>
      </c>
      <c r="P2239" s="5" t="str">
        <f>MID(Q2239,Hoja2!$D$17,Hoja2!$B$17)</f>
        <v>V</v>
      </c>
      <c r="Q2239" t="s">
        <v>2262</v>
      </c>
    </row>
    <row r="2240" spans="1:17" x14ac:dyDescent="0.25">
      <c r="A2240" s="5" t="str">
        <f>MID(Q2240,Hoja2!$D$2,Hoja2!$F$2)</f>
        <v>HERRERA VICTORIA BLANCA C</v>
      </c>
      <c r="B2240" s="5" t="str">
        <f>MID(Q2240,Hoja2!$D$3,Hoja2!$B$3)</f>
        <v>29451629</v>
      </c>
      <c r="C2240" s="5" t="str">
        <f>MID(Q2240,Hoja2!$D$4,Hoja2!$B$4)</f>
        <v>38203</v>
      </c>
      <c r="D2240" s="5" t="str">
        <f>MID(Q2240,Hoja2!$D$5,Hoja2!$B$5)</f>
        <v>05426</v>
      </c>
      <c r="E2240" s="5" t="str">
        <f>MID(Q2240,Hoja2!$D$6,Hoja2!$B$6)</f>
        <v>38723475</v>
      </c>
      <c r="F2240" s="5" t="str">
        <f>MID(Q2240,Hoja2!$D$7,Hoja2!$B$7)</f>
        <v>060098</v>
      </c>
      <c r="G2240" s="5">
        <f>MID(Q2240,Hoja2!$D$8,Hoja2!$B$8)/100</f>
        <v>1962.59</v>
      </c>
      <c r="H2240" s="5">
        <f>MID(Q2240,Hoja2!$D$9,Hoja2!$B$9)/100</f>
        <v>9391.24</v>
      </c>
      <c r="I2240" s="5">
        <f>MID(Q2240,Hoja2!$D$10,Hoja2!$B$10)/100</f>
        <v>11353.83</v>
      </c>
      <c r="J2240" s="5">
        <f>MID(Q2240,Hoja2!$D$11,Hoja2!$B$11)/100</f>
        <v>1690.42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9663.41</v>
      </c>
      <c r="N2240" s="5" t="str">
        <f>MID(Q2240,Hoja2!$D$15,Hoja2!$B$15)</f>
        <v>180915</v>
      </c>
      <c r="O2240" s="5" t="str">
        <f>MID(Q2240,Hoja2!$D$16,Hoja2!$B$16)</f>
        <v>27294516293</v>
      </c>
      <c r="P2240" s="5" t="str">
        <f>MID(Q2240,Hoja2!$D$17,Hoja2!$B$17)</f>
        <v>M</v>
      </c>
      <c r="Q2240" t="s">
        <v>2263</v>
      </c>
    </row>
    <row r="2241" spans="1:17" x14ac:dyDescent="0.25">
      <c r="A2241" s="5" t="str">
        <f>MID(Q2241,Hoja2!$D$2,Hoja2!$F$2)</f>
        <v xml:space="preserve">CAJAL CARINA MABEL       </v>
      </c>
      <c r="B2241" s="5" t="str">
        <f>MID(Q2241,Hoja2!$D$3,Hoja2!$B$3)</f>
        <v>24260908</v>
      </c>
      <c r="C2241" s="5" t="str">
        <f>MID(Q2241,Hoja2!$D$4,Hoja2!$B$4)</f>
        <v>38203</v>
      </c>
      <c r="D2241" s="5" t="str">
        <f>MID(Q2241,Hoja2!$D$5,Hoja2!$B$5)</f>
        <v>04864</v>
      </c>
      <c r="E2241" s="5" t="str">
        <f>MID(Q2241,Hoja2!$D$6,Hoja2!$B$6)</f>
        <v>38723514</v>
      </c>
      <c r="F2241" s="5" t="str">
        <f>MID(Q2241,Hoja2!$D$7,Hoja2!$B$7)</f>
        <v>060098</v>
      </c>
      <c r="G2241" s="5">
        <f>MID(Q2241,Hoja2!$D$8,Hoja2!$B$8)/100</f>
        <v>2482.23</v>
      </c>
      <c r="H2241" s="5">
        <f>MID(Q2241,Hoja2!$D$9,Hoja2!$B$9)/100</f>
        <v>16998.84</v>
      </c>
      <c r="I2241" s="5">
        <f>MID(Q2241,Hoja2!$D$10,Hoja2!$B$10)/100</f>
        <v>19481.07</v>
      </c>
      <c r="J2241" s="5">
        <f>MID(Q2241,Hoja2!$D$11,Hoja2!$B$11)/100</f>
        <v>3059.79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16421.28</v>
      </c>
      <c r="N2241" s="5" t="str">
        <f>MID(Q2241,Hoja2!$D$15,Hoja2!$B$15)</f>
        <v>131102</v>
      </c>
      <c r="O2241" s="5" t="str">
        <f>MID(Q2241,Hoja2!$D$16,Hoja2!$B$16)</f>
        <v>27242609080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MONTES SONIA MAGALI      </v>
      </c>
      <c r="B2242" s="5" t="str">
        <f>MID(Q2242,Hoja2!$D$3,Hoja2!$B$3)</f>
        <v>25820610</v>
      </c>
      <c r="C2242" s="5" t="str">
        <f>MID(Q2242,Hoja2!$D$4,Hoja2!$B$4)</f>
        <v>38257</v>
      </c>
      <c r="D2242" s="5" t="str">
        <f>MID(Q2242,Hoja2!$D$5,Hoja2!$B$5)</f>
        <v>10516</v>
      </c>
      <c r="E2242" s="5" t="str">
        <f>MID(Q2242,Hoja2!$D$6,Hoja2!$B$6)</f>
        <v>38723522</v>
      </c>
      <c r="F2242" s="5" t="str">
        <f>MID(Q2242,Hoja2!$D$7,Hoja2!$B$7)</f>
        <v>060098</v>
      </c>
      <c r="G2242" s="5">
        <f>MID(Q2242,Hoja2!$D$8,Hoja2!$B$8)/100</f>
        <v>2135.81</v>
      </c>
      <c r="H2242" s="5">
        <f>MID(Q2242,Hoja2!$D$9,Hoja2!$B$9)/100</f>
        <v>11927.11</v>
      </c>
      <c r="I2242" s="5">
        <f>MID(Q2242,Hoja2!$D$10,Hoja2!$B$10)/100</f>
        <v>14062.92</v>
      </c>
      <c r="J2242" s="5">
        <f>MID(Q2242,Hoja2!$D$11,Hoja2!$B$11)/100</f>
        <v>2146.88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11916.04</v>
      </c>
      <c r="N2242" s="5" t="str">
        <f>MID(Q2242,Hoja2!$D$15,Hoja2!$B$15)</f>
        <v>160908</v>
      </c>
      <c r="O2242" s="5" t="str">
        <f>MID(Q2242,Hoja2!$D$16,Hoja2!$B$16)</f>
        <v>27258206105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BECKER DAIANA MELIZA     </v>
      </c>
      <c r="B2243" s="5" t="str">
        <f>MID(Q2243,Hoja2!$D$3,Hoja2!$B$3)</f>
        <v>33662220</v>
      </c>
      <c r="C2243" s="5" t="str">
        <f>MID(Q2243,Hoja2!$D$4,Hoja2!$B$4)</f>
        <v>38203</v>
      </c>
      <c r="D2243" s="5" t="str">
        <f>MID(Q2243,Hoja2!$D$5,Hoja2!$B$5)</f>
        <v>06132</v>
      </c>
      <c r="E2243" s="5" t="str">
        <f>MID(Q2243,Hoja2!$D$6,Hoja2!$B$6)</f>
        <v>38723564</v>
      </c>
      <c r="F2243" s="5" t="str">
        <f>MID(Q2243,Hoja2!$D$7,Hoja2!$B$7)</f>
        <v>060098</v>
      </c>
      <c r="G2243" s="5">
        <f>MID(Q2243,Hoja2!$D$8,Hoja2!$B$8)/100</f>
        <v>2309.02</v>
      </c>
      <c r="H2243" s="5">
        <f>MID(Q2243,Hoja2!$D$9,Hoja2!$B$9)/100</f>
        <v>14462.97</v>
      </c>
      <c r="I2243" s="5">
        <f>MID(Q2243,Hoja2!$D$10,Hoja2!$B$10)/100</f>
        <v>16771.990000000002</v>
      </c>
      <c r="J2243" s="5">
        <f>MID(Q2243,Hoja2!$D$11,Hoja2!$B$11)/100</f>
        <v>2747.97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14024.02</v>
      </c>
      <c r="N2243" s="5" t="str">
        <f>MID(Q2243,Hoja2!$D$15,Hoja2!$B$15)</f>
        <v>021210</v>
      </c>
      <c r="O2243" s="5" t="str">
        <f>MID(Q2243,Hoja2!$D$16,Hoja2!$B$16)</f>
        <v>23336622204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BARRERA RAUL RICARDO     </v>
      </c>
      <c r="B2244" s="5" t="str">
        <f>MID(Q2244,Hoja2!$D$3,Hoja2!$B$3)</f>
        <v>33639405</v>
      </c>
      <c r="C2244" s="5" t="str">
        <f>MID(Q2244,Hoja2!$D$4,Hoja2!$B$4)</f>
        <v>38331</v>
      </c>
      <c r="D2244" s="5" t="str">
        <f>MID(Q2244,Hoja2!$D$5,Hoja2!$B$5)</f>
        <v>06132</v>
      </c>
      <c r="E2244" s="5" t="str">
        <f>MID(Q2244,Hoja2!$D$6,Hoja2!$B$6)</f>
        <v>38723763</v>
      </c>
      <c r="F2244" s="5" t="str">
        <f>MID(Q2244,Hoja2!$D$7,Hoja2!$B$7)</f>
        <v>060098</v>
      </c>
      <c r="G2244" s="5">
        <f>MID(Q2244,Hoja2!$D$8,Hoja2!$B$8)/100</f>
        <v>2309.02</v>
      </c>
      <c r="H2244" s="5">
        <f>MID(Q2244,Hoja2!$D$9,Hoja2!$B$9)/100</f>
        <v>14462.97</v>
      </c>
      <c r="I2244" s="5">
        <f>MID(Q2244,Hoja2!$D$10,Hoja2!$B$10)/100</f>
        <v>16771.990000000002</v>
      </c>
      <c r="J2244" s="5">
        <f>MID(Q2244,Hoja2!$D$11,Hoja2!$B$11)/100</f>
        <v>2603.34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14168.65</v>
      </c>
      <c r="N2244" s="5" t="str">
        <f>MID(Q2244,Hoja2!$D$15,Hoja2!$B$15)</f>
        <v>021210</v>
      </c>
      <c r="O2244" s="5" t="str">
        <f>MID(Q2244,Hoja2!$D$16,Hoja2!$B$16)</f>
        <v>20336394059</v>
      </c>
      <c r="P2244" s="5" t="str">
        <f>MID(Q2244,Hoja2!$D$17,Hoja2!$B$17)</f>
        <v>V</v>
      </c>
      <c r="Q2244" t="s">
        <v>2267</v>
      </c>
    </row>
    <row r="2245" spans="1:17" x14ac:dyDescent="0.25">
      <c r="A2245" s="5" t="str">
        <f>MID(Q2245,Hoja2!$D$2,Hoja2!$F$2)</f>
        <v xml:space="preserve">PONCE ANDREA ROXANA      </v>
      </c>
      <c r="B2245" s="5" t="str">
        <f>MID(Q2245,Hoja2!$D$3,Hoja2!$B$3)</f>
        <v>24429969</v>
      </c>
      <c r="C2245" s="5" t="str">
        <f>MID(Q2245,Hoja2!$D$4,Hoja2!$B$4)</f>
        <v>38571</v>
      </c>
      <c r="D2245" s="5" t="str">
        <f>MID(Q2245,Hoja2!$D$5,Hoja2!$B$5)</f>
        <v>05016</v>
      </c>
      <c r="E2245" s="5" t="str">
        <f>MID(Q2245,Hoja2!$D$6,Hoja2!$B$6)</f>
        <v>38723823</v>
      </c>
      <c r="F2245" s="5" t="str">
        <f>MID(Q2245,Hoja2!$D$7,Hoja2!$B$7)</f>
        <v>060098</v>
      </c>
      <c r="G2245" s="5">
        <f>MID(Q2245,Hoja2!$D$8,Hoja2!$B$8)/100</f>
        <v>2205.09</v>
      </c>
      <c r="H2245" s="5">
        <f>MID(Q2245,Hoja2!$D$9,Hoja2!$B$9)/100</f>
        <v>12941.45</v>
      </c>
      <c r="I2245" s="5">
        <f>MID(Q2245,Hoja2!$D$10,Hoja2!$B$10)/100</f>
        <v>15146.54</v>
      </c>
      <c r="J2245" s="5">
        <f>MID(Q2245,Hoja2!$D$11,Hoja2!$B$11)/100</f>
        <v>2458.87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12687.67</v>
      </c>
      <c r="N2245" s="5" t="str">
        <f>MID(Q2245,Hoja2!$D$15,Hoja2!$B$15)</f>
        <v>120808</v>
      </c>
      <c r="O2245" s="5" t="str">
        <f>MID(Q2245,Hoja2!$D$16,Hoja2!$B$16)</f>
        <v>27244299690</v>
      </c>
      <c r="P2245" s="5" t="str">
        <f>MID(Q2245,Hoja2!$D$17,Hoja2!$B$17)</f>
        <v>M</v>
      </c>
      <c r="Q2245" t="s">
        <v>2268</v>
      </c>
    </row>
    <row r="2246" spans="1:17" x14ac:dyDescent="0.25">
      <c r="A2246" s="5" t="str">
        <f>MID(Q2246,Hoja2!$D$2,Hoja2!$F$2)</f>
        <v xml:space="preserve">GAGGERO LOTO JULIO ARIEL </v>
      </c>
      <c r="B2246" s="5" t="str">
        <f>MID(Q2246,Hoja2!$D$3,Hoja2!$B$3)</f>
        <v>26781020</v>
      </c>
      <c r="C2246" s="5" t="str">
        <f>MID(Q2246,Hoja2!$D$4,Hoja2!$B$4)</f>
        <v>38331</v>
      </c>
      <c r="D2246" s="5" t="str">
        <f>MID(Q2246,Hoja2!$D$5,Hoja2!$B$5)</f>
        <v>04462</v>
      </c>
      <c r="E2246" s="5" t="str">
        <f>MID(Q2246,Hoja2!$D$6,Hoja2!$B$6)</f>
        <v>38723831</v>
      </c>
      <c r="F2246" s="5" t="str">
        <f>MID(Q2246,Hoja2!$D$7,Hoja2!$B$7)</f>
        <v>060098</v>
      </c>
      <c r="G2246" s="5">
        <f>MID(Q2246,Hoja2!$D$8,Hoja2!$B$8)/100</f>
        <v>1225.9000000000001</v>
      </c>
      <c r="H2246" s="5">
        <f>MID(Q2246,Hoja2!$D$9,Hoja2!$B$9)/100</f>
        <v>10912.76</v>
      </c>
      <c r="I2246" s="5">
        <f>MID(Q2246,Hoja2!$D$10,Hoja2!$B$10)/100</f>
        <v>12138.66</v>
      </c>
      <c r="J2246" s="5">
        <f>MID(Q2246,Hoja2!$D$11,Hoja2!$B$11)/100</f>
        <v>2073.4299999999998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10065.23</v>
      </c>
      <c r="N2246" s="5" t="str">
        <f>MID(Q2246,Hoja2!$D$15,Hoja2!$B$15)</f>
        <v>151008</v>
      </c>
      <c r="O2246" s="5" t="str">
        <f>MID(Q2246,Hoja2!$D$16,Hoja2!$B$16)</f>
        <v>20267810207</v>
      </c>
      <c r="P2246" s="5" t="str">
        <f>MID(Q2246,Hoja2!$D$17,Hoja2!$B$17)</f>
        <v>V</v>
      </c>
      <c r="Q2246" t="s">
        <v>2269</v>
      </c>
    </row>
    <row r="2247" spans="1:17" x14ac:dyDescent="0.25">
      <c r="A2247" s="5" t="str">
        <f>MID(Q2247,Hoja2!$D$2,Hoja2!$F$2)</f>
        <v xml:space="preserve">RUIZ LORENA SOLEDAD      </v>
      </c>
      <c r="B2247" s="5" t="str">
        <f>MID(Q2247,Hoja2!$D$3,Hoja2!$B$3)</f>
        <v>34863836</v>
      </c>
      <c r="C2247" s="5" t="str">
        <f>MID(Q2247,Hoja2!$D$4,Hoja2!$B$4)</f>
        <v>38203</v>
      </c>
      <c r="D2247" s="5" t="str">
        <f>MID(Q2247,Hoja2!$D$5,Hoja2!$B$5)</f>
        <v>05202</v>
      </c>
      <c r="E2247" s="5" t="str">
        <f>MID(Q2247,Hoja2!$D$6,Hoja2!$B$6)</f>
        <v>38723873</v>
      </c>
      <c r="F2247" s="5" t="str">
        <f>MID(Q2247,Hoja2!$D$7,Hoja2!$B$7)</f>
        <v>060098</v>
      </c>
      <c r="G2247" s="5">
        <f>MID(Q2247,Hoja2!$D$8,Hoja2!$B$8)/100</f>
        <v>2239.73</v>
      </c>
      <c r="H2247" s="5">
        <f>MID(Q2247,Hoja2!$D$9,Hoja2!$B$9)/100</f>
        <v>13448.63</v>
      </c>
      <c r="I2247" s="5">
        <f>MID(Q2247,Hoja2!$D$10,Hoja2!$B$10)/100</f>
        <v>15688.36</v>
      </c>
      <c r="J2247" s="5">
        <f>MID(Q2247,Hoja2!$D$11,Hoja2!$B$11)/100</f>
        <v>2420.75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13267.61</v>
      </c>
      <c r="N2247" s="5" t="str">
        <f>MID(Q2247,Hoja2!$D$15,Hoja2!$B$15)</f>
        <v>170915</v>
      </c>
      <c r="O2247" s="5" t="str">
        <f>MID(Q2247,Hoja2!$D$16,Hoja2!$B$16)</f>
        <v>27348638365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 xml:space="preserve">RUIZ MABEL ANTONIA       </v>
      </c>
      <c r="B2248" s="5" t="str">
        <f>MID(Q2248,Hoja2!$D$3,Hoja2!$B$3)</f>
        <v>26944951</v>
      </c>
      <c r="C2248" s="5" t="str">
        <f>MID(Q2248,Hoja2!$D$4,Hoja2!$B$4)</f>
        <v>38203</v>
      </c>
      <c r="D2248" s="5" t="str">
        <f>MID(Q2248,Hoja2!$D$5,Hoja2!$B$5)</f>
        <v>06074</v>
      </c>
      <c r="E2248" s="5" t="str">
        <f>MID(Q2248,Hoja2!$D$6,Hoja2!$B$6)</f>
        <v>38724023</v>
      </c>
      <c r="F2248" s="5" t="str">
        <f>MID(Q2248,Hoja2!$D$7,Hoja2!$B$7)</f>
        <v>060098</v>
      </c>
      <c r="G2248" s="5">
        <f>MID(Q2248,Hoja2!$D$8,Hoja2!$B$8)/100</f>
        <v>2101.16</v>
      </c>
      <c r="H2248" s="5">
        <f>MID(Q2248,Hoja2!$D$9,Hoja2!$B$9)/100</f>
        <v>11419.96</v>
      </c>
      <c r="I2248" s="5">
        <f>MID(Q2248,Hoja2!$D$10,Hoja2!$B$10)/100</f>
        <v>13521.12</v>
      </c>
      <c r="J2248" s="5">
        <f>MID(Q2248,Hoja2!$D$11,Hoja2!$B$11)/100</f>
        <v>2055.59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11465.53</v>
      </c>
      <c r="N2248" s="5" t="str">
        <f>MID(Q2248,Hoja2!$D$15,Hoja2!$B$15)</f>
        <v>131006</v>
      </c>
      <c r="O2248" s="5" t="str">
        <f>MID(Q2248,Hoja2!$D$16,Hoja2!$B$16)</f>
        <v>27269449514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LUNA LUCAS EDGARDO       </v>
      </c>
      <c r="B2249" s="5" t="str">
        <f>MID(Q2249,Hoja2!$D$3,Hoja2!$B$3)</f>
        <v>25182047</v>
      </c>
      <c r="C2249" s="5" t="str">
        <f>MID(Q2249,Hoja2!$D$4,Hoja2!$B$4)</f>
        <v>38571</v>
      </c>
      <c r="D2249" s="5" t="str">
        <f>MID(Q2249,Hoja2!$D$5,Hoja2!$B$5)</f>
        <v>06082</v>
      </c>
      <c r="E2249" s="5" t="str">
        <f>MID(Q2249,Hoja2!$D$6,Hoja2!$B$6)</f>
        <v>38724112</v>
      </c>
      <c r="F2249" s="5" t="str">
        <f>MID(Q2249,Hoja2!$D$7,Hoja2!$B$7)</f>
        <v>060098</v>
      </c>
      <c r="G2249" s="5">
        <f>MID(Q2249,Hoja2!$D$8,Hoja2!$B$8)/100</f>
        <v>2343.66</v>
      </c>
      <c r="H2249" s="5">
        <f>MID(Q2249,Hoja2!$D$9,Hoja2!$B$9)/100</f>
        <v>14970.15</v>
      </c>
      <c r="I2249" s="5">
        <f>MID(Q2249,Hoja2!$D$10,Hoja2!$B$10)/100</f>
        <v>17313.810000000001</v>
      </c>
      <c r="J2249" s="5">
        <f>MID(Q2249,Hoja2!$D$11,Hoja2!$B$11)/100</f>
        <v>2694.63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14619.18</v>
      </c>
      <c r="N2249" s="5" t="str">
        <f>MID(Q2249,Hoja2!$D$15,Hoja2!$B$15)</f>
        <v>210408</v>
      </c>
      <c r="O2249" s="5" t="str">
        <f>MID(Q2249,Hoja2!$D$16,Hoja2!$B$16)</f>
        <v>20251820474</v>
      </c>
      <c r="P2249" s="5" t="str">
        <f>MID(Q2249,Hoja2!$D$17,Hoja2!$B$17)</f>
        <v>V</v>
      </c>
      <c r="Q2249" t="s">
        <v>2272</v>
      </c>
    </row>
    <row r="2250" spans="1:17" x14ac:dyDescent="0.25">
      <c r="A2250" s="5" t="str">
        <f>MID(Q2250,Hoja2!$D$2,Hoja2!$F$2)</f>
        <v>FERREYRA CLAUDIA ALEJANDR</v>
      </c>
      <c r="B2250" s="5" t="str">
        <f>MID(Q2250,Hoja2!$D$3,Hoja2!$B$3)</f>
        <v>25333836</v>
      </c>
      <c r="C2250" s="5" t="str">
        <f>MID(Q2250,Hoja2!$D$4,Hoja2!$B$4)</f>
        <v>38203</v>
      </c>
      <c r="D2250" s="5" t="str">
        <f>MID(Q2250,Hoja2!$D$5,Hoja2!$B$5)</f>
        <v>04512</v>
      </c>
      <c r="E2250" s="5" t="str">
        <f>MID(Q2250,Hoja2!$D$6,Hoja2!$B$6)</f>
        <v>38724125</v>
      </c>
      <c r="F2250" s="5" t="str">
        <f>MID(Q2250,Hoja2!$D$7,Hoja2!$B$7)</f>
        <v>060098</v>
      </c>
      <c r="G2250" s="5">
        <f>MID(Q2250,Hoja2!$D$8,Hoja2!$B$8)/100</f>
        <v>1295.19</v>
      </c>
      <c r="H2250" s="5">
        <f>MID(Q2250,Hoja2!$D$9,Hoja2!$B$9)/100</f>
        <v>11927.11</v>
      </c>
      <c r="I2250" s="5">
        <f>MID(Q2250,Hoja2!$D$10,Hoja2!$B$10)/100</f>
        <v>13222.3</v>
      </c>
      <c r="J2250" s="5">
        <f>MID(Q2250,Hoja2!$D$11,Hoja2!$B$11)/100</f>
        <v>2146.88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11075.42</v>
      </c>
      <c r="N2250" s="5" t="str">
        <f>MID(Q2250,Hoja2!$D$15,Hoja2!$B$15)</f>
        <v>150908</v>
      </c>
      <c r="O2250" s="5" t="str">
        <f>MID(Q2250,Hoja2!$D$16,Hoja2!$B$16)</f>
        <v>27253338364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ARAGON CESAR RAMON       </v>
      </c>
      <c r="B2251" s="5" t="str">
        <f>MID(Q2251,Hoja2!$D$3,Hoja2!$B$3)</f>
        <v>21822065</v>
      </c>
      <c r="C2251" s="5" t="str">
        <f>MID(Q2251,Hoja2!$D$4,Hoja2!$B$4)</f>
        <v>38203</v>
      </c>
      <c r="D2251" s="5" t="str">
        <f>MID(Q2251,Hoja2!$D$5,Hoja2!$B$5)</f>
        <v>05175</v>
      </c>
      <c r="E2251" s="5" t="str">
        <f>MID(Q2251,Hoja2!$D$6,Hoja2!$B$6)</f>
        <v>38724311</v>
      </c>
      <c r="F2251" s="5" t="str">
        <f>MID(Q2251,Hoja2!$D$7,Hoja2!$B$7)</f>
        <v>060070</v>
      </c>
      <c r="G2251" s="5">
        <f>MID(Q2251,Hoja2!$D$8,Hoja2!$B$8)/100</f>
        <v>3155.76</v>
      </c>
      <c r="H2251" s="5">
        <f>MID(Q2251,Hoja2!$D$9,Hoja2!$B$9)/100</f>
        <v>26859.29</v>
      </c>
      <c r="I2251" s="5">
        <f>MID(Q2251,Hoja2!$D$10,Hoja2!$B$10)/100</f>
        <v>30015.05</v>
      </c>
      <c r="J2251" s="5">
        <f>MID(Q2251,Hoja2!$D$11,Hoja2!$B$11)/100</f>
        <v>5640.45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24374.6</v>
      </c>
      <c r="N2251" s="5" t="str">
        <f>MID(Q2251,Hoja2!$D$15,Hoja2!$B$15)</f>
        <v>041293</v>
      </c>
      <c r="O2251" s="5" t="str">
        <f>MID(Q2251,Hoja2!$D$16,Hoja2!$B$16)</f>
        <v>20218220658</v>
      </c>
      <c r="P2251" s="5" t="str">
        <f>MID(Q2251,Hoja2!$D$17,Hoja2!$B$17)</f>
        <v>V</v>
      </c>
      <c r="Q2251" t="s">
        <v>2274</v>
      </c>
    </row>
    <row r="2252" spans="1:17" x14ac:dyDescent="0.25">
      <c r="A2252" s="5" t="str">
        <f>MID(Q2252,Hoja2!$D$2,Hoja2!$F$2)</f>
        <v>VILLAGRAN MARISA ANTONIET</v>
      </c>
      <c r="B2252" s="5" t="str">
        <f>MID(Q2252,Hoja2!$D$3,Hoja2!$B$3)</f>
        <v>16858058</v>
      </c>
      <c r="C2252" s="5" t="str">
        <f>MID(Q2252,Hoja2!$D$4,Hoja2!$B$4)</f>
        <v>38153</v>
      </c>
      <c r="D2252" s="5" t="str">
        <f>MID(Q2252,Hoja2!$D$5,Hoja2!$B$5)</f>
        <v>00135</v>
      </c>
      <c r="E2252" s="5" t="str">
        <f>MID(Q2252,Hoja2!$D$6,Hoja2!$B$6)</f>
        <v>38724434</v>
      </c>
      <c r="F2252" s="5" t="str">
        <f>MID(Q2252,Hoja2!$D$7,Hoja2!$B$7)</f>
        <v>060098</v>
      </c>
      <c r="G2252" s="5">
        <f>MID(Q2252,Hoja2!$D$8,Hoja2!$B$8)/100</f>
        <v>1329.83</v>
      </c>
      <c r="H2252" s="5">
        <f>MID(Q2252,Hoja2!$D$9,Hoja2!$B$9)/100</f>
        <v>12434.28</v>
      </c>
      <c r="I2252" s="5">
        <f>MID(Q2252,Hoja2!$D$10,Hoja2!$B$10)/100</f>
        <v>13764.11</v>
      </c>
      <c r="J2252" s="5">
        <f>MID(Q2252,Hoja2!$D$11,Hoja2!$B$11)/100</f>
        <v>2238.17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11525.94</v>
      </c>
      <c r="N2252" s="5" t="str">
        <f>MID(Q2252,Hoja2!$D$15,Hoja2!$B$15)</f>
        <v>231205</v>
      </c>
      <c r="O2252" s="5" t="str">
        <f>MID(Q2252,Hoja2!$D$16,Hoja2!$B$16)</f>
        <v>23168580584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ABREGU JUAN PABLO        </v>
      </c>
      <c r="B2253" s="5" t="str">
        <f>MID(Q2253,Hoja2!$D$3,Hoja2!$B$3)</f>
        <v>26855955</v>
      </c>
      <c r="C2253" s="5" t="str">
        <f>MID(Q2253,Hoja2!$D$4,Hoja2!$B$4)</f>
        <v>38153</v>
      </c>
      <c r="D2253" s="5" t="str">
        <f>MID(Q2253,Hoja2!$D$5,Hoja2!$B$5)</f>
        <v>00182</v>
      </c>
      <c r="E2253" s="5" t="str">
        <f>MID(Q2253,Hoja2!$D$6,Hoja2!$B$6)</f>
        <v>38724633</v>
      </c>
      <c r="F2253" s="5" t="str">
        <f>MID(Q2253,Hoja2!$D$7,Hoja2!$B$7)</f>
        <v>060098</v>
      </c>
      <c r="G2253" s="5">
        <f>MID(Q2253,Hoja2!$D$8,Hoja2!$B$8)/100</f>
        <v>2343.66</v>
      </c>
      <c r="H2253" s="5">
        <f>MID(Q2253,Hoja2!$D$9,Hoja2!$B$9)/100</f>
        <v>14970.15</v>
      </c>
      <c r="I2253" s="5">
        <f>MID(Q2253,Hoja2!$D$10,Hoja2!$B$10)/100</f>
        <v>17313.810000000001</v>
      </c>
      <c r="J2253" s="5">
        <f>MID(Q2253,Hoja2!$D$11,Hoja2!$B$11)/100</f>
        <v>2694.63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14619.18</v>
      </c>
      <c r="N2253" s="5" t="str">
        <f>MID(Q2253,Hoja2!$D$15,Hoja2!$B$15)</f>
        <v>260409</v>
      </c>
      <c r="O2253" s="5" t="str">
        <f>MID(Q2253,Hoja2!$D$16,Hoja2!$B$16)</f>
        <v>20268559559</v>
      </c>
      <c r="P2253" s="5" t="str">
        <f>MID(Q2253,Hoja2!$D$17,Hoja2!$B$17)</f>
        <v>V</v>
      </c>
      <c r="Q2253" t="s">
        <v>2276</v>
      </c>
    </row>
    <row r="2254" spans="1:17" x14ac:dyDescent="0.25">
      <c r="A2254" s="5" t="str">
        <f>MID(Q2254,Hoja2!$D$2,Hoja2!$F$2)</f>
        <v xml:space="preserve">FIGUEROA RAMON ALEJANDRO </v>
      </c>
      <c r="B2254" s="5" t="str">
        <f>MID(Q2254,Hoja2!$D$3,Hoja2!$B$3)</f>
        <v>26502923</v>
      </c>
      <c r="C2254" s="5" t="str">
        <f>MID(Q2254,Hoja2!$D$4,Hoja2!$B$4)</f>
        <v>38571</v>
      </c>
      <c r="D2254" s="5" t="str">
        <f>MID(Q2254,Hoja2!$D$5,Hoja2!$B$5)</f>
        <v>04535</v>
      </c>
      <c r="E2254" s="5" t="str">
        <f>MID(Q2254,Hoja2!$D$6,Hoja2!$B$6)</f>
        <v>38724654</v>
      </c>
      <c r="F2254" s="5" t="str">
        <f>MID(Q2254,Hoja2!$D$7,Hoja2!$B$7)</f>
        <v>060070</v>
      </c>
      <c r="G2254" s="5">
        <f>MID(Q2254,Hoja2!$D$8,Hoja2!$B$8)/100</f>
        <v>2841.11</v>
      </c>
      <c r="H2254" s="5">
        <f>MID(Q2254,Hoja2!$D$9,Hoja2!$B$9)/100</f>
        <v>22252.7</v>
      </c>
      <c r="I2254" s="5">
        <f>MID(Q2254,Hoja2!$D$10,Hoja2!$B$10)/100</f>
        <v>25093.81</v>
      </c>
      <c r="J2254" s="5">
        <f>MID(Q2254,Hoja2!$D$11,Hoja2!$B$11)/100</f>
        <v>4005.49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21088.32</v>
      </c>
      <c r="N2254" s="5" t="str">
        <f>MID(Q2254,Hoja2!$D$15,Hoja2!$B$15)</f>
        <v>070610</v>
      </c>
      <c r="O2254" s="5" t="str">
        <f>MID(Q2254,Hoja2!$D$16,Hoja2!$B$16)</f>
        <v>20265029230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 xml:space="preserve">GUZMAN MARIELA           </v>
      </c>
      <c r="B2255" s="5" t="str">
        <f>MID(Q2255,Hoja2!$D$3,Hoja2!$B$3)</f>
        <v>29144841</v>
      </c>
      <c r="C2255" s="5" t="str">
        <f>MID(Q2255,Hoja2!$D$4,Hoja2!$B$4)</f>
        <v>38203</v>
      </c>
      <c r="D2255" s="5" t="str">
        <f>MID(Q2255,Hoja2!$D$5,Hoja2!$B$5)</f>
        <v>05144</v>
      </c>
      <c r="E2255" s="5" t="str">
        <f>MID(Q2255,Hoja2!$D$6,Hoja2!$B$6)</f>
        <v>38724691</v>
      </c>
      <c r="F2255" s="5" t="str">
        <f>MID(Q2255,Hoja2!$D$7,Hoja2!$B$7)</f>
        <v>060070</v>
      </c>
      <c r="G2255" s="5">
        <f>MID(Q2255,Hoja2!$D$8,Hoja2!$B$8)/100</f>
        <v>2736.22</v>
      </c>
      <c r="H2255" s="5">
        <f>MID(Q2255,Hoja2!$D$9,Hoja2!$B$9)/100</f>
        <v>20717.2</v>
      </c>
      <c r="I2255" s="5">
        <f>MID(Q2255,Hoja2!$D$10,Hoja2!$B$10)/100</f>
        <v>23453.42</v>
      </c>
      <c r="J2255" s="5">
        <f>MID(Q2255,Hoja2!$D$11,Hoja2!$B$11)/100</f>
        <v>3729.1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19724.32</v>
      </c>
      <c r="N2255" s="5" t="str">
        <f>MID(Q2255,Hoja2!$D$15,Hoja2!$B$15)</f>
        <v>201106</v>
      </c>
      <c r="O2255" s="5" t="str">
        <f>MID(Q2255,Hoja2!$D$16,Hoja2!$B$16)</f>
        <v>20291448411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GOMEZ YESSICA ALEJANDRA  </v>
      </c>
      <c r="B2256" s="5" t="str">
        <f>MID(Q2256,Hoja2!$D$3,Hoja2!$B$3)</f>
        <v>33207752</v>
      </c>
      <c r="C2256" s="5" t="str">
        <f>MID(Q2256,Hoja2!$D$4,Hoja2!$B$4)</f>
        <v>38203</v>
      </c>
      <c r="D2256" s="5" t="str">
        <f>MID(Q2256,Hoja2!$D$5,Hoja2!$B$5)</f>
        <v>04512</v>
      </c>
      <c r="E2256" s="5" t="str">
        <f>MID(Q2256,Hoja2!$D$6,Hoja2!$B$6)</f>
        <v>38724764</v>
      </c>
      <c r="F2256" s="5" t="str">
        <f>MID(Q2256,Hoja2!$D$7,Hoja2!$B$7)</f>
        <v>060098</v>
      </c>
      <c r="G2256" s="5">
        <f>MID(Q2256,Hoja2!$D$8,Hoja2!$B$8)/100</f>
        <v>2309.02</v>
      </c>
      <c r="H2256" s="5">
        <f>MID(Q2256,Hoja2!$D$9,Hoja2!$B$9)/100</f>
        <v>14462.97</v>
      </c>
      <c r="I2256" s="5">
        <f>MID(Q2256,Hoja2!$D$10,Hoja2!$B$10)/100</f>
        <v>16771.990000000002</v>
      </c>
      <c r="J2256" s="5">
        <f>MID(Q2256,Hoja2!$D$11,Hoja2!$B$11)/100</f>
        <v>2603.34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14168.65</v>
      </c>
      <c r="N2256" s="5" t="str">
        <f>MID(Q2256,Hoja2!$D$15,Hoja2!$B$15)</f>
        <v>230311</v>
      </c>
      <c r="O2256" s="5" t="str">
        <f>MID(Q2256,Hoja2!$D$16,Hoja2!$B$16)</f>
        <v>27332077525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IBA¥EZ RAMONA BEATRIZ    </v>
      </c>
      <c r="B2257" s="5" t="str">
        <f>MID(Q2257,Hoja2!$D$3,Hoja2!$B$3)</f>
        <v>21341321</v>
      </c>
      <c r="C2257" s="5" t="str">
        <f>MID(Q2257,Hoja2!$D$4,Hoja2!$B$4)</f>
        <v>38203</v>
      </c>
      <c r="D2257" s="5" t="str">
        <f>MID(Q2257,Hoja2!$D$5,Hoja2!$B$5)</f>
        <v>05426</v>
      </c>
      <c r="E2257" s="5" t="str">
        <f>MID(Q2257,Hoja2!$D$6,Hoja2!$B$6)</f>
        <v>38724905</v>
      </c>
      <c r="F2257" s="5" t="str">
        <f>MID(Q2257,Hoja2!$D$7,Hoja2!$B$7)</f>
        <v>060098</v>
      </c>
      <c r="G2257" s="5">
        <f>MID(Q2257,Hoja2!$D$8,Hoja2!$B$8)/100</f>
        <v>560.41</v>
      </c>
      <c r="H2257" s="5">
        <f>MID(Q2257,Hoja2!$D$9,Hoja2!$B$9)/100</f>
        <v>11419.94</v>
      </c>
      <c r="I2257" s="5">
        <f>MID(Q2257,Hoja2!$D$10,Hoja2!$B$10)/100</f>
        <v>11980.35</v>
      </c>
      <c r="J2257" s="5">
        <f>MID(Q2257,Hoja2!$D$11,Hoja2!$B$11)/100</f>
        <v>2169.79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9810.56</v>
      </c>
      <c r="N2257" s="5" t="str">
        <f>MID(Q2257,Hoja2!$D$15,Hoja2!$B$15)</f>
        <v>120707</v>
      </c>
      <c r="O2257" s="5" t="str">
        <f>MID(Q2257,Hoja2!$D$16,Hoja2!$B$16)</f>
        <v>27213413215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LEDESMA VERONICA ROSANA  </v>
      </c>
      <c r="B2258" s="5" t="str">
        <f>MID(Q2258,Hoja2!$D$3,Hoja2!$B$3)</f>
        <v>27335897</v>
      </c>
      <c r="C2258" s="5" t="str">
        <f>MID(Q2258,Hoja2!$D$4,Hoja2!$B$4)</f>
        <v>38331</v>
      </c>
      <c r="D2258" s="5" t="str">
        <f>MID(Q2258,Hoja2!$D$5,Hoja2!$B$5)</f>
        <v>05016</v>
      </c>
      <c r="E2258" s="5" t="str">
        <f>MID(Q2258,Hoja2!$D$6,Hoja2!$B$6)</f>
        <v>38724942</v>
      </c>
      <c r="F2258" s="5" t="str">
        <f>MID(Q2258,Hoja2!$D$7,Hoja2!$B$7)</f>
        <v>060064</v>
      </c>
      <c r="G2258" s="5">
        <f>MID(Q2258,Hoja2!$D$8,Hoja2!$B$8)/100</f>
        <v>2767.42</v>
      </c>
      <c r="H2258" s="5">
        <f>MID(Q2258,Hoja2!$D$9,Hoja2!$B$9)/100</f>
        <v>21173.91</v>
      </c>
      <c r="I2258" s="5">
        <f>MID(Q2258,Hoja2!$D$10,Hoja2!$B$10)/100</f>
        <v>23941.33</v>
      </c>
      <c r="J2258" s="5">
        <f>MID(Q2258,Hoja2!$D$11,Hoja2!$B$11)/100</f>
        <v>3811.31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20130.02</v>
      </c>
      <c r="N2258" s="5" t="str">
        <f>MID(Q2258,Hoja2!$D$15,Hoja2!$B$15)</f>
        <v>200409</v>
      </c>
      <c r="O2258" s="5" t="str">
        <f>MID(Q2258,Hoja2!$D$16,Hoja2!$B$16)</f>
        <v>27273358973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ORTIZ MARIA ESTER        </v>
      </c>
      <c r="B2259" s="5" t="str">
        <f>MID(Q2259,Hoja2!$D$3,Hoja2!$B$3)</f>
        <v>28497275</v>
      </c>
      <c r="C2259" s="5" t="str">
        <f>MID(Q2259,Hoja2!$D$4,Hoja2!$B$4)</f>
        <v>38203</v>
      </c>
      <c r="D2259" s="5" t="str">
        <f>MID(Q2259,Hoja2!$D$5,Hoja2!$B$5)</f>
        <v>05643</v>
      </c>
      <c r="E2259" s="5" t="str">
        <f>MID(Q2259,Hoja2!$D$6,Hoja2!$B$6)</f>
        <v>38725121</v>
      </c>
      <c r="F2259" s="5" t="str">
        <f>MID(Q2259,Hoja2!$D$7,Hoja2!$B$7)</f>
        <v>060070</v>
      </c>
      <c r="G2259" s="5">
        <f>MID(Q2259,Hoja2!$D$8,Hoja2!$B$8)/100</f>
        <v>2893.55</v>
      </c>
      <c r="H2259" s="5">
        <f>MID(Q2259,Hoja2!$D$9,Hoja2!$B$9)/100</f>
        <v>23020.46</v>
      </c>
      <c r="I2259" s="5">
        <f>MID(Q2259,Hoja2!$D$10,Hoja2!$B$10)/100</f>
        <v>25914.01</v>
      </c>
      <c r="J2259" s="5">
        <f>MID(Q2259,Hoja2!$D$11,Hoja2!$B$11)/100</f>
        <v>4143.68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21770.33</v>
      </c>
      <c r="N2259" s="5" t="str">
        <f>MID(Q2259,Hoja2!$D$15,Hoja2!$B$15)</f>
        <v>141008</v>
      </c>
      <c r="O2259" s="5" t="str">
        <f>MID(Q2259,Hoja2!$D$16,Hoja2!$B$16)</f>
        <v>27284972754</v>
      </c>
      <c r="P2259" s="5" t="str">
        <f>MID(Q2259,Hoja2!$D$17,Hoja2!$B$17)</f>
        <v>M</v>
      </c>
      <c r="Q2259" t="s">
        <v>2282</v>
      </c>
    </row>
    <row r="2260" spans="1:17" x14ac:dyDescent="0.25">
      <c r="A2260" s="5" t="str">
        <f>MID(Q2260,Hoja2!$D$2,Hoja2!$F$2)</f>
        <v xml:space="preserve">AGUIRRE MARIA DE LAS M.  </v>
      </c>
      <c r="B2260" s="5" t="str">
        <f>MID(Q2260,Hoja2!$D$3,Hoja2!$B$3)</f>
        <v>26955593</v>
      </c>
      <c r="C2260" s="5" t="str">
        <f>MID(Q2260,Hoja2!$D$4,Hoja2!$B$4)</f>
        <v>38203</v>
      </c>
      <c r="D2260" s="5" t="str">
        <f>MID(Q2260,Hoja2!$D$5,Hoja2!$B$5)</f>
        <v>04462</v>
      </c>
      <c r="E2260" s="5" t="str">
        <f>MID(Q2260,Hoja2!$D$6,Hoja2!$B$6)</f>
        <v>38725231</v>
      </c>
      <c r="F2260" s="5" t="str">
        <f>MID(Q2260,Hoja2!$D$7,Hoja2!$B$7)</f>
        <v>060098</v>
      </c>
      <c r="G2260" s="5">
        <f>MID(Q2260,Hoja2!$D$8,Hoja2!$B$8)/100</f>
        <v>1225.9000000000001</v>
      </c>
      <c r="H2260" s="5">
        <f>MID(Q2260,Hoja2!$D$9,Hoja2!$B$9)/100</f>
        <v>10912.76</v>
      </c>
      <c r="I2260" s="5">
        <f>MID(Q2260,Hoja2!$D$10,Hoja2!$B$10)/100</f>
        <v>12138.66</v>
      </c>
      <c r="J2260" s="5">
        <f>MID(Q2260,Hoja2!$D$11,Hoja2!$B$11)/100</f>
        <v>1964.3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10174.36</v>
      </c>
      <c r="N2260" s="5" t="str">
        <f>MID(Q2260,Hoja2!$D$15,Hoja2!$B$15)</f>
        <v>261108</v>
      </c>
      <c r="O2260" s="5" t="str">
        <f>MID(Q2260,Hoja2!$D$16,Hoja2!$B$16)</f>
        <v>27269555934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TORRES JUAN ANTONIO      </v>
      </c>
      <c r="B2261" s="5" t="str">
        <f>MID(Q2261,Hoja2!$D$3,Hoja2!$B$3)</f>
        <v>35286516</v>
      </c>
      <c r="C2261" s="5" t="str">
        <f>MID(Q2261,Hoja2!$D$4,Hoja2!$B$4)</f>
        <v>38203</v>
      </c>
      <c r="D2261" s="5" t="str">
        <f>MID(Q2261,Hoja2!$D$5,Hoja2!$B$5)</f>
        <v>04485</v>
      </c>
      <c r="E2261" s="5" t="str">
        <f>MID(Q2261,Hoja2!$D$6,Hoja2!$B$6)</f>
        <v>38725273</v>
      </c>
      <c r="F2261" s="5" t="str">
        <f>MID(Q2261,Hoja2!$D$7,Hoja2!$B$7)</f>
        <v>060098</v>
      </c>
      <c r="G2261" s="5">
        <f>MID(Q2261,Hoja2!$D$8,Hoja2!$B$8)/100</f>
        <v>1962.59</v>
      </c>
      <c r="H2261" s="5">
        <f>MID(Q2261,Hoja2!$D$9,Hoja2!$B$9)/100</f>
        <v>9391.24</v>
      </c>
      <c r="I2261" s="5">
        <f>MID(Q2261,Hoja2!$D$10,Hoja2!$B$10)/100</f>
        <v>11353.83</v>
      </c>
      <c r="J2261" s="5">
        <f>MID(Q2261,Hoja2!$D$11,Hoja2!$B$11)/100</f>
        <v>1690.42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9663.41</v>
      </c>
      <c r="N2261" s="5" t="str">
        <f>MID(Q2261,Hoja2!$D$15,Hoja2!$B$15)</f>
        <v>161015</v>
      </c>
      <c r="O2261" s="5" t="str">
        <f>MID(Q2261,Hoja2!$D$16,Hoja2!$B$16)</f>
        <v>20352865169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GOMEZ MONICA LILIANA     </v>
      </c>
      <c r="B2262" s="5" t="str">
        <f>MID(Q2262,Hoja2!$D$3,Hoja2!$B$3)</f>
        <v>20300846</v>
      </c>
      <c r="C2262" s="5" t="str">
        <f>MID(Q2262,Hoja2!$D$4,Hoja2!$B$4)</f>
        <v>38203</v>
      </c>
      <c r="D2262" s="5" t="str">
        <f>MID(Q2262,Hoja2!$D$5,Hoja2!$B$5)</f>
        <v>04922</v>
      </c>
      <c r="E2262" s="5" t="str">
        <f>MID(Q2262,Hoja2!$D$6,Hoja2!$B$6)</f>
        <v>38725401</v>
      </c>
      <c r="F2262" s="5" t="str">
        <f>MID(Q2262,Hoja2!$D$7,Hoja2!$B$7)</f>
        <v>060098</v>
      </c>
      <c r="G2262" s="5">
        <f>MID(Q2262,Hoja2!$D$8,Hoja2!$B$8)/100</f>
        <v>1329.83</v>
      </c>
      <c r="H2262" s="5">
        <f>MID(Q2262,Hoja2!$D$9,Hoja2!$B$9)/100</f>
        <v>12434.31</v>
      </c>
      <c r="I2262" s="5">
        <f>MID(Q2262,Hoja2!$D$10,Hoja2!$B$10)/100</f>
        <v>13764.14</v>
      </c>
      <c r="J2262" s="5">
        <f>MID(Q2262,Hoja2!$D$11,Hoja2!$B$11)/100</f>
        <v>2238.1799999999998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11525.96</v>
      </c>
      <c r="N2262" s="5" t="str">
        <f>MID(Q2262,Hoja2!$D$15,Hoja2!$B$15)</f>
        <v>260805</v>
      </c>
      <c r="O2262" s="5" t="str">
        <f>MID(Q2262,Hoja2!$D$16,Hoja2!$B$16)</f>
        <v>27203008460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ALDERETE ALDO GUSTAVO    </v>
      </c>
      <c r="B2263" s="5" t="str">
        <f>MID(Q2263,Hoja2!$D$3,Hoja2!$B$3)</f>
        <v>26099195</v>
      </c>
      <c r="C2263" s="5" t="str">
        <f>MID(Q2263,Hoja2!$D$4,Hoja2!$B$4)</f>
        <v>38571</v>
      </c>
      <c r="D2263" s="5" t="str">
        <f>MID(Q2263,Hoja2!$D$5,Hoja2!$B$5)</f>
        <v>06074</v>
      </c>
      <c r="E2263" s="5" t="str">
        <f>MID(Q2263,Hoja2!$D$6,Hoja2!$B$6)</f>
        <v>38725511</v>
      </c>
      <c r="F2263" s="5" t="str">
        <f>MID(Q2263,Hoja2!$D$7,Hoja2!$B$7)</f>
        <v>060098</v>
      </c>
      <c r="G2263" s="5">
        <f>MID(Q2263,Hoja2!$D$8,Hoja2!$B$8)/100</f>
        <v>1364.47</v>
      </c>
      <c r="H2263" s="5">
        <f>MID(Q2263,Hoja2!$D$9,Hoja2!$B$9)/100</f>
        <v>12942.66</v>
      </c>
      <c r="I2263" s="5">
        <f>MID(Q2263,Hoja2!$D$10,Hoja2!$B$10)/100</f>
        <v>14307.13</v>
      </c>
      <c r="J2263" s="5">
        <f>MID(Q2263,Hoja2!$D$11,Hoja2!$B$11)/100</f>
        <v>2329.6799999999998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11977.45</v>
      </c>
      <c r="N2263" s="5" t="str">
        <f>MID(Q2263,Hoja2!$D$15,Hoja2!$B$15)</f>
        <v>130702</v>
      </c>
      <c r="O2263" s="5" t="str">
        <f>MID(Q2263,Hoja2!$D$16,Hoja2!$B$16)</f>
        <v>20260991958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VERA SANDRA FABIANA      </v>
      </c>
      <c r="B2264" s="5" t="str">
        <f>MID(Q2264,Hoja2!$D$3,Hoja2!$B$3)</f>
        <v>29429023</v>
      </c>
      <c r="C2264" s="5" t="str">
        <f>MID(Q2264,Hoja2!$D$4,Hoja2!$B$4)</f>
        <v>38331</v>
      </c>
      <c r="D2264" s="5" t="str">
        <f>MID(Q2264,Hoja2!$D$5,Hoja2!$B$5)</f>
        <v>05024</v>
      </c>
      <c r="E2264" s="5" t="str">
        <f>MID(Q2264,Hoja2!$D$6,Hoja2!$B$6)</f>
        <v>38725692</v>
      </c>
      <c r="F2264" s="5" t="str">
        <f>MID(Q2264,Hoja2!$D$7,Hoja2!$B$7)</f>
        <v>060064</v>
      </c>
      <c r="G2264" s="5">
        <f>MID(Q2264,Hoja2!$D$8,Hoja2!$B$8)/100</f>
        <v>3047.81</v>
      </c>
      <c r="H2264" s="5">
        <f>MID(Q2264,Hoja2!$D$9,Hoja2!$B$9)/100</f>
        <v>25278.95</v>
      </c>
      <c r="I2264" s="5">
        <f>MID(Q2264,Hoja2!$D$10,Hoja2!$B$10)/100</f>
        <v>28326.76</v>
      </c>
      <c r="J2264" s="5">
        <f>MID(Q2264,Hoja2!$D$11,Hoja2!$B$11)/100</f>
        <v>4550.21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23776.55</v>
      </c>
      <c r="N2264" s="5" t="str">
        <f>MID(Q2264,Hoja2!$D$15,Hoja2!$B$15)</f>
        <v>051198</v>
      </c>
      <c r="O2264" s="5" t="str">
        <f>MID(Q2264,Hoja2!$D$16,Hoja2!$B$16)</f>
        <v>27294290236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CASTA¥O SILVIA VERONICA  </v>
      </c>
      <c r="B2265" s="5" t="str">
        <f>MID(Q2265,Hoja2!$D$3,Hoja2!$B$3)</f>
        <v>30589002</v>
      </c>
      <c r="C2265" s="5" t="str">
        <f>MID(Q2265,Hoja2!$D$4,Hoja2!$B$4)</f>
        <v>38571</v>
      </c>
      <c r="D2265" s="5" t="str">
        <f>MID(Q2265,Hoja2!$D$5,Hoja2!$B$5)</f>
        <v>05001</v>
      </c>
      <c r="E2265" s="5" t="str">
        <f>MID(Q2265,Hoja2!$D$6,Hoja2!$B$6)</f>
        <v>38725752</v>
      </c>
      <c r="F2265" s="5" t="str">
        <f>MID(Q2265,Hoja2!$D$7,Hoja2!$B$7)</f>
        <v>060098</v>
      </c>
      <c r="G2265" s="5">
        <f>MID(Q2265,Hoja2!$D$8,Hoja2!$B$8)/100</f>
        <v>2135.81</v>
      </c>
      <c r="H2265" s="5">
        <f>MID(Q2265,Hoja2!$D$9,Hoja2!$B$9)/100</f>
        <v>11927.11</v>
      </c>
      <c r="I2265" s="5">
        <f>MID(Q2265,Hoja2!$D$10,Hoja2!$B$10)/100</f>
        <v>14062.92</v>
      </c>
      <c r="J2265" s="5">
        <f>MID(Q2265,Hoja2!$D$11,Hoja2!$B$11)/100</f>
        <v>2146.88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11916.04</v>
      </c>
      <c r="N2265" s="5" t="str">
        <f>MID(Q2265,Hoja2!$D$15,Hoja2!$B$15)</f>
        <v>150908</v>
      </c>
      <c r="O2265" s="5" t="str">
        <f>MID(Q2265,Hoja2!$D$16,Hoja2!$B$16)</f>
        <v>27305890028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PEREYRA LUIS ALBERTO     </v>
      </c>
      <c r="B2266" s="5" t="str">
        <f>MID(Q2266,Hoja2!$D$3,Hoja2!$B$3)</f>
        <v>27495659</v>
      </c>
      <c r="C2266" s="5" t="str">
        <f>MID(Q2266,Hoja2!$D$4,Hoja2!$B$4)</f>
        <v>38203</v>
      </c>
      <c r="D2266" s="5" t="str">
        <f>MID(Q2266,Hoja2!$D$5,Hoja2!$B$5)</f>
        <v>05306</v>
      </c>
      <c r="E2266" s="5" t="str">
        <f>MID(Q2266,Hoja2!$D$6,Hoja2!$B$6)</f>
        <v>38725765</v>
      </c>
      <c r="F2266" s="5" t="str">
        <f>MID(Q2266,Hoja2!$D$7,Hoja2!$B$7)</f>
        <v>060098</v>
      </c>
      <c r="G2266" s="5">
        <f>MID(Q2266,Hoja2!$D$8,Hoja2!$B$8)/100</f>
        <v>2343.66</v>
      </c>
      <c r="H2266" s="5">
        <f>MID(Q2266,Hoja2!$D$9,Hoja2!$B$9)/100</f>
        <v>14970.15</v>
      </c>
      <c r="I2266" s="5">
        <f>MID(Q2266,Hoja2!$D$10,Hoja2!$B$10)/100</f>
        <v>17313.810000000001</v>
      </c>
      <c r="J2266" s="5">
        <f>MID(Q2266,Hoja2!$D$11,Hoja2!$B$11)/100</f>
        <v>2694.63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14619.18</v>
      </c>
      <c r="N2266" s="5" t="str">
        <f>MID(Q2266,Hoja2!$D$15,Hoja2!$B$15)</f>
        <v>090508</v>
      </c>
      <c r="O2266" s="5" t="str">
        <f>MID(Q2266,Hoja2!$D$16,Hoja2!$B$16)</f>
        <v>20274956594</v>
      </c>
      <c r="P2266" s="5" t="str">
        <f>MID(Q2266,Hoja2!$D$17,Hoja2!$B$17)</f>
        <v>V</v>
      </c>
      <c r="Q2266" t="s">
        <v>2289</v>
      </c>
    </row>
    <row r="2267" spans="1:17" x14ac:dyDescent="0.25">
      <c r="A2267" s="5" t="str">
        <f>MID(Q2267,Hoja2!$D$2,Hoja2!$F$2)</f>
        <v xml:space="preserve">SAN MIGUEL ANTONIO D.    </v>
      </c>
      <c r="B2267" s="5" t="str">
        <f>MID(Q2267,Hoja2!$D$3,Hoja2!$B$3)</f>
        <v>24383125</v>
      </c>
      <c r="C2267" s="5" t="str">
        <f>MID(Q2267,Hoja2!$D$4,Hoja2!$B$4)</f>
        <v>38203</v>
      </c>
      <c r="D2267" s="5" t="str">
        <f>MID(Q2267,Hoja2!$D$5,Hoja2!$B$5)</f>
        <v>04872</v>
      </c>
      <c r="E2267" s="5" t="str">
        <f>MID(Q2267,Hoja2!$D$6,Hoja2!$B$6)</f>
        <v>38725841</v>
      </c>
      <c r="F2267" s="5" t="str">
        <f>MID(Q2267,Hoja2!$D$7,Hoja2!$B$7)</f>
        <v>060098</v>
      </c>
      <c r="G2267" s="5">
        <f>MID(Q2267,Hoja2!$D$8,Hoja2!$B$8)/100</f>
        <v>2378.31</v>
      </c>
      <c r="H2267" s="5">
        <f>MID(Q2267,Hoja2!$D$9,Hoja2!$B$9)/100</f>
        <v>15477.32</v>
      </c>
      <c r="I2267" s="5">
        <f>MID(Q2267,Hoja2!$D$10,Hoja2!$B$10)/100</f>
        <v>17855.63</v>
      </c>
      <c r="J2267" s="5">
        <f>MID(Q2267,Hoja2!$D$11,Hoja2!$B$11)/100</f>
        <v>2785.92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15069.71</v>
      </c>
      <c r="N2267" s="5" t="str">
        <f>MID(Q2267,Hoja2!$D$15,Hoja2!$B$15)</f>
        <v>270907</v>
      </c>
      <c r="O2267" s="5" t="str">
        <f>MID(Q2267,Hoja2!$D$16,Hoja2!$B$16)</f>
        <v>20243831254</v>
      </c>
      <c r="P2267" s="5" t="str">
        <f>MID(Q2267,Hoja2!$D$17,Hoja2!$B$17)</f>
        <v>V</v>
      </c>
      <c r="Q2267" t="s">
        <v>2290</v>
      </c>
    </row>
    <row r="2268" spans="1:17" x14ac:dyDescent="0.25">
      <c r="A2268" s="5" t="str">
        <f>MID(Q2268,Hoja2!$D$2,Hoja2!$F$2)</f>
        <v xml:space="preserve">PAZ MARIANA ELIZABETH    </v>
      </c>
      <c r="B2268" s="5" t="str">
        <f>MID(Q2268,Hoja2!$D$3,Hoja2!$B$3)</f>
        <v>22301196</v>
      </c>
      <c r="C2268" s="5" t="str">
        <f>MID(Q2268,Hoja2!$D$4,Hoja2!$B$4)</f>
        <v>38203</v>
      </c>
      <c r="D2268" s="5" t="str">
        <f>MID(Q2268,Hoja2!$D$5,Hoja2!$B$5)</f>
        <v>05755</v>
      </c>
      <c r="E2268" s="5" t="str">
        <f>MID(Q2268,Hoja2!$D$6,Hoja2!$B$6)</f>
        <v>38726025</v>
      </c>
      <c r="F2268" s="5" t="str">
        <f>MID(Q2268,Hoja2!$D$7,Hoja2!$B$7)</f>
        <v>060098</v>
      </c>
      <c r="G2268" s="5">
        <f>MID(Q2268,Hoja2!$D$8,Hoja2!$B$8)/100</f>
        <v>1329.83</v>
      </c>
      <c r="H2268" s="5">
        <f>MID(Q2268,Hoja2!$D$9,Hoja2!$B$9)/100</f>
        <v>12434.28</v>
      </c>
      <c r="I2268" s="5">
        <f>MID(Q2268,Hoja2!$D$10,Hoja2!$B$10)/100</f>
        <v>13764.11</v>
      </c>
      <c r="J2268" s="5">
        <f>MID(Q2268,Hoja2!$D$11,Hoja2!$B$11)/100</f>
        <v>2238.17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11525.94</v>
      </c>
      <c r="N2268" s="5" t="str">
        <f>MID(Q2268,Hoja2!$D$15,Hoja2!$B$15)</f>
        <v>120506</v>
      </c>
      <c r="O2268" s="5" t="str">
        <f>MID(Q2268,Hoja2!$D$16,Hoja2!$B$16)</f>
        <v>27223011964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LOTO DANIEL ALBERTO      </v>
      </c>
      <c r="B2269" s="5" t="str">
        <f>MID(Q2269,Hoja2!$D$3,Hoja2!$B$3)</f>
        <v>28306437</v>
      </c>
      <c r="C2269" s="5" t="str">
        <f>MID(Q2269,Hoja2!$D$4,Hoja2!$B$4)</f>
        <v>38211</v>
      </c>
      <c r="D2269" s="5" t="str">
        <f>MID(Q2269,Hoja2!$D$5,Hoja2!$B$5)</f>
        <v>06774</v>
      </c>
      <c r="E2269" s="5" t="str">
        <f>MID(Q2269,Hoja2!$D$6,Hoja2!$B$6)</f>
        <v>38726062</v>
      </c>
      <c r="F2269" s="5" t="str">
        <f>MID(Q2269,Hoja2!$D$7,Hoja2!$B$7)</f>
        <v>060098</v>
      </c>
      <c r="G2269" s="5">
        <f>MID(Q2269,Hoja2!$D$8,Hoja2!$B$8)/100</f>
        <v>1225.9000000000001</v>
      </c>
      <c r="H2269" s="5">
        <f>MID(Q2269,Hoja2!$D$9,Hoja2!$B$9)/100</f>
        <v>10912.76</v>
      </c>
      <c r="I2269" s="5">
        <f>MID(Q2269,Hoja2!$D$10,Hoja2!$B$10)/100</f>
        <v>12138.66</v>
      </c>
      <c r="J2269" s="5">
        <f>MID(Q2269,Hoja2!$D$11,Hoja2!$B$11)/100</f>
        <v>1964.3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10174.36</v>
      </c>
      <c r="N2269" s="5" t="str">
        <f>MID(Q2269,Hoja2!$D$15,Hoja2!$B$15)</f>
        <v>020909</v>
      </c>
      <c r="O2269" s="5" t="str">
        <f>MID(Q2269,Hoja2!$D$16,Hoja2!$B$16)</f>
        <v>23283064379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CORIA SILVIA EDITH       </v>
      </c>
      <c r="B2270" s="5" t="str">
        <f>MID(Q2270,Hoja2!$D$3,Hoja2!$B$3)</f>
        <v>16098713</v>
      </c>
      <c r="C2270" s="5" t="str">
        <f>MID(Q2270,Hoja2!$D$4,Hoja2!$B$4)</f>
        <v>38203</v>
      </c>
      <c r="D2270" s="5" t="str">
        <f>MID(Q2270,Hoja2!$D$5,Hoja2!$B$5)</f>
        <v>04833</v>
      </c>
      <c r="E2270" s="5" t="str">
        <f>MID(Q2270,Hoja2!$D$6,Hoja2!$B$6)</f>
        <v>38726122</v>
      </c>
      <c r="F2270" s="5" t="str">
        <f>MID(Q2270,Hoja2!$D$7,Hoja2!$B$7)</f>
        <v>060098</v>
      </c>
      <c r="G2270" s="5">
        <f>MID(Q2270,Hoja2!$D$8,Hoja2!$B$8)/100</f>
        <v>2343.66</v>
      </c>
      <c r="H2270" s="5">
        <f>MID(Q2270,Hoja2!$D$9,Hoja2!$B$9)/100</f>
        <v>14970.15</v>
      </c>
      <c r="I2270" s="5">
        <f>MID(Q2270,Hoja2!$D$10,Hoja2!$B$10)/100</f>
        <v>17313.810000000001</v>
      </c>
      <c r="J2270" s="5">
        <f>MID(Q2270,Hoja2!$D$11,Hoja2!$B$11)/100</f>
        <v>2694.63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14619.18</v>
      </c>
      <c r="N2270" s="5" t="str">
        <f>MID(Q2270,Hoja2!$D$15,Hoja2!$B$15)</f>
        <v>120508</v>
      </c>
      <c r="O2270" s="5" t="str">
        <f>MID(Q2270,Hoja2!$D$16,Hoja2!$B$16)</f>
        <v>27160987133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DIAZ GLADYS DOLORES      </v>
      </c>
      <c r="B2271" s="5" t="str">
        <f>MID(Q2271,Hoja2!$D$3,Hoja2!$B$3)</f>
        <v>20460297</v>
      </c>
      <c r="C2271" s="5" t="str">
        <f>MID(Q2271,Hoja2!$D$4,Hoja2!$B$4)</f>
        <v>38571</v>
      </c>
      <c r="D2271" s="5" t="str">
        <f>MID(Q2271,Hoja2!$D$5,Hoja2!$B$5)</f>
        <v>04922</v>
      </c>
      <c r="E2271" s="5" t="str">
        <f>MID(Q2271,Hoja2!$D$6,Hoja2!$B$6)</f>
        <v>38726151</v>
      </c>
      <c r="F2271" s="5" t="str">
        <f>MID(Q2271,Hoja2!$D$7,Hoja2!$B$7)</f>
        <v>060098</v>
      </c>
      <c r="G2271" s="5">
        <f>MID(Q2271,Hoja2!$D$8,Hoja2!$B$8)/100</f>
        <v>1260.54</v>
      </c>
      <c r="H2271" s="5">
        <f>MID(Q2271,Hoja2!$D$9,Hoja2!$B$9)/100</f>
        <v>11419.94</v>
      </c>
      <c r="I2271" s="5">
        <f>MID(Q2271,Hoja2!$D$10,Hoja2!$B$10)/100</f>
        <v>12680.48</v>
      </c>
      <c r="J2271" s="5">
        <f>MID(Q2271,Hoja2!$D$11,Hoja2!$B$11)/100</f>
        <v>2055.59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10624.89</v>
      </c>
      <c r="N2271" s="5" t="str">
        <f>MID(Q2271,Hoja2!$D$15,Hoja2!$B$15)</f>
        <v>130810</v>
      </c>
      <c r="O2271" s="5" t="str">
        <f>MID(Q2271,Hoja2!$D$16,Hoja2!$B$16)</f>
        <v>27204602978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BRANDAN NANCY MAGDALENA  </v>
      </c>
      <c r="B2272" s="5" t="str">
        <f>MID(Q2272,Hoja2!$D$3,Hoja2!$B$3)</f>
        <v>25953135</v>
      </c>
      <c r="C2272" s="5" t="str">
        <f>MID(Q2272,Hoja2!$D$4,Hoja2!$B$4)</f>
        <v>38203</v>
      </c>
      <c r="D2272" s="5" t="str">
        <f>MID(Q2272,Hoja2!$D$5,Hoja2!$B$5)</f>
        <v>06074</v>
      </c>
      <c r="E2272" s="5" t="str">
        <f>MID(Q2272,Hoja2!$D$6,Hoja2!$B$6)</f>
        <v>38726203</v>
      </c>
      <c r="F2272" s="5" t="str">
        <f>MID(Q2272,Hoja2!$D$7,Hoja2!$B$7)</f>
        <v>060098</v>
      </c>
      <c r="G2272" s="5">
        <f>MID(Q2272,Hoja2!$D$8,Hoja2!$B$8)/100</f>
        <v>2170.4499999999998</v>
      </c>
      <c r="H2272" s="5">
        <f>MID(Q2272,Hoja2!$D$9,Hoja2!$B$9)/100</f>
        <v>12435.48</v>
      </c>
      <c r="I2272" s="5">
        <f>MID(Q2272,Hoja2!$D$10,Hoja2!$B$10)/100</f>
        <v>14605.93</v>
      </c>
      <c r="J2272" s="5">
        <f>MID(Q2272,Hoja2!$D$11,Hoja2!$B$11)/100</f>
        <v>2611.44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11994.49</v>
      </c>
      <c r="N2272" s="5" t="str">
        <f>MID(Q2272,Hoja2!$D$15,Hoja2!$B$15)</f>
        <v>160603</v>
      </c>
      <c r="O2272" s="5" t="str">
        <f>MID(Q2272,Hoja2!$D$16,Hoja2!$B$16)</f>
        <v>27259531352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ESCALADA VICTOR FLAVIO   </v>
      </c>
      <c r="B2273" s="5" t="str">
        <f>MID(Q2273,Hoja2!$D$3,Hoja2!$B$3)</f>
        <v>25828536</v>
      </c>
      <c r="C2273" s="5" t="str">
        <f>MID(Q2273,Hoja2!$D$4,Hoja2!$B$4)</f>
        <v>38571</v>
      </c>
      <c r="D2273" s="5" t="str">
        <f>MID(Q2273,Hoja2!$D$5,Hoja2!$B$5)</f>
        <v>04992</v>
      </c>
      <c r="E2273" s="5" t="str">
        <f>MID(Q2273,Hoja2!$D$6,Hoja2!$B$6)</f>
        <v>38726274</v>
      </c>
      <c r="F2273" s="5" t="str">
        <f>MID(Q2273,Hoja2!$D$7,Hoja2!$B$7)</f>
        <v>060098</v>
      </c>
      <c r="G2273" s="5">
        <f>MID(Q2273,Hoja2!$D$8,Hoja2!$B$8)/100</f>
        <v>2239.73</v>
      </c>
      <c r="H2273" s="5">
        <f>MID(Q2273,Hoja2!$D$9,Hoja2!$B$9)/100</f>
        <v>13448.83</v>
      </c>
      <c r="I2273" s="5">
        <f>MID(Q2273,Hoja2!$D$10,Hoja2!$B$10)/100</f>
        <v>15688.56</v>
      </c>
      <c r="J2273" s="5">
        <f>MID(Q2273,Hoja2!$D$11,Hoja2!$B$11)/100</f>
        <v>2420.79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13267.77</v>
      </c>
      <c r="N2273" s="5" t="str">
        <f>MID(Q2273,Hoja2!$D$15,Hoja2!$B$15)</f>
        <v>030506</v>
      </c>
      <c r="O2273" s="5" t="str">
        <f>MID(Q2273,Hoja2!$D$16,Hoja2!$B$16)</f>
        <v>20258285361</v>
      </c>
      <c r="P2273" s="5" t="str">
        <f>MID(Q2273,Hoja2!$D$17,Hoja2!$B$17)</f>
        <v>V</v>
      </c>
      <c r="Q2273" t="s">
        <v>2296</v>
      </c>
    </row>
    <row r="2274" spans="1:17" x14ac:dyDescent="0.25">
      <c r="A2274" s="5" t="str">
        <f>MID(Q2274,Hoja2!$D$2,Hoja2!$F$2)</f>
        <v xml:space="preserve">PALAVECINO GUILLERMO     </v>
      </c>
      <c r="B2274" s="5" t="str">
        <f>MID(Q2274,Hoja2!$D$3,Hoja2!$B$3)</f>
        <v>26439259</v>
      </c>
      <c r="C2274" s="5" t="str">
        <f>MID(Q2274,Hoja2!$D$4,Hoja2!$B$4)</f>
        <v>38203</v>
      </c>
      <c r="D2274" s="5" t="str">
        <f>MID(Q2274,Hoja2!$D$5,Hoja2!$B$5)</f>
        <v>04624</v>
      </c>
      <c r="E2274" s="5" t="str">
        <f>MID(Q2274,Hoja2!$D$6,Hoja2!$B$6)</f>
        <v>38726313</v>
      </c>
      <c r="F2274" s="5" t="str">
        <f>MID(Q2274,Hoja2!$D$7,Hoja2!$B$7)</f>
        <v>060098</v>
      </c>
      <c r="G2274" s="5">
        <f>MID(Q2274,Hoja2!$D$8,Hoja2!$B$8)/100</f>
        <v>1401.03</v>
      </c>
      <c r="H2274" s="5">
        <f>MID(Q2274,Hoja2!$D$9,Hoja2!$B$9)/100</f>
        <v>14970.15</v>
      </c>
      <c r="I2274" s="5">
        <f>MID(Q2274,Hoja2!$D$10,Hoja2!$B$10)/100</f>
        <v>16371.18</v>
      </c>
      <c r="J2274" s="5">
        <f>MID(Q2274,Hoja2!$D$11,Hoja2!$B$11)/100</f>
        <v>2694.63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13676.55</v>
      </c>
      <c r="N2274" s="5" t="str">
        <f>MID(Q2274,Hoja2!$D$15,Hoja2!$B$15)</f>
        <v>040608</v>
      </c>
      <c r="O2274" s="5" t="str">
        <f>MID(Q2274,Hoja2!$D$16,Hoja2!$B$16)</f>
        <v>20264392595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NAVARRO ELIZABETH        </v>
      </c>
      <c r="B2275" s="5" t="str">
        <f>MID(Q2275,Hoja2!$D$3,Hoja2!$B$3)</f>
        <v>22838807</v>
      </c>
      <c r="C2275" s="5" t="str">
        <f>MID(Q2275,Hoja2!$D$4,Hoja2!$B$4)</f>
        <v>38203</v>
      </c>
      <c r="D2275" s="5" t="str">
        <f>MID(Q2275,Hoja2!$D$5,Hoja2!$B$5)</f>
        <v>05426</v>
      </c>
      <c r="E2275" s="5" t="str">
        <f>MID(Q2275,Hoja2!$D$6,Hoja2!$B$6)</f>
        <v>38726444</v>
      </c>
      <c r="F2275" s="5" t="str">
        <f>MID(Q2275,Hoja2!$D$7,Hoja2!$B$7)</f>
        <v>060098</v>
      </c>
      <c r="G2275" s="5">
        <f>MID(Q2275,Hoja2!$D$8,Hoja2!$B$8)/100</f>
        <v>2101.16</v>
      </c>
      <c r="H2275" s="5">
        <f>MID(Q2275,Hoja2!$D$9,Hoja2!$B$9)/100</f>
        <v>11421.14</v>
      </c>
      <c r="I2275" s="5">
        <f>MID(Q2275,Hoja2!$D$10,Hoja2!$B$10)/100</f>
        <v>13522.3</v>
      </c>
      <c r="J2275" s="5">
        <f>MID(Q2275,Hoja2!$D$11,Hoja2!$B$11)/100</f>
        <v>2055.81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11466.49</v>
      </c>
      <c r="N2275" s="5" t="str">
        <f>MID(Q2275,Hoja2!$D$15,Hoja2!$B$15)</f>
        <v>190506</v>
      </c>
      <c r="O2275" s="5" t="str">
        <f>MID(Q2275,Hoja2!$D$16,Hoja2!$B$16)</f>
        <v>27228388071</v>
      </c>
      <c r="P2275" s="5" t="str">
        <f>MID(Q2275,Hoja2!$D$17,Hoja2!$B$17)</f>
        <v>M</v>
      </c>
      <c r="Q2275" t="s">
        <v>2298</v>
      </c>
    </row>
    <row r="2276" spans="1:17" x14ac:dyDescent="0.25">
      <c r="A2276" s="5" t="str">
        <f>MID(Q2276,Hoja2!$D$2,Hoja2!$F$2)</f>
        <v xml:space="preserve">LLANOS FRANCISCA CARMEN  </v>
      </c>
      <c r="B2276" s="5" t="str">
        <f>MID(Q2276,Hoja2!$D$3,Hoja2!$B$3)</f>
        <v>18131813</v>
      </c>
      <c r="C2276" s="5" t="str">
        <f>MID(Q2276,Hoja2!$D$4,Hoja2!$B$4)</f>
        <v>38203</v>
      </c>
      <c r="D2276" s="5" t="str">
        <f>MID(Q2276,Hoja2!$D$5,Hoja2!$B$5)</f>
        <v>05001</v>
      </c>
      <c r="E2276" s="5" t="str">
        <f>MID(Q2276,Hoja2!$D$6,Hoja2!$B$6)</f>
        <v>38726465</v>
      </c>
      <c r="F2276" s="5" t="str">
        <f>MID(Q2276,Hoja2!$D$7,Hoja2!$B$7)</f>
        <v>060098</v>
      </c>
      <c r="G2276" s="5">
        <f>MID(Q2276,Hoja2!$D$8,Hoja2!$B$8)/100</f>
        <v>1468.4</v>
      </c>
      <c r="H2276" s="5">
        <f>MID(Q2276,Hoja2!$D$9,Hoja2!$B$9)/100</f>
        <v>14462.97</v>
      </c>
      <c r="I2276" s="5">
        <f>MID(Q2276,Hoja2!$D$10,Hoja2!$B$10)/100</f>
        <v>15931.37</v>
      </c>
      <c r="J2276" s="5">
        <f>MID(Q2276,Hoja2!$D$11,Hoja2!$B$11)/100</f>
        <v>2603.34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13328.03</v>
      </c>
      <c r="N2276" s="5" t="str">
        <f>MID(Q2276,Hoja2!$D$15,Hoja2!$B$15)</f>
        <v>080591</v>
      </c>
      <c r="O2276" s="5" t="str">
        <f>MID(Q2276,Hoja2!$D$16,Hoja2!$B$16)</f>
        <v>27181318134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>ANDRADA CAROLINA ELIZABET</v>
      </c>
      <c r="B2277" s="5" t="str">
        <f>MID(Q2277,Hoja2!$D$3,Hoja2!$B$3)</f>
        <v>35739219</v>
      </c>
      <c r="C2277" s="5" t="str">
        <f>MID(Q2277,Hoja2!$D$4,Hoja2!$B$4)</f>
        <v>38203</v>
      </c>
      <c r="D2277" s="5" t="str">
        <f>MID(Q2277,Hoja2!$D$5,Hoja2!$B$5)</f>
        <v>04601</v>
      </c>
      <c r="E2277" s="5" t="str">
        <f>MID(Q2277,Hoja2!$D$6,Hoja2!$B$6)</f>
        <v>38726575</v>
      </c>
      <c r="F2277" s="5" t="str">
        <f>MID(Q2277,Hoja2!$D$7,Hoja2!$B$7)</f>
        <v>060098</v>
      </c>
      <c r="G2277" s="5">
        <f>MID(Q2277,Hoja2!$D$8,Hoja2!$B$8)/100</f>
        <v>2239.73</v>
      </c>
      <c r="H2277" s="5">
        <f>MID(Q2277,Hoja2!$D$9,Hoja2!$B$9)/100</f>
        <v>13448.63</v>
      </c>
      <c r="I2277" s="5">
        <f>MID(Q2277,Hoja2!$D$10,Hoja2!$B$10)/100</f>
        <v>15688.36</v>
      </c>
      <c r="J2277" s="5">
        <f>MID(Q2277,Hoja2!$D$11,Hoja2!$B$11)/100</f>
        <v>2420.75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13267.61</v>
      </c>
      <c r="N2277" s="5" t="str">
        <f>MID(Q2277,Hoja2!$D$15,Hoja2!$B$15)</f>
        <v>050515</v>
      </c>
      <c r="O2277" s="5" t="str">
        <f>MID(Q2277,Hoja2!$D$16,Hoja2!$B$16)</f>
        <v>27357392190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SALTO SILVINA DEL VALLE  </v>
      </c>
      <c r="B2278" s="5" t="str">
        <f>MID(Q2278,Hoja2!$D$3,Hoja2!$B$3)</f>
        <v>28049199</v>
      </c>
      <c r="C2278" s="5" t="str">
        <f>MID(Q2278,Hoja2!$D$4,Hoja2!$B$4)</f>
        <v>38203</v>
      </c>
      <c r="D2278" s="5" t="str">
        <f>MID(Q2278,Hoja2!$D$5,Hoja2!$B$5)</f>
        <v>04922</v>
      </c>
      <c r="E2278" s="5" t="str">
        <f>MID(Q2278,Hoja2!$D$6,Hoja2!$B$6)</f>
        <v>38726651</v>
      </c>
      <c r="F2278" s="5" t="str">
        <f>MID(Q2278,Hoja2!$D$7,Hoja2!$B$7)</f>
        <v>060098</v>
      </c>
      <c r="G2278" s="5">
        <f>MID(Q2278,Hoja2!$D$8,Hoja2!$B$8)/100</f>
        <v>1260.54</v>
      </c>
      <c r="H2278" s="5">
        <f>MID(Q2278,Hoja2!$D$9,Hoja2!$B$9)/100</f>
        <v>11419.94</v>
      </c>
      <c r="I2278" s="5">
        <f>MID(Q2278,Hoja2!$D$10,Hoja2!$B$10)/100</f>
        <v>12680.48</v>
      </c>
      <c r="J2278" s="5">
        <f>MID(Q2278,Hoja2!$D$11,Hoja2!$B$11)/100</f>
        <v>2055.59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10624.89</v>
      </c>
      <c r="N2278" s="5" t="str">
        <f>MID(Q2278,Hoja2!$D$15,Hoja2!$B$15)</f>
        <v>120810</v>
      </c>
      <c r="O2278" s="5" t="str">
        <f>MID(Q2278,Hoja2!$D$16,Hoja2!$B$16)</f>
        <v>27280491999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CORONEL GABRIELA ANALIA  </v>
      </c>
      <c r="B2279" s="5" t="str">
        <f>MID(Q2279,Hoja2!$D$3,Hoja2!$B$3)</f>
        <v>29814077</v>
      </c>
      <c r="C2279" s="5" t="str">
        <f>MID(Q2279,Hoja2!$D$4,Hoja2!$B$4)</f>
        <v>38203</v>
      </c>
      <c r="D2279" s="5" t="str">
        <f>MID(Q2279,Hoja2!$D$5,Hoja2!$B$5)</f>
        <v>04825</v>
      </c>
      <c r="E2279" s="5" t="str">
        <f>MID(Q2279,Hoja2!$D$6,Hoja2!$B$6)</f>
        <v>38726672</v>
      </c>
      <c r="F2279" s="5" t="str">
        <f>MID(Q2279,Hoja2!$D$7,Hoja2!$B$7)</f>
        <v>060098</v>
      </c>
      <c r="G2279" s="5">
        <f>MID(Q2279,Hoja2!$D$8,Hoja2!$B$8)/100</f>
        <v>1225.9000000000001</v>
      </c>
      <c r="H2279" s="5">
        <f>MID(Q2279,Hoja2!$D$9,Hoja2!$B$9)/100</f>
        <v>10912.76</v>
      </c>
      <c r="I2279" s="5">
        <f>MID(Q2279,Hoja2!$D$10,Hoja2!$B$10)/100</f>
        <v>12138.66</v>
      </c>
      <c r="J2279" s="5">
        <f>MID(Q2279,Hoja2!$D$11,Hoja2!$B$11)/100</f>
        <v>2073.4299999999998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10065.23</v>
      </c>
      <c r="N2279" s="5" t="str">
        <f>MID(Q2279,Hoja2!$D$15,Hoja2!$B$15)</f>
        <v>021214</v>
      </c>
      <c r="O2279" s="5" t="str">
        <f>MID(Q2279,Hoja2!$D$16,Hoja2!$B$16)</f>
        <v>27298140778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ARIAS VIVIANA MABEL      </v>
      </c>
      <c r="B2280" s="5" t="str">
        <f>MID(Q2280,Hoja2!$D$3,Hoja2!$B$3)</f>
        <v>24240486</v>
      </c>
      <c r="C2280" s="5" t="str">
        <f>MID(Q2280,Hoja2!$D$4,Hoja2!$B$4)</f>
        <v>38203</v>
      </c>
      <c r="D2280" s="5" t="str">
        <f>MID(Q2280,Hoja2!$D$5,Hoja2!$B$5)</f>
        <v>05554</v>
      </c>
      <c r="E2280" s="5" t="str">
        <f>MID(Q2280,Hoja2!$D$6,Hoja2!$B$6)</f>
        <v>38726753</v>
      </c>
      <c r="F2280" s="5" t="str">
        <f>MID(Q2280,Hoja2!$D$7,Hoja2!$B$7)</f>
        <v>060070</v>
      </c>
      <c r="G2280" s="5">
        <f>MID(Q2280,Hoja2!$D$8,Hoja2!$B$8)/100</f>
        <v>2841.11</v>
      </c>
      <c r="H2280" s="5">
        <f>MID(Q2280,Hoja2!$D$9,Hoja2!$B$9)/100</f>
        <v>22252.7</v>
      </c>
      <c r="I2280" s="5">
        <f>MID(Q2280,Hoja2!$D$10,Hoja2!$B$10)/100</f>
        <v>25093.81</v>
      </c>
      <c r="J2280" s="5">
        <f>MID(Q2280,Hoja2!$D$11,Hoja2!$B$11)/100</f>
        <v>4005.49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21088.32</v>
      </c>
      <c r="N2280" s="5" t="str">
        <f>MID(Q2280,Hoja2!$D$15,Hoja2!$B$15)</f>
        <v>050810</v>
      </c>
      <c r="O2280" s="5" t="str">
        <f>MID(Q2280,Hoja2!$D$16,Hoja2!$B$16)</f>
        <v>27242404861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GONZALEZ DANIEL ALBERTO  </v>
      </c>
      <c r="B2281" s="5" t="str">
        <f>MID(Q2281,Hoja2!$D$3,Hoja2!$B$3)</f>
        <v>27903919</v>
      </c>
      <c r="C2281" s="5" t="str">
        <f>MID(Q2281,Hoja2!$D$4,Hoja2!$B$4)</f>
        <v>38203</v>
      </c>
      <c r="D2281" s="5" t="str">
        <f>MID(Q2281,Hoja2!$D$5,Hoja2!$B$5)</f>
        <v>05032</v>
      </c>
      <c r="E2281" s="5" t="str">
        <f>MID(Q2281,Hoja2!$D$6,Hoja2!$B$6)</f>
        <v>38726805</v>
      </c>
      <c r="F2281" s="5" t="str">
        <f>MID(Q2281,Hoja2!$D$7,Hoja2!$B$7)</f>
        <v>060098</v>
      </c>
      <c r="G2281" s="5">
        <f>MID(Q2281,Hoja2!$D$8,Hoja2!$B$8)/100</f>
        <v>2378.31</v>
      </c>
      <c r="H2281" s="5">
        <f>MID(Q2281,Hoja2!$D$9,Hoja2!$B$9)/100</f>
        <v>15477.32</v>
      </c>
      <c r="I2281" s="5">
        <f>MID(Q2281,Hoja2!$D$10,Hoja2!$B$10)/100</f>
        <v>17855.63</v>
      </c>
      <c r="J2281" s="5">
        <f>MID(Q2281,Hoja2!$D$11,Hoja2!$B$11)/100</f>
        <v>2785.92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15069.71</v>
      </c>
      <c r="N2281" s="5" t="str">
        <f>MID(Q2281,Hoja2!$D$15,Hoja2!$B$15)</f>
        <v>150807</v>
      </c>
      <c r="O2281" s="5" t="str">
        <f>MID(Q2281,Hoja2!$D$16,Hoja2!$B$16)</f>
        <v>20279039190</v>
      </c>
      <c r="P2281" s="5" t="str">
        <f>MID(Q2281,Hoja2!$D$17,Hoja2!$B$17)</f>
        <v>V</v>
      </c>
      <c r="Q2281" t="s">
        <v>2304</v>
      </c>
    </row>
    <row r="2282" spans="1:17" x14ac:dyDescent="0.25">
      <c r="A2282" s="5" t="str">
        <f>MID(Q2282,Hoja2!$D$2,Hoja2!$F$2)</f>
        <v xml:space="preserve">MOORE FRANCISCO GERMAN   </v>
      </c>
      <c r="B2282" s="5" t="str">
        <f>MID(Q2282,Hoja2!$D$3,Hoja2!$B$3)</f>
        <v>24012100</v>
      </c>
      <c r="C2282" s="5" t="str">
        <f>MID(Q2282,Hoja2!$D$4,Hoja2!$B$4)</f>
        <v>38571</v>
      </c>
      <c r="D2282" s="5" t="str">
        <f>MID(Q2282,Hoja2!$D$5,Hoja2!$B$5)</f>
        <v>04922</v>
      </c>
      <c r="E2282" s="5" t="str">
        <f>MID(Q2282,Hoja2!$D$6,Hoja2!$B$6)</f>
        <v>38726821</v>
      </c>
      <c r="F2282" s="5" t="str">
        <f>MID(Q2282,Hoja2!$D$7,Hoja2!$B$7)</f>
        <v>060098</v>
      </c>
      <c r="G2282" s="5">
        <f>MID(Q2282,Hoja2!$D$8,Hoja2!$B$8)/100</f>
        <v>1295.19</v>
      </c>
      <c r="H2282" s="5">
        <f>MID(Q2282,Hoja2!$D$9,Hoja2!$B$9)/100</f>
        <v>11927.11</v>
      </c>
      <c r="I2282" s="5">
        <f>MID(Q2282,Hoja2!$D$10,Hoja2!$B$10)/100</f>
        <v>13222.3</v>
      </c>
      <c r="J2282" s="5">
        <f>MID(Q2282,Hoja2!$D$11,Hoja2!$B$11)/100</f>
        <v>2146.88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11075.42</v>
      </c>
      <c r="N2282" s="5" t="str">
        <f>MID(Q2282,Hoja2!$D$15,Hoja2!$B$15)</f>
        <v>101108</v>
      </c>
      <c r="O2282" s="5" t="str">
        <f>MID(Q2282,Hoja2!$D$16,Hoja2!$B$16)</f>
        <v>20240121000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SALVATIERRA JULIO A.     </v>
      </c>
      <c r="B2283" s="5" t="str">
        <f>MID(Q2283,Hoja2!$D$3,Hoja2!$B$3)</f>
        <v>16007768</v>
      </c>
      <c r="C2283" s="5" t="str">
        <f>MID(Q2283,Hoja2!$D$4,Hoja2!$B$4)</f>
        <v>38571</v>
      </c>
      <c r="D2283" s="5" t="str">
        <f>MID(Q2283,Hoja2!$D$5,Hoja2!$B$5)</f>
        <v>06147</v>
      </c>
      <c r="E2283" s="5" t="str">
        <f>MID(Q2283,Hoja2!$D$6,Hoja2!$B$6)</f>
        <v>38726842</v>
      </c>
      <c r="F2283" s="5" t="str">
        <f>MID(Q2283,Hoja2!$D$7,Hoja2!$B$7)</f>
        <v>060098</v>
      </c>
      <c r="G2283" s="5">
        <f>MID(Q2283,Hoja2!$D$8,Hoja2!$B$8)/100</f>
        <v>2265.19</v>
      </c>
      <c r="H2283" s="5">
        <f>MID(Q2283,Hoja2!$D$9,Hoja2!$B$9)/100</f>
        <v>17507.21</v>
      </c>
      <c r="I2283" s="5">
        <f>MID(Q2283,Hoja2!$D$10,Hoja2!$B$10)/100</f>
        <v>19772.400000000001</v>
      </c>
      <c r="J2283" s="5">
        <f>MID(Q2283,Hoja2!$D$11,Hoja2!$B$11)/100</f>
        <v>3326.37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16446.03</v>
      </c>
      <c r="N2283" s="5" t="str">
        <f>MID(Q2283,Hoja2!$D$15,Hoja2!$B$15)</f>
        <v>240400</v>
      </c>
      <c r="O2283" s="5" t="str">
        <f>MID(Q2283,Hoja2!$D$16,Hoja2!$B$16)</f>
        <v>23160077689</v>
      </c>
      <c r="P2283" s="5" t="str">
        <f>MID(Q2283,Hoja2!$D$17,Hoja2!$B$17)</f>
        <v>V</v>
      </c>
      <c r="Q2283" t="s">
        <v>2306</v>
      </c>
    </row>
    <row r="2284" spans="1:17" x14ac:dyDescent="0.25">
      <c r="A2284" s="5" t="str">
        <f>MID(Q2284,Hoja2!$D$2,Hoja2!$F$2)</f>
        <v xml:space="preserve">CAMPOS NOEMI LILIANA     </v>
      </c>
      <c r="B2284" s="5" t="str">
        <f>MID(Q2284,Hoja2!$D$3,Hoja2!$B$3)</f>
        <v>25245715</v>
      </c>
      <c r="C2284" s="5" t="str">
        <f>MID(Q2284,Hoja2!$D$4,Hoja2!$B$4)</f>
        <v>38203</v>
      </c>
      <c r="D2284" s="5" t="str">
        <f>MID(Q2284,Hoja2!$D$5,Hoja2!$B$5)</f>
        <v>05392</v>
      </c>
      <c r="E2284" s="5" t="str">
        <f>MID(Q2284,Hoja2!$D$6,Hoja2!$B$6)</f>
        <v>38726952</v>
      </c>
      <c r="F2284" s="5" t="str">
        <f>MID(Q2284,Hoja2!$D$7,Hoja2!$B$7)</f>
        <v>060098</v>
      </c>
      <c r="G2284" s="5">
        <f>MID(Q2284,Hoja2!$D$8,Hoja2!$B$8)/100</f>
        <v>1401.03</v>
      </c>
      <c r="H2284" s="5">
        <f>MID(Q2284,Hoja2!$D$9,Hoja2!$B$9)/100</f>
        <v>12941.45</v>
      </c>
      <c r="I2284" s="5">
        <f>MID(Q2284,Hoja2!$D$10,Hoja2!$B$10)/100</f>
        <v>14342.48</v>
      </c>
      <c r="J2284" s="5">
        <f>MID(Q2284,Hoja2!$D$11,Hoja2!$B$11)/100</f>
        <v>2329.46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12013.02</v>
      </c>
      <c r="N2284" s="5" t="str">
        <f>MID(Q2284,Hoja2!$D$15,Hoja2!$B$15)</f>
        <v>081009</v>
      </c>
      <c r="O2284" s="5" t="str">
        <f>MID(Q2284,Hoja2!$D$16,Hoja2!$B$16)</f>
        <v>27252457157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ROBLES YANINA SOLEDAD    </v>
      </c>
      <c r="B2285" s="5" t="str">
        <f>MID(Q2285,Hoja2!$D$3,Hoja2!$B$3)</f>
        <v>29811654</v>
      </c>
      <c r="C2285" s="5" t="str">
        <f>MID(Q2285,Hoja2!$D$4,Hoja2!$B$4)</f>
        <v>38203</v>
      </c>
      <c r="D2285" s="5" t="str">
        <f>MID(Q2285,Hoja2!$D$5,Hoja2!$B$5)</f>
        <v>06074</v>
      </c>
      <c r="E2285" s="5" t="str">
        <f>MID(Q2285,Hoja2!$D$6,Hoja2!$B$6)</f>
        <v>38727005</v>
      </c>
      <c r="F2285" s="5" t="str">
        <f>MID(Q2285,Hoja2!$D$7,Hoja2!$B$7)</f>
        <v>060098</v>
      </c>
      <c r="G2285" s="5">
        <f>MID(Q2285,Hoja2!$D$8,Hoja2!$B$8)/100</f>
        <v>2239.73</v>
      </c>
      <c r="H2285" s="5">
        <f>MID(Q2285,Hoja2!$D$9,Hoja2!$B$9)/100</f>
        <v>13449.83</v>
      </c>
      <c r="I2285" s="5">
        <f>MID(Q2285,Hoja2!$D$10,Hoja2!$B$10)/100</f>
        <v>15689.56</v>
      </c>
      <c r="J2285" s="5">
        <f>MID(Q2285,Hoja2!$D$11,Hoja2!$B$11)/100</f>
        <v>2555.4699999999998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13134.09</v>
      </c>
      <c r="N2285" s="5" t="str">
        <f>MID(Q2285,Hoja2!$D$15,Hoja2!$B$15)</f>
        <v>190906</v>
      </c>
      <c r="O2285" s="5" t="str">
        <f>MID(Q2285,Hoja2!$D$16,Hoja2!$B$16)</f>
        <v>27298116540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DIAZ RAUL ARTURO         </v>
      </c>
      <c r="B2286" s="5" t="str">
        <f>MID(Q2286,Hoja2!$D$3,Hoja2!$B$3)</f>
        <v>14412645</v>
      </c>
      <c r="C2286" s="5" t="str">
        <f>MID(Q2286,Hoja2!$D$4,Hoja2!$B$4)</f>
        <v>38571</v>
      </c>
      <c r="D2286" s="5" t="str">
        <f>MID(Q2286,Hoja2!$D$5,Hoja2!$B$5)</f>
        <v>04551</v>
      </c>
      <c r="E2286" s="5" t="str">
        <f>MID(Q2286,Hoja2!$D$6,Hoja2!$B$6)</f>
        <v>38727055</v>
      </c>
      <c r="F2286" s="5" t="str">
        <f>MID(Q2286,Hoja2!$D$7,Hoja2!$B$7)</f>
        <v>060098</v>
      </c>
      <c r="G2286" s="5">
        <f>MID(Q2286,Hoja2!$D$8,Hoja2!$B$8)/100</f>
        <v>2378.31</v>
      </c>
      <c r="H2286" s="5">
        <f>MID(Q2286,Hoja2!$D$9,Hoja2!$B$9)/100</f>
        <v>15477.32</v>
      </c>
      <c r="I2286" s="5">
        <f>MID(Q2286,Hoja2!$D$10,Hoja2!$B$10)/100</f>
        <v>17855.63</v>
      </c>
      <c r="J2286" s="5">
        <f>MID(Q2286,Hoja2!$D$11,Hoja2!$B$11)/100</f>
        <v>2785.92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15069.71</v>
      </c>
      <c r="N2286" s="5" t="str">
        <f>MID(Q2286,Hoja2!$D$15,Hoja2!$B$15)</f>
        <v>030406</v>
      </c>
      <c r="O2286" s="5" t="str">
        <f>MID(Q2286,Hoja2!$D$16,Hoja2!$B$16)</f>
        <v>23144126459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ANRIQUEZ JORGE JOSE.     </v>
      </c>
      <c r="B2287" s="5" t="str">
        <f>MID(Q2287,Hoja2!$D$3,Hoja2!$B$3)</f>
        <v>31250027</v>
      </c>
      <c r="C2287" s="5" t="str">
        <f>MID(Q2287,Hoja2!$D$4,Hoja2!$B$4)</f>
        <v>38571</v>
      </c>
      <c r="D2287" s="5" t="str">
        <f>MID(Q2287,Hoja2!$D$5,Hoja2!$B$5)</f>
        <v>05287</v>
      </c>
      <c r="E2287" s="5" t="str">
        <f>MID(Q2287,Hoja2!$D$6,Hoja2!$B$6)</f>
        <v>38727071</v>
      </c>
      <c r="F2287" s="5" t="str">
        <f>MID(Q2287,Hoja2!$D$7,Hoja2!$B$7)</f>
        <v>060098</v>
      </c>
      <c r="G2287" s="5">
        <f>MID(Q2287,Hoja2!$D$8,Hoja2!$B$8)/100</f>
        <v>2239.73</v>
      </c>
      <c r="H2287" s="5">
        <f>MID(Q2287,Hoja2!$D$9,Hoja2!$B$9)/100</f>
        <v>13448.63</v>
      </c>
      <c r="I2287" s="5">
        <f>MID(Q2287,Hoja2!$D$10,Hoja2!$B$10)/100</f>
        <v>15688.36</v>
      </c>
      <c r="J2287" s="5">
        <f>MID(Q2287,Hoja2!$D$11,Hoja2!$B$11)/100</f>
        <v>2420.75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13267.61</v>
      </c>
      <c r="N2287" s="5" t="str">
        <f>MID(Q2287,Hoja2!$D$15,Hoja2!$B$15)</f>
        <v>210815</v>
      </c>
      <c r="O2287" s="5" t="str">
        <f>MID(Q2287,Hoja2!$D$16,Hoja2!$B$16)</f>
        <v>20312500273</v>
      </c>
      <c r="P2287" s="5" t="str">
        <f>MID(Q2287,Hoja2!$D$17,Hoja2!$B$17)</f>
        <v>V</v>
      </c>
      <c r="Q2287" t="s">
        <v>2310</v>
      </c>
    </row>
    <row r="2288" spans="1:17" x14ac:dyDescent="0.25">
      <c r="A2288" s="5" t="str">
        <f>MID(Q2288,Hoja2!$D$2,Hoja2!$F$2)</f>
        <v xml:space="preserve">MENDOZA PATRICIA NORINA  </v>
      </c>
      <c r="B2288" s="5" t="str">
        <f>MID(Q2288,Hoja2!$D$3,Hoja2!$B$3)</f>
        <v>32663932</v>
      </c>
      <c r="C2288" s="5" t="str">
        <f>MID(Q2288,Hoja2!$D$4,Hoja2!$B$4)</f>
        <v>38203</v>
      </c>
      <c r="D2288" s="5" t="str">
        <f>MID(Q2288,Hoja2!$D$5,Hoja2!$B$5)</f>
        <v>05794</v>
      </c>
      <c r="E2288" s="5" t="str">
        <f>MID(Q2288,Hoja2!$D$6,Hoja2!$B$6)</f>
        <v>38727393</v>
      </c>
      <c r="F2288" s="5" t="str">
        <f>MID(Q2288,Hoja2!$D$7,Hoja2!$B$7)</f>
        <v>060098</v>
      </c>
      <c r="G2288" s="5">
        <f>MID(Q2288,Hoja2!$D$8,Hoja2!$B$8)/100</f>
        <v>2378.31</v>
      </c>
      <c r="H2288" s="5">
        <f>MID(Q2288,Hoja2!$D$9,Hoja2!$B$9)/100</f>
        <v>15477.34</v>
      </c>
      <c r="I2288" s="5">
        <f>MID(Q2288,Hoja2!$D$10,Hoja2!$B$10)/100</f>
        <v>17855.650000000001</v>
      </c>
      <c r="J2288" s="5">
        <f>MID(Q2288,Hoja2!$D$11,Hoja2!$B$11)/100</f>
        <v>2785.92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15069.73</v>
      </c>
      <c r="N2288" s="5" t="str">
        <f>MID(Q2288,Hoja2!$D$15,Hoja2!$B$15)</f>
        <v>120206</v>
      </c>
      <c r="O2288" s="5" t="str">
        <f>MID(Q2288,Hoja2!$D$16,Hoja2!$B$16)</f>
        <v>27326639325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SORIA VERONICA ELIZABETH </v>
      </c>
      <c r="B2289" s="5" t="str">
        <f>MID(Q2289,Hoja2!$D$3,Hoja2!$B$3)</f>
        <v>24894357</v>
      </c>
      <c r="C2289" s="5" t="str">
        <f>MID(Q2289,Hoja2!$D$4,Hoja2!$B$4)</f>
        <v>38571</v>
      </c>
      <c r="D2289" s="5" t="str">
        <f>MID(Q2289,Hoja2!$D$5,Hoja2!$B$5)</f>
        <v>05016</v>
      </c>
      <c r="E2289" s="5" t="str">
        <f>MID(Q2289,Hoja2!$D$6,Hoja2!$B$6)</f>
        <v>38727445</v>
      </c>
      <c r="F2289" s="5" t="str">
        <f>MID(Q2289,Hoja2!$D$7,Hoja2!$B$7)</f>
        <v>060098</v>
      </c>
      <c r="G2289" s="5">
        <f>MID(Q2289,Hoja2!$D$8,Hoja2!$B$8)/100</f>
        <v>2170.4499999999998</v>
      </c>
      <c r="H2289" s="5">
        <f>MID(Q2289,Hoja2!$D$9,Hoja2!$B$9)/100</f>
        <v>12434.28</v>
      </c>
      <c r="I2289" s="5">
        <f>MID(Q2289,Hoja2!$D$10,Hoja2!$B$10)/100</f>
        <v>14604.73</v>
      </c>
      <c r="J2289" s="5">
        <f>MID(Q2289,Hoja2!$D$11,Hoja2!$B$11)/100</f>
        <v>2238.17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12366.56</v>
      </c>
      <c r="N2289" s="5" t="str">
        <f>MID(Q2289,Hoja2!$D$15,Hoja2!$B$15)</f>
        <v>261007</v>
      </c>
      <c r="O2289" s="5" t="str">
        <f>MID(Q2289,Hoja2!$D$16,Hoja2!$B$16)</f>
        <v>27248943578</v>
      </c>
      <c r="P2289" s="5" t="str">
        <f>MID(Q2289,Hoja2!$D$17,Hoja2!$B$17)</f>
        <v>M</v>
      </c>
      <c r="Q2289" t="s">
        <v>2312</v>
      </c>
    </row>
    <row r="2290" spans="1:17" x14ac:dyDescent="0.25">
      <c r="A2290" s="5" t="str">
        <f>MID(Q2290,Hoja2!$D$2,Hoja2!$F$2)</f>
        <v xml:space="preserve">LOPEZ JORGE ALBERTO      </v>
      </c>
      <c r="B2290" s="5" t="str">
        <f>MID(Q2290,Hoja2!$D$3,Hoja2!$B$3)</f>
        <v>29844771</v>
      </c>
      <c r="C2290" s="5" t="str">
        <f>MID(Q2290,Hoja2!$D$4,Hoja2!$B$4)</f>
        <v>38571</v>
      </c>
      <c r="D2290" s="5" t="str">
        <f>MID(Q2290,Hoja2!$D$5,Hoja2!$B$5)</f>
        <v>06124</v>
      </c>
      <c r="E2290" s="5" t="str">
        <f>MID(Q2290,Hoja2!$D$6,Hoja2!$B$6)</f>
        <v>38727461</v>
      </c>
      <c r="F2290" s="5" t="str">
        <f>MID(Q2290,Hoja2!$D$7,Hoja2!$B$7)</f>
        <v>060098</v>
      </c>
      <c r="G2290" s="5">
        <f>MID(Q2290,Hoja2!$D$8,Hoja2!$B$8)/100</f>
        <v>2343.66</v>
      </c>
      <c r="H2290" s="5">
        <f>MID(Q2290,Hoja2!$D$9,Hoja2!$B$9)/100</f>
        <v>14970.15</v>
      </c>
      <c r="I2290" s="5">
        <f>MID(Q2290,Hoja2!$D$10,Hoja2!$B$10)/100</f>
        <v>17313.810000000001</v>
      </c>
      <c r="J2290" s="5">
        <f>MID(Q2290,Hoja2!$D$11,Hoja2!$B$11)/100</f>
        <v>2694.63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14619.18</v>
      </c>
      <c r="N2290" s="5" t="str">
        <f>MID(Q2290,Hoja2!$D$15,Hoja2!$B$15)</f>
        <v>270110</v>
      </c>
      <c r="O2290" s="5" t="str">
        <f>MID(Q2290,Hoja2!$D$16,Hoja2!$B$16)</f>
        <v>20298447712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VILLALBA MIRIAN ANDREA   </v>
      </c>
      <c r="B2291" s="5" t="str">
        <f>MID(Q2291,Hoja2!$D$3,Hoja2!$B$3)</f>
        <v>27392852</v>
      </c>
      <c r="C2291" s="5" t="str">
        <f>MID(Q2291,Hoja2!$D$4,Hoja2!$B$4)</f>
        <v>38203</v>
      </c>
      <c r="D2291" s="5" t="str">
        <f>MID(Q2291,Hoja2!$D$5,Hoja2!$B$5)</f>
        <v>04462</v>
      </c>
      <c r="E2291" s="5" t="str">
        <f>MID(Q2291,Hoja2!$D$6,Hoja2!$B$6)</f>
        <v>38727571</v>
      </c>
      <c r="F2291" s="5" t="str">
        <f>MID(Q2291,Hoja2!$D$7,Hoja2!$B$7)</f>
        <v>060098</v>
      </c>
      <c r="G2291" s="5">
        <f>MID(Q2291,Hoja2!$D$8,Hoja2!$B$8)/100</f>
        <v>560.41</v>
      </c>
      <c r="H2291" s="5">
        <f>MID(Q2291,Hoja2!$D$9,Hoja2!$B$9)/100</f>
        <v>10406.790000000001</v>
      </c>
      <c r="I2291" s="5">
        <f>MID(Q2291,Hoja2!$D$10,Hoja2!$B$10)/100</f>
        <v>10967.2</v>
      </c>
      <c r="J2291" s="5">
        <f>MID(Q2291,Hoja2!$D$11,Hoja2!$B$11)/100</f>
        <v>1873.22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9093.98</v>
      </c>
      <c r="N2291" s="5" t="str">
        <f>MID(Q2291,Hoja2!$D$15,Hoja2!$B$15)</f>
        <v>170310</v>
      </c>
      <c r="O2291" s="5" t="str">
        <f>MID(Q2291,Hoja2!$D$16,Hoja2!$B$16)</f>
        <v>27273928524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SOSA AMELIA DEL VALLE    </v>
      </c>
      <c r="B2292" s="5" t="str">
        <f>MID(Q2292,Hoja2!$D$3,Hoja2!$B$3)</f>
        <v>25124893</v>
      </c>
      <c r="C2292" s="5" t="str">
        <f>MID(Q2292,Hoja2!$D$4,Hoja2!$B$4)</f>
        <v>38203</v>
      </c>
      <c r="D2292" s="5" t="str">
        <f>MID(Q2292,Hoja2!$D$5,Hoja2!$B$5)</f>
        <v>05136</v>
      </c>
      <c r="E2292" s="5" t="str">
        <f>MID(Q2292,Hoja2!$D$6,Hoja2!$B$6)</f>
        <v>38727592</v>
      </c>
      <c r="F2292" s="5" t="str">
        <f>MID(Q2292,Hoja2!$D$7,Hoja2!$B$7)</f>
        <v>060098</v>
      </c>
      <c r="G2292" s="5">
        <f>MID(Q2292,Hoja2!$D$8,Hoja2!$B$8)/100</f>
        <v>2239.73</v>
      </c>
      <c r="H2292" s="5">
        <f>MID(Q2292,Hoja2!$D$9,Hoja2!$B$9)/100</f>
        <v>13448.63</v>
      </c>
      <c r="I2292" s="5">
        <f>MID(Q2292,Hoja2!$D$10,Hoja2!$B$10)/100</f>
        <v>15688.36</v>
      </c>
      <c r="J2292" s="5">
        <f>MID(Q2292,Hoja2!$D$11,Hoja2!$B$11)/100</f>
        <v>2420.75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13267.61</v>
      </c>
      <c r="N2292" s="5" t="str">
        <f>MID(Q2292,Hoja2!$D$15,Hoja2!$B$15)</f>
        <v>080105</v>
      </c>
      <c r="O2292" s="5" t="str">
        <f>MID(Q2292,Hoja2!$D$16,Hoja2!$B$16)</f>
        <v>27251248937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ALBARRACIN RAMONA DEL    </v>
      </c>
      <c r="B2293" s="5" t="str">
        <f>MID(Q2293,Hoja2!$D$3,Hoja2!$B$3)</f>
        <v>23577341</v>
      </c>
      <c r="C2293" s="5" t="str">
        <f>MID(Q2293,Hoja2!$D$4,Hoja2!$B$4)</f>
        <v>38571</v>
      </c>
      <c r="D2293" s="5" t="str">
        <f>MID(Q2293,Hoja2!$D$5,Hoja2!$B$5)</f>
        <v>04311</v>
      </c>
      <c r="E2293" s="5" t="str">
        <f>MID(Q2293,Hoja2!$D$6,Hoja2!$B$6)</f>
        <v>38727762</v>
      </c>
      <c r="F2293" s="5" t="str">
        <f>MID(Q2293,Hoja2!$D$7,Hoja2!$B$7)</f>
        <v>060098</v>
      </c>
      <c r="G2293" s="5">
        <f>MID(Q2293,Hoja2!$D$8,Hoja2!$B$8)/100</f>
        <v>2378.31</v>
      </c>
      <c r="H2293" s="5">
        <f>MID(Q2293,Hoja2!$D$9,Hoja2!$B$9)/100</f>
        <v>15477.34</v>
      </c>
      <c r="I2293" s="5">
        <f>MID(Q2293,Hoja2!$D$10,Hoja2!$B$10)/100</f>
        <v>17855.650000000001</v>
      </c>
      <c r="J2293" s="5">
        <f>MID(Q2293,Hoja2!$D$11,Hoja2!$B$11)/100</f>
        <v>2785.92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15069.73</v>
      </c>
      <c r="N2293" s="5" t="str">
        <f>MID(Q2293,Hoja2!$D$15,Hoja2!$B$15)</f>
        <v>111005</v>
      </c>
      <c r="O2293" s="5" t="str">
        <f>MID(Q2293,Hoja2!$D$16,Hoja2!$B$16)</f>
        <v>23235773414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HERRERA LUIS ANTONIO     </v>
      </c>
      <c r="B2294" s="5" t="str">
        <f>MID(Q2294,Hoja2!$D$3,Hoja2!$B$3)</f>
        <v>28535798</v>
      </c>
      <c r="C2294" s="5" t="str">
        <f>MID(Q2294,Hoja2!$D$4,Hoja2!$B$4)</f>
        <v>38203</v>
      </c>
      <c r="D2294" s="5" t="str">
        <f>MID(Q2294,Hoja2!$D$5,Hoja2!$B$5)</f>
        <v>05755</v>
      </c>
      <c r="E2294" s="5" t="str">
        <f>MID(Q2294,Hoja2!$D$6,Hoja2!$B$6)</f>
        <v>38727851</v>
      </c>
      <c r="F2294" s="5" t="str">
        <f>MID(Q2294,Hoja2!$D$7,Hoja2!$B$7)</f>
        <v>060098</v>
      </c>
      <c r="G2294" s="5">
        <f>MID(Q2294,Hoja2!$D$8,Hoja2!$B$8)/100</f>
        <v>2170.4499999999998</v>
      </c>
      <c r="H2294" s="5">
        <f>MID(Q2294,Hoja2!$D$9,Hoja2!$B$9)/100</f>
        <v>12434.28</v>
      </c>
      <c r="I2294" s="5">
        <f>MID(Q2294,Hoja2!$D$10,Hoja2!$B$10)/100</f>
        <v>14604.73</v>
      </c>
      <c r="J2294" s="5">
        <f>MID(Q2294,Hoja2!$D$11,Hoja2!$B$11)/100</f>
        <v>2238.17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12366.56</v>
      </c>
      <c r="N2294" s="5" t="str">
        <f>MID(Q2294,Hoja2!$D$15,Hoja2!$B$15)</f>
        <v>120208</v>
      </c>
      <c r="O2294" s="5" t="str">
        <f>MID(Q2294,Hoja2!$D$16,Hoja2!$B$16)</f>
        <v>20285357986</v>
      </c>
      <c r="P2294" s="5" t="str">
        <f>MID(Q2294,Hoja2!$D$17,Hoja2!$B$17)</f>
        <v>V</v>
      </c>
      <c r="Q2294" t="s">
        <v>2317</v>
      </c>
    </row>
    <row r="2295" spans="1:17" x14ac:dyDescent="0.25">
      <c r="A2295" s="5" t="str">
        <f>MID(Q2295,Hoja2!$D$2,Hoja2!$F$2)</f>
        <v xml:space="preserve">JUAREZ MARIA ELENA       </v>
      </c>
      <c r="B2295" s="5" t="str">
        <f>MID(Q2295,Hoja2!$D$3,Hoja2!$B$3)</f>
        <v>21343554</v>
      </c>
      <c r="C2295" s="5" t="str">
        <f>MID(Q2295,Hoja2!$D$4,Hoja2!$B$4)</f>
        <v>38571</v>
      </c>
      <c r="D2295" s="5" t="str">
        <f>MID(Q2295,Hoja2!$D$5,Hoja2!$B$5)</f>
        <v>04686</v>
      </c>
      <c r="E2295" s="5" t="str">
        <f>MID(Q2295,Hoja2!$D$6,Hoja2!$B$6)</f>
        <v>38728072</v>
      </c>
      <c r="F2295" s="5" t="str">
        <f>MID(Q2295,Hoja2!$D$7,Hoja2!$B$7)</f>
        <v>060098</v>
      </c>
      <c r="G2295" s="5">
        <f>MID(Q2295,Hoja2!$D$8,Hoja2!$B$8)/100</f>
        <v>1346.22</v>
      </c>
      <c r="H2295" s="5">
        <f>MID(Q2295,Hoja2!$D$9,Hoja2!$B$9)/100</f>
        <v>13342.15</v>
      </c>
      <c r="I2295" s="5">
        <f>MID(Q2295,Hoja2!$D$10,Hoja2!$B$10)/100</f>
        <v>14688.37</v>
      </c>
      <c r="J2295" s="5">
        <f>MID(Q2295,Hoja2!$D$11,Hoja2!$B$11)/100</f>
        <v>3001.99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11686.38</v>
      </c>
      <c r="N2295" s="5" t="str">
        <f>MID(Q2295,Hoja2!$D$15,Hoja2!$B$15)</f>
        <v>100990</v>
      </c>
      <c r="O2295" s="5" t="str">
        <f>MID(Q2295,Hoja2!$D$16,Hoja2!$B$16)</f>
        <v>27213435545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YBARRA MARTA CRISTINA    </v>
      </c>
      <c r="B2296" s="5" t="str">
        <f>MID(Q2296,Hoja2!$D$3,Hoja2!$B$3)</f>
        <v>25388524</v>
      </c>
      <c r="C2296" s="5" t="str">
        <f>MID(Q2296,Hoja2!$D$4,Hoja2!$B$4)</f>
        <v>38203</v>
      </c>
      <c r="D2296" s="5" t="str">
        <f>MID(Q2296,Hoja2!$D$5,Hoja2!$B$5)</f>
        <v>05562</v>
      </c>
      <c r="E2296" s="5" t="str">
        <f>MID(Q2296,Hoja2!$D$6,Hoja2!$B$6)</f>
        <v>38728174</v>
      </c>
      <c r="F2296" s="5" t="str">
        <f>MID(Q2296,Hoja2!$D$7,Hoja2!$B$7)</f>
        <v>060070</v>
      </c>
      <c r="G2296" s="5">
        <f>MID(Q2296,Hoja2!$D$8,Hoja2!$B$8)/100</f>
        <v>2841.11</v>
      </c>
      <c r="H2296" s="5">
        <f>MID(Q2296,Hoja2!$D$9,Hoja2!$B$9)/100</f>
        <v>22252.7</v>
      </c>
      <c r="I2296" s="5">
        <f>MID(Q2296,Hoja2!$D$10,Hoja2!$B$10)/100</f>
        <v>25093.81</v>
      </c>
      <c r="J2296" s="5">
        <f>MID(Q2296,Hoja2!$D$11,Hoja2!$B$11)/100</f>
        <v>4005.49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21088.32</v>
      </c>
      <c r="N2296" s="5" t="str">
        <f>MID(Q2296,Hoja2!$D$15,Hoja2!$B$15)</f>
        <v>161011</v>
      </c>
      <c r="O2296" s="5" t="str">
        <f>MID(Q2296,Hoja2!$D$16,Hoja2!$B$16)</f>
        <v>27253885241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>BARRAZA ROSENDA DEL VALLE</v>
      </c>
      <c r="B2297" s="5" t="str">
        <f>MID(Q2297,Hoja2!$D$3,Hoja2!$B$3)</f>
        <v>26718368</v>
      </c>
      <c r="C2297" s="5" t="str">
        <f>MID(Q2297,Hoja2!$D$4,Hoja2!$B$4)</f>
        <v>38203</v>
      </c>
      <c r="D2297" s="5" t="str">
        <f>MID(Q2297,Hoja2!$D$5,Hoja2!$B$5)</f>
        <v>05345</v>
      </c>
      <c r="E2297" s="5" t="str">
        <f>MID(Q2297,Hoja2!$D$6,Hoja2!$B$6)</f>
        <v>38728195</v>
      </c>
      <c r="F2297" s="5" t="str">
        <f>MID(Q2297,Hoja2!$D$7,Hoja2!$B$7)</f>
        <v>060098</v>
      </c>
      <c r="G2297" s="5">
        <f>MID(Q2297,Hoja2!$D$8,Hoja2!$B$8)/100</f>
        <v>2378.31</v>
      </c>
      <c r="H2297" s="5">
        <f>MID(Q2297,Hoja2!$D$9,Hoja2!$B$9)/100</f>
        <v>15477.32</v>
      </c>
      <c r="I2297" s="5">
        <f>MID(Q2297,Hoja2!$D$10,Hoja2!$B$10)/100</f>
        <v>17855.63</v>
      </c>
      <c r="J2297" s="5">
        <f>MID(Q2297,Hoja2!$D$11,Hoja2!$B$11)/100</f>
        <v>2940.69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14914.94</v>
      </c>
      <c r="N2297" s="5" t="str">
        <f>MID(Q2297,Hoja2!$D$15,Hoja2!$B$15)</f>
        <v>161005</v>
      </c>
      <c r="O2297" s="5" t="str">
        <f>MID(Q2297,Hoja2!$D$16,Hoja2!$B$16)</f>
        <v>27267183681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LAGOS VERONICA ANALIA    </v>
      </c>
      <c r="B2298" s="5" t="str">
        <f>MID(Q2298,Hoja2!$D$3,Hoja2!$B$3)</f>
        <v>28496906</v>
      </c>
      <c r="C2298" s="5" t="str">
        <f>MID(Q2298,Hoja2!$D$4,Hoja2!$B$4)</f>
        <v>38571</v>
      </c>
      <c r="D2298" s="5" t="str">
        <f>MID(Q2298,Hoja2!$D$5,Hoja2!$B$5)</f>
        <v>04543</v>
      </c>
      <c r="E2298" s="5" t="str">
        <f>MID(Q2298,Hoja2!$D$6,Hoja2!$B$6)</f>
        <v>38728352</v>
      </c>
      <c r="F2298" s="5" t="str">
        <f>MID(Q2298,Hoja2!$D$7,Hoja2!$B$7)</f>
        <v>060098</v>
      </c>
      <c r="G2298" s="5">
        <f>MID(Q2298,Hoja2!$D$8,Hoja2!$B$8)/100</f>
        <v>2128.5300000000002</v>
      </c>
      <c r="H2298" s="5">
        <f>MID(Q2298,Hoja2!$D$9,Hoja2!$B$9)/100</f>
        <v>11820.63</v>
      </c>
      <c r="I2298" s="5">
        <f>MID(Q2298,Hoja2!$D$10,Hoja2!$B$10)/100</f>
        <v>13949.16</v>
      </c>
      <c r="J2298" s="5">
        <f>MID(Q2298,Hoja2!$D$11,Hoja2!$B$11)/100</f>
        <v>2127.71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11821.45</v>
      </c>
      <c r="N2298" s="5" t="str">
        <f>MID(Q2298,Hoja2!$D$15,Hoja2!$B$15)</f>
        <v>270608</v>
      </c>
      <c r="O2298" s="5" t="str">
        <f>MID(Q2298,Hoja2!$D$16,Hoja2!$B$16)</f>
        <v>27284969060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CISNEROS PATRICIA SUSANA </v>
      </c>
      <c r="B2299" s="5" t="str">
        <f>MID(Q2299,Hoja2!$D$3,Hoja2!$B$3)</f>
        <v>32082418</v>
      </c>
      <c r="C2299" s="5" t="str">
        <f>MID(Q2299,Hoja2!$D$4,Hoja2!$B$4)</f>
        <v>38571</v>
      </c>
      <c r="D2299" s="5" t="str">
        <f>MID(Q2299,Hoja2!$D$5,Hoja2!$B$5)</f>
        <v>04686</v>
      </c>
      <c r="E2299" s="5" t="str">
        <f>MID(Q2299,Hoja2!$D$6,Hoja2!$B$6)</f>
        <v>38728365</v>
      </c>
      <c r="F2299" s="5" t="str">
        <f>MID(Q2299,Hoja2!$D$7,Hoja2!$B$7)</f>
        <v>060098</v>
      </c>
      <c r="G2299" s="5">
        <f>MID(Q2299,Hoja2!$D$8,Hoja2!$B$8)/100</f>
        <v>1329.83</v>
      </c>
      <c r="H2299" s="5">
        <f>MID(Q2299,Hoja2!$D$9,Hoja2!$B$9)/100</f>
        <v>12434.28</v>
      </c>
      <c r="I2299" s="5">
        <f>MID(Q2299,Hoja2!$D$10,Hoja2!$B$10)/100</f>
        <v>13764.11</v>
      </c>
      <c r="J2299" s="5">
        <f>MID(Q2299,Hoja2!$D$11,Hoja2!$B$11)/100</f>
        <v>2238.17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11525.94</v>
      </c>
      <c r="N2299" s="5" t="str">
        <f>MID(Q2299,Hoja2!$D$15,Hoja2!$B$15)</f>
        <v>210507</v>
      </c>
      <c r="O2299" s="5" t="str">
        <f>MID(Q2299,Hoja2!$D$16,Hoja2!$B$16)</f>
        <v>23320824184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LUNA CECILIA AMALIA      </v>
      </c>
      <c r="B2300" s="5" t="str">
        <f>MID(Q2300,Hoja2!$D$3,Hoja2!$B$3)</f>
        <v>26807211</v>
      </c>
      <c r="C2300" s="5" t="str">
        <f>MID(Q2300,Hoja2!$D$4,Hoja2!$B$4)</f>
        <v>38153</v>
      </c>
      <c r="D2300" s="5" t="str">
        <f>MID(Q2300,Hoja2!$D$5,Hoja2!$B$5)</f>
        <v>00232</v>
      </c>
      <c r="E2300" s="5" t="str">
        <f>MID(Q2300,Hoja2!$D$6,Hoja2!$B$6)</f>
        <v>38728792</v>
      </c>
      <c r="F2300" s="5" t="str">
        <f>MID(Q2300,Hoja2!$D$7,Hoja2!$B$7)</f>
        <v>060098</v>
      </c>
      <c r="G2300" s="5">
        <f>MID(Q2300,Hoja2!$D$8,Hoja2!$B$8)/100</f>
        <v>1364.47</v>
      </c>
      <c r="H2300" s="5">
        <f>MID(Q2300,Hoja2!$D$9,Hoja2!$B$9)/100</f>
        <v>12941.45</v>
      </c>
      <c r="I2300" s="5">
        <f>MID(Q2300,Hoja2!$D$10,Hoja2!$B$10)/100</f>
        <v>14305.92</v>
      </c>
      <c r="J2300" s="5">
        <f>MID(Q2300,Hoja2!$D$11,Hoja2!$B$11)/100</f>
        <v>2588.29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11717.63</v>
      </c>
      <c r="N2300" s="5" t="str">
        <f>MID(Q2300,Hoja2!$D$15,Hoja2!$B$15)</f>
        <v>241201</v>
      </c>
      <c r="O2300" s="5" t="str">
        <f>MID(Q2300,Hoja2!$D$16,Hoja2!$B$16)</f>
        <v>27268072115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PEREZ NORA VANESA LORENA </v>
      </c>
      <c r="B2301" s="5" t="str">
        <f>MID(Q2301,Hoja2!$D$3,Hoja2!$B$3)</f>
        <v>29814648</v>
      </c>
      <c r="C2301" s="5" t="str">
        <f>MID(Q2301,Hoja2!$D$4,Hoja2!$B$4)</f>
        <v>38203</v>
      </c>
      <c r="D2301" s="5" t="str">
        <f>MID(Q2301,Hoja2!$D$5,Hoja2!$B$5)</f>
        <v>05001</v>
      </c>
      <c r="E2301" s="5" t="str">
        <f>MID(Q2301,Hoja2!$D$6,Hoja2!$B$6)</f>
        <v>38728912</v>
      </c>
      <c r="F2301" s="5" t="str">
        <f>MID(Q2301,Hoja2!$D$7,Hoja2!$B$7)</f>
        <v>060098</v>
      </c>
      <c r="G2301" s="5">
        <f>MID(Q2301,Hoja2!$D$8,Hoja2!$B$8)/100</f>
        <v>2135.81</v>
      </c>
      <c r="H2301" s="5">
        <f>MID(Q2301,Hoja2!$D$9,Hoja2!$B$9)/100</f>
        <v>11927.11</v>
      </c>
      <c r="I2301" s="5">
        <f>MID(Q2301,Hoja2!$D$10,Hoja2!$B$10)/100</f>
        <v>14062.92</v>
      </c>
      <c r="J2301" s="5">
        <f>MID(Q2301,Hoja2!$D$11,Hoja2!$B$11)/100</f>
        <v>2146.88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11916.04</v>
      </c>
      <c r="N2301" s="5" t="str">
        <f>MID(Q2301,Hoja2!$D$15,Hoja2!$B$15)</f>
        <v>300608</v>
      </c>
      <c r="O2301" s="5" t="str">
        <f>MID(Q2301,Hoja2!$D$16,Hoja2!$B$16)</f>
        <v>27298146482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LEGUIZAMON SILVANA G     </v>
      </c>
      <c r="B2302" s="5" t="str">
        <f>MID(Q2302,Hoja2!$D$3,Hoja2!$B$3)</f>
        <v>26394868</v>
      </c>
      <c r="C2302" s="5" t="str">
        <f>MID(Q2302,Hoja2!$D$4,Hoja2!$B$4)</f>
        <v>38203</v>
      </c>
      <c r="D2302" s="5" t="str">
        <f>MID(Q2302,Hoja2!$D$5,Hoja2!$B$5)</f>
        <v>04303</v>
      </c>
      <c r="E2302" s="5" t="str">
        <f>MID(Q2302,Hoja2!$D$6,Hoja2!$B$6)</f>
        <v>38728954</v>
      </c>
      <c r="F2302" s="5" t="str">
        <f>MID(Q2302,Hoja2!$D$7,Hoja2!$B$7)</f>
        <v>060098</v>
      </c>
      <c r="G2302" s="5">
        <f>MID(Q2302,Hoja2!$D$8,Hoja2!$B$8)/100</f>
        <v>2309.02</v>
      </c>
      <c r="H2302" s="5">
        <f>MID(Q2302,Hoja2!$D$9,Hoja2!$B$9)/100</f>
        <v>14462.97</v>
      </c>
      <c r="I2302" s="5">
        <f>MID(Q2302,Hoja2!$D$10,Hoja2!$B$10)/100</f>
        <v>16771.990000000002</v>
      </c>
      <c r="J2302" s="5">
        <f>MID(Q2302,Hoja2!$D$11,Hoja2!$B$11)/100</f>
        <v>2603.34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14168.65</v>
      </c>
      <c r="N2302" s="5" t="str">
        <f>MID(Q2302,Hoja2!$D$15,Hoja2!$B$15)</f>
        <v>130910</v>
      </c>
      <c r="O2302" s="5" t="str">
        <f>MID(Q2302,Hoja2!$D$16,Hoja2!$B$16)</f>
        <v>27263948683</v>
      </c>
      <c r="P2302" s="5" t="str">
        <f>MID(Q2302,Hoja2!$D$17,Hoja2!$B$17)</f>
        <v>M</v>
      </c>
      <c r="Q2302" t="s">
        <v>2325</v>
      </c>
    </row>
    <row r="2303" spans="1:17" x14ac:dyDescent="0.25">
      <c r="A2303" s="5" t="str">
        <f>MID(Q2303,Hoja2!$D$2,Hoja2!$F$2)</f>
        <v xml:space="preserve">GUTIERREZ JOSE LUIS      </v>
      </c>
      <c r="B2303" s="5" t="str">
        <f>MID(Q2303,Hoja2!$D$3,Hoja2!$B$3)</f>
        <v>27964629</v>
      </c>
      <c r="C2303" s="5" t="str">
        <f>MID(Q2303,Hoja2!$D$4,Hoja2!$B$4)</f>
        <v>38203</v>
      </c>
      <c r="D2303" s="5" t="str">
        <f>MID(Q2303,Hoja2!$D$5,Hoja2!$B$5)</f>
        <v>06027</v>
      </c>
      <c r="E2303" s="5" t="str">
        <f>MID(Q2303,Hoja2!$D$6,Hoja2!$B$6)</f>
        <v>38729073</v>
      </c>
      <c r="F2303" s="5" t="str">
        <f>MID(Q2303,Hoja2!$D$7,Hoja2!$B$7)</f>
        <v>060098</v>
      </c>
      <c r="G2303" s="5">
        <f>MID(Q2303,Hoja2!$D$8,Hoja2!$B$8)/100</f>
        <v>2274.38</v>
      </c>
      <c r="H2303" s="5">
        <f>MID(Q2303,Hoja2!$D$9,Hoja2!$B$9)/100</f>
        <v>13955.8</v>
      </c>
      <c r="I2303" s="5">
        <f>MID(Q2303,Hoja2!$D$10,Hoja2!$B$10)/100</f>
        <v>16230.18</v>
      </c>
      <c r="J2303" s="5">
        <f>MID(Q2303,Hoja2!$D$11,Hoja2!$B$11)/100</f>
        <v>2512.04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13718.14</v>
      </c>
      <c r="N2303" s="5" t="str">
        <f>MID(Q2303,Hoja2!$D$15,Hoja2!$B$15)</f>
        <v>190413</v>
      </c>
      <c r="O2303" s="5" t="str">
        <f>MID(Q2303,Hoja2!$D$16,Hoja2!$B$16)</f>
        <v>20279646291</v>
      </c>
      <c r="P2303" s="5" t="str">
        <f>MID(Q2303,Hoja2!$D$17,Hoja2!$B$17)</f>
        <v>V</v>
      </c>
      <c r="Q2303" t="s">
        <v>2326</v>
      </c>
    </row>
    <row r="2304" spans="1:17" x14ac:dyDescent="0.25">
      <c r="A2304" s="5" t="str">
        <f>MID(Q2304,Hoja2!$D$2,Hoja2!$F$2)</f>
        <v xml:space="preserve">GETTE VERONICA DEL VALLE </v>
      </c>
      <c r="B2304" s="5" t="str">
        <f>MID(Q2304,Hoja2!$D$3,Hoja2!$B$3)</f>
        <v>25002286</v>
      </c>
      <c r="C2304" s="5" t="str">
        <f>MID(Q2304,Hoja2!$D$4,Hoja2!$B$4)</f>
        <v>38571</v>
      </c>
      <c r="D2304" s="5" t="str">
        <f>MID(Q2304,Hoja2!$D$5,Hoja2!$B$5)</f>
        <v>05086</v>
      </c>
      <c r="E2304" s="5" t="str">
        <f>MID(Q2304,Hoja2!$D$6,Hoja2!$B$6)</f>
        <v>38729094</v>
      </c>
      <c r="F2304" s="5" t="str">
        <f>MID(Q2304,Hoja2!$D$7,Hoja2!$B$7)</f>
        <v>060070</v>
      </c>
      <c r="G2304" s="5">
        <f>MID(Q2304,Hoja2!$D$8,Hoja2!$B$8)/100</f>
        <v>2945.99</v>
      </c>
      <c r="H2304" s="5">
        <f>MID(Q2304,Hoja2!$D$9,Hoja2!$B$9)/100</f>
        <v>23789.43</v>
      </c>
      <c r="I2304" s="5">
        <f>MID(Q2304,Hoja2!$D$10,Hoja2!$B$10)/100</f>
        <v>26735.42</v>
      </c>
      <c r="J2304" s="5">
        <f>MID(Q2304,Hoja2!$D$11,Hoja2!$B$11)/100</f>
        <v>4282.1000000000004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22453.32</v>
      </c>
      <c r="N2304" s="5" t="str">
        <f>MID(Q2304,Hoja2!$D$15,Hoja2!$B$15)</f>
        <v>310806</v>
      </c>
      <c r="O2304" s="5" t="str">
        <f>MID(Q2304,Hoja2!$D$16,Hoja2!$B$16)</f>
        <v>27250022862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RODRIGUEZ MARTA ISABEL   </v>
      </c>
      <c r="B2305" s="5" t="str">
        <f>MID(Q2305,Hoja2!$D$3,Hoja2!$B$3)</f>
        <v>25818980</v>
      </c>
      <c r="C2305" s="5" t="str">
        <f>MID(Q2305,Hoja2!$D$4,Hoja2!$B$4)</f>
        <v>38203</v>
      </c>
      <c r="D2305" s="5" t="str">
        <f>MID(Q2305,Hoja2!$D$5,Hoja2!$B$5)</f>
        <v>04462</v>
      </c>
      <c r="E2305" s="5" t="str">
        <f>MID(Q2305,Hoja2!$D$6,Hoja2!$B$6)</f>
        <v>38729112</v>
      </c>
      <c r="F2305" s="5" t="str">
        <f>MID(Q2305,Hoja2!$D$7,Hoja2!$B$7)</f>
        <v>060098</v>
      </c>
      <c r="G2305" s="5">
        <f>MID(Q2305,Hoja2!$D$8,Hoja2!$B$8)/100</f>
        <v>1260.54</v>
      </c>
      <c r="H2305" s="5">
        <f>MID(Q2305,Hoja2!$D$9,Hoja2!$B$9)/100</f>
        <v>11421.14</v>
      </c>
      <c r="I2305" s="5">
        <f>MID(Q2305,Hoja2!$D$10,Hoja2!$B$10)/100</f>
        <v>12681.68</v>
      </c>
      <c r="J2305" s="5">
        <f>MID(Q2305,Hoja2!$D$11,Hoja2!$B$11)/100</f>
        <v>2055.81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10625.87</v>
      </c>
      <c r="N2305" s="5" t="str">
        <f>MID(Q2305,Hoja2!$D$15,Hoja2!$B$15)</f>
        <v>010106</v>
      </c>
      <c r="O2305" s="5" t="str">
        <f>MID(Q2305,Hoja2!$D$16,Hoja2!$B$16)</f>
        <v>27258189804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SOSA BLANCA AMERICA      </v>
      </c>
      <c r="B2306" s="5" t="str">
        <f>MID(Q2306,Hoja2!$D$3,Hoja2!$B$3)</f>
        <v>20887551</v>
      </c>
      <c r="C2306" s="5" t="str">
        <f>MID(Q2306,Hoja2!$D$4,Hoja2!$B$4)</f>
        <v>38331</v>
      </c>
      <c r="D2306" s="5" t="str">
        <f>MID(Q2306,Hoja2!$D$5,Hoja2!$B$5)</f>
        <v>04686</v>
      </c>
      <c r="E2306" s="5" t="str">
        <f>MID(Q2306,Hoja2!$D$6,Hoja2!$B$6)</f>
        <v>38729125</v>
      </c>
      <c r="F2306" s="5" t="str">
        <f>MID(Q2306,Hoja2!$D$7,Hoja2!$B$7)</f>
        <v>060064</v>
      </c>
      <c r="G2306" s="5">
        <f>MID(Q2306,Hoja2!$D$8,Hoja2!$B$8)/100</f>
        <v>2095.04</v>
      </c>
      <c r="H2306" s="5">
        <f>MID(Q2306,Hoja2!$D$9,Hoja2!$B$9)/100</f>
        <v>23638.12</v>
      </c>
      <c r="I2306" s="5">
        <f>MID(Q2306,Hoja2!$D$10,Hoja2!$B$10)/100</f>
        <v>25733.16</v>
      </c>
      <c r="J2306" s="5">
        <f>MID(Q2306,Hoja2!$D$11,Hoja2!$B$11)/100</f>
        <v>4254.87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21478.29</v>
      </c>
      <c r="N2306" s="5" t="str">
        <f>MID(Q2306,Hoja2!$D$15,Hoja2!$B$15)</f>
        <v>190699</v>
      </c>
      <c r="O2306" s="5" t="str">
        <f>MID(Q2306,Hoja2!$D$16,Hoja2!$B$16)</f>
        <v>27208875510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SANDOVAL LUCRECIA DEL V  </v>
      </c>
      <c r="B2307" s="5" t="str">
        <f>MID(Q2307,Hoja2!$D$3,Hoja2!$B$3)</f>
        <v>33065620</v>
      </c>
      <c r="C2307" s="5" t="str">
        <f>MID(Q2307,Hoja2!$D$4,Hoja2!$B$4)</f>
        <v>38203</v>
      </c>
      <c r="D2307" s="5" t="str">
        <f>MID(Q2307,Hoja2!$D$5,Hoja2!$B$5)</f>
        <v>04961</v>
      </c>
      <c r="E2307" s="5" t="str">
        <f>MID(Q2307,Hoja2!$D$6,Hoja2!$B$6)</f>
        <v>38729471</v>
      </c>
      <c r="F2307" s="5" t="str">
        <f>MID(Q2307,Hoja2!$D$7,Hoja2!$B$7)</f>
        <v>060098</v>
      </c>
      <c r="G2307" s="5">
        <f>MID(Q2307,Hoja2!$D$8,Hoja2!$B$8)/100</f>
        <v>1329.83</v>
      </c>
      <c r="H2307" s="5">
        <f>MID(Q2307,Hoja2!$D$9,Hoja2!$B$9)/100</f>
        <v>12434.28</v>
      </c>
      <c r="I2307" s="5">
        <f>MID(Q2307,Hoja2!$D$10,Hoja2!$B$10)/100</f>
        <v>13764.11</v>
      </c>
      <c r="J2307" s="5">
        <f>MID(Q2307,Hoja2!$D$11,Hoja2!$B$11)/100</f>
        <v>2238.17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11525.94</v>
      </c>
      <c r="N2307" s="5" t="str">
        <f>MID(Q2307,Hoja2!$D$15,Hoja2!$B$15)</f>
        <v>040310</v>
      </c>
      <c r="O2307" s="5" t="str">
        <f>MID(Q2307,Hoja2!$D$16,Hoja2!$B$16)</f>
        <v>23330656204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IBA¥EZ ADELINA GRACIELA  </v>
      </c>
      <c r="B2308" s="5" t="str">
        <f>MID(Q2308,Hoja2!$D$3,Hoja2!$B$3)</f>
        <v>13001838</v>
      </c>
      <c r="C2308" s="5" t="str">
        <f>MID(Q2308,Hoja2!$D$4,Hoja2!$B$4)</f>
        <v>38571</v>
      </c>
      <c r="D2308" s="5" t="str">
        <f>MID(Q2308,Hoja2!$D$5,Hoja2!$B$5)</f>
        <v>04462</v>
      </c>
      <c r="E2308" s="5" t="str">
        <f>MID(Q2308,Hoja2!$D$6,Hoja2!$B$6)</f>
        <v>38729515</v>
      </c>
      <c r="F2308" s="5" t="str">
        <f>MID(Q2308,Hoja2!$D$7,Hoja2!$B$7)</f>
        <v>060098</v>
      </c>
      <c r="G2308" s="5">
        <f>MID(Q2308,Hoja2!$D$8,Hoja2!$B$8)/100</f>
        <v>560.41</v>
      </c>
      <c r="H2308" s="5">
        <f>MID(Q2308,Hoja2!$D$9,Hoja2!$B$9)/100</f>
        <v>11419.96</v>
      </c>
      <c r="I2308" s="5">
        <f>MID(Q2308,Hoja2!$D$10,Hoja2!$B$10)/100</f>
        <v>11980.37</v>
      </c>
      <c r="J2308" s="5">
        <f>MID(Q2308,Hoja2!$D$11,Hoja2!$B$11)/100</f>
        <v>2055.59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9924.7800000000007</v>
      </c>
      <c r="N2308" s="5" t="str">
        <f>MID(Q2308,Hoja2!$D$15,Hoja2!$B$15)</f>
        <v>280307</v>
      </c>
      <c r="O2308" s="5" t="str">
        <f>MID(Q2308,Hoja2!$D$16,Hoja2!$B$16)</f>
        <v>27130018381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CARRIZO RAMON ANTONIO    </v>
      </c>
      <c r="B2309" s="5" t="str">
        <f>MID(Q2309,Hoja2!$D$3,Hoja2!$B$3)</f>
        <v>27021410</v>
      </c>
      <c r="C2309" s="5" t="str">
        <f>MID(Q2309,Hoja2!$D$4,Hoja2!$B$4)</f>
        <v>38203</v>
      </c>
      <c r="D2309" s="5" t="str">
        <f>MID(Q2309,Hoja2!$D$5,Hoja2!$B$5)</f>
        <v>05821</v>
      </c>
      <c r="E2309" s="5" t="str">
        <f>MID(Q2309,Hoja2!$D$6,Hoja2!$B$6)</f>
        <v>38729573</v>
      </c>
      <c r="F2309" s="5" t="str">
        <f>MID(Q2309,Hoja2!$D$7,Hoja2!$B$7)</f>
        <v>060070</v>
      </c>
      <c r="G2309" s="5">
        <f>MID(Q2309,Hoja2!$D$8,Hoja2!$B$8)/100</f>
        <v>2186.14</v>
      </c>
      <c r="H2309" s="5">
        <f>MID(Q2309,Hoja2!$D$9,Hoja2!$B$9)/100</f>
        <v>24970.7</v>
      </c>
      <c r="I2309" s="5">
        <f>MID(Q2309,Hoja2!$D$10,Hoja2!$B$10)/100</f>
        <v>27156.84</v>
      </c>
      <c r="J2309" s="5">
        <f>MID(Q2309,Hoja2!$D$11,Hoja2!$B$11)/100</f>
        <v>4494.7299999999996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22662.11</v>
      </c>
      <c r="N2309" s="5" t="str">
        <f>MID(Q2309,Hoja2!$D$15,Hoja2!$B$15)</f>
        <v>160802</v>
      </c>
      <c r="O2309" s="5" t="str">
        <f>MID(Q2309,Hoja2!$D$16,Hoja2!$B$16)</f>
        <v>20270214100</v>
      </c>
      <c r="P2309" s="5" t="str">
        <f>MID(Q2309,Hoja2!$D$17,Hoja2!$B$17)</f>
        <v>V</v>
      </c>
      <c r="Q2309" t="s">
        <v>2332</v>
      </c>
    </row>
    <row r="2310" spans="1:17" x14ac:dyDescent="0.25">
      <c r="A2310" s="5" t="str">
        <f>MID(Q2310,Hoja2!$D$2,Hoja2!$F$2)</f>
        <v xml:space="preserve">RUIZ JUAN JAVIER         </v>
      </c>
      <c r="B2310" s="5" t="str">
        <f>MID(Q2310,Hoja2!$D$3,Hoja2!$B$3)</f>
        <v>32506834</v>
      </c>
      <c r="C2310" s="5" t="str">
        <f>MID(Q2310,Hoja2!$D$4,Hoja2!$B$4)</f>
        <v>38571</v>
      </c>
      <c r="D2310" s="5" t="str">
        <f>MID(Q2310,Hoja2!$D$5,Hoja2!$B$5)</f>
        <v>04744</v>
      </c>
      <c r="E2310" s="5" t="str">
        <f>MID(Q2310,Hoja2!$D$6,Hoja2!$B$6)</f>
        <v>38729625</v>
      </c>
      <c r="F2310" s="5" t="str">
        <f>MID(Q2310,Hoja2!$D$7,Hoja2!$B$7)</f>
        <v>060098</v>
      </c>
      <c r="G2310" s="5">
        <f>MID(Q2310,Hoja2!$D$8,Hoja2!$B$8)/100</f>
        <v>2343.66</v>
      </c>
      <c r="H2310" s="5">
        <f>MID(Q2310,Hoja2!$D$9,Hoja2!$B$9)/100</f>
        <v>14970.15</v>
      </c>
      <c r="I2310" s="5">
        <f>MID(Q2310,Hoja2!$D$10,Hoja2!$B$10)/100</f>
        <v>17313.810000000001</v>
      </c>
      <c r="J2310" s="5">
        <f>MID(Q2310,Hoja2!$D$11,Hoja2!$B$11)/100</f>
        <v>2694.63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14619.18</v>
      </c>
      <c r="N2310" s="5" t="str">
        <f>MID(Q2310,Hoja2!$D$15,Hoja2!$B$15)</f>
        <v>300309</v>
      </c>
      <c r="O2310" s="5" t="str">
        <f>MID(Q2310,Hoja2!$D$16,Hoja2!$B$16)</f>
        <v>20325068346</v>
      </c>
      <c r="P2310" s="5" t="str">
        <f>MID(Q2310,Hoja2!$D$17,Hoja2!$B$17)</f>
        <v>V</v>
      </c>
      <c r="Q2310" t="s">
        <v>2333</v>
      </c>
    </row>
    <row r="2311" spans="1:17" x14ac:dyDescent="0.25">
      <c r="A2311" s="5" t="str">
        <f>MID(Q2311,Hoja2!$D$2,Hoja2!$F$2)</f>
        <v xml:space="preserve">FERNANDEZ MARTA INES     </v>
      </c>
      <c r="B2311" s="5" t="str">
        <f>MID(Q2311,Hoja2!$D$3,Hoja2!$B$3)</f>
        <v>26095086</v>
      </c>
      <c r="C2311" s="5" t="str">
        <f>MID(Q2311,Hoja2!$D$4,Hoja2!$B$4)</f>
        <v>38203</v>
      </c>
      <c r="D2311" s="5" t="str">
        <f>MID(Q2311,Hoja2!$D$5,Hoja2!$B$5)</f>
        <v>04477</v>
      </c>
      <c r="E2311" s="5" t="str">
        <f>MID(Q2311,Hoja2!$D$6,Hoja2!$B$6)</f>
        <v>38729714</v>
      </c>
      <c r="F2311" s="5" t="str">
        <f>MID(Q2311,Hoja2!$D$7,Hoja2!$B$7)</f>
        <v>060070</v>
      </c>
      <c r="G2311" s="5">
        <f>MID(Q2311,Hoja2!$D$8,Hoja2!$B$8)/100</f>
        <v>2893.55</v>
      </c>
      <c r="H2311" s="5">
        <f>MID(Q2311,Hoja2!$D$9,Hoja2!$B$9)/100</f>
        <v>23020.46</v>
      </c>
      <c r="I2311" s="5">
        <f>MID(Q2311,Hoja2!$D$10,Hoja2!$B$10)/100</f>
        <v>25914.01</v>
      </c>
      <c r="J2311" s="5">
        <f>MID(Q2311,Hoja2!$D$11,Hoja2!$B$11)/100</f>
        <v>4143.68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21770.33</v>
      </c>
      <c r="N2311" s="5" t="str">
        <f>MID(Q2311,Hoja2!$D$15,Hoja2!$B$15)</f>
        <v>180808</v>
      </c>
      <c r="O2311" s="5" t="str">
        <f>MID(Q2311,Hoja2!$D$16,Hoja2!$B$16)</f>
        <v>27260950865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>RUIZ RITA NILDA DEL VALLE</v>
      </c>
      <c r="B2312" s="5" t="str">
        <f>MID(Q2312,Hoja2!$D$3,Hoja2!$B$3)</f>
        <v>32055058</v>
      </c>
      <c r="C2312" s="5" t="str">
        <f>MID(Q2312,Hoja2!$D$4,Hoja2!$B$4)</f>
        <v>38203</v>
      </c>
      <c r="D2312" s="5" t="str">
        <f>MID(Q2312,Hoja2!$D$5,Hoja2!$B$5)</f>
        <v>04624</v>
      </c>
      <c r="E2312" s="5" t="str">
        <f>MID(Q2312,Hoja2!$D$6,Hoja2!$B$6)</f>
        <v>38729824</v>
      </c>
      <c r="F2312" s="5" t="str">
        <f>MID(Q2312,Hoja2!$D$7,Hoja2!$B$7)</f>
        <v>060098</v>
      </c>
      <c r="G2312" s="5">
        <f>MID(Q2312,Hoja2!$D$8,Hoja2!$B$8)/100</f>
        <v>1401.03</v>
      </c>
      <c r="H2312" s="5">
        <f>MID(Q2312,Hoja2!$D$9,Hoja2!$B$9)/100</f>
        <v>14970.15</v>
      </c>
      <c r="I2312" s="5">
        <f>MID(Q2312,Hoja2!$D$10,Hoja2!$B$10)/100</f>
        <v>16371.18</v>
      </c>
      <c r="J2312" s="5">
        <f>MID(Q2312,Hoja2!$D$11,Hoja2!$B$11)/100</f>
        <v>2694.63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13676.55</v>
      </c>
      <c r="N2312" s="5" t="str">
        <f>MID(Q2312,Hoja2!$D$15,Hoja2!$B$15)</f>
        <v>210408</v>
      </c>
      <c r="O2312" s="5" t="str">
        <f>MID(Q2312,Hoja2!$D$16,Hoja2!$B$16)</f>
        <v>27320550586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JIMENEZ ROSSANA ADRIANA  </v>
      </c>
      <c r="B2313" s="5" t="str">
        <f>MID(Q2313,Hoja2!$D$3,Hoja2!$B$3)</f>
        <v>21609456</v>
      </c>
      <c r="C2313" s="5" t="str">
        <f>MID(Q2313,Hoja2!$D$4,Hoja2!$B$4)</f>
        <v>38203</v>
      </c>
      <c r="D2313" s="5" t="str">
        <f>MID(Q2313,Hoja2!$D$5,Hoja2!$B$5)</f>
        <v>06074</v>
      </c>
      <c r="E2313" s="5" t="str">
        <f>MID(Q2313,Hoja2!$D$6,Hoja2!$B$6)</f>
        <v>38729874</v>
      </c>
      <c r="F2313" s="5" t="str">
        <f>MID(Q2313,Hoja2!$D$7,Hoja2!$B$7)</f>
        <v>060098</v>
      </c>
      <c r="G2313" s="5">
        <f>MID(Q2313,Hoja2!$D$8,Hoja2!$B$8)/100</f>
        <v>1322.56</v>
      </c>
      <c r="H2313" s="5">
        <f>MID(Q2313,Hoja2!$D$9,Hoja2!$B$9)/100</f>
        <v>12327.8</v>
      </c>
      <c r="I2313" s="5">
        <f>MID(Q2313,Hoja2!$D$10,Hoja2!$B$10)/100</f>
        <v>13650.36</v>
      </c>
      <c r="J2313" s="5">
        <f>MID(Q2313,Hoja2!$D$11,Hoja2!$B$11)/100</f>
        <v>2219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11431.36</v>
      </c>
      <c r="N2313" s="5" t="str">
        <f>MID(Q2313,Hoja2!$D$15,Hoja2!$B$15)</f>
        <v>160590</v>
      </c>
      <c r="O2313" s="5" t="str">
        <f>MID(Q2313,Hoja2!$D$16,Hoja2!$B$16)</f>
        <v>27216094560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GIGENA KARINA VERONICA   </v>
      </c>
      <c r="B2314" s="5" t="str">
        <f>MID(Q2314,Hoja2!$D$3,Hoja2!$B$3)</f>
        <v>25499761</v>
      </c>
      <c r="C2314" s="5" t="str">
        <f>MID(Q2314,Hoja2!$D$4,Hoja2!$B$4)</f>
        <v>38837</v>
      </c>
      <c r="D2314" s="5" t="str">
        <f>MID(Q2314,Hoja2!$D$5,Hoja2!$B$5)</f>
        <v>05426</v>
      </c>
      <c r="E2314" s="5" t="str">
        <f>MID(Q2314,Hoja2!$D$6,Hoja2!$B$6)</f>
        <v>38729905</v>
      </c>
      <c r="F2314" s="5" t="str">
        <f>MID(Q2314,Hoja2!$D$7,Hoja2!$B$7)</f>
        <v>060098</v>
      </c>
      <c r="G2314" s="5">
        <f>MID(Q2314,Hoja2!$D$8,Hoja2!$B$8)/100</f>
        <v>1260.54</v>
      </c>
      <c r="H2314" s="5">
        <f>MID(Q2314,Hoja2!$D$9,Hoja2!$B$9)/100</f>
        <v>11419.94</v>
      </c>
      <c r="I2314" s="5">
        <f>MID(Q2314,Hoja2!$D$10,Hoja2!$B$10)/100</f>
        <v>12680.48</v>
      </c>
      <c r="J2314" s="5">
        <f>MID(Q2314,Hoja2!$D$11,Hoja2!$B$11)/100</f>
        <v>2055.59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10624.89</v>
      </c>
      <c r="N2314" s="5" t="str">
        <f>MID(Q2314,Hoja2!$D$15,Hoja2!$B$15)</f>
        <v>141107</v>
      </c>
      <c r="O2314" s="5" t="str">
        <f>MID(Q2314,Hoja2!$D$16,Hoja2!$B$16)</f>
        <v>27254997612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SILVA NANCY MARIEL       </v>
      </c>
      <c r="B2315" s="5" t="str">
        <f>MID(Q2315,Hoja2!$D$3,Hoja2!$B$3)</f>
        <v>23740577</v>
      </c>
      <c r="C2315" s="5" t="str">
        <f>MID(Q2315,Hoja2!$D$4,Hoja2!$B$4)</f>
        <v>38331</v>
      </c>
      <c r="D2315" s="5" t="str">
        <f>MID(Q2315,Hoja2!$D$5,Hoja2!$B$5)</f>
        <v>05136</v>
      </c>
      <c r="E2315" s="5" t="str">
        <f>MID(Q2315,Hoja2!$D$6,Hoja2!$B$6)</f>
        <v>38729921</v>
      </c>
      <c r="F2315" s="5" t="str">
        <f>MID(Q2315,Hoja2!$D$7,Hoja2!$B$7)</f>
        <v>060098</v>
      </c>
      <c r="G2315" s="5">
        <f>MID(Q2315,Hoja2!$D$8,Hoja2!$B$8)/100</f>
        <v>2378.31</v>
      </c>
      <c r="H2315" s="5">
        <f>MID(Q2315,Hoja2!$D$9,Hoja2!$B$9)/100</f>
        <v>15477.34</v>
      </c>
      <c r="I2315" s="5">
        <f>MID(Q2315,Hoja2!$D$10,Hoja2!$B$10)/100</f>
        <v>17855.650000000001</v>
      </c>
      <c r="J2315" s="5">
        <f>MID(Q2315,Hoja2!$D$11,Hoja2!$B$11)/100</f>
        <v>2785.92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15069.73</v>
      </c>
      <c r="N2315" s="5" t="str">
        <f>MID(Q2315,Hoja2!$D$15,Hoja2!$B$15)</f>
        <v>041206</v>
      </c>
      <c r="O2315" s="5" t="str">
        <f>MID(Q2315,Hoja2!$D$16,Hoja2!$B$16)</f>
        <v>27237405779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GOMEZ SUSANA NOEMI       </v>
      </c>
      <c r="B2316" s="5" t="str">
        <f>MID(Q2316,Hoja2!$D$3,Hoja2!$B$3)</f>
        <v>27608512</v>
      </c>
      <c r="C2316" s="5" t="str">
        <f>MID(Q2316,Hoja2!$D$4,Hoja2!$B$4)</f>
        <v>38331</v>
      </c>
      <c r="D2316" s="5" t="str">
        <f>MID(Q2316,Hoja2!$D$5,Hoja2!$B$5)</f>
        <v>04423</v>
      </c>
      <c r="E2316" s="5" t="str">
        <f>MID(Q2316,Hoja2!$D$6,Hoja2!$B$6)</f>
        <v>38729992</v>
      </c>
      <c r="F2316" s="5" t="str">
        <f>MID(Q2316,Hoja2!$D$7,Hoja2!$B$7)</f>
        <v>060064</v>
      </c>
      <c r="G2316" s="5">
        <f>MID(Q2316,Hoja2!$D$8,Hoja2!$B$8)/100</f>
        <v>2207.1999999999998</v>
      </c>
      <c r="H2316" s="5">
        <f>MID(Q2316,Hoja2!$D$9,Hoja2!$B$9)/100</f>
        <v>25278.92</v>
      </c>
      <c r="I2316" s="5">
        <f>MID(Q2316,Hoja2!$D$10,Hoja2!$B$10)/100</f>
        <v>27486.12</v>
      </c>
      <c r="J2316" s="5">
        <f>MID(Q2316,Hoja2!$D$11,Hoja2!$B$11)/100</f>
        <v>5055.79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22430.33</v>
      </c>
      <c r="N2316" s="5" t="str">
        <f>MID(Q2316,Hoja2!$D$15,Hoja2!$B$15)</f>
        <v>090191</v>
      </c>
      <c r="O2316" s="5" t="str">
        <f>MID(Q2316,Hoja2!$D$16,Hoja2!$B$16)</f>
        <v>27276085129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>SANTILLAN SILVANA SOLEDAD</v>
      </c>
      <c r="B2317" s="5" t="str">
        <f>MID(Q2317,Hoja2!$D$3,Hoja2!$B$3)</f>
        <v>25027833</v>
      </c>
      <c r="C2317" s="5" t="str">
        <f>MID(Q2317,Hoja2!$D$4,Hoja2!$B$4)</f>
        <v>38331</v>
      </c>
      <c r="D2317" s="5" t="str">
        <f>MID(Q2317,Hoja2!$D$5,Hoja2!$B$5)</f>
        <v>06074</v>
      </c>
      <c r="E2317" s="5" t="str">
        <f>MID(Q2317,Hoja2!$D$6,Hoja2!$B$6)</f>
        <v>38730105</v>
      </c>
      <c r="F2317" s="5" t="str">
        <f>MID(Q2317,Hoja2!$D$7,Hoja2!$B$7)</f>
        <v>060098</v>
      </c>
      <c r="G2317" s="5">
        <f>MID(Q2317,Hoja2!$D$8,Hoja2!$B$8)/100</f>
        <v>1260.54</v>
      </c>
      <c r="H2317" s="5">
        <f>MID(Q2317,Hoja2!$D$9,Hoja2!$B$9)/100</f>
        <v>11419.94</v>
      </c>
      <c r="I2317" s="5">
        <f>MID(Q2317,Hoja2!$D$10,Hoja2!$B$10)/100</f>
        <v>12680.48</v>
      </c>
      <c r="J2317" s="5">
        <f>MID(Q2317,Hoja2!$D$11,Hoja2!$B$11)/100</f>
        <v>2283.9899999999998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10396.49</v>
      </c>
      <c r="N2317" s="5" t="str">
        <f>MID(Q2317,Hoja2!$D$15,Hoja2!$B$15)</f>
        <v>151107</v>
      </c>
      <c r="O2317" s="5" t="str">
        <f>MID(Q2317,Hoja2!$D$16,Hoja2!$B$16)</f>
        <v>27250278336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GUTIERREZ ROSA MARCELA   </v>
      </c>
      <c r="B2318" s="5" t="str">
        <f>MID(Q2318,Hoja2!$D$3,Hoja2!$B$3)</f>
        <v>21344777</v>
      </c>
      <c r="C2318" s="5" t="str">
        <f>MID(Q2318,Hoja2!$D$4,Hoja2!$B$4)</f>
        <v>38226</v>
      </c>
      <c r="D2318" s="5" t="str">
        <f>MID(Q2318,Hoja2!$D$5,Hoja2!$B$5)</f>
        <v>07642</v>
      </c>
      <c r="E2318" s="5" t="str">
        <f>MID(Q2318,Hoja2!$D$6,Hoja2!$B$6)</f>
        <v>38730142</v>
      </c>
      <c r="F2318" s="5" t="str">
        <f>MID(Q2318,Hoja2!$D$7,Hoja2!$B$7)</f>
        <v>060098</v>
      </c>
      <c r="G2318" s="5">
        <f>MID(Q2318,Hoja2!$D$8,Hoja2!$B$8)/100</f>
        <v>1225.9000000000001</v>
      </c>
      <c r="H2318" s="5">
        <f>MID(Q2318,Hoja2!$D$9,Hoja2!$B$9)/100</f>
        <v>10912.76</v>
      </c>
      <c r="I2318" s="5">
        <f>MID(Q2318,Hoja2!$D$10,Hoja2!$B$10)/100</f>
        <v>12138.66</v>
      </c>
      <c r="J2318" s="5">
        <f>MID(Q2318,Hoja2!$D$11,Hoja2!$B$11)/100</f>
        <v>1964.3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10174.36</v>
      </c>
      <c r="N2318" s="5" t="str">
        <f>MID(Q2318,Hoja2!$D$15,Hoja2!$B$15)</f>
        <v>021008</v>
      </c>
      <c r="O2318" s="5" t="str">
        <f>MID(Q2318,Hoja2!$D$16,Hoja2!$B$16)</f>
        <v>27213447772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VILLALBA NORA ESTHER     </v>
      </c>
      <c r="B2319" s="5" t="str">
        <f>MID(Q2319,Hoja2!$D$3,Hoja2!$B$3)</f>
        <v>16417022</v>
      </c>
      <c r="C2319" s="5" t="str">
        <f>MID(Q2319,Hoja2!$D$4,Hoja2!$B$4)</f>
        <v>38203</v>
      </c>
      <c r="D2319" s="5" t="str">
        <f>MID(Q2319,Hoja2!$D$5,Hoja2!$B$5)</f>
        <v>05635</v>
      </c>
      <c r="E2319" s="5" t="str">
        <f>MID(Q2319,Hoja2!$D$6,Hoja2!$B$6)</f>
        <v>38730202</v>
      </c>
      <c r="F2319" s="5" t="str">
        <f>MID(Q2319,Hoja2!$D$7,Hoja2!$B$7)</f>
        <v>060070</v>
      </c>
      <c r="G2319" s="5">
        <f>MID(Q2319,Hoja2!$D$8,Hoja2!$B$8)/100</f>
        <v>2945.99</v>
      </c>
      <c r="H2319" s="5">
        <f>MID(Q2319,Hoja2!$D$9,Hoja2!$B$9)/100</f>
        <v>23788.25</v>
      </c>
      <c r="I2319" s="5">
        <f>MID(Q2319,Hoja2!$D$10,Hoja2!$B$10)/100</f>
        <v>26734.240000000002</v>
      </c>
      <c r="J2319" s="5">
        <f>MID(Q2319,Hoja2!$D$11,Hoja2!$B$11)/100</f>
        <v>4519.76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22214.48</v>
      </c>
      <c r="N2319" s="5" t="str">
        <f>MID(Q2319,Hoja2!$D$15,Hoja2!$B$15)</f>
        <v>290805</v>
      </c>
      <c r="O2319" s="5" t="str">
        <f>MID(Q2319,Hoja2!$D$16,Hoja2!$B$16)</f>
        <v>27164170220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 xml:space="preserve">MELIN KARINA NOEMI       </v>
      </c>
      <c r="B2320" s="5" t="str">
        <f>MID(Q2320,Hoja2!$D$3,Hoja2!$B$3)</f>
        <v>32082455</v>
      </c>
      <c r="C2320" s="5" t="str">
        <f>MID(Q2320,Hoja2!$D$4,Hoja2!$B$4)</f>
        <v>38331</v>
      </c>
      <c r="D2320" s="5" t="str">
        <f>MID(Q2320,Hoja2!$D$5,Hoja2!$B$5)</f>
        <v>04992</v>
      </c>
      <c r="E2320" s="5" t="str">
        <f>MID(Q2320,Hoja2!$D$6,Hoja2!$B$6)</f>
        <v>38730215</v>
      </c>
      <c r="F2320" s="5" t="str">
        <f>MID(Q2320,Hoja2!$D$7,Hoja2!$B$7)</f>
        <v>060098</v>
      </c>
      <c r="G2320" s="5">
        <f>MID(Q2320,Hoja2!$D$8,Hoja2!$B$8)/100</f>
        <v>560.41</v>
      </c>
      <c r="H2320" s="5">
        <f>MID(Q2320,Hoja2!$D$9,Hoja2!$B$9)/100</f>
        <v>12941.45</v>
      </c>
      <c r="I2320" s="5">
        <f>MID(Q2320,Hoja2!$D$10,Hoja2!$B$10)/100</f>
        <v>13501.86</v>
      </c>
      <c r="J2320" s="5">
        <f>MID(Q2320,Hoja2!$D$11,Hoja2!$B$11)/100</f>
        <v>2458.87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11042.99</v>
      </c>
      <c r="N2320" s="5" t="str">
        <f>MID(Q2320,Hoja2!$D$15,Hoja2!$B$15)</f>
        <v>040508</v>
      </c>
      <c r="O2320" s="5" t="str">
        <f>MID(Q2320,Hoja2!$D$16,Hoja2!$B$16)</f>
        <v>27320824554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LEIVA ANAHI DEL VALLE    </v>
      </c>
      <c r="B2321" s="5" t="str">
        <f>MID(Q2321,Hoja2!$D$3,Hoja2!$B$3)</f>
        <v>28744120</v>
      </c>
      <c r="C2321" s="5" t="str">
        <f>MID(Q2321,Hoja2!$D$4,Hoja2!$B$4)</f>
        <v>38203</v>
      </c>
      <c r="D2321" s="5" t="str">
        <f>MID(Q2321,Hoja2!$D$5,Hoja2!$B$5)</f>
        <v>04462</v>
      </c>
      <c r="E2321" s="5" t="str">
        <f>MID(Q2321,Hoja2!$D$6,Hoja2!$B$6)</f>
        <v>38730273</v>
      </c>
      <c r="F2321" s="5" t="str">
        <f>MID(Q2321,Hoja2!$D$7,Hoja2!$B$7)</f>
        <v>060098</v>
      </c>
      <c r="G2321" s="5">
        <f>MID(Q2321,Hoja2!$D$8,Hoja2!$B$8)/100</f>
        <v>1156.6199999999999</v>
      </c>
      <c r="H2321" s="5">
        <f>MID(Q2321,Hoja2!$D$9,Hoja2!$B$9)/100</f>
        <v>9898.42</v>
      </c>
      <c r="I2321" s="5">
        <f>MID(Q2321,Hoja2!$D$10,Hoja2!$B$10)/100</f>
        <v>11055.04</v>
      </c>
      <c r="J2321" s="5">
        <f>MID(Q2321,Hoja2!$D$11,Hoja2!$B$11)/100</f>
        <v>1781.71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9273.33</v>
      </c>
      <c r="N2321" s="5" t="str">
        <f>MID(Q2321,Hoja2!$D$15,Hoja2!$B$15)</f>
        <v>200514</v>
      </c>
      <c r="O2321" s="5" t="str">
        <f>MID(Q2321,Hoja2!$D$16,Hoja2!$B$16)</f>
        <v>27287441202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ACOSTA JULIA ESTELA      </v>
      </c>
      <c r="B2322" s="5" t="str">
        <f>MID(Q2322,Hoja2!$D$3,Hoja2!$B$3)</f>
        <v>28594160</v>
      </c>
      <c r="C2322" s="5" t="str">
        <f>MID(Q2322,Hoja2!$D$4,Hoja2!$B$4)</f>
        <v>38203</v>
      </c>
      <c r="D2322" s="5" t="str">
        <f>MID(Q2322,Hoja2!$D$5,Hoja2!$B$5)</f>
        <v>04462</v>
      </c>
      <c r="E2322" s="5" t="str">
        <f>MID(Q2322,Hoja2!$D$6,Hoja2!$B$6)</f>
        <v>38730511</v>
      </c>
      <c r="F2322" s="5" t="str">
        <f>MID(Q2322,Hoja2!$D$7,Hoja2!$B$7)</f>
        <v>060098</v>
      </c>
      <c r="G2322" s="5">
        <f>MID(Q2322,Hoja2!$D$8,Hoja2!$B$8)/100</f>
        <v>1225.9000000000001</v>
      </c>
      <c r="H2322" s="5">
        <f>MID(Q2322,Hoja2!$D$9,Hoja2!$B$9)/100</f>
        <v>10912.76</v>
      </c>
      <c r="I2322" s="5">
        <f>MID(Q2322,Hoja2!$D$10,Hoja2!$B$10)/100</f>
        <v>12138.66</v>
      </c>
      <c r="J2322" s="5">
        <f>MID(Q2322,Hoja2!$D$11,Hoja2!$B$11)/100</f>
        <v>1964.3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10174.36</v>
      </c>
      <c r="N2322" s="5" t="str">
        <f>MID(Q2322,Hoja2!$D$15,Hoja2!$B$15)</f>
        <v>120808</v>
      </c>
      <c r="O2322" s="5" t="str">
        <f>MID(Q2322,Hoja2!$D$16,Hoja2!$B$16)</f>
        <v>27285941607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HERRERA VANESSA ESTELLA  </v>
      </c>
      <c r="B2323" s="5" t="str">
        <f>MID(Q2323,Hoja2!$D$3,Hoja2!$B$3)</f>
        <v>28530629</v>
      </c>
      <c r="C2323" s="5" t="str">
        <f>MID(Q2323,Hoja2!$D$4,Hoja2!$B$4)</f>
        <v>38203</v>
      </c>
      <c r="D2323" s="5" t="str">
        <f>MID(Q2323,Hoja2!$D$5,Hoja2!$B$5)</f>
        <v>05032</v>
      </c>
      <c r="E2323" s="5" t="str">
        <f>MID(Q2323,Hoja2!$D$6,Hoja2!$B$6)</f>
        <v>38730532</v>
      </c>
      <c r="F2323" s="5" t="str">
        <f>MID(Q2323,Hoja2!$D$7,Hoja2!$B$7)</f>
        <v>060098</v>
      </c>
      <c r="G2323" s="5">
        <f>MID(Q2323,Hoja2!$D$8,Hoja2!$B$8)/100</f>
        <v>2343.66</v>
      </c>
      <c r="H2323" s="5">
        <f>MID(Q2323,Hoja2!$D$9,Hoja2!$B$9)/100</f>
        <v>14970.15</v>
      </c>
      <c r="I2323" s="5">
        <f>MID(Q2323,Hoja2!$D$10,Hoja2!$B$10)/100</f>
        <v>17313.810000000001</v>
      </c>
      <c r="J2323" s="5">
        <f>MID(Q2323,Hoja2!$D$11,Hoja2!$B$11)/100</f>
        <v>2844.33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14469.48</v>
      </c>
      <c r="N2323" s="5" t="str">
        <f>MID(Q2323,Hoja2!$D$15,Hoja2!$B$15)</f>
        <v>161208</v>
      </c>
      <c r="O2323" s="5" t="str">
        <f>MID(Q2323,Hoja2!$D$16,Hoja2!$B$16)</f>
        <v>27285306294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CANCINOS MARIA EVA       </v>
      </c>
      <c r="B2324" s="5" t="str">
        <f>MID(Q2324,Hoja2!$D$3,Hoja2!$B$3)</f>
        <v>32973037</v>
      </c>
      <c r="C2324" s="5" t="str">
        <f>MID(Q2324,Hoja2!$D$4,Hoja2!$B$4)</f>
        <v>38211</v>
      </c>
      <c r="D2324" s="5" t="str">
        <f>MID(Q2324,Hoja2!$D$5,Hoja2!$B$5)</f>
        <v>06766</v>
      </c>
      <c r="E2324" s="5" t="str">
        <f>MID(Q2324,Hoja2!$D$6,Hoja2!$B$6)</f>
        <v>38730671</v>
      </c>
      <c r="F2324" s="5" t="str">
        <f>MID(Q2324,Hoja2!$D$7,Hoja2!$B$7)</f>
        <v>060098</v>
      </c>
      <c r="G2324" s="5">
        <f>MID(Q2324,Hoja2!$D$8,Hoja2!$B$8)/100</f>
        <v>560.41</v>
      </c>
      <c r="H2324" s="5">
        <f>MID(Q2324,Hoja2!$D$9,Hoja2!$B$9)/100</f>
        <v>9391.24</v>
      </c>
      <c r="I2324" s="5">
        <f>MID(Q2324,Hoja2!$D$10,Hoja2!$B$10)/100</f>
        <v>9951.65</v>
      </c>
      <c r="J2324" s="5">
        <f>MID(Q2324,Hoja2!$D$11,Hoja2!$B$11)/100</f>
        <v>1690.42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8261.23</v>
      </c>
      <c r="N2324" s="5" t="str">
        <f>MID(Q2324,Hoja2!$D$15,Hoja2!$B$15)</f>
        <v>050717</v>
      </c>
      <c r="O2324" s="5" t="str">
        <f>MID(Q2324,Hoja2!$D$16,Hoja2!$B$16)</f>
        <v>24329730375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 xml:space="preserve">CHAIRA ORTIZ MERCEDES N  </v>
      </c>
      <c r="B2325" s="5" t="str">
        <f>MID(Q2325,Hoja2!$D$3,Hoja2!$B$3)</f>
        <v>28784531</v>
      </c>
      <c r="C2325" s="5" t="str">
        <f>MID(Q2325,Hoja2!$D$4,Hoja2!$B$4)</f>
        <v>38571</v>
      </c>
      <c r="D2325" s="5" t="str">
        <f>MID(Q2325,Hoja2!$D$5,Hoja2!$B$5)</f>
        <v>04841</v>
      </c>
      <c r="E2325" s="5" t="str">
        <f>MID(Q2325,Hoja2!$D$6,Hoja2!$B$6)</f>
        <v>38730773</v>
      </c>
      <c r="F2325" s="5" t="str">
        <f>MID(Q2325,Hoja2!$D$7,Hoja2!$B$7)</f>
        <v>060098</v>
      </c>
      <c r="G2325" s="5">
        <f>MID(Q2325,Hoja2!$D$8,Hoja2!$B$8)/100</f>
        <v>1191.26</v>
      </c>
      <c r="H2325" s="5">
        <f>MID(Q2325,Hoja2!$D$9,Hoja2!$B$9)/100</f>
        <v>10405.59</v>
      </c>
      <c r="I2325" s="5">
        <f>MID(Q2325,Hoja2!$D$10,Hoja2!$B$10)/100</f>
        <v>11596.85</v>
      </c>
      <c r="J2325" s="5">
        <f>MID(Q2325,Hoja2!$D$11,Hoja2!$B$11)/100</f>
        <v>1873.01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9723.84</v>
      </c>
      <c r="N2325" s="5" t="str">
        <f>MID(Q2325,Hoja2!$D$15,Hoja2!$B$15)</f>
        <v>030811</v>
      </c>
      <c r="O2325" s="5" t="str">
        <f>MID(Q2325,Hoja2!$D$16,Hoja2!$B$16)</f>
        <v>27287845311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CASTAGNA ANDREA EDITH    </v>
      </c>
      <c r="B2326" s="5" t="str">
        <f>MID(Q2326,Hoja2!$D$3,Hoja2!$B$3)</f>
        <v>26438874</v>
      </c>
      <c r="C2326" s="5" t="str">
        <f>MID(Q2326,Hoja2!$D$4,Hoja2!$B$4)</f>
        <v>38203</v>
      </c>
      <c r="D2326" s="5" t="str">
        <f>MID(Q2326,Hoja2!$D$5,Hoja2!$B$5)</f>
        <v>04462</v>
      </c>
      <c r="E2326" s="5" t="str">
        <f>MID(Q2326,Hoja2!$D$6,Hoja2!$B$6)</f>
        <v>38730812</v>
      </c>
      <c r="F2326" s="5" t="str">
        <f>MID(Q2326,Hoja2!$D$7,Hoja2!$B$7)</f>
        <v>060098</v>
      </c>
      <c r="G2326" s="5">
        <f>MID(Q2326,Hoja2!$D$8,Hoja2!$B$8)/100</f>
        <v>1225.9000000000001</v>
      </c>
      <c r="H2326" s="5">
        <f>MID(Q2326,Hoja2!$D$9,Hoja2!$B$9)/100</f>
        <v>10912.76</v>
      </c>
      <c r="I2326" s="5">
        <f>MID(Q2326,Hoja2!$D$10,Hoja2!$B$10)/100</f>
        <v>12138.66</v>
      </c>
      <c r="J2326" s="5">
        <f>MID(Q2326,Hoja2!$D$11,Hoja2!$B$11)/100</f>
        <v>1964.3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10174.36</v>
      </c>
      <c r="N2326" s="5" t="str">
        <f>MID(Q2326,Hoja2!$D$15,Hoja2!$B$15)</f>
        <v>110808</v>
      </c>
      <c r="O2326" s="5" t="str">
        <f>MID(Q2326,Hoja2!$D$16,Hoja2!$B$16)</f>
        <v>27264388746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MIRANDA ANA CAROLINA     </v>
      </c>
      <c r="B2327" s="5" t="str">
        <f>MID(Q2327,Hoja2!$D$3,Hoja2!$B$3)</f>
        <v>16565900</v>
      </c>
      <c r="C2327" s="5" t="str">
        <f>MID(Q2327,Hoja2!$D$4,Hoja2!$B$4)</f>
        <v>38571</v>
      </c>
      <c r="D2327" s="5" t="str">
        <f>MID(Q2327,Hoja2!$D$5,Hoja2!$B$5)</f>
        <v>05867</v>
      </c>
      <c r="E2327" s="5" t="str">
        <f>MID(Q2327,Hoja2!$D$6,Hoja2!$B$6)</f>
        <v>38730922</v>
      </c>
      <c r="F2327" s="5" t="str">
        <f>MID(Q2327,Hoja2!$D$7,Hoja2!$B$7)</f>
        <v>060070</v>
      </c>
      <c r="G2327" s="5">
        <f>MID(Q2327,Hoja2!$D$8,Hoja2!$B$8)/100</f>
        <v>2945.99</v>
      </c>
      <c r="H2327" s="5">
        <f>MID(Q2327,Hoja2!$D$9,Hoja2!$B$9)/100</f>
        <v>23788.23</v>
      </c>
      <c r="I2327" s="5">
        <f>MID(Q2327,Hoja2!$D$10,Hoja2!$B$10)/100</f>
        <v>26734.22</v>
      </c>
      <c r="J2327" s="5">
        <f>MID(Q2327,Hoja2!$D$11,Hoja2!$B$11)/100</f>
        <v>4757.6400000000003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21976.58</v>
      </c>
      <c r="N2327" s="5" t="str">
        <f>MID(Q2327,Hoja2!$D$15,Hoja2!$B$15)</f>
        <v>270907</v>
      </c>
      <c r="O2327" s="5" t="str">
        <f>MID(Q2327,Hoja2!$D$16,Hoja2!$B$16)</f>
        <v>27165659002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PALOMO MARIA ANDREA      </v>
      </c>
      <c r="B2328" s="5" t="str">
        <f>MID(Q2328,Hoja2!$D$3,Hoja2!$B$3)</f>
        <v>28530754</v>
      </c>
      <c r="C2328" s="5" t="str">
        <f>MID(Q2328,Hoja2!$D$4,Hoja2!$B$4)</f>
        <v>38571</v>
      </c>
      <c r="D2328" s="5" t="str">
        <f>MID(Q2328,Hoja2!$D$5,Hoja2!$B$5)</f>
        <v>04895</v>
      </c>
      <c r="E2328" s="5" t="str">
        <f>MID(Q2328,Hoja2!$D$6,Hoja2!$B$6)</f>
        <v>38730951</v>
      </c>
      <c r="F2328" s="5" t="str">
        <f>MID(Q2328,Hoja2!$D$7,Hoja2!$B$7)</f>
        <v>060098</v>
      </c>
      <c r="G2328" s="5">
        <f>MID(Q2328,Hoja2!$D$8,Hoja2!$B$8)/100</f>
        <v>1468.4</v>
      </c>
      <c r="H2328" s="5">
        <f>MID(Q2328,Hoja2!$D$9,Hoja2!$B$9)/100</f>
        <v>14462.97</v>
      </c>
      <c r="I2328" s="5">
        <f>MID(Q2328,Hoja2!$D$10,Hoja2!$B$10)/100</f>
        <v>15931.37</v>
      </c>
      <c r="J2328" s="5">
        <f>MID(Q2328,Hoja2!$D$11,Hoja2!$B$11)/100</f>
        <v>2603.34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13328.03</v>
      </c>
      <c r="N2328" s="5" t="str">
        <f>MID(Q2328,Hoja2!$D$15,Hoja2!$B$15)</f>
        <v>181110</v>
      </c>
      <c r="O2328" s="5" t="str">
        <f>MID(Q2328,Hoja2!$D$16,Hoja2!$B$16)</f>
        <v>27285307541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>CARABAJAL SILVINA DEL CAR</v>
      </c>
      <c r="B2329" s="5" t="str">
        <f>MID(Q2329,Hoja2!$D$3,Hoja2!$B$3)</f>
        <v>28594362</v>
      </c>
      <c r="C2329" s="5" t="str">
        <f>MID(Q2329,Hoja2!$D$4,Hoja2!$B$4)</f>
        <v>38203</v>
      </c>
      <c r="D2329" s="5" t="str">
        <f>MID(Q2329,Hoja2!$D$5,Hoja2!$B$5)</f>
        <v>05426</v>
      </c>
      <c r="E2329" s="5" t="str">
        <f>MID(Q2329,Hoja2!$D$6,Hoja2!$B$6)</f>
        <v>38730964</v>
      </c>
      <c r="F2329" s="5" t="str">
        <f>MID(Q2329,Hoja2!$D$7,Hoja2!$B$7)</f>
        <v>060098</v>
      </c>
      <c r="G2329" s="5">
        <f>MID(Q2329,Hoja2!$D$8,Hoja2!$B$8)/100</f>
        <v>1191.26</v>
      </c>
      <c r="H2329" s="5">
        <f>MID(Q2329,Hoja2!$D$9,Hoja2!$B$9)/100</f>
        <v>10405.59</v>
      </c>
      <c r="I2329" s="5">
        <f>MID(Q2329,Hoja2!$D$10,Hoja2!$B$10)/100</f>
        <v>11596.85</v>
      </c>
      <c r="J2329" s="5">
        <f>MID(Q2329,Hoja2!$D$11,Hoja2!$B$11)/100</f>
        <v>1977.07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9619.7800000000007</v>
      </c>
      <c r="N2329" s="5" t="str">
        <f>MID(Q2329,Hoja2!$D$15,Hoja2!$B$15)</f>
        <v>160911</v>
      </c>
      <c r="O2329" s="5" t="str">
        <f>MID(Q2329,Hoja2!$D$16,Hoja2!$B$16)</f>
        <v>27285943626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COMAN MARIANA ALEJANDRA  </v>
      </c>
      <c r="B2330" s="5" t="str">
        <f>MID(Q2330,Hoja2!$D$3,Hoja2!$B$3)</f>
        <v>30076740</v>
      </c>
      <c r="C2330" s="5" t="str">
        <f>MID(Q2330,Hoja2!$D$4,Hoja2!$B$4)</f>
        <v>38203</v>
      </c>
      <c r="D2330" s="5" t="str">
        <f>MID(Q2330,Hoja2!$D$5,Hoja2!$B$5)</f>
        <v>04922</v>
      </c>
      <c r="E2330" s="5" t="str">
        <f>MID(Q2330,Hoja2!$D$6,Hoja2!$B$6)</f>
        <v>38730972</v>
      </c>
      <c r="F2330" s="5" t="str">
        <f>MID(Q2330,Hoja2!$D$7,Hoja2!$B$7)</f>
        <v>060098</v>
      </c>
      <c r="G2330" s="5">
        <f>MID(Q2330,Hoja2!$D$8,Hoja2!$B$8)/100</f>
        <v>1191.26</v>
      </c>
      <c r="H2330" s="5">
        <f>MID(Q2330,Hoja2!$D$9,Hoja2!$B$9)/100</f>
        <v>10405.59</v>
      </c>
      <c r="I2330" s="5">
        <f>MID(Q2330,Hoja2!$D$10,Hoja2!$B$10)/100</f>
        <v>11596.85</v>
      </c>
      <c r="J2330" s="5">
        <f>MID(Q2330,Hoja2!$D$11,Hoja2!$B$11)/100</f>
        <v>1873.01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9723.84</v>
      </c>
      <c r="N2330" s="5" t="str">
        <f>MID(Q2330,Hoja2!$D$15,Hoja2!$B$15)</f>
        <v>260515</v>
      </c>
      <c r="O2330" s="5" t="str">
        <f>MID(Q2330,Hoja2!$D$16,Hoja2!$B$16)</f>
        <v>27300767406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>CONTRERAS ROMINA ALEXANDR</v>
      </c>
      <c r="B2331" s="5" t="str">
        <f>MID(Q2331,Hoja2!$D$3,Hoja2!$B$3)</f>
        <v>36640114</v>
      </c>
      <c r="C2331" s="5" t="str">
        <f>MID(Q2331,Hoja2!$D$4,Hoja2!$B$4)</f>
        <v>38176</v>
      </c>
      <c r="D2331" s="5" t="str">
        <f>MID(Q2331,Hoja2!$D$5,Hoja2!$B$5)</f>
        <v>01703</v>
      </c>
      <c r="E2331" s="5" t="str">
        <f>MID(Q2331,Hoja2!$D$6,Hoja2!$B$6)</f>
        <v>38731075</v>
      </c>
      <c r="F2331" s="5" t="str">
        <f>MID(Q2331,Hoja2!$D$7,Hoja2!$B$7)</f>
        <v>060098</v>
      </c>
      <c r="G2331" s="5">
        <f>MID(Q2331,Hoja2!$D$8,Hoja2!$B$8)/100</f>
        <v>2239.73</v>
      </c>
      <c r="H2331" s="5">
        <f>MID(Q2331,Hoja2!$D$9,Hoja2!$B$9)/100</f>
        <v>13448.63</v>
      </c>
      <c r="I2331" s="5">
        <f>MID(Q2331,Hoja2!$D$10,Hoja2!$B$10)/100</f>
        <v>15688.36</v>
      </c>
      <c r="J2331" s="5">
        <f>MID(Q2331,Hoja2!$D$11,Hoja2!$B$11)/100</f>
        <v>2420.75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13267.61</v>
      </c>
      <c r="N2331" s="5" t="str">
        <f>MID(Q2331,Hoja2!$D$15,Hoja2!$B$15)</f>
        <v>010716</v>
      </c>
      <c r="O2331" s="5" t="str">
        <f>MID(Q2331,Hoja2!$D$16,Hoja2!$B$16)</f>
        <v>27366401143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CARO SILVIA ANALIA       </v>
      </c>
      <c r="B2332" s="5" t="str">
        <f>MID(Q2332,Hoja2!$D$3,Hoja2!$B$3)</f>
        <v>27772588</v>
      </c>
      <c r="C2332" s="5" t="str">
        <f>MID(Q2332,Hoja2!$D$4,Hoja2!$B$4)</f>
        <v>38571</v>
      </c>
      <c r="D2332" s="5" t="str">
        <f>MID(Q2332,Hoja2!$D$5,Hoja2!$B$5)</f>
        <v>04543</v>
      </c>
      <c r="E2332" s="5" t="str">
        <f>MID(Q2332,Hoja2!$D$6,Hoja2!$B$6)</f>
        <v>38731101</v>
      </c>
      <c r="F2332" s="5" t="str">
        <f>MID(Q2332,Hoja2!$D$7,Hoja2!$B$7)</f>
        <v>060070</v>
      </c>
      <c r="G2332" s="5">
        <f>MID(Q2332,Hoja2!$D$8,Hoja2!$B$8)/100</f>
        <v>2736.22</v>
      </c>
      <c r="H2332" s="5">
        <f>MID(Q2332,Hoja2!$D$9,Hoja2!$B$9)/100</f>
        <v>20717.169999999998</v>
      </c>
      <c r="I2332" s="5">
        <f>MID(Q2332,Hoja2!$D$10,Hoja2!$B$10)/100</f>
        <v>23453.39</v>
      </c>
      <c r="J2332" s="5">
        <f>MID(Q2332,Hoja2!$D$11,Hoja2!$B$11)/100</f>
        <v>3729.09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19724.3</v>
      </c>
      <c r="N2332" s="5" t="str">
        <f>MID(Q2332,Hoja2!$D$15,Hoja2!$B$15)</f>
        <v>031207</v>
      </c>
      <c r="O2332" s="5" t="str">
        <f>MID(Q2332,Hoja2!$D$16,Hoja2!$B$16)</f>
        <v>27277725881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LEDESMA JULIO ANTONIO    </v>
      </c>
      <c r="B2333" s="5" t="str">
        <f>MID(Q2333,Hoja2!$D$3,Hoja2!$B$3)</f>
        <v>25972390</v>
      </c>
      <c r="C2333" s="5" t="str">
        <f>MID(Q2333,Hoja2!$D$4,Hoja2!$B$4)</f>
        <v>38331</v>
      </c>
      <c r="D2333" s="5" t="str">
        <f>MID(Q2333,Hoja2!$D$5,Hoja2!$B$5)</f>
        <v>05241</v>
      </c>
      <c r="E2333" s="5" t="str">
        <f>MID(Q2333,Hoja2!$D$6,Hoja2!$B$6)</f>
        <v>38731114</v>
      </c>
      <c r="F2333" s="5" t="str">
        <f>MID(Q2333,Hoja2!$D$7,Hoja2!$B$7)</f>
        <v>060098</v>
      </c>
      <c r="G2333" s="5">
        <f>MID(Q2333,Hoja2!$D$8,Hoja2!$B$8)/100</f>
        <v>2378.31</v>
      </c>
      <c r="H2333" s="5">
        <f>MID(Q2333,Hoja2!$D$9,Hoja2!$B$9)/100</f>
        <v>15477.32</v>
      </c>
      <c r="I2333" s="5">
        <f>MID(Q2333,Hoja2!$D$10,Hoja2!$B$10)/100</f>
        <v>17855.63</v>
      </c>
      <c r="J2333" s="5">
        <f>MID(Q2333,Hoja2!$D$11,Hoja2!$B$11)/100</f>
        <v>2785.92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15069.71</v>
      </c>
      <c r="N2333" s="5" t="str">
        <f>MID(Q2333,Hoja2!$D$15,Hoja2!$B$15)</f>
        <v>170505</v>
      </c>
      <c r="O2333" s="5" t="str">
        <f>MID(Q2333,Hoja2!$D$16,Hoja2!$B$16)</f>
        <v>20259723907</v>
      </c>
      <c r="P2333" s="5" t="str">
        <f>MID(Q2333,Hoja2!$D$17,Hoja2!$B$17)</f>
        <v>V</v>
      </c>
      <c r="Q2333" t="s">
        <v>2356</v>
      </c>
    </row>
    <row r="2334" spans="1:17" x14ac:dyDescent="0.25">
      <c r="A2334" s="5" t="str">
        <f>MID(Q2334,Hoja2!$D$2,Hoja2!$F$2)</f>
        <v>VELIZ MARIA DE LOS ANGELE</v>
      </c>
      <c r="B2334" s="5" t="str">
        <f>MID(Q2334,Hoja2!$D$3,Hoja2!$B$3)</f>
        <v>27906958</v>
      </c>
      <c r="C2334" s="5" t="str">
        <f>MID(Q2334,Hoja2!$D$4,Hoja2!$B$4)</f>
        <v>38203</v>
      </c>
      <c r="D2334" s="5" t="str">
        <f>MID(Q2334,Hoja2!$D$5,Hoja2!$B$5)</f>
        <v>05442</v>
      </c>
      <c r="E2334" s="5" t="str">
        <f>MID(Q2334,Hoja2!$D$6,Hoja2!$B$6)</f>
        <v>38731151</v>
      </c>
      <c r="F2334" s="5" t="str">
        <f>MID(Q2334,Hoja2!$D$7,Hoja2!$B$7)</f>
        <v>060070</v>
      </c>
      <c r="G2334" s="5">
        <f>MID(Q2334,Hoja2!$D$8,Hoja2!$B$8)/100</f>
        <v>2841.11</v>
      </c>
      <c r="H2334" s="5">
        <f>MID(Q2334,Hoja2!$D$9,Hoja2!$B$9)/100</f>
        <v>22252.7</v>
      </c>
      <c r="I2334" s="5">
        <f>MID(Q2334,Hoja2!$D$10,Hoja2!$B$10)/100</f>
        <v>25093.81</v>
      </c>
      <c r="J2334" s="5">
        <f>MID(Q2334,Hoja2!$D$11,Hoja2!$B$11)/100</f>
        <v>4005.49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21088.32</v>
      </c>
      <c r="N2334" s="5" t="str">
        <f>MID(Q2334,Hoja2!$D$15,Hoja2!$B$15)</f>
        <v>181110</v>
      </c>
      <c r="O2334" s="5" t="str">
        <f>MID(Q2334,Hoja2!$D$16,Hoja2!$B$16)</f>
        <v>27279069582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SALTO INES VERONICA      </v>
      </c>
      <c r="B2335" s="5" t="str">
        <f>MID(Q2335,Hoja2!$D$3,Hoja2!$B$3)</f>
        <v>30175001</v>
      </c>
      <c r="C2335" s="5" t="str">
        <f>MID(Q2335,Hoja2!$D$4,Hoja2!$B$4)</f>
        <v>38203</v>
      </c>
      <c r="D2335" s="5" t="str">
        <f>MID(Q2335,Hoja2!$D$5,Hoja2!$B$5)</f>
        <v>05392</v>
      </c>
      <c r="E2335" s="5" t="str">
        <f>MID(Q2335,Hoja2!$D$6,Hoja2!$B$6)</f>
        <v>38731203</v>
      </c>
      <c r="F2335" s="5" t="str">
        <f>MID(Q2335,Hoja2!$D$7,Hoja2!$B$7)</f>
        <v>060098</v>
      </c>
      <c r="G2335" s="5">
        <f>MID(Q2335,Hoja2!$D$8,Hoja2!$B$8)/100</f>
        <v>2239.73</v>
      </c>
      <c r="H2335" s="5">
        <f>MID(Q2335,Hoja2!$D$9,Hoja2!$B$9)/100</f>
        <v>13448.63</v>
      </c>
      <c r="I2335" s="5">
        <f>MID(Q2335,Hoja2!$D$10,Hoja2!$B$10)/100</f>
        <v>15688.36</v>
      </c>
      <c r="J2335" s="5">
        <f>MID(Q2335,Hoja2!$D$11,Hoja2!$B$11)/100</f>
        <v>2420.75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13267.61</v>
      </c>
      <c r="N2335" s="5" t="str">
        <f>MID(Q2335,Hoja2!$D$15,Hoja2!$B$15)</f>
        <v>251007</v>
      </c>
      <c r="O2335" s="5" t="str">
        <f>MID(Q2335,Hoja2!$D$16,Hoja2!$B$16)</f>
        <v>27301750019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CASTILLO MARIA INES      </v>
      </c>
      <c r="B2336" s="5" t="str">
        <f>MID(Q2336,Hoja2!$D$3,Hoja2!$B$3)</f>
        <v>21791697</v>
      </c>
      <c r="C2336" s="5" t="str">
        <f>MID(Q2336,Hoja2!$D$4,Hoja2!$B$4)</f>
        <v>38203</v>
      </c>
      <c r="D2336" s="5" t="str">
        <f>MID(Q2336,Hoja2!$D$5,Hoja2!$B$5)</f>
        <v>04833</v>
      </c>
      <c r="E2336" s="5" t="str">
        <f>MID(Q2336,Hoja2!$D$6,Hoja2!$B$6)</f>
        <v>38731261</v>
      </c>
      <c r="F2336" s="5" t="str">
        <f>MID(Q2336,Hoja2!$D$7,Hoja2!$B$7)</f>
        <v>060098</v>
      </c>
      <c r="G2336" s="5">
        <f>MID(Q2336,Hoja2!$D$8,Hoja2!$B$8)/100</f>
        <v>2440.3200000000002</v>
      </c>
      <c r="H2336" s="5">
        <f>MID(Q2336,Hoja2!$D$9,Hoja2!$B$9)/100</f>
        <v>16385.189999999999</v>
      </c>
      <c r="I2336" s="5">
        <f>MID(Q2336,Hoja2!$D$10,Hoja2!$B$10)/100</f>
        <v>18825.509999999998</v>
      </c>
      <c r="J2336" s="5">
        <f>MID(Q2336,Hoja2!$D$11,Hoja2!$B$11)/100</f>
        <v>2949.33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15876.18</v>
      </c>
      <c r="N2336" s="5" t="str">
        <f>MID(Q2336,Hoja2!$D$15,Hoja2!$B$15)</f>
        <v>070196</v>
      </c>
      <c r="O2336" s="5" t="str">
        <f>MID(Q2336,Hoja2!$D$16,Hoja2!$B$16)</f>
        <v>27217916971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 xml:space="preserve">BARROS MARCELA ANABEL    </v>
      </c>
      <c r="B2337" s="5" t="str">
        <f>MID(Q2337,Hoja2!$D$3,Hoja2!$B$3)</f>
        <v>35744805</v>
      </c>
      <c r="C2337" s="5" t="str">
        <f>MID(Q2337,Hoja2!$D$4,Hoja2!$B$4)</f>
        <v>38571</v>
      </c>
      <c r="D2337" s="5" t="str">
        <f>MID(Q2337,Hoja2!$D$5,Hoja2!$B$5)</f>
        <v>05016</v>
      </c>
      <c r="E2337" s="5" t="str">
        <f>MID(Q2337,Hoja2!$D$6,Hoja2!$B$6)</f>
        <v>38731274</v>
      </c>
      <c r="F2337" s="5" t="str">
        <f>MID(Q2337,Hoja2!$D$7,Hoja2!$B$7)</f>
        <v>060098</v>
      </c>
      <c r="G2337" s="5">
        <f>MID(Q2337,Hoja2!$D$8,Hoja2!$B$8)/100</f>
        <v>2135.81</v>
      </c>
      <c r="H2337" s="5">
        <f>MID(Q2337,Hoja2!$D$9,Hoja2!$B$9)/100</f>
        <v>11927.11</v>
      </c>
      <c r="I2337" s="5">
        <f>MID(Q2337,Hoja2!$D$10,Hoja2!$B$10)/100</f>
        <v>14062.92</v>
      </c>
      <c r="J2337" s="5">
        <f>MID(Q2337,Hoja2!$D$11,Hoja2!$B$11)/100</f>
        <v>2146.88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11916.04</v>
      </c>
      <c r="N2337" s="5" t="str">
        <f>MID(Q2337,Hoja2!$D$15,Hoja2!$B$15)</f>
        <v>191113</v>
      </c>
      <c r="O2337" s="5" t="str">
        <f>MID(Q2337,Hoja2!$D$16,Hoja2!$B$16)</f>
        <v>27357448056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VILLALVA CRISTIAN ADOLFO </v>
      </c>
      <c r="B2338" s="5" t="str">
        <f>MID(Q2338,Hoja2!$D$3,Hoja2!$B$3)</f>
        <v>25368073</v>
      </c>
      <c r="C2338" s="5" t="str">
        <f>MID(Q2338,Hoja2!$D$4,Hoja2!$B$4)</f>
        <v>38192</v>
      </c>
      <c r="D2338" s="5" t="str">
        <f>MID(Q2338,Hoja2!$D$5,Hoja2!$B$5)</f>
        <v>03772</v>
      </c>
      <c r="E2338" s="5" t="str">
        <f>MID(Q2338,Hoja2!$D$6,Hoja2!$B$6)</f>
        <v>38740215</v>
      </c>
      <c r="F2338" s="5" t="str">
        <f>MID(Q2338,Hoja2!$D$7,Hoja2!$B$7)</f>
        <v>060070</v>
      </c>
      <c r="G2338" s="5">
        <f>MID(Q2338,Hoja2!$D$8,Hoja2!$B$8)/100</f>
        <v>3050.88</v>
      </c>
      <c r="H2338" s="5">
        <f>MID(Q2338,Hoja2!$D$9,Hoja2!$B$9)/100</f>
        <v>25323.759999999998</v>
      </c>
      <c r="I2338" s="5">
        <f>MID(Q2338,Hoja2!$D$10,Hoja2!$B$10)/100</f>
        <v>28374.639999999999</v>
      </c>
      <c r="J2338" s="5">
        <f>MID(Q2338,Hoja2!$D$11,Hoja2!$B$11)/100</f>
        <v>4558.28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23816.36</v>
      </c>
      <c r="N2338" s="5" t="str">
        <f>MID(Q2338,Hoja2!$D$15,Hoja2!$B$15)</f>
        <v>220904</v>
      </c>
      <c r="O2338" s="5" t="str">
        <f>MID(Q2338,Hoja2!$D$16,Hoja2!$B$16)</f>
        <v>20253680734</v>
      </c>
      <c r="P2338" s="5" t="str">
        <f>MID(Q2338,Hoja2!$D$17,Hoja2!$B$17)</f>
        <v>V</v>
      </c>
      <c r="Q2338" t="s">
        <v>2361</v>
      </c>
    </row>
    <row r="2339" spans="1:17" x14ac:dyDescent="0.25">
      <c r="A2339" s="5" t="str">
        <f>MID(Q2339,Hoja2!$D$2,Hoja2!$F$2)</f>
        <v>IBA¥EZ CENTENO FABIANA L.</v>
      </c>
      <c r="B2339" s="5" t="str">
        <f>MID(Q2339,Hoja2!$D$3,Hoja2!$B$3)</f>
        <v>21968419</v>
      </c>
      <c r="C2339" s="5" t="str">
        <f>MID(Q2339,Hoja2!$D$4,Hoja2!$B$4)</f>
        <v>38161</v>
      </c>
      <c r="D2339" s="5" t="str">
        <f>MID(Q2339,Hoja2!$D$5,Hoja2!$B$5)</f>
        <v>00882</v>
      </c>
      <c r="E2339" s="5" t="str">
        <f>MID(Q2339,Hoja2!$D$6,Hoja2!$B$6)</f>
        <v>38740273</v>
      </c>
      <c r="F2339" s="5" t="str">
        <f>MID(Q2339,Hoja2!$D$7,Hoja2!$B$7)</f>
        <v>060098</v>
      </c>
      <c r="G2339" s="5">
        <f>MID(Q2339,Hoja2!$D$8,Hoja2!$B$8)/100</f>
        <v>1329.83</v>
      </c>
      <c r="H2339" s="5">
        <f>MID(Q2339,Hoja2!$D$9,Hoja2!$B$9)/100</f>
        <v>12435.48</v>
      </c>
      <c r="I2339" s="5">
        <f>MID(Q2339,Hoja2!$D$10,Hoja2!$B$10)/100</f>
        <v>13765.31</v>
      </c>
      <c r="J2339" s="5">
        <f>MID(Q2339,Hoja2!$D$11,Hoja2!$B$11)/100</f>
        <v>2238.38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11526.93</v>
      </c>
      <c r="N2339" s="5" t="str">
        <f>MID(Q2339,Hoja2!$D$15,Hoja2!$B$15)</f>
        <v>270603</v>
      </c>
      <c r="O2339" s="5" t="str">
        <f>MID(Q2339,Hoja2!$D$16,Hoja2!$B$16)</f>
        <v>27219684199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JUARES,JESSICA ANABEL    </v>
      </c>
      <c r="B2340" s="5" t="str">
        <f>MID(Q2340,Hoja2!$D$3,Hoja2!$B$3)</f>
        <v>26459473</v>
      </c>
      <c r="C2340" s="5" t="str">
        <f>MID(Q2340,Hoja2!$D$4,Hoja2!$B$4)</f>
        <v>38323</v>
      </c>
      <c r="D2340" s="5" t="str">
        <f>MID(Q2340,Hoja2!$D$5,Hoja2!$B$5)</f>
        <v>03451</v>
      </c>
      <c r="E2340" s="5" t="str">
        <f>MID(Q2340,Hoja2!$D$6,Hoja2!$B$6)</f>
        <v>38740281</v>
      </c>
      <c r="F2340" s="5" t="str">
        <f>MID(Q2340,Hoja2!$D$7,Hoja2!$B$7)</f>
        <v>060064</v>
      </c>
      <c r="G2340" s="5">
        <f>MID(Q2340,Hoja2!$D$8,Hoja2!$B$8)/100</f>
        <v>2095.04</v>
      </c>
      <c r="H2340" s="5">
        <f>MID(Q2340,Hoja2!$D$9,Hoja2!$B$9)/100</f>
        <v>23636.92</v>
      </c>
      <c r="I2340" s="5">
        <f>MID(Q2340,Hoja2!$D$10,Hoja2!$B$10)/100</f>
        <v>25731.96</v>
      </c>
      <c r="J2340" s="5">
        <f>MID(Q2340,Hoja2!$D$11,Hoja2!$B$11)/100</f>
        <v>4254.6499999999996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21477.31</v>
      </c>
      <c r="N2340" s="5" t="str">
        <f>MID(Q2340,Hoja2!$D$15,Hoja2!$B$15)</f>
        <v>060904</v>
      </c>
      <c r="O2340" s="5" t="str">
        <f>MID(Q2340,Hoja2!$D$16,Hoja2!$B$16)</f>
        <v>27264594737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SALVATIERRA MAYRA G.     </v>
      </c>
      <c r="B2341" s="5" t="str">
        <f>MID(Q2341,Hoja2!$D$3,Hoja2!$B$3)</f>
        <v>21339771</v>
      </c>
      <c r="C2341" s="5" t="str">
        <f>MID(Q2341,Hoja2!$D$4,Hoja2!$B$4)</f>
        <v>38192</v>
      </c>
      <c r="D2341" s="5" t="str">
        <f>MID(Q2341,Hoja2!$D$5,Hoja2!$B$5)</f>
        <v>03892</v>
      </c>
      <c r="E2341" s="5" t="str">
        <f>MID(Q2341,Hoja2!$D$6,Hoja2!$B$6)</f>
        <v>38740422</v>
      </c>
      <c r="F2341" s="5" t="str">
        <f>MID(Q2341,Hoja2!$D$7,Hoja2!$B$7)</f>
        <v>060098</v>
      </c>
      <c r="G2341" s="5">
        <f>MID(Q2341,Hoja2!$D$8,Hoja2!$B$8)/100</f>
        <v>1329.83</v>
      </c>
      <c r="H2341" s="5">
        <f>MID(Q2341,Hoja2!$D$9,Hoja2!$B$9)/100</f>
        <v>12435.48</v>
      </c>
      <c r="I2341" s="5">
        <f>MID(Q2341,Hoja2!$D$10,Hoja2!$B$10)/100</f>
        <v>13765.31</v>
      </c>
      <c r="J2341" s="5">
        <f>MID(Q2341,Hoja2!$D$11,Hoja2!$B$11)/100</f>
        <v>2238.38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11526.93</v>
      </c>
      <c r="N2341" s="5" t="str">
        <f>MID(Q2341,Hoja2!$D$15,Hoja2!$B$15)</f>
        <v>221004</v>
      </c>
      <c r="O2341" s="5" t="str">
        <f>MID(Q2341,Hoja2!$D$16,Hoja2!$B$16)</f>
        <v>27213397716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JUAREZ MARGARITA DEL V.  </v>
      </c>
      <c r="B2342" s="5" t="str">
        <f>MID(Q2342,Hoja2!$D$3,Hoja2!$B$3)</f>
        <v>21339312</v>
      </c>
      <c r="C2342" s="5" t="str">
        <f>MID(Q2342,Hoja2!$D$4,Hoja2!$B$4)</f>
        <v>38192</v>
      </c>
      <c r="D2342" s="5" t="str">
        <f>MID(Q2342,Hoja2!$D$5,Hoja2!$B$5)</f>
        <v>03884</v>
      </c>
      <c r="E2342" s="5" t="str">
        <f>MID(Q2342,Hoja2!$D$6,Hoja2!$B$6)</f>
        <v>38740464</v>
      </c>
      <c r="F2342" s="5" t="str">
        <f>MID(Q2342,Hoja2!$D$7,Hoja2!$B$7)</f>
        <v>060098</v>
      </c>
      <c r="G2342" s="5">
        <f>MID(Q2342,Hoja2!$D$8,Hoja2!$B$8)/100</f>
        <v>1329.83</v>
      </c>
      <c r="H2342" s="5">
        <f>MID(Q2342,Hoja2!$D$9,Hoja2!$B$9)/100</f>
        <v>12435.48</v>
      </c>
      <c r="I2342" s="5">
        <f>MID(Q2342,Hoja2!$D$10,Hoja2!$B$10)/100</f>
        <v>13765.31</v>
      </c>
      <c r="J2342" s="5">
        <f>MID(Q2342,Hoja2!$D$11,Hoja2!$B$11)/100</f>
        <v>2238.38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11526.93</v>
      </c>
      <c r="N2342" s="5" t="str">
        <f>MID(Q2342,Hoja2!$D$15,Hoja2!$B$15)</f>
        <v>171104</v>
      </c>
      <c r="O2342" s="5" t="str">
        <f>MID(Q2342,Hoja2!$D$16,Hoja2!$B$16)</f>
        <v>27213393125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QUIROGA MANUEL ALAJANDRO </v>
      </c>
      <c r="B2343" s="5" t="str">
        <f>MID(Q2343,Hoja2!$D$3,Hoja2!$B$3)</f>
        <v>26394856</v>
      </c>
      <c r="C2343" s="5" t="str">
        <f>MID(Q2343,Hoja2!$D$4,Hoja2!$B$4)</f>
        <v>38192</v>
      </c>
      <c r="D2343" s="5" t="str">
        <f>MID(Q2343,Hoja2!$D$5,Hoja2!$B$5)</f>
        <v>03466</v>
      </c>
      <c r="E2343" s="5" t="str">
        <f>MID(Q2343,Hoja2!$D$6,Hoja2!$B$6)</f>
        <v>38740663</v>
      </c>
      <c r="F2343" s="5" t="str">
        <f>MID(Q2343,Hoja2!$D$7,Hoja2!$B$7)</f>
        <v>060098</v>
      </c>
      <c r="G2343" s="5">
        <f>MID(Q2343,Hoja2!$D$8,Hoja2!$B$8)/100</f>
        <v>1606.97</v>
      </c>
      <c r="H2343" s="5">
        <f>MID(Q2343,Hoja2!$D$9,Hoja2!$B$9)/100</f>
        <v>16492.87</v>
      </c>
      <c r="I2343" s="5">
        <f>MID(Q2343,Hoja2!$D$10,Hoja2!$B$10)/100</f>
        <v>18099.84</v>
      </c>
      <c r="J2343" s="5">
        <f>MID(Q2343,Hoja2!$D$11,Hoja2!$B$11)/100</f>
        <v>2968.71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15131.13</v>
      </c>
      <c r="N2343" s="5" t="str">
        <f>MID(Q2343,Hoja2!$D$15,Hoja2!$B$15)</f>
        <v>250904</v>
      </c>
      <c r="O2343" s="5" t="str">
        <f>MID(Q2343,Hoja2!$D$16,Hoja2!$B$16)</f>
        <v>20263948565</v>
      </c>
      <c r="P2343" s="5" t="str">
        <f>MID(Q2343,Hoja2!$D$17,Hoja2!$B$17)</f>
        <v>V</v>
      </c>
      <c r="Q2343" t="s">
        <v>2366</v>
      </c>
    </row>
    <row r="2344" spans="1:17" x14ac:dyDescent="0.25">
      <c r="A2344" s="5" t="str">
        <f>MID(Q2344,Hoja2!$D$2,Hoja2!$F$2)</f>
        <v xml:space="preserve">PAVON MIGUEL ANGEL       </v>
      </c>
      <c r="B2344" s="5" t="str">
        <f>MID(Q2344,Hoja2!$D$3,Hoja2!$B$3)</f>
        <v>23555402</v>
      </c>
      <c r="C2344" s="5" t="str">
        <f>MID(Q2344,Hoja2!$D$4,Hoja2!$B$4)</f>
        <v>38192</v>
      </c>
      <c r="D2344" s="5" t="str">
        <f>MID(Q2344,Hoja2!$D$5,Hoja2!$B$5)</f>
        <v>03524</v>
      </c>
      <c r="E2344" s="5" t="str">
        <f>MID(Q2344,Hoja2!$D$6,Hoja2!$B$6)</f>
        <v>38740671</v>
      </c>
      <c r="F2344" s="5" t="str">
        <f>MID(Q2344,Hoja2!$D$7,Hoja2!$B$7)</f>
        <v>060070</v>
      </c>
      <c r="G2344" s="5">
        <f>MID(Q2344,Hoja2!$D$8,Hoja2!$B$8)/100</f>
        <v>3050.88</v>
      </c>
      <c r="H2344" s="5">
        <f>MID(Q2344,Hoja2!$D$9,Hoja2!$B$9)/100</f>
        <v>25323.759999999998</v>
      </c>
      <c r="I2344" s="5">
        <f>MID(Q2344,Hoja2!$D$10,Hoja2!$B$10)/100</f>
        <v>28374.639999999999</v>
      </c>
      <c r="J2344" s="5">
        <f>MID(Q2344,Hoja2!$D$11,Hoja2!$B$11)/100</f>
        <v>4811.5200000000004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23563.119999999999</v>
      </c>
      <c r="N2344" s="5" t="str">
        <f>MID(Q2344,Hoja2!$D$15,Hoja2!$B$15)</f>
        <v>280503</v>
      </c>
      <c r="O2344" s="5" t="str">
        <f>MID(Q2344,Hoja2!$D$16,Hoja2!$B$16)</f>
        <v>20235554020</v>
      </c>
      <c r="P2344" s="5" t="str">
        <f>MID(Q2344,Hoja2!$D$17,Hoja2!$B$17)</f>
        <v>V</v>
      </c>
      <c r="Q2344" t="s">
        <v>2367</v>
      </c>
    </row>
    <row r="2345" spans="1:17" x14ac:dyDescent="0.25">
      <c r="A2345" s="5" t="str">
        <f>MID(Q2345,Hoja2!$D$2,Hoja2!$F$2)</f>
        <v xml:space="preserve">SAYAGO NESTOR FABIAN     </v>
      </c>
      <c r="B2345" s="5" t="str">
        <f>MID(Q2345,Hoja2!$D$3,Hoja2!$B$3)</f>
        <v>21829935</v>
      </c>
      <c r="C2345" s="5" t="str">
        <f>MID(Q2345,Hoja2!$D$4,Hoja2!$B$4)</f>
        <v>38192</v>
      </c>
      <c r="D2345" s="5" t="str">
        <f>MID(Q2345,Hoja2!$D$5,Hoja2!$B$5)</f>
        <v>03965</v>
      </c>
      <c r="E2345" s="5" t="str">
        <f>MID(Q2345,Hoja2!$D$6,Hoja2!$B$6)</f>
        <v>38740702</v>
      </c>
      <c r="F2345" s="5" t="str">
        <f>MID(Q2345,Hoja2!$D$7,Hoja2!$B$7)</f>
        <v>060098</v>
      </c>
      <c r="G2345" s="5">
        <f>MID(Q2345,Hoja2!$D$8,Hoja2!$B$8)/100</f>
        <v>2343.66</v>
      </c>
      <c r="H2345" s="5">
        <f>MID(Q2345,Hoja2!$D$9,Hoja2!$B$9)/100</f>
        <v>14970.15</v>
      </c>
      <c r="I2345" s="5">
        <f>MID(Q2345,Hoja2!$D$10,Hoja2!$B$10)/100</f>
        <v>17313.810000000001</v>
      </c>
      <c r="J2345" s="5">
        <f>MID(Q2345,Hoja2!$D$11,Hoja2!$B$11)/100</f>
        <v>2994.03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14319.78</v>
      </c>
      <c r="N2345" s="5" t="str">
        <f>MID(Q2345,Hoja2!$D$15,Hoja2!$B$15)</f>
        <v>200302</v>
      </c>
      <c r="O2345" s="5" t="str">
        <f>MID(Q2345,Hoja2!$D$16,Hoja2!$B$16)</f>
        <v>20218299351</v>
      </c>
      <c r="P2345" s="5" t="str">
        <f>MID(Q2345,Hoja2!$D$17,Hoja2!$B$17)</f>
        <v>V</v>
      </c>
      <c r="Q2345" t="s">
        <v>2368</v>
      </c>
    </row>
    <row r="2346" spans="1:17" x14ac:dyDescent="0.25">
      <c r="A2346" s="5" t="str">
        <f>MID(Q2346,Hoja2!$D$2,Hoja2!$F$2)</f>
        <v>GALINDEZ SANDRA DEL VALLE</v>
      </c>
      <c r="B2346" s="5" t="str">
        <f>MID(Q2346,Hoja2!$D$3,Hoja2!$B$3)</f>
        <v>17782977</v>
      </c>
      <c r="C2346" s="5" t="str">
        <f>MID(Q2346,Hoja2!$D$4,Hoja2!$B$4)</f>
        <v>38192</v>
      </c>
      <c r="D2346" s="5" t="str">
        <f>MID(Q2346,Hoja2!$D$5,Hoja2!$B$5)</f>
        <v>04214</v>
      </c>
      <c r="E2346" s="5" t="str">
        <f>MID(Q2346,Hoja2!$D$6,Hoja2!$B$6)</f>
        <v>38740765</v>
      </c>
      <c r="F2346" s="5" t="str">
        <f>MID(Q2346,Hoja2!$D$7,Hoja2!$B$7)</f>
        <v>060098</v>
      </c>
      <c r="G2346" s="5">
        <f>MID(Q2346,Hoja2!$D$8,Hoja2!$B$8)/100</f>
        <v>1468.4</v>
      </c>
      <c r="H2346" s="5">
        <f>MID(Q2346,Hoja2!$D$9,Hoja2!$B$9)/100</f>
        <v>14462.97</v>
      </c>
      <c r="I2346" s="5">
        <f>MID(Q2346,Hoja2!$D$10,Hoja2!$B$10)/100</f>
        <v>15931.37</v>
      </c>
      <c r="J2346" s="5">
        <f>MID(Q2346,Hoja2!$D$11,Hoja2!$B$11)/100</f>
        <v>2603.34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13328.03</v>
      </c>
      <c r="N2346" s="5" t="str">
        <f>MID(Q2346,Hoja2!$D$15,Hoja2!$B$15)</f>
        <v>260889</v>
      </c>
      <c r="O2346" s="5" t="str">
        <f>MID(Q2346,Hoja2!$D$16,Hoja2!$B$16)</f>
        <v>27177829779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CALDES VERàNICA SILVANA  </v>
      </c>
      <c r="B2347" s="5" t="str">
        <f>MID(Q2347,Hoja2!$D$3,Hoja2!$B$3)</f>
        <v>25276004</v>
      </c>
      <c r="C2347" s="5" t="str">
        <f>MID(Q2347,Hoja2!$D$4,Hoja2!$B$4)</f>
        <v>38192</v>
      </c>
      <c r="D2347" s="5" t="str">
        <f>MID(Q2347,Hoja2!$D$5,Hoja2!$B$5)</f>
        <v>04214</v>
      </c>
      <c r="E2347" s="5" t="str">
        <f>MID(Q2347,Hoja2!$D$6,Hoja2!$B$6)</f>
        <v>38740773</v>
      </c>
      <c r="F2347" s="5" t="str">
        <f>MID(Q2347,Hoja2!$D$7,Hoja2!$B$7)</f>
        <v>060098</v>
      </c>
      <c r="G2347" s="5">
        <f>MID(Q2347,Hoja2!$D$8,Hoja2!$B$8)/100</f>
        <v>2239.73</v>
      </c>
      <c r="H2347" s="5">
        <f>MID(Q2347,Hoja2!$D$9,Hoja2!$B$9)/100</f>
        <v>13449.83</v>
      </c>
      <c r="I2347" s="5">
        <f>MID(Q2347,Hoja2!$D$10,Hoja2!$B$10)/100</f>
        <v>15689.56</v>
      </c>
      <c r="J2347" s="5">
        <f>MID(Q2347,Hoja2!$D$11,Hoja2!$B$11)/100</f>
        <v>2420.9699999999998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13268.59</v>
      </c>
      <c r="N2347" s="5" t="str">
        <f>MID(Q2347,Hoja2!$D$15,Hoja2!$B$15)</f>
        <v>260304</v>
      </c>
      <c r="O2347" s="5" t="str">
        <f>MID(Q2347,Hoja2!$D$16,Hoja2!$B$16)</f>
        <v>27252760046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DIAZ ESILDA ADELA        </v>
      </c>
      <c r="B2348" s="5" t="str">
        <f>MID(Q2348,Hoja2!$D$3,Hoja2!$B$3)</f>
        <v>24494158</v>
      </c>
      <c r="C2348" s="5" t="str">
        <f>MID(Q2348,Hoja2!$D$4,Hoja2!$B$4)</f>
        <v>38192</v>
      </c>
      <c r="D2348" s="5" t="str">
        <f>MID(Q2348,Hoja2!$D$5,Hoja2!$B$5)</f>
        <v>03892</v>
      </c>
      <c r="E2348" s="5" t="str">
        <f>MID(Q2348,Hoja2!$D$6,Hoja2!$B$6)</f>
        <v>38740943</v>
      </c>
      <c r="F2348" s="5" t="str">
        <f>MID(Q2348,Hoja2!$D$7,Hoja2!$B$7)</f>
        <v>060098</v>
      </c>
      <c r="G2348" s="5">
        <f>MID(Q2348,Hoja2!$D$8,Hoja2!$B$8)/100</f>
        <v>1329.83</v>
      </c>
      <c r="H2348" s="5">
        <f>MID(Q2348,Hoja2!$D$9,Hoja2!$B$9)/100</f>
        <v>12435.48</v>
      </c>
      <c r="I2348" s="5">
        <f>MID(Q2348,Hoja2!$D$10,Hoja2!$B$10)/100</f>
        <v>13765.31</v>
      </c>
      <c r="J2348" s="5">
        <f>MID(Q2348,Hoja2!$D$11,Hoja2!$B$11)/100</f>
        <v>2238.38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11526.93</v>
      </c>
      <c r="N2348" s="5" t="str">
        <f>MID(Q2348,Hoja2!$D$15,Hoja2!$B$15)</f>
        <v>260304</v>
      </c>
      <c r="O2348" s="5" t="str">
        <f>MID(Q2348,Hoja2!$D$16,Hoja2!$B$16)</f>
        <v>27244941589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>SALTO BENJAMINA DEL VALLE</v>
      </c>
      <c r="B2349" s="5" t="str">
        <f>MID(Q2349,Hoja2!$D$3,Hoja2!$B$3)</f>
        <v>22316942</v>
      </c>
      <c r="C2349" s="5" t="str">
        <f>MID(Q2349,Hoja2!$D$4,Hoja2!$B$4)</f>
        <v>38323</v>
      </c>
      <c r="D2349" s="5" t="str">
        <f>MID(Q2349,Hoja2!$D$5,Hoja2!$B$5)</f>
        <v>04091</v>
      </c>
      <c r="E2349" s="5" t="str">
        <f>MID(Q2349,Hoja2!$D$6,Hoja2!$B$6)</f>
        <v>38740993</v>
      </c>
      <c r="F2349" s="5" t="str">
        <f>MID(Q2349,Hoja2!$D$7,Hoja2!$B$7)</f>
        <v>060098</v>
      </c>
      <c r="G2349" s="5">
        <f>MID(Q2349,Hoja2!$D$8,Hoja2!$B$8)/100</f>
        <v>2170.4499999999998</v>
      </c>
      <c r="H2349" s="5">
        <f>MID(Q2349,Hoja2!$D$9,Hoja2!$B$9)/100</f>
        <v>12435.48</v>
      </c>
      <c r="I2349" s="5">
        <f>MID(Q2349,Hoja2!$D$10,Hoja2!$B$10)/100</f>
        <v>14605.93</v>
      </c>
      <c r="J2349" s="5">
        <f>MID(Q2349,Hoja2!$D$11,Hoja2!$B$11)/100</f>
        <v>2487.09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12118.84</v>
      </c>
      <c r="N2349" s="5" t="str">
        <f>MID(Q2349,Hoja2!$D$15,Hoja2!$B$15)</f>
        <v>191103</v>
      </c>
      <c r="O2349" s="5" t="str">
        <f>MID(Q2349,Hoja2!$D$16,Hoja2!$B$16)</f>
        <v>27223169428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SALVATIERRA WALTER R.    </v>
      </c>
      <c r="B2350" s="5" t="str">
        <f>MID(Q2350,Hoja2!$D$3,Hoja2!$B$3)</f>
        <v>23154677</v>
      </c>
      <c r="C2350" s="5" t="str">
        <f>MID(Q2350,Hoja2!$D$4,Hoja2!$B$4)</f>
        <v>38192</v>
      </c>
      <c r="D2350" s="5" t="str">
        <f>MID(Q2350,Hoja2!$D$5,Hoja2!$B$5)</f>
        <v>03981</v>
      </c>
      <c r="E2350" s="5" t="str">
        <f>MID(Q2350,Hoja2!$D$6,Hoja2!$B$6)</f>
        <v>38741224</v>
      </c>
      <c r="F2350" s="5" t="str">
        <f>MID(Q2350,Hoja2!$D$7,Hoja2!$B$7)</f>
        <v>060098</v>
      </c>
      <c r="G2350" s="5">
        <f>MID(Q2350,Hoja2!$D$8,Hoja2!$B$8)/100</f>
        <v>2170.4499999999998</v>
      </c>
      <c r="H2350" s="5">
        <f>MID(Q2350,Hoja2!$D$9,Hoja2!$B$9)/100</f>
        <v>12435.48</v>
      </c>
      <c r="I2350" s="5">
        <f>MID(Q2350,Hoja2!$D$10,Hoja2!$B$10)/100</f>
        <v>14605.93</v>
      </c>
      <c r="J2350" s="5">
        <f>MID(Q2350,Hoja2!$D$11,Hoja2!$B$11)/100</f>
        <v>2238.38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12367.55</v>
      </c>
      <c r="N2350" s="5" t="str">
        <f>MID(Q2350,Hoja2!$D$15,Hoja2!$B$15)</f>
        <v>120504</v>
      </c>
      <c r="O2350" s="5" t="str">
        <f>MID(Q2350,Hoja2!$D$16,Hoja2!$B$16)</f>
        <v>20231546775</v>
      </c>
      <c r="P2350" s="5" t="str">
        <f>MID(Q2350,Hoja2!$D$17,Hoja2!$B$17)</f>
        <v>V</v>
      </c>
      <c r="Q2350" t="s">
        <v>2373</v>
      </c>
    </row>
    <row r="2351" spans="1:17" x14ac:dyDescent="0.25">
      <c r="A2351" s="5" t="str">
        <f>MID(Q2351,Hoja2!$D$2,Hoja2!$F$2)</f>
        <v xml:space="preserve">LUNA CINTIA VERONICA     </v>
      </c>
      <c r="B2351" s="5" t="str">
        <f>MID(Q2351,Hoja2!$D$3,Hoja2!$B$3)</f>
        <v>27064214</v>
      </c>
      <c r="C2351" s="5" t="str">
        <f>MID(Q2351,Hoja2!$D$4,Hoja2!$B$4)</f>
        <v>38323</v>
      </c>
      <c r="D2351" s="5" t="str">
        <f>MID(Q2351,Hoja2!$D$5,Hoja2!$B$5)</f>
        <v>04187</v>
      </c>
      <c r="E2351" s="5" t="str">
        <f>MID(Q2351,Hoja2!$D$6,Hoja2!$B$6)</f>
        <v>38741355</v>
      </c>
      <c r="F2351" s="5" t="str">
        <f>MID(Q2351,Hoja2!$D$7,Hoja2!$B$7)</f>
        <v>060098</v>
      </c>
      <c r="G2351" s="5">
        <f>MID(Q2351,Hoja2!$D$8,Hoja2!$B$8)/100</f>
        <v>1399.12</v>
      </c>
      <c r="H2351" s="5">
        <f>MID(Q2351,Hoja2!$D$9,Hoja2!$B$9)/100</f>
        <v>13448.63</v>
      </c>
      <c r="I2351" s="5">
        <f>MID(Q2351,Hoja2!$D$10,Hoja2!$B$10)/100</f>
        <v>14847.75</v>
      </c>
      <c r="J2351" s="5">
        <f>MID(Q2351,Hoja2!$D$11,Hoja2!$B$11)/100</f>
        <v>2555.2399999999998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12292.51</v>
      </c>
      <c r="N2351" s="5" t="str">
        <f>MID(Q2351,Hoja2!$D$15,Hoja2!$B$15)</f>
        <v>260704</v>
      </c>
      <c r="O2351" s="5" t="str">
        <f>MID(Q2351,Hoja2!$D$16,Hoja2!$B$16)</f>
        <v>23270642144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ALMIRANDA RITA LORENA    </v>
      </c>
      <c r="B2352" s="5" t="str">
        <f>MID(Q2352,Hoja2!$D$3,Hoja2!$B$3)</f>
        <v>27390128</v>
      </c>
      <c r="C2352" s="5" t="str">
        <f>MID(Q2352,Hoja2!$D$4,Hoja2!$B$4)</f>
        <v>38176</v>
      </c>
      <c r="D2352" s="5" t="str">
        <f>MID(Q2352,Hoja2!$D$5,Hoja2!$B$5)</f>
        <v>01065</v>
      </c>
      <c r="E2352" s="5" t="str">
        <f>MID(Q2352,Hoja2!$D$6,Hoja2!$B$6)</f>
        <v>38741672</v>
      </c>
      <c r="F2352" s="5" t="str">
        <f>MID(Q2352,Hoja2!$D$7,Hoja2!$B$7)</f>
        <v>060098</v>
      </c>
      <c r="G2352" s="5">
        <f>MID(Q2352,Hoja2!$D$8,Hoja2!$B$8)/100</f>
        <v>2239.73</v>
      </c>
      <c r="H2352" s="5">
        <f>MID(Q2352,Hoja2!$D$9,Hoja2!$B$9)/100</f>
        <v>13449.83</v>
      </c>
      <c r="I2352" s="5">
        <f>MID(Q2352,Hoja2!$D$10,Hoja2!$B$10)/100</f>
        <v>15689.56</v>
      </c>
      <c r="J2352" s="5">
        <f>MID(Q2352,Hoja2!$D$11,Hoja2!$B$11)/100</f>
        <v>2420.9699999999998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13268.59</v>
      </c>
      <c r="N2352" s="5" t="str">
        <f>MID(Q2352,Hoja2!$D$15,Hoja2!$B$15)</f>
        <v>190805</v>
      </c>
      <c r="O2352" s="5" t="str">
        <f>MID(Q2352,Hoja2!$D$16,Hoja2!$B$16)</f>
        <v>27273901286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LUNA MARIA EUGENIA       </v>
      </c>
      <c r="B2353" s="5" t="str">
        <f>MID(Q2353,Hoja2!$D$3,Hoja2!$B$3)</f>
        <v>26291756</v>
      </c>
      <c r="C2353" s="5" t="str">
        <f>MID(Q2353,Hoja2!$D$4,Hoja2!$B$4)</f>
        <v>38184</v>
      </c>
      <c r="D2353" s="5" t="str">
        <f>MID(Q2353,Hoja2!$D$5,Hoja2!$B$5)</f>
        <v>02262</v>
      </c>
      <c r="E2353" s="5" t="str">
        <f>MID(Q2353,Hoja2!$D$6,Hoja2!$B$6)</f>
        <v>38741703</v>
      </c>
      <c r="F2353" s="5" t="str">
        <f>MID(Q2353,Hoja2!$D$7,Hoja2!$B$7)</f>
        <v>060098</v>
      </c>
      <c r="G2353" s="5">
        <f>MID(Q2353,Hoja2!$D$8,Hoja2!$B$8)/100</f>
        <v>2101.16</v>
      </c>
      <c r="H2353" s="5">
        <f>MID(Q2353,Hoja2!$D$9,Hoja2!$B$9)/100</f>
        <v>11419.96</v>
      </c>
      <c r="I2353" s="5">
        <f>MID(Q2353,Hoja2!$D$10,Hoja2!$B$10)/100</f>
        <v>13521.12</v>
      </c>
      <c r="J2353" s="5">
        <f>MID(Q2353,Hoja2!$D$11,Hoja2!$B$11)/100</f>
        <v>2169.79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11351.33</v>
      </c>
      <c r="N2353" s="5" t="str">
        <f>MID(Q2353,Hoja2!$D$15,Hoja2!$B$15)</f>
        <v>261205</v>
      </c>
      <c r="O2353" s="5" t="str">
        <f>MID(Q2353,Hoja2!$D$16,Hoja2!$B$16)</f>
        <v>27262917563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>MEDINA PATRICIA ELIZABETH</v>
      </c>
      <c r="B2354" s="5" t="str">
        <f>MID(Q2354,Hoja2!$D$3,Hoja2!$B$3)</f>
        <v>24967109</v>
      </c>
      <c r="C2354" s="5" t="str">
        <f>MID(Q2354,Hoja2!$D$4,Hoja2!$B$4)</f>
        <v>38184</v>
      </c>
      <c r="D2354" s="5" t="str">
        <f>MID(Q2354,Hoja2!$D$5,Hoja2!$B$5)</f>
        <v>02811</v>
      </c>
      <c r="E2354" s="5" t="str">
        <f>MID(Q2354,Hoja2!$D$6,Hoja2!$B$6)</f>
        <v>38741842</v>
      </c>
      <c r="F2354" s="5" t="str">
        <f>MID(Q2354,Hoja2!$D$7,Hoja2!$B$7)</f>
        <v>060098</v>
      </c>
      <c r="G2354" s="5">
        <f>MID(Q2354,Hoja2!$D$8,Hoja2!$B$8)/100</f>
        <v>560.41</v>
      </c>
      <c r="H2354" s="5">
        <f>MID(Q2354,Hoja2!$D$9,Hoja2!$B$9)/100</f>
        <v>10912.76</v>
      </c>
      <c r="I2354" s="5">
        <f>MID(Q2354,Hoja2!$D$10,Hoja2!$B$10)/100</f>
        <v>11473.17</v>
      </c>
      <c r="J2354" s="5">
        <f>MID(Q2354,Hoja2!$D$11,Hoja2!$B$11)/100</f>
        <v>1964.3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9508.8700000000008</v>
      </c>
      <c r="N2354" s="5" t="str">
        <f>MID(Q2354,Hoja2!$D$15,Hoja2!$B$15)</f>
        <v>010908</v>
      </c>
      <c r="O2354" s="5" t="str">
        <f>MID(Q2354,Hoja2!$D$16,Hoja2!$B$16)</f>
        <v>27249671091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ZERDA CLAUDIA ALEJANDRA  </v>
      </c>
      <c r="B2355" s="5" t="str">
        <f>MID(Q2355,Hoja2!$D$3,Hoja2!$B$3)</f>
        <v>25042485</v>
      </c>
      <c r="C2355" s="5" t="str">
        <f>MID(Q2355,Hoja2!$D$4,Hoja2!$B$4)</f>
        <v>38315</v>
      </c>
      <c r="D2355" s="5" t="str">
        <f>MID(Q2355,Hoja2!$D$5,Hoja2!$B$5)</f>
        <v>02157</v>
      </c>
      <c r="E2355" s="5" t="str">
        <f>MID(Q2355,Hoja2!$D$6,Hoja2!$B$6)</f>
        <v>38741855</v>
      </c>
      <c r="F2355" s="5" t="str">
        <f>MID(Q2355,Hoja2!$D$7,Hoja2!$B$7)</f>
        <v>060070</v>
      </c>
      <c r="G2355" s="5">
        <f>MID(Q2355,Hoja2!$D$8,Hoja2!$B$8)/100</f>
        <v>2945.99</v>
      </c>
      <c r="H2355" s="5">
        <f>MID(Q2355,Hoja2!$D$9,Hoja2!$B$9)/100</f>
        <v>23788.23</v>
      </c>
      <c r="I2355" s="5">
        <f>MID(Q2355,Hoja2!$D$10,Hoja2!$B$10)/100</f>
        <v>26734.22</v>
      </c>
      <c r="J2355" s="5">
        <f>MID(Q2355,Hoja2!$D$11,Hoja2!$B$11)/100</f>
        <v>4519.76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22214.46</v>
      </c>
      <c r="N2355" s="5" t="str">
        <f>MID(Q2355,Hoja2!$D$15,Hoja2!$B$15)</f>
        <v>151107</v>
      </c>
      <c r="O2355" s="5" t="str">
        <f>MID(Q2355,Hoja2!$D$16,Hoja2!$B$16)</f>
        <v>27250424855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LEGUIZAMON SUSY YANET    </v>
      </c>
      <c r="B2356" s="5" t="str">
        <f>MID(Q2356,Hoja2!$D$3,Hoja2!$B$3)</f>
        <v>25175494</v>
      </c>
      <c r="C2356" s="5" t="str">
        <f>MID(Q2356,Hoja2!$D$4,Hoja2!$B$4)</f>
        <v>38184</v>
      </c>
      <c r="D2356" s="5" t="str">
        <f>MID(Q2356,Hoja2!$D$5,Hoja2!$B$5)</f>
        <v>02513</v>
      </c>
      <c r="E2356" s="5" t="str">
        <f>MID(Q2356,Hoja2!$D$6,Hoja2!$B$6)</f>
        <v>38741944</v>
      </c>
      <c r="F2356" s="5" t="str">
        <f>MID(Q2356,Hoja2!$D$7,Hoja2!$B$7)</f>
        <v>060098</v>
      </c>
      <c r="G2356" s="5">
        <f>MID(Q2356,Hoja2!$D$8,Hoja2!$B$8)/100</f>
        <v>1537.69</v>
      </c>
      <c r="H2356" s="5">
        <f>MID(Q2356,Hoja2!$D$9,Hoja2!$B$9)/100</f>
        <v>15477.32</v>
      </c>
      <c r="I2356" s="5">
        <f>MID(Q2356,Hoja2!$D$10,Hoja2!$B$10)/100</f>
        <v>17015.009999999998</v>
      </c>
      <c r="J2356" s="5">
        <f>MID(Q2356,Hoja2!$D$11,Hoja2!$B$11)/100</f>
        <v>2785.92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14229.09</v>
      </c>
      <c r="N2356" s="5" t="str">
        <f>MID(Q2356,Hoja2!$D$15,Hoja2!$B$15)</f>
        <v>050405</v>
      </c>
      <c r="O2356" s="5" t="str">
        <f>MID(Q2356,Hoja2!$D$16,Hoja2!$B$16)</f>
        <v>27251754948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 xml:space="preserve">CUELLAR GUILLERMINA E.   </v>
      </c>
      <c r="B2357" s="5" t="str">
        <f>MID(Q2357,Hoja2!$D$3,Hoja2!$B$3)</f>
        <v>23740213</v>
      </c>
      <c r="C2357" s="5" t="str">
        <f>MID(Q2357,Hoja2!$D$4,Hoja2!$B$4)</f>
        <v>38184</v>
      </c>
      <c r="D2357" s="5" t="str">
        <f>MID(Q2357,Hoja2!$D$5,Hoja2!$B$5)</f>
        <v>03137</v>
      </c>
      <c r="E2357" s="5" t="str">
        <f>MID(Q2357,Hoja2!$D$6,Hoja2!$B$6)</f>
        <v>38741952</v>
      </c>
      <c r="F2357" s="5" t="str">
        <f>MID(Q2357,Hoja2!$D$7,Hoja2!$B$7)</f>
        <v>060098</v>
      </c>
      <c r="G2357" s="5">
        <f>MID(Q2357,Hoja2!$D$8,Hoja2!$B$8)/100</f>
        <v>1295.19</v>
      </c>
      <c r="H2357" s="5">
        <f>MID(Q2357,Hoja2!$D$9,Hoja2!$B$9)/100</f>
        <v>11927.11</v>
      </c>
      <c r="I2357" s="5">
        <f>MID(Q2357,Hoja2!$D$10,Hoja2!$B$10)/100</f>
        <v>13222.3</v>
      </c>
      <c r="J2357" s="5">
        <f>MID(Q2357,Hoja2!$D$11,Hoja2!$B$11)/100</f>
        <v>2146.88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11075.42</v>
      </c>
      <c r="N2357" s="5" t="str">
        <f>MID(Q2357,Hoja2!$D$15,Hoja2!$B$15)</f>
        <v>300608</v>
      </c>
      <c r="O2357" s="5" t="str">
        <f>MID(Q2357,Hoja2!$D$16,Hoja2!$B$16)</f>
        <v>27237402133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GOMEZ ADRIANA DEL VALLE  </v>
      </c>
      <c r="B2358" s="5" t="str">
        <f>MID(Q2358,Hoja2!$D$3,Hoja2!$B$3)</f>
        <v>26304441</v>
      </c>
      <c r="C2358" s="5" t="str">
        <f>MID(Q2358,Hoja2!$D$4,Hoja2!$B$4)</f>
        <v>38184</v>
      </c>
      <c r="D2358" s="5" t="str">
        <f>MID(Q2358,Hoja2!$D$5,Hoja2!$B$5)</f>
        <v>02811</v>
      </c>
      <c r="E2358" s="5" t="str">
        <f>MID(Q2358,Hoja2!$D$6,Hoja2!$B$6)</f>
        <v>38742013</v>
      </c>
      <c r="F2358" s="5" t="str">
        <f>MID(Q2358,Hoja2!$D$7,Hoja2!$B$7)</f>
        <v>060098</v>
      </c>
      <c r="G2358" s="5">
        <f>MID(Q2358,Hoja2!$D$8,Hoja2!$B$8)/100</f>
        <v>1260.54</v>
      </c>
      <c r="H2358" s="5">
        <f>MID(Q2358,Hoja2!$D$9,Hoja2!$B$9)/100</f>
        <v>11421.14</v>
      </c>
      <c r="I2358" s="5">
        <f>MID(Q2358,Hoja2!$D$10,Hoja2!$B$10)/100</f>
        <v>12681.68</v>
      </c>
      <c r="J2358" s="5">
        <f>MID(Q2358,Hoja2!$D$11,Hoja2!$B$11)/100</f>
        <v>2055.81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10625.87</v>
      </c>
      <c r="N2358" s="5" t="str">
        <f>MID(Q2358,Hoja2!$D$15,Hoja2!$B$15)</f>
        <v>070806</v>
      </c>
      <c r="O2358" s="5" t="str">
        <f>MID(Q2358,Hoja2!$D$16,Hoja2!$B$16)</f>
        <v>27263044415</v>
      </c>
      <c r="P2358" s="5" t="str">
        <f>MID(Q2358,Hoja2!$D$17,Hoja2!$B$17)</f>
        <v>M</v>
      </c>
      <c r="Q2358" t="s">
        <v>2381</v>
      </c>
    </row>
    <row r="2359" spans="1:17" x14ac:dyDescent="0.25">
      <c r="A2359" s="5" t="str">
        <f>MID(Q2359,Hoja2!$D$2,Hoja2!$F$2)</f>
        <v xml:space="preserve">MALDONADO JUAN CARLOS    </v>
      </c>
      <c r="B2359" s="5" t="str">
        <f>MID(Q2359,Hoja2!$D$3,Hoja2!$B$3)</f>
        <v>29231297</v>
      </c>
      <c r="C2359" s="5" t="str">
        <f>MID(Q2359,Hoja2!$D$4,Hoja2!$B$4)</f>
        <v>38555</v>
      </c>
      <c r="D2359" s="5" t="str">
        <f>MID(Q2359,Hoja2!$D$5,Hoja2!$B$5)</f>
        <v>02103</v>
      </c>
      <c r="E2359" s="5" t="str">
        <f>MID(Q2359,Hoja2!$D$6,Hoja2!$B$6)</f>
        <v>38742034</v>
      </c>
      <c r="F2359" s="5" t="str">
        <f>MID(Q2359,Hoja2!$D$7,Hoja2!$B$7)</f>
        <v>060098</v>
      </c>
      <c r="G2359" s="5">
        <f>MID(Q2359,Hoja2!$D$8,Hoja2!$B$8)/100</f>
        <v>2378.31</v>
      </c>
      <c r="H2359" s="5">
        <f>MID(Q2359,Hoja2!$D$9,Hoja2!$B$9)/100</f>
        <v>15477.32</v>
      </c>
      <c r="I2359" s="5">
        <f>MID(Q2359,Hoja2!$D$10,Hoja2!$B$10)/100</f>
        <v>17855.63</v>
      </c>
      <c r="J2359" s="5">
        <f>MID(Q2359,Hoja2!$D$11,Hoja2!$B$11)/100</f>
        <v>2785.92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15069.71</v>
      </c>
      <c r="N2359" s="5" t="str">
        <f>MID(Q2359,Hoja2!$D$15,Hoja2!$B$15)</f>
        <v>070607</v>
      </c>
      <c r="O2359" s="5" t="str">
        <f>MID(Q2359,Hoja2!$D$16,Hoja2!$B$16)</f>
        <v>20292312971</v>
      </c>
      <c r="P2359" s="5" t="str">
        <f>MID(Q2359,Hoja2!$D$17,Hoja2!$B$17)</f>
        <v>V</v>
      </c>
      <c r="Q2359" t="s">
        <v>2382</v>
      </c>
    </row>
    <row r="2360" spans="1:17" x14ac:dyDescent="0.25">
      <c r="A2360" s="5" t="str">
        <f>MID(Q2360,Hoja2!$D$2,Hoja2!$F$2)</f>
        <v xml:space="preserve">SUAREZ,NORMA BEATRIZ     </v>
      </c>
      <c r="B2360" s="5" t="str">
        <f>MID(Q2360,Hoja2!$D$3,Hoja2!$B$3)</f>
        <v>20448031</v>
      </c>
      <c r="C2360" s="5" t="str">
        <f>MID(Q2360,Hoja2!$D$4,Hoja2!$B$4)</f>
        <v>38161</v>
      </c>
      <c r="D2360" s="5" t="str">
        <f>MID(Q2360,Hoja2!$D$5,Hoja2!$B$5)</f>
        <v>00336</v>
      </c>
      <c r="E2360" s="5" t="str">
        <f>MID(Q2360,Hoja2!$D$6,Hoja2!$B$6)</f>
        <v>38742102</v>
      </c>
      <c r="F2360" s="5" t="str">
        <f>MID(Q2360,Hoja2!$D$7,Hoja2!$B$7)</f>
        <v>060098</v>
      </c>
      <c r="G2360" s="5">
        <f>MID(Q2360,Hoja2!$D$8,Hoja2!$B$8)/100</f>
        <v>1260.54</v>
      </c>
      <c r="H2360" s="5">
        <f>MID(Q2360,Hoja2!$D$9,Hoja2!$B$9)/100</f>
        <v>11419.94</v>
      </c>
      <c r="I2360" s="5">
        <f>MID(Q2360,Hoja2!$D$10,Hoja2!$B$10)/100</f>
        <v>12680.48</v>
      </c>
      <c r="J2360" s="5">
        <f>MID(Q2360,Hoja2!$D$11,Hoja2!$B$11)/100</f>
        <v>2055.59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10624.89</v>
      </c>
      <c r="N2360" s="5" t="str">
        <f>MID(Q2360,Hoja2!$D$15,Hoja2!$B$15)</f>
        <v>160605</v>
      </c>
      <c r="O2360" s="5" t="str">
        <f>MID(Q2360,Hoja2!$D$16,Hoja2!$B$16)</f>
        <v>27204480317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YBARRA SILVINA PAOLA     </v>
      </c>
      <c r="B2361" s="5" t="str">
        <f>MID(Q2361,Hoja2!$D$3,Hoja2!$B$3)</f>
        <v>26097655</v>
      </c>
      <c r="C2361" s="5" t="str">
        <f>MID(Q2361,Hoja2!$D$4,Hoja2!$B$4)</f>
        <v>38315</v>
      </c>
      <c r="D2361" s="5" t="str">
        <f>MID(Q2361,Hoja2!$D$5,Hoja2!$B$5)</f>
        <v>02447</v>
      </c>
      <c r="E2361" s="5" t="str">
        <f>MID(Q2361,Hoja2!$D$6,Hoja2!$B$6)</f>
        <v>38742123</v>
      </c>
      <c r="F2361" s="5" t="str">
        <f>MID(Q2361,Hoja2!$D$7,Hoja2!$B$7)</f>
        <v>060070</v>
      </c>
      <c r="G2361" s="5">
        <f>MID(Q2361,Hoja2!$D$8,Hoja2!$B$8)/100</f>
        <v>2736.22</v>
      </c>
      <c r="H2361" s="5">
        <f>MID(Q2361,Hoja2!$D$9,Hoja2!$B$9)/100</f>
        <v>20717.169999999998</v>
      </c>
      <c r="I2361" s="5">
        <f>MID(Q2361,Hoja2!$D$10,Hoja2!$B$10)/100</f>
        <v>23453.39</v>
      </c>
      <c r="J2361" s="5">
        <f>MID(Q2361,Hoja2!$D$11,Hoja2!$B$11)/100</f>
        <v>3729.09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19724.3</v>
      </c>
      <c r="N2361" s="5" t="str">
        <f>MID(Q2361,Hoja2!$D$15,Hoja2!$B$15)</f>
        <v>050607</v>
      </c>
      <c r="O2361" s="5" t="str">
        <f>MID(Q2361,Hoja2!$D$16,Hoja2!$B$16)</f>
        <v>27260976554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LLANOS CLAUDIA DEL C.    </v>
      </c>
      <c r="B2362" s="5" t="str">
        <f>MID(Q2362,Hoja2!$D$3,Hoja2!$B$3)</f>
        <v>26855910</v>
      </c>
      <c r="C2362" s="5" t="str">
        <f>MID(Q2362,Hoja2!$D$4,Hoja2!$B$4)</f>
        <v>38184</v>
      </c>
      <c r="D2362" s="5" t="str">
        <f>MID(Q2362,Hoja2!$D$5,Hoja2!$B$5)</f>
        <v>02544</v>
      </c>
      <c r="E2362" s="5" t="str">
        <f>MID(Q2362,Hoja2!$D$6,Hoja2!$B$6)</f>
        <v>38742144</v>
      </c>
      <c r="F2362" s="5" t="str">
        <f>MID(Q2362,Hoja2!$D$7,Hoja2!$B$7)</f>
        <v>060098</v>
      </c>
      <c r="G2362" s="5">
        <f>MID(Q2362,Hoja2!$D$8,Hoja2!$B$8)/100</f>
        <v>2066.52</v>
      </c>
      <c r="H2362" s="5">
        <f>MID(Q2362,Hoja2!$D$9,Hoja2!$B$9)/100</f>
        <v>10912.76</v>
      </c>
      <c r="I2362" s="5">
        <f>MID(Q2362,Hoja2!$D$10,Hoja2!$B$10)/100</f>
        <v>12979.28</v>
      </c>
      <c r="J2362" s="5">
        <f>MID(Q2362,Hoja2!$D$11,Hoja2!$B$11)/100</f>
        <v>2182.56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10796.72</v>
      </c>
      <c r="N2362" s="5" t="str">
        <f>MID(Q2362,Hoja2!$D$15,Hoja2!$B$15)</f>
        <v>210408</v>
      </c>
      <c r="O2362" s="5" t="str">
        <f>MID(Q2362,Hoja2!$D$16,Hoja2!$B$16)</f>
        <v>27268559103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JUAREZ,CARLA OLGA        </v>
      </c>
      <c r="B2363" s="5" t="str">
        <f>MID(Q2363,Hoja2!$D$3,Hoja2!$B$3)</f>
        <v>26598012</v>
      </c>
      <c r="C2363" s="5" t="str">
        <f>MID(Q2363,Hoja2!$D$4,Hoja2!$B$4)</f>
        <v>38184</v>
      </c>
      <c r="D2363" s="5" t="str">
        <f>MID(Q2363,Hoja2!$D$5,Hoja2!$B$5)</f>
        <v>02022</v>
      </c>
      <c r="E2363" s="5" t="str">
        <f>MID(Q2363,Hoja2!$D$6,Hoja2!$B$6)</f>
        <v>38742194</v>
      </c>
      <c r="F2363" s="5" t="str">
        <f>MID(Q2363,Hoja2!$D$7,Hoja2!$B$7)</f>
        <v>060070</v>
      </c>
      <c r="G2363" s="5">
        <f>MID(Q2363,Hoja2!$D$8,Hoja2!$B$8)/100</f>
        <v>560.41</v>
      </c>
      <c r="H2363" s="5">
        <f>MID(Q2363,Hoja2!$D$9,Hoja2!$B$9)/100</f>
        <v>14575.06</v>
      </c>
      <c r="I2363" s="5">
        <f>MID(Q2363,Hoja2!$D$10,Hoja2!$B$10)/100</f>
        <v>15135.47</v>
      </c>
      <c r="J2363" s="5">
        <f>MID(Q2363,Hoja2!$D$11,Hoja2!$B$11)/100</f>
        <v>2623.51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12511.96</v>
      </c>
      <c r="N2363" s="5" t="str">
        <f>MID(Q2363,Hoja2!$D$15,Hoja2!$B$15)</f>
        <v>170910</v>
      </c>
      <c r="O2363" s="5" t="str">
        <f>MID(Q2363,Hoja2!$D$16,Hoja2!$B$16)</f>
        <v>27265980126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MAZZA NORMA BEATRIZ      </v>
      </c>
      <c r="B2364" s="5" t="str">
        <f>MID(Q2364,Hoja2!$D$3,Hoja2!$B$3)</f>
        <v>22763358</v>
      </c>
      <c r="C2364" s="5" t="str">
        <f>MID(Q2364,Hoja2!$D$4,Hoja2!$B$4)</f>
        <v>38184</v>
      </c>
      <c r="D2364" s="5" t="str">
        <f>MID(Q2364,Hoja2!$D$5,Hoja2!$B$5)</f>
        <v>03137</v>
      </c>
      <c r="E2364" s="5" t="str">
        <f>MID(Q2364,Hoja2!$D$6,Hoja2!$B$6)</f>
        <v>38742322</v>
      </c>
      <c r="F2364" s="5" t="str">
        <f>MID(Q2364,Hoja2!$D$7,Hoja2!$B$7)</f>
        <v>060098</v>
      </c>
      <c r="G2364" s="5">
        <f>MID(Q2364,Hoja2!$D$8,Hoja2!$B$8)/100</f>
        <v>1468.4</v>
      </c>
      <c r="H2364" s="5">
        <f>MID(Q2364,Hoja2!$D$9,Hoja2!$B$9)/100</f>
        <v>14464.18</v>
      </c>
      <c r="I2364" s="5">
        <f>MID(Q2364,Hoja2!$D$10,Hoja2!$B$10)/100</f>
        <v>15932.58</v>
      </c>
      <c r="J2364" s="5">
        <f>MID(Q2364,Hoja2!$D$11,Hoja2!$B$11)/100</f>
        <v>2748.19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13184.39</v>
      </c>
      <c r="N2364" s="5" t="str">
        <f>MID(Q2364,Hoja2!$D$15,Hoja2!$B$15)</f>
        <v>100394</v>
      </c>
      <c r="O2364" s="5" t="str">
        <f>MID(Q2364,Hoja2!$D$16,Hoja2!$B$16)</f>
        <v>27227633587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VERON SANTOS,SECUNDINO   </v>
      </c>
      <c r="B2365" s="5" t="str">
        <f>MID(Q2365,Hoja2!$D$3,Hoja2!$B$3)</f>
        <v>12387149</v>
      </c>
      <c r="C2365" s="5" t="str">
        <f>MID(Q2365,Hoja2!$D$4,Hoja2!$B$4)</f>
        <v>38192</v>
      </c>
      <c r="D2365" s="5" t="str">
        <f>MID(Q2365,Hoja2!$D$5,Hoja2!$B$5)</f>
        <v>04214</v>
      </c>
      <c r="E2365" s="5" t="str">
        <f>MID(Q2365,Hoja2!$D$6,Hoja2!$B$6)</f>
        <v>38742393</v>
      </c>
      <c r="F2365" s="5" t="str">
        <f>MID(Q2365,Hoja2!$D$7,Hoja2!$B$7)</f>
        <v>060098</v>
      </c>
      <c r="G2365" s="5">
        <f>MID(Q2365,Hoja2!$D$8,Hoja2!$B$8)/100</f>
        <v>1260.54</v>
      </c>
      <c r="H2365" s="5">
        <f>MID(Q2365,Hoja2!$D$9,Hoja2!$B$9)/100</f>
        <v>11419.94</v>
      </c>
      <c r="I2365" s="5">
        <f>MID(Q2365,Hoja2!$D$10,Hoja2!$B$10)/100</f>
        <v>12680.48</v>
      </c>
      <c r="J2365" s="5">
        <f>MID(Q2365,Hoja2!$D$11,Hoja2!$B$11)/100</f>
        <v>2055.59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10624.89</v>
      </c>
      <c r="N2365" s="5" t="str">
        <f>MID(Q2365,Hoja2!$D$15,Hoja2!$B$15)</f>
        <v>051011</v>
      </c>
      <c r="O2365" s="5" t="str">
        <f>MID(Q2365,Hoja2!$D$16,Hoja2!$B$16)</f>
        <v>23123871499</v>
      </c>
      <c r="P2365" s="5" t="str">
        <f>MID(Q2365,Hoja2!$D$17,Hoja2!$B$17)</f>
        <v>V</v>
      </c>
      <c r="Q2365" t="s">
        <v>2388</v>
      </c>
    </row>
    <row r="2366" spans="1:17" x14ac:dyDescent="0.25">
      <c r="A2366" s="5" t="str">
        <f>MID(Q2366,Hoja2!$D$2,Hoja2!$F$2)</f>
        <v xml:space="preserve">ROMERO SILVINA ALEJANDRA </v>
      </c>
      <c r="B2366" s="5" t="str">
        <f>MID(Q2366,Hoja2!$D$3,Hoja2!$B$3)</f>
        <v>27392469</v>
      </c>
      <c r="C2366" s="5" t="str">
        <f>MID(Q2366,Hoja2!$D$4,Hoja2!$B$4)</f>
        <v>38184</v>
      </c>
      <c r="D2366" s="5" t="str">
        <f>MID(Q2366,Hoja2!$D$5,Hoja2!$B$5)</f>
        <v>02327</v>
      </c>
      <c r="E2366" s="5" t="str">
        <f>MID(Q2366,Hoja2!$D$6,Hoja2!$B$6)</f>
        <v>38742411</v>
      </c>
      <c r="F2366" s="5" t="str">
        <f>MID(Q2366,Hoja2!$D$7,Hoja2!$B$7)</f>
        <v>060098</v>
      </c>
      <c r="G2366" s="5">
        <f>MID(Q2366,Hoja2!$D$8,Hoja2!$B$8)/100</f>
        <v>1329.83</v>
      </c>
      <c r="H2366" s="5">
        <f>MID(Q2366,Hoja2!$D$9,Hoja2!$B$9)/100</f>
        <v>12435.48</v>
      </c>
      <c r="I2366" s="5">
        <f>MID(Q2366,Hoja2!$D$10,Hoja2!$B$10)/100</f>
        <v>13765.31</v>
      </c>
      <c r="J2366" s="5">
        <f>MID(Q2366,Hoja2!$D$11,Hoja2!$B$11)/100</f>
        <v>2362.73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11402.58</v>
      </c>
      <c r="N2366" s="5" t="str">
        <f>MID(Q2366,Hoja2!$D$15,Hoja2!$B$15)</f>
        <v>150806</v>
      </c>
      <c r="O2366" s="5" t="str">
        <f>MID(Q2366,Hoja2!$D$16,Hoja2!$B$16)</f>
        <v>27273924693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MENDOZA MARIA INES       </v>
      </c>
      <c r="B2367" s="5" t="str">
        <f>MID(Q2367,Hoja2!$D$3,Hoja2!$B$3)</f>
        <v>24407765</v>
      </c>
      <c r="C2367" s="5" t="str">
        <f>MID(Q2367,Hoja2!$D$4,Hoja2!$B$4)</f>
        <v>38184</v>
      </c>
      <c r="D2367" s="5" t="str">
        <f>MID(Q2367,Hoja2!$D$5,Hoja2!$B$5)</f>
        <v>02811</v>
      </c>
      <c r="E2367" s="5" t="str">
        <f>MID(Q2367,Hoja2!$D$6,Hoja2!$B$6)</f>
        <v>38742424</v>
      </c>
      <c r="F2367" s="5" t="str">
        <f>MID(Q2367,Hoja2!$D$7,Hoja2!$B$7)</f>
        <v>060098</v>
      </c>
      <c r="G2367" s="5">
        <f>MID(Q2367,Hoja2!$D$8,Hoja2!$B$8)/100</f>
        <v>1399.12</v>
      </c>
      <c r="H2367" s="5">
        <f>MID(Q2367,Hoja2!$D$9,Hoja2!$B$9)/100</f>
        <v>13449.83</v>
      </c>
      <c r="I2367" s="5">
        <f>MID(Q2367,Hoja2!$D$10,Hoja2!$B$10)/100</f>
        <v>14848.95</v>
      </c>
      <c r="J2367" s="5">
        <f>MID(Q2367,Hoja2!$D$11,Hoja2!$B$11)/100</f>
        <v>2420.9699999999998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12427.98</v>
      </c>
      <c r="N2367" s="5" t="str">
        <f>MID(Q2367,Hoja2!$D$15,Hoja2!$B$15)</f>
        <v>110496</v>
      </c>
      <c r="O2367" s="5" t="str">
        <f>MID(Q2367,Hoja2!$D$16,Hoja2!$B$16)</f>
        <v>27244077655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RIZZA,LINDA DEBORA       </v>
      </c>
      <c r="B2368" s="5" t="str">
        <f>MID(Q2368,Hoja2!$D$3,Hoja2!$B$3)</f>
        <v>25946330</v>
      </c>
      <c r="C2368" s="5" t="str">
        <f>MID(Q2368,Hoja2!$D$4,Hoja2!$B$4)</f>
        <v>38192</v>
      </c>
      <c r="D2368" s="5" t="str">
        <f>MID(Q2368,Hoja2!$D$5,Hoja2!$B$5)</f>
        <v>03892</v>
      </c>
      <c r="E2368" s="5" t="str">
        <f>MID(Q2368,Hoja2!$D$6,Hoja2!$B$6)</f>
        <v>38742505</v>
      </c>
      <c r="F2368" s="5" t="str">
        <f>MID(Q2368,Hoja2!$D$7,Hoja2!$B$7)</f>
        <v>060098</v>
      </c>
      <c r="G2368" s="5">
        <f>MID(Q2368,Hoja2!$D$8,Hoja2!$B$8)/100</f>
        <v>1260.54</v>
      </c>
      <c r="H2368" s="5">
        <f>MID(Q2368,Hoja2!$D$9,Hoja2!$B$9)/100</f>
        <v>11419.94</v>
      </c>
      <c r="I2368" s="5">
        <f>MID(Q2368,Hoja2!$D$10,Hoja2!$B$10)/100</f>
        <v>12680.48</v>
      </c>
      <c r="J2368" s="5">
        <f>MID(Q2368,Hoja2!$D$11,Hoja2!$B$11)/100</f>
        <v>2055.59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10624.89</v>
      </c>
      <c r="N2368" s="5" t="str">
        <f>MID(Q2368,Hoja2!$D$15,Hoja2!$B$15)</f>
        <v>020706</v>
      </c>
      <c r="O2368" s="5" t="str">
        <f>MID(Q2368,Hoja2!$D$16,Hoja2!$B$16)</f>
        <v>27259463306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PEREA LUISA ELIZABET     </v>
      </c>
      <c r="B2369" s="5" t="str">
        <f>MID(Q2369,Hoja2!$D$3,Hoja2!$B$3)</f>
        <v>12502084</v>
      </c>
      <c r="C2369" s="5" t="str">
        <f>MID(Q2369,Hoja2!$D$4,Hoja2!$B$4)</f>
        <v>38555</v>
      </c>
      <c r="D2369" s="5" t="str">
        <f>MID(Q2369,Hoja2!$D$5,Hoja2!$B$5)</f>
        <v>03362</v>
      </c>
      <c r="E2369" s="5" t="str">
        <f>MID(Q2369,Hoja2!$D$6,Hoja2!$B$6)</f>
        <v>38742712</v>
      </c>
      <c r="F2369" s="5" t="str">
        <f>MID(Q2369,Hoja2!$D$7,Hoja2!$B$7)</f>
        <v>060098</v>
      </c>
      <c r="G2369" s="5">
        <f>MID(Q2369,Hoja2!$D$8,Hoja2!$B$8)/100</f>
        <v>1329.83</v>
      </c>
      <c r="H2369" s="5">
        <f>MID(Q2369,Hoja2!$D$9,Hoja2!$B$9)/100</f>
        <v>12435.48</v>
      </c>
      <c r="I2369" s="5">
        <f>MID(Q2369,Hoja2!$D$10,Hoja2!$B$10)/100</f>
        <v>13765.31</v>
      </c>
      <c r="J2369" s="5">
        <f>MID(Q2369,Hoja2!$D$11,Hoja2!$B$11)/100</f>
        <v>2238.38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11526.93</v>
      </c>
      <c r="N2369" s="5" t="str">
        <f>MID(Q2369,Hoja2!$D$15,Hoja2!$B$15)</f>
        <v>010906</v>
      </c>
      <c r="O2369" s="5" t="str">
        <f>MID(Q2369,Hoja2!$D$16,Hoja2!$B$16)</f>
        <v>23125020844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TORRES IVANA YESICA      </v>
      </c>
      <c r="B2370" s="5" t="str">
        <f>MID(Q2370,Hoja2!$D$3,Hoja2!$B$3)</f>
        <v>28139799</v>
      </c>
      <c r="C2370" s="5" t="str">
        <f>MID(Q2370,Hoja2!$D$4,Hoja2!$B$4)</f>
        <v>38184</v>
      </c>
      <c r="D2370" s="5" t="str">
        <f>MID(Q2370,Hoja2!$D$5,Hoja2!$B$5)</f>
        <v>02811</v>
      </c>
      <c r="E2370" s="5" t="str">
        <f>MID(Q2370,Hoja2!$D$6,Hoja2!$B$6)</f>
        <v>38742725</v>
      </c>
      <c r="F2370" s="5" t="str">
        <f>MID(Q2370,Hoja2!$D$7,Hoja2!$B$7)</f>
        <v>060098</v>
      </c>
      <c r="G2370" s="5">
        <f>MID(Q2370,Hoja2!$D$8,Hoja2!$B$8)/100</f>
        <v>1260.54</v>
      </c>
      <c r="H2370" s="5">
        <f>MID(Q2370,Hoja2!$D$9,Hoja2!$B$9)/100</f>
        <v>11419.94</v>
      </c>
      <c r="I2370" s="5">
        <f>MID(Q2370,Hoja2!$D$10,Hoja2!$B$10)/100</f>
        <v>12680.48</v>
      </c>
      <c r="J2370" s="5">
        <f>MID(Q2370,Hoja2!$D$11,Hoja2!$B$11)/100</f>
        <v>2055.59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10624.89</v>
      </c>
      <c r="N2370" s="5" t="str">
        <f>MID(Q2370,Hoja2!$D$15,Hoja2!$B$15)</f>
        <v>150807</v>
      </c>
      <c r="O2370" s="5" t="str">
        <f>MID(Q2370,Hoja2!$D$16,Hoja2!$B$16)</f>
        <v>27281397996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VIZCARRA ZULMA ALICIA    </v>
      </c>
      <c r="B2371" s="5" t="str">
        <f>MID(Q2371,Hoja2!$D$3,Hoja2!$B$3)</f>
        <v>18550927</v>
      </c>
      <c r="C2371" s="5" t="str">
        <f>MID(Q2371,Hoja2!$D$4,Hoja2!$B$4)</f>
        <v>38315</v>
      </c>
      <c r="D2371" s="5" t="str">
        <f>MID(Q2371,Hoja2!$D$5,Hoja2!$B$5)</f>
        <v>02536</v>
      </c>
      <c r="E2371" s="5" t="str">
        <f>MID(Q2371,Hoja2!$D$6,Hoja2!$B$6)</f>
        <v>38742822</v>
      </c>
      <c r="F2371" s="5" t="str">
        <f>MID(Q2371,Hoja2!$D$7,Hoja2!$B$7)</f>
        <v>060070</v>
      </c>
      <c r="G2371" s="5">
        <f>MID(Q2371,Hoja2!$D$8,Hoja2!$B$8)/100</f>
        <v>3155.76</v>
      </c>
      <c r="H2371" s="5">
        <f>MID(Q2371,Hoja2!$D$9,Hoja2!$B$9)/100</f>
        <v>26859.29</v>
      </c>
      <c r="I2371" s="5">
        <f>MID(Q2371,Hoja2!$D$10,Hoja2!$B$10)/100</f>
        <v>30015.05</v>
      </c>
      <c r="J2371" s="5">
        <f>MID(Q2371,Hoja2!$D$11,Hoja2!$B$11)/100</f>
        <v>4834.67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25180.38</v>
      </c>
      <c r="N2371" s="5" t="str">
        <f>MID(Q2371,Hoja2!$D$15,Hoja2!$B$15)</f>
        <v>221200</v>
      </c>
      <c r="O2371" s="5" t="str">
        <f>MID(Q2371,Hoja2!$D$16,Hoja2!$B$16)</f>
        <v>27185509279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>TOLEDO PATRICIA ALEJANDRA</v>
      </c>
      <c r="B2372" s="5" t="str">
        <f>MID(Q2372,Hoja2!$D$3,Hoja2!$B$3)</f>
        <v>22618183</v>
      </c>
      <c r="C2372" s="5" t="str">
        <f>MID(Q2372,Hoja2!$D$4,Hoja2!$B$4)</f>
        <v>38184</v>
      </c>
      <c r="D2372" s="5" t="str">
        <f>MID(Q2372,Hoja2!$D$5,Hoja2!$B$5)</f>
        <v>02811</v>
      </c>
      <c r="E2372" s="5" t="str">
        <f>MID(Q2372,Hoja2!$D$6,Hoja2!$B$6)</f>
        <v>38742911</v>
      </c>
      <c r="F2372" s="5" t="str">
        <f>MID(Q2372,Hoja2!$D$7,Hoja2!$B$7)</f>
        <v>060098</v>
      </c>
      <c r="G2372" s="5">
        <f>MID(Q2372,Hoja2!$D$8,Hoja2!$B$8)/100</f>
        <v>1260.54</v>
      </c>
      <c r="H2372" s="5">
        <f>MID(Q2372,Hoja2!$D$9,Hoja2!$B$9)/100</f>
        <v>11421.14</v>
      </c>
      <c r="I2372" s="5">
        <f>MID(Q2372,Hoja2!$D$10,Hoja2!$B$10)/100</f>
        <v>12681.68</v>
      </c>
      <c r="J2372" s="5">
        <f>MID(Q2372,Hoja2!$D$11,Hoja2!$B$11)/100</f>
        <v>2170.02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10511.66</v>
      </c>
      <c r="N2372" s="5" t="str">
        <f>MID(Q2372,Hoja2!$D$15,Hoja2!$B$15)</f>
        <v>080805</v>
      </c>
      <c r="O2372" s="5" t="str">
        <f>MID(Q2372,Hoja2!$D$16,Hoja2!$B$16)</f>
        <v>27226181836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BARRIOS CELIA LEONOR     </v>
      </c>
      <c r="B2373" s="5" t="str">
        <f>MID(Q2373,Hoja2!$D$3,Hoja2!$B$3)</f>
        <v>24738419</v>
      </c>
      <c r="C2373" s="5" t="str">
        <f>MID(Q2373,Hoja2!$D$4,Hoja2!$B$4)</f>
        <v>38315</v>
      </c>
      <c r="D2373" s="5" t="str">
        <f>MID(Q2373,Hoja2!$D$5,Hoja2!$B$5)</f>
        <v>02521</v>
      </c>
      <c r="E2373" s="5" t="str">
        <f>MID(Q2373,Hoja2!$D$6,Hoja2!$B$6)</f>
        <v>38742932</v>
      </c>
      <c r="F2373" s="5" t="str">
        <f>MID(Q2373,Hoja2!$D$7,Hoja2!$B$7)</f>
        <v>060098</v>
      </c>
      <c r="G2373" s="5">
        <f>MID(Q2373,Hoja2!$D$8,Hoja2!$B$8)/100</f>
        <v>1537.69</v>
      </c>
      <c r="H2373" s="5">
        <f>MID(Q2373,Hoja2!$D$9,Hoja2!$B$9)/100</f>
        <v>15477.41</v>
      </c>
      <c r="I2373" s="5">
        <f>MID(Q2373,Hoja2!$D$10,Hoja2!$B$10)/100</f>
        <v>17015.099999999999</v>
      </c>
      <c r="J2373" s="5">
        <f>MID(Q2373,Hoja2!$D$11,Hoja2!$B$11)/100</f>
        <v>2785.93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14229.17</v>
      </c>
      <c r="N2373" s="5" t="str">
        <f>MID(Q2373,Hoja2!$D$15,Hoja2!$B$15)</f>
        <v>160807</v>
      </c>
      <c r="O2373" s="5" t="str">
        <f>MID(Q2373,Hoja2!$D$16,Hoja2!$B$16)</f>
        <v>27247384192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MALDONADO,SUSANA BEATRIZ </v>
      </c>
      <c r="B2374" s="5" t="str">
        <f>MID(Q2374,Hoja2!$D$3,Hoja2!$B$3)</f>
        <v>17563907</v>
      </c>
      <c r="C2374" s="5" t="str">
        <f>MID(Q2374,Hoja2!$D$4,Hoja2!$B$4)</f>
        <v>38161</v>
      </c>
      <c r="D2374" s="5" t="str">
        <f>MID(Q2374,Hoja2!$D$5,Hoja2!$B$5)</f>
        <v>00882</v>
      </c>
      <c r="E2374" s="5" t="str">
        <f>MID(Q2374,Hoja2!$D$6,Hoja2!$B$6)</f>
        <v>38743001</v>
      </c>
      <c r="F2374" s="5" t="str">
        <f>MID(Q2374,Hoja2!$D$7,Hoja2!$B$7)</f>
        <v>060098</v>
      </c>
      <c r="G2374" s="5">
        <f>MID(Q2374,Hoja2!$D$8,Hoja2!$B$8)/100</f>
        <v>1260.54</v>
      </c>
      <c r="H2374" s="5">
        <f>MID(Q2374,Hoja2!$D$9,Hoja2!$B$9)/100</f>
        <v>11419.94</v>
      </c>
      <c r="I2374" s="5">
        <f>MID(Q2374,Hoja2!$D$10,Hoja2!$B$10)/100</f>
        <v>12680.48</v>
      </c>
      <c r="J2374" s="5">
        <f>MID(Q2374,Hoja2!$D$11,Hoja2!$B$11)/100</f>
        <v>2169.79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10510.69</v>
      </c>
      <c r="N2374" s="5" t="str">
        <f>MID(Q2374,Hoja2!$D$15,Hoja2!$B$15)</f>
        <v>040605</v>
      </c>
      <c r="O2374" s="5" t="str">
        <f>MID(Q2374,Hoja2!$D$16,Hoja2!$B$16)</f>
        <v>27175639077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GONZALEZ GRACIELA E.     </v>
      </c>
      <c r="B2375" s="5" t="str">
        <f>MID(Q2375,Hoja2!$D$3,Hoja2!$B$3)</f>
        <v>27415024</v>
      </c>
      <c r="C2375" s="5" t="str">
        <f>MID(Q2375,Hoja2!$D$4,Hoja2!$B$4)</f>
        <v>38315</v>
      </c>
      <c r="D2375" s="5" t="str">
        <f>MID(Q2375,Hoja2!$D$5,Hoja2!$B$5)</f>
        <v>03307</v>
      </c>
      <c r="E2375" s="5" t="str">
        <f>MID(Q2375,Hoja2!$D$6,Hoja2!$B$6)</f>
        <v>38743022</v>
      </c>
      <c r="F2375" s="5" t="str">
        <f>MID(Q2375,Hoja2!$D$7,Hoja2!$B$7)</f>
        <v>060098</v>
      </c>
      <c r="G2375" s="5">
        <f>MID(Q2375,Hoja2!$D$8,Hoja2!$B$8)/100</f>
        <v>2378.31</v>
      </c>
      <c r="H2375" s="5">
        <f>MID(Q2375,Hoja2!$D$9,Hoja2!$B$9)/100</f>
        <v>15477.32</v>
      </c>
      <c r="I2375" s="5">
        <f>MID(Q2375,Hoja2!$D$10,Hoja2!$B$10)/100</f>
        <v>17855.63</v>
      </c>
      <c r="J2375" s="5">
        <f>MID(Q2375,Hoja2!$D$11,Hoja2!$B$11)/100</f>
        <v>2785.92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15069.71</v>
      </c>
      <c r="N2375" s="5" t="str">
        <f>MID(Q2375,Hoja2!$D$15,Hoja2!$B$15)</f>
        <v>170807</v>
      </c>
      <c r="O2375" s="5" t="str">
        <f>MID(Q2375,Hoja2!$D$16,Hoja2!$B$16)</f>
        <v>27274150241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BARRIONUEVO,CRISTEL V.   </v>
      </c>
      <c r="B2376" s="5" t="str">
        <f>MID(Q2376,Hoja2!$D$3,Hoja2!$B$3)</f>
        <v>32685474</v>
      </c>
      <c r="C2376" s="5" t="str">
        <f>MID(Q2376,Hoja2!$D$4,Hoja2!$B$4)</f>
        <v>38192</v>
      </c>
      <c r="D2376" s="5" t="str">
        <f>MID(Q2376,Hoja2!$D$5,Hoja2!$B$5)</f>
        <v>03756</v>
      </c>
      <c r="E2376" s="5" t="str">
        <f>MID(Q2376,Hoja2!$D$6,Hoja2!$B$6)</f>
        <v>38743093</v>
      </c>
      <c r="F2376" s="5" t="str">
        <f>MID(Q2376,Hoja2!$D$7,Hoja2!$B$7)</f>
        <v>060098</v>
      </c>
      <c r="G2376" s="5">
        <f>MID(Q2376,Hoja2!$D$8,Hoja2!$B$8)/100</f>
        <v>1191.26</v>
      </c>
      <c r="H2376" s="5">
        <f>MID(Q2376,Hoja2!$D$9,Hoja2!$B$9)/100</f>
        <v>10405.59</v>
      </c>
      <c r="I2376" s="5">
        <f>MID(Q2376,Hoja2!$D$10,Hoja2!$B$10)/100</f>
        <v>11596.85</v>
      </c>
      <c r="J2376" s="5">
        <f>MID(Q2376,Hoja2!$D$11,Hoja2!$B$11)/100</f>
        <v>1873.01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9723.84</v>
      </c>
      <c r="N2376" s="5" t="str">
        <f>MID(Q2376,Hoja2!$D$15,Hoja2!$B$15)</f>
        <v>171111</v>
      </c>
      <c r="O2376" s="5" t="str">
        <f>MID(Q2376,Hoja2!$D$16,Hoja2!$B$16)</f>
        <v>27326854749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CORONEL ANA MARIELA      </v>
      </c>
      <c r="B2377" s="5" t="str">
        <f>MID(Q2377,Hoja2!$D$3,Hoja2!$B$3)</f>
        <v>26368685</v>
      </c>
      <c r="C2377" s="5" t="str">
        <f>MID(Q2377,Hoja2!$D$4,Hoja2!$B$4)</f>
        <v>38184</v>
      </c>
      <c r="D2377" s="5" t="str">
        <f>MID(Q2377,Hoja2!$D$5,Hoja2!$B$5)</f>
        <v>02374</v>
      </c>
      <c r="E2377" s="5" t="str">
        <f>MID(Q2377,Hoja2!$D$6,Hoja2!$B$6)</f>
        <v>38743111</v>
      </c>
      <c r="F2377" s="5" t="str">
        <f>MID(Q2377,Hoja2!$D$7,Hoja2!$B$7)</f>
        <v>060098</v>
      </c>
      <c r="G2377" s="5">
        <f>MID(Q2377,Hoja2!$D$8,Hoja2!$B$8)/100</f>
        <v>1260.54</v>
      </c>
      <c r="H2377" s="5">
        <f>MID(Q2377,Hoja2!$D$9,Hoja2!$B$9)/100</f>
        <v>11421.14</v>
      </c>
      <c r="I2377" s="5">
        <f>MID(Q2377,Hoja2!$D$10,Hoja2!$B$10)/100</f>
        <v>12681.68</v>
      </c>
      <c r="J2377" s="5">
        <f>MID(Q2377,Hoja2!$D$11,Hoja2!$B$11)/100</f>
        <v>2055.81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10625.87</v>
      </c>
      <c r="N2377" s="5" t="str">
        <f>MID(Q2377,Hoja2!$D$15,Hoja2!$B$15)</f>
        <v>131006</v>
      </c>
      <c r="O2377" s="5" t="str">
        <f>MID(Q2377,Hoja2!$D$16,Hoja2!$B$16)</f>
        <v>27263686859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PEREYRA GLADYS DEL VALLE </v>
      </c>
      <c r="B2378" s="5" t="str">
        <f>MID(Q2378,Hoja2!$D$3,Hoja2!$B$3)</f>
        <v>33617113</v>
      </c>
      <c r="C2378" s="5" t="str">
        <f>MID(Q2378,Hoja2!$D$4,Hoja2!$B$4)</f>
        <v>38184</v>
      </c>
      <c r="D2378" s="5" t="str">
        <f>MID(Q2378,Hoja2!$D$5,Hoja2!$B$5)</f>
        <v>02575</v>
      </c>
      <c r="E2378" s="5" t="str">
        <f>MID(Q2378,Hoja2!$D$6,Hoja2!$B$6)</f>
        <v>38743132</v>
      </c>
      <c r="F2378" s="5" t="str">
        <f>MID(Q2378,Hoja2!$D$7,Hoja2!$B$7)</f>
        <v>060098</v>
      </c>
      <c r="G2378" s="5">
        <f>MID(Q2378,Hoja2!$D$8,Hoja2!$B$8)/100</f>
        <v>2378.31</v>
      </c>
      <c r="H2378" s="5">
        <f>MID(Q2378,Hoja2!$D$9,Hoja2!$B$9)/100</f>
        <v>15477.32</v>
      </c>
      <c r="I2378" s="5">
        <f>MID(Q2378,Hoja2!$D$10,Hoja2!$B$10)/100</f>
        <v>17855.63</v>
      </c>
      <c r="J2378" s="5">
        <f>MID(Q2378,Hoja2!$D$11,Hoja2!$B$11)/100</f>
        <v>2785.92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15069.71</v>
      </c>
      <c r="N2378" s="5" t="str">
        <f>MID(Q2378,Hoja2!$D$15,Hoja2!$B$15)</f>
        <v>150807</v>
      </c>
      <c r="O2378" s="5" t="str">
        <f>MID(Q2378,Hoja2!$D$16,Hoja2!$B$16)</f>
        <v>27336171135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>AMENGUAL, CLAUDIA SOLEDAD</v>
      </c>
      <c r="B2379" s="5" t="str">
        <f>MID(Q2379,Hoja2!$D$3,Hoja2!$B$3)</f>
        <v>33137210</v>
      </c>
      <c r="C2379" s="5" t="str">
        <f>MID(Q2379,Hoja2!$D$4,Hoja2!$B$4)</f>
        <v>38192</v>
      </c>
      <c r="D2379" s="5" t="str">
        <f>MID(Q2379,Hoja2!$D$5,Hoja2!$B$5)</f>
        <v>04187</v>
      </c>
      <c r="E2379" s="5" t="str">
        <f>MID(Q2379,Hoja2!$D$6,Hoja2!$B$6)</f>
        <v>38743404</v>
      </c>
      <c r="F2379" s="5" t="str">
        <f>MID(Q2379,Hoja2!$D$7,Hoja2!$B$7)</f>
        <v>060098</v>
      </c>
      <c r="G2379" s="5">
        <f>MID(Q2379,Hoja2!$D$8,Hoja2!$B$8)/100</f>
        <v>1399.12</v>
      </c>
      <c r="H2379" s="5">
        <f>MID(Q2379,Hoja2!$D$9,Hoja2!$B$9)/100</f>
        <v>13448.67</v>
      </c>
      <c r="I2379" s="5">
        <f>MID(Q2379,Hoja2!$D$10,Hoja2!$B$10)/100</f>
        <v>14847.79</v>
      </c>
      <c r="J2379" s="5">
        <f>MID(Q2379,Hoja2!$D$11,Hoja2!$B$11)/100</f>
        <v>2420.7600000000002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12427.03</v>
      </c>
      <c r="N2379" s="5" t="str">
        <f>MID(Q2379,Hoja2!$D$15,Hoja2!$B$15)</f>
        <v>100304</v>
      </c>
      <c r="O2379" s="5" t="str">
        <f>MID(Q2379,Hoja2!$D$16,Hoja2!$B$16)</f>
        <v>27331372108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 xml:space="preserve">BUSTAMANTE MARIA LORENA  </v>
      </c>
      <c r="B2380" s="5" t="str">
        <f>MID(Q2380,Hoja2!$D$3,Hoja2!$B$3)</f>
        <v>26192024</v>
      </c>
      <c r="C2380" s="5" t="str">
        <f>MID(Q2380,Hoja2!$D$4,Hoja2!$B$4)</f>
        <v>38184</v>
      </c>
      <c r="D2380" s="5" t="str">
        <f>MID(Q2380,Hoja2!$D$5,Hoja2!$B$5)</f>
        <v>02312</v>
      </c>
      <c r="E2380" s="5" t="str">
        <f>MID(Q2380,Hoja2!$D$6,Hoja2!$B$6)</f>
        <v>38743412</v>
      </c>
      <c r="F2380" s="5" t="str">
        <f>MID(Q2380,Hoja2!$D$7,Hoja2!$B$7)</f>
        <v>060098</v>
      </c>
      <c r="G2380" s="5">
        <f>MID(Q2380,Hoja2!$D$8,Hoja2!$B$8)/100</f>
        <v>2101.16</v>
      </c>
      <c r="H2380" s="5">
        <f>MID(Q2380,Hoja2!$D$9,Hoja2!$B$9)/100</f>
        <v>11419.96</v>
      </c>
      <c r="I2380" s="5">
        <f>MID(Q2380,Hoja2!$D$10,Hoja2!$B$10)/100</f>
        <v>13521.12</v>
      </c>
      <c r="J2380" s="5">
        <f>MID(Q2380,Hoja2!$D$11,Hoja2!$B$11)/100</f>
        <v>2055.59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11465.53</v>
      </c>
      <c r="N2380" s="5" t="str">
        <f>MID(Q2380,Hoja2!$D$15,Hoja2!$B$15)</f>
        <v>160107</v>
      </c>
      <c r="O2380" s="5" t="str">
        <f>MID(Q2380,Hoja2!$D$16,Hoja2!$B$16)</f>
        <v>27261920242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MARQUEZ BLANCA G.DEL V.  </v>
      </c>
      <c r="B2381" s="5" t="str">
        <f>MID(Q2381,Hoja2!$D$3,Hoja2!$B$3)</f>
        <v>27581780</v>
      </c>
      <c r="C2381" s="5" t="str">
        <f>MID(Q2381,Hoja2!$D$4,Hoja2!$B$4)</f>
        <v>38153</v>
      </c>
      <c r="D2381" s="5" t="str">
        <f>MID(Q2381,Hoja2!$D$5,Hoja2!$B$5)</f>
        <v>00286</v>
      </c>
      <c r="E2381" s="5" t="str">
        <f>MID(Q2381,Hoja2!$D$6,Hoja2!$B$6)</f>
        <v>38743514</v>
      </c>
      <c r="F2381" s="5" t="str">
        <f>MID(Q2381,Hoja2!$D$7,Hoja2!$B$7)</f>
        <v>060098</v>
      </c>
      <c r="G2381" s="5">
        <f>MID(Q2381,Hoja2!$D$8,Hoja2!$B$8)/100</f>
        <v>1260.54</v>
      </c>
      <c r="H2381" s="5">
        <f>MID(Q2381,Hoja2!$D$9,Hoja2!$B$9)/100</f>
        <v>11421.14</v>
      </c>
      <c r="I2381" s="5">
        <f>MID(Q2381,Hoja2!$D$10,Hoja2!$B$10)/100</f>
        <v>12681.68</v>
      </c>
      <c r="J2381" s="5">
        <f>MID(Q2381,Hoja2!$D$11,Hoja2!$B$11)/100</f>
        <v>2055.81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10625.87</v>
      </c>
      <c r="N2381" s="5" t="str">
        <f>MID(Q2381,Hoja2!$D$15,Hoja2!$B$15)</f>
        <v>040405</v>
      </c>
      <c r="O2381" s="5" t="str">
        <f>MID(Q2381,Hoja2!$D$16,Hoja2!$B$16)</f>
        <v>27275817800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CASASOLA ROXANA NANYN    </v>
      </c>
      <c r="B2382" s="5" t="str">
        <f>MID(Q2382,Hoja2!$D$3,Hoja2!$B$3)</f>
        <v>20900720</v>
      </c>
      <c r="C2382" s="5" t="str">
        <f>MID(Q2382,Hoja2!$D$4,Hoja2!$B$4)</f>
        <v>38184</v>
      </c>
      <c r="D2382" s="5" t="str">
        <f>MID(Q2382,Hoja2!$D$5,Hoja2!$B$5)</f>
        <v>02262</v>
      </c>
      <c r="E2382" s="5" t="str">
        <f>MID(Q2382,Hoja2!$D$6,Hoja2!$B$6)</f>
        <v>38743624</v>
      </c>
      <c r="F2382" s="5" t="str">
        <f>MID(Q2382,Hoja2!$D$7,Hoja2!$B$7)</f>
        <v>060098</v>
      </c>
      <c r="G2382" s="5">
        <f>MID(Q2382,Hoja2!$D$8,Hoja2!$B$8)/100</f>
        <v>1329.83</v>
      </c>
      <c r="H2382" s="5">
        <f>MID(Q2382,Hoja2!$D$9,Hoja2!$B$9)/100</f>
        <v>12434.28</v>
      </c>
      <c r="I2382" s="5">
        <f>MID(Q2382,Hoja2!$D$10,Hoja2!$B$10)/100</f>
        <v>13764.11</v>
      </c>
      <c r="J2382" s="5">
        <f>MID(Q2382,Hoja2!$D$11,Hoja2!$B$11)/100</f>
        <v>2238.17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11525.94</v>
      </c>
      <c r="N2382" s="5" t="str">
        <f>MID(Q2382,Hoja2!$D$15,Hoja2!$B$15)</f>
        <v>100404</v>
      </c>
      <c r="O2382" s="5" t="str">
        <f>MID(Q2382,Hoja2!$D$16,Hoja2!$B$16)</f>
        <v>27209007202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HERRERA ADRIANA BEATRIZ  </v>
      </c>
      <c r="B2383" s="5" t="str">
        <f>MID(Q2383,Hoja2!$D$3,Hoja2!$B$3)</f>
        <v>25964671</v>
      </c>
      <c r="C2383" s="5" t="str">
        <f>MID(Q2383,Hoja2!$D$4,Hoja2!$B$4)</f>
        <v>38184</v>
      </c>
      <c r="D2383" s="5" t="str">
        <f>MID(Q2383,Hoja2!$D$5,Hoja2!$B$5)</f>
        <v>03362</v>
      </c>
      <c r="E2383" s="5" t="str">
        <f>MID(Q2383,Hoja2!$D$6,Hoja2!$B$6)</f>
        <v>38743721</v>
      </c>
      <c r="F2383" s="5" t="str">
        <f>MID(Q2383,Hoja2!$D$7,Hoja2!$B$7)</f>
        <v>060098</v>
      </c>
      <c r="G2383" s="5">
        <f>MID(Q2383,Hoja2!$D$8,Hoja2!$B$8)/100</f>
        <v>1329.83</v>
      </c>
      <c r="H2383" s="5">
        <f>MID(Q2383,Hoja2!$D$9,Hoja2!$B$9)/100</f>
        <v>12435.48</v>
      </c>
      <c r="I2383" s="5">
        <f>MID(Q2383,Hoja2!$D$10,Hoja2!$B$10)/100</f>
        <v>13765.31</v>
      </c>
      <c r="J2383" s="5">
        <f>MID(Q2383,Hoja2!$D$11,Hoja2!$B$11)/100</f>
        <v>2487.09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11278.22</v>
      </c>
      <c r="N2383" s="5" t="str">
        <f>MID(Q2383,Hoja2!$D$15,Hoja2!$B$15)</f>
        <v>280606</v>
      </c>
      <c r="O2383" s="5" t="str">
        <f>MID(Q2383,Hoja2!$D$16,Hoja2!$B$16)</f>
        <v>27259646710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BULACIO NATALIA MARIANA  </v>
      </c>
      <c r="B2384" s="5" t="str">
        <f>MID(Q2384,Hoja2!$D$3,Hoja2!$B$3)</f>
        <v>25301897</v>
      </c>
      <c r="C2384" s="5" t="str">
        <f>MID(Q2384,Hoja2!$D$4,Hoja2!$B$4)</f>
        <v>38176</v>
      </c>
      <c r="D2384" s="5" t="str">
        <f>MID(Q2384,Hoja2!$D$5,Hoja2!$B$5)</f>
        <v>01711</v>
      </c>
      <c r="E2384" s="5" t="str">
        <f>MID(Q2384,Hoja2!$D$6,Hoja2!$B$6)</f>
        <v>38743771</v>
      </c>
      <c r="F2384" s="5" t="str">
        <f>MID(Q2384,Hoja2!$D$7,Hoja2!$B$7)</f>
        <v>060098</v>
      </c>
      <c r="G2384" s="5">
        <f>MID(Q2384,Hoja2!$D$8,Hoja2!$B$8)/100</f>
        <v>2239.73</v>
      </c>
      <c r="H2384" s="5">
        <f>MID(Q2384,Hoja2!$D$9,Hoja2!$B$9)/100</f>
        <v>13449.76</v>
      </c>
      <c r="I2384" s="5">
        <f>MID(Q2384,Hoja2!$D$10,Hoja2!$B$10)/100</f>
        <v>15689.49</v>
      </c>
      <c r="J2384" s="5">
        <f>MID(Q2384,Hoja2!$D$11,Hoja2!$B$11)/100</f>
        <v>2689.96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12999.53</v>
      </c>
      <c r="N2384" s="5" t="str">
        <f>MID(Q2384,Hoja2!$D$15,Hoja2!$B$15)</f>
        <v>071005</v>
      </c>
      <c r="O2384" s="5" t="str">
        <f>MID(Q2384,Hoja2!$D$16,Hoja2!$B$16)</f>
        <v>27253018971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SOPLAN MARIA MARCELA     </v>
      </c>
      <c r="B2385" s="5" t="str">
        <f>MID(Q2385,Hoja2!$D$3,Hoja2!$B$3)</f>
        <v>20916734</v>
      </c>
      <c r="C2385" s="5" t="str">
        <f>MID(Q2385,Hoja2!$D$4,Hoja2!$B$4)</f>
        <v>38184</v>
      </c>
      <c r="D2385" s="5" t="str">
        <f>MID(Q2385,Hoja2!$D$5,Hoja2!$B$5)</f>
        <v>03273</v>
      </c>
      <c r="E2385" s="5" t="str">
        <f>MID(Q2385,Hoja2!$D$6,Hoja2!$B$6)</f>
        <v>38743823</v>
      </c>
      <c r="F2385" s="5" t="str">
        <f>MID(Q2385,Hoja2!$D$7,Hoja2!$B$7)</f>
        <v>060098</v>
      </c>
      <c r="G2385" s="5">
        <f>MID(Q2385,Hoja2!$D$8,Hoja2!$B$8)/100</f>
        <v>2239.73</v>
      </c>
      <c r="H2385" s="5">
        <f>MID(Q2385,Hoja2!$D$9,Hoja2!$B$9)/100</f>
        <v>13448.63</v>
      </c>
      <c r="I2385" s="5">
        <f>MID(Q2385,Hoja2!$D$10,Hoja2!$B$10)/100</f>
        <v>15688.36</v>
      </c>
      <c r="J2385" s="5">
        <f>MID(Q2385,Hoja2!$D$11,Hoja2!$B$11)/100</f>
        <v>2420.75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13267.61</v>
      </c>
      <c r="N2385" s="5" t="str">
        <f>MID(Q2385,Hoja2!$D$15,Hoja2!$B$15)</f>
        <v>200199</v>
      </c>
      <c r="O2385" s="5" t="str">
        <f>MID(Q2385,Hoja2!$D$16,Hoja2!$B$16)</f>
        <v>23209167344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SANTILLAN OLGA ANGELICA  </v>
      </c>
      <c r="B2386" s="5" t="str">
        <f>MID(Q2386,Hoja2!$D$3,Hoja2!$B$3)</f>
        <v>21555896</v>
      </c>
      <c r="C2386" s="5" t="str">
        <f>MID(Q2386,Hoja2!$D$4,Hoja2!$B$4)</f>
        <v>38184</v>
      </c>
      <c r="D2386" s="5" t="str">
        <f>MID(Q2386,Hoja2!$D$5,Hoja2!$B$5)</f>
        <v>02907</v>
      </c>
      <c r="E2386" s="5" t="str">
        <f>MID(Q2386,Hoja2!$D$6,Hoja2!$B$6)</f>
        <v>38743831</v>
      </c>
      <c r="F2386" s="5" t="str">
        <f>MID(Q2386,Hoja2!$D$7,Hoja2!$B$7)</f>
        <v>060070</v>
      </c>
      <c r="G2386" s="5">
        <f>MID(Q2386,Hoja2!$D$8,Hoja2!$B$8)/100</f>
        <v>1790.72</v>
      </c>
      <c r="H2386" s="5">
        <f>MID(Q2386,Hoja2!$D$9,Hoja2!$B$9)/100</f>
        <v>19181.669999999998</v>
      </c>
      <c r="I2386" s="5">
        <f>MID(Q2386,Hoja2!$D$10,Hoja2!$B$10)/100</f>
        <v>20972.39</v>
      </c>
      <c r="J2386" s="5">
        <f>MID(Q2386,Hoja2!$D$11,Hoja2!$B$11)/100</f>
        <v>3452.7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17519.689999999999</v>
      </c>
      <c r="N2386" s="5" t="str">
        <f>MID(Q2386,Hoja2!$D$15,Hoja2!$B$15)</f>
        <v>160807</v>
      </c>
      <c r="O2386" s="5" t="str">
        <f>MID(Q2386,Hoja2!$D$16,Hoja2!$B$16)</f>
        <v>27215558962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 xml:space="preserve">CRUZ SILVIA LILIAN       </v>
      </c>
      <c r="B2387" s="5" t="str">
        <f>MID(Q2387,Hoja2!$D$3,Hoja2!$B$3)</f>
        <v>27391516</v>
      </c>
      <c r="C2387" s="5" t="str">
        <f>MID(Q2387,Hoja2!$D$4,Hoja2!$B$4)</f>
        <v>38184</v>
      </c>
      <c r="D2387" s="5" t="str">
        <f>MID(Q2387,Hoja2!$D$5,Hoja2!$B$5)</f>
        <v>02312</v>
      </c>
      <c r="E2387" s="5" t="str">
        <f>MID(Q2387,Hoja2!$D$6,Hoja2!$B$6)</f>
        <v>38743933</v>
      </c>
      <c r="F2387" s="5" t="str">
        <f>MID(Q2387,Hoja2!$D$7,Hoja2!$B$7)</f>
        <v>060098</v>
      </c>
      <c r="G2387" s="5">
        <f>MID(Q2387,Hoja2!$D$8,Hoja2!$B$8)/100</f>
        <v>1329.83</v>
      </c>
      <c r="H2387" s="5">
        <f>MID(Q2387,Hoja2!$D$9,Hoja2!$B$9)/100</f>
        <v>12434.28</v>
      </c>
      <c r="I2387" s="5">
        <f>MID(Q2387,Hoja2!$D$10,Hoja2!$B$10)/100</f>
        <v>13764.11</v>
      </c>
      <c r="J2387" s="5">
        <f>MID(Q2387,Hoja2!$D$11,Hoja2!$B$11)/100</f>
        <v>2238.17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11525.94</v>
      </c>
      <c r="N2387" s="5" t="str">
        <f>MID(Q2387,Hoja2!$D$15,Hoja2!$B$15)</f>
        <v>100804</v>
      </c>
      <c r="O2387" s="5" t="str">
        <f>MID(Q2387,Hoja2!$D$16,Hoja2!$B$16)</f>
        <v>27273915163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DIAZ HECTOR ANDRES       </v>
      </c>
      <c r="B2388" s="5" t="str">
        <f>MID(Q2388,Hoja2!$D$3,Hoja2!$B$3)</f>
        <v>26189691</v>
      </c>
      <c r="C2388" s="5" t="str">
        <f>MID(Q2388,Hoja2!$D$4,Hoja2!$B$4)</f>
        <v>38184</v>
      </c>
      <c r="D2388" s="5" t="str">
        <f>MID(Q2388,Hoja2!$D$5,Hoja2!$B$5)</f>
        <v>02567</v>
      </c>
      <c r="E2388" s="5" t="str">
        <f>MID(Q2388,Hoja2!$D$6,Hoja2!$B$6)</f>
        <v>38744052</v>
      </c>
      <c r="F2388" s="5" t="str">
        <f>MID(Q2388,Hoja2!$D$7,Hoja2!$B$7)</f>
        <v>060098</v>
      </c>
      <c r="G2388" s="5">
        <f>MID(Q2388,Hoja2!$D$8,Hoja2!$B$8)/100</f>
        <v>2378.31</v>
      </c>
      <c r="H2388" s="5">
        <f>MID(Q2388,Hoja2!$D$9,Hoja2!$B$9)/100</f>
        <v>15477.34</v>
      </c>
      <c r="I2388" s="5">
        <f>MID(Q2388,Hoja2!$D$10,Hoja2!$B$10)/100</f>
        <v>17855.650000000001</v>
      </c>
      <c r="J2388" s="5">
        <f>MID(Q2388,Hoja2!$D$11,Hoja2!$B$11)/100</f>
        <v>2785.92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15069.73</v>
      </c>
      <c r="N2388" s="5" t="str">
        <f>MID(Q2388,Hoja2!$D$15,Hoja2!$B$15)</f>
        <v>260406</v>
      </c>
      <c r="O2388" s="5" t="str">
        <f>MID(Q2388,Hoja2!$D$16,Hoja2!$B$16)</f>
        <v>20261896916</v>
      </c>
      <c r="P2388" s="5" t="str">
        <f>MID(Q2388,Hoja2!$D$17,Hoja2!$B$17)</f>
        <v>V</v>
      </c>
      <c r="Q2388" t="s">
        <v>2411</v>
      </c>
    </row>
    <row r="2389" spans="1:17" x14ac:dyDescent="0.25">
      <c r="A2389" s="5" t="str">
        <f>MID(Q2389,Hoja2!$D$2,Hoja2!$F$2)</f>
        <v xml:space="preserve">SAYAGO ANDREA VERONICA   </v>
      </c>
      <c r="B2389" s="5" t="str">
        <f>MID(Q2389,Hoja2!$D$3,Hoja2!$B$3)</f>
        <v>27064098</v>
      </c>
      <c r="C2389" s="5" t="str">
        <f>MID(Q2389,Hoja2!$D$4,Hoja2!$B$4)</f>
        <v>38184</v>
      </c>
      <c r="D2389" s="5" t="str">
        <f>MID(Q2389,Hoja2!$D$5,Hoja2!$B$5)</f>
        <v>02521</v>
      </c>
      <c r="E2389" s="5" t="str">
        <f>MID(Q2389,Hoja2!$D$6,Hoja2!$B$6)</f>
        <v>38744141</v>
      </c>
      <c r="F2389" s="5" t="str">
        <f>MID(Q2389,Hoja2!$D$7,Hoja2!$B$7)</f>
        <v>060098</v>
      </c>
      <c r="G2389" s="5">
        <f>MID(Q2389,Hoja2!$D$8,Hoja2!$B$8)/100</f>
        <v>1641.62</v>
      </c>
      <c r="H2389" s="5">
        <f>MID(Q2389,Hoja2!$D$9,Hoja2!$B$9)/100</f>
        <v>17000.04</v>
      </c>
      <c r="I2389" s="5">
        <f>MID(Q2389,Hoja2!$D$10,Hoja2!$B$10)/100</f>
        <v>18641.66</v>
      </c>
      <c r="J2389" s="5">
        <f>MID(Q2389,Hoja2!$D$11,Hoja2!$B$11)/100</f>
        <v>3400.01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15241.65</v>
      </c>
      <c r="N2389" s="5" t="str">
        <f>MID(Q2389,Hoja2!$D$15,Hoja2!$B$15)</f>
        <v>270302</v>
      </c>
      <c r="O2389" s="5" t="str">
        <f>MID(Q2389,Hoja2!$D$16,Hoja2!$B$16)</f>
        <v>27270640988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SAAD,MARIA DE LOS A.     </v>
      </c>
      <c r="B2390" s="5" t="str">
        <f>MID(Q2390,Hoja2!$D$3,Hoja2!$B$3)</f>
        <v>31120270</v>
      </c>
      <c r="C2390" s="5" t="str">
        <f>MID(Q2390,Hoja2!$D$4,Hoja2!$B$4)</f>
        <v>38192</v>
      </c>
      <c r="D2390" s="5" t="str">
        <f>MID(Q2390,Hoja2!$D$5,Hoja2!$B$5)</f>
        <v>03427</v>
      </c>
      <c r="E2390" s="5" t="str">
        <f>MID(Q2390,Hoja2!$D$6,Hoja2!$B$6)</f>
        <v>38744303</v>
      </c>
      <c r="F2390" s="5" t="str">
        <f>MID(Q2390,Hoja2!$D$7,Hoja2!$B$7)</f>
        <v>060098</v>
      </c>
      <c r="G2390" s="5">
        <f>MID(Q2390,Hoja2!$D$8,Hoja2!$B$8)/100</f>
        <v>1191.26</v>
      </c>
      <c r="H2390" s="5">
        <f>MID(Q2390,Hoja2!$D$9,Hoja2!$B$9)/100</f>
        <v>10405.59</v>
      </c>
      <c r="I2390" s="5">
        <f>MID(Q2390,Hoja2!$D$10,Hoja2!$B$10)/100</f>
        <v>11596.85</v>
      </c>
      <c r="J2390" s="5">
        <f>MID(Q2390,Hoja2!$D$11,Hoja2!$B$11)/100</f>
        <v>1873.01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9723.84</v>
      </c>
      <c r="N2390" s="5" t="str">
        <f>MID(Q2390,Hoja2!$D$15,Hoja2!$B$15)</f>
        <v>190412</v>
      </c>
      <c r="O2390" s="5" t="str">
        <f>MID(Q2390,Hoja2!$D$16,Hoja2!$B$16)</f>
        <v>27311202702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DIAZ CLAUDIA VANESSA     </v>
      </c>
      <c r="B2391" s="5" t="str">
        <f>MID(Q2391,Hoja2!$D$3,Hoja2!$B$3)</f>
        <v>28918947</v>
      </c>
      <c r="C2391" s="5" t="str">
        <f>MID(Q2391,Hoja2!$D$4,Hoja2!$B$4)</f>
        <v>38315</v>
      </c>
      <c r="D2391" s="5" t="str">
        <f>MID(Q2391,Hoja2!$D$5,Hoja2!$B$5)</f>
        <v>02583</v>
      </c>
      <c r="E2391" s="5" t="str">
        <f>MID(Q2391,Hoja2!$D$6,Hoja2!$B$6)</f>
        <v>38744324</v>
      </c>
      <c r="F2391" s="5" t="str">
        <f>MID(Q2391,Hoja2!$D$7,Hoja2!$B$7)</f>
        <v>060070</v>
      </c>
      <c r="G2391" s="5">
        <f>MID(Q2391,Hoja2!$D$8,Hoja2!$B$8)/100</f>
        <v>2945.99</v>
      </c>
      <c r="H2391" s="5">
        <f>MID(Q2391,Hoja2!$D$9,Hoja2!$B$9)/100</f>
        <v>23788.23</v>
      </c>
      <c r="I2391" s="5">
        <f>MID(Q2391,Hoja2!$D$10,Hoja2!$B$10)/100</f>
        <v>26734.22</v>
      </c>
      <c r="J2391" s="5">
        <f>MID(Q2391,Hoja2!$D$11,Hoja2!$B$11)/100</f>
        <v>4281.88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22452.34</v>
      </c>
      <c r="N2391" s="5" t="str">
        <f>MID(Q2391,Hoja2!$D$15,Hoja2!$B$15)</f>
        <v>070907</v>
      </c>
      <c r="O2391" s="5" t="str">
        <f>MID(Q2391,Hoja2!$D$16,Hoja2!$B$16)</f>
        <v>27289189470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CASTA¥O NORMA ROSANA     </v>
      </c>
      <c r="B2392" s="5" t="str">
        <f>MID(Q2392,Hoja2!$D$3,Hoja2!$B$3)</f>
        <v>25499984</v>
      </c>
      <c r="C2392" s="5" t="str">
        <f>MID(Q2392,Hoja2!$D$4,Hoja2!$B$4)</f>
        <v>38555</v>
      </c>
      <c r="D2392" s="5" t="str">
        <f>MID(Q2392,Hoja2!$D$5,Hoja2!$B$5)</f>
        <v>02552</v>
      </c>
      <c r="E2392" s="5" t="str">
        <f>MID(Q2392,Hoja2!$D$6,Hoja2!$B$6)</f>
        <v>38744455</v>
      </c>
      <c r="F2392" s="5" t="str">
        <f>MID(Q2392,Hoja2!$D$7,Hoja2!$B$7)</f>
        <v>060098</v>
      </c>
      <c r="G2392" s="5">
        <f>MID(Q2392,Hoja2!$D$8,Hoja2!$B$8)/100</f>
        <v>1641.62</v>
      </c>
      <c r="H2392" s="5">
        <f>MID(Q2392,Hoja2!$D$9,Hoja2!$B$9)/100</f>
        <v>17000.04</v>
      </c>
      <c r="I2392" s="5">
        <f>MID(Q2392,Hoja2!$D$10,Hoja2!$B$10)/100</f>
        <v>18641.66</v>
      </c>
      <c r="J2392" s="5">
        <f>MID(Q2392,Hoja2!$D$11,Hoja2!$B$11)/100</f>
        <v>3060.01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15581.65</v>
      </c>
      <c r="N2392" s="5" t="str">
        <f>MID(Q2392,Hoja2!$D$15,Hoja2!$B$15)</f>
        <v>030701</v>
      </c>
      <c r="O2392" s="5" t="str">
        <f>MID(Q2392,Hoja2!$D$16,Hoja2!$B$16)</f>
        <v>27254999844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ALBARRACIN BERNARDA M.   </v>
      </c>
      <c r="B2393" s="5" t="str">
        <f>MID(Q2393,Hoja2!$D$3,Hoja2!$B$3)</f>
        <v>25748855</v>
      </c>
      <c r="C2393" s="5" t="str">
        <f>MID(Q2393,Hoja2!$D$4,Hoja2!$B$4)</f>
        <v>38555</v>
      </c>
      <c r="D2393" s="5" t="str">
        <f>MID(Q2393,Hoja2!$D$5,Hoja2!$B$5)</f>
        <v>02304</v>
      </c>
      <c r="E2393" s="5" t="str">
        <f>MID(Q2393,Hoja2!$D$6,Hoja2!$B$6)</f>
        <v>38744544</v>
      </c>
      <c r="F2393" s="5" t="str">
        <f>MID(Q2393,Hoja2!$D$7,Hoja2!$B$7)</f>
        <v>060070</v>
      </c>
      <c r="G2393" s="5">
        <f>MID(Q2393,Hoja2!$D$8,Hoja2!$B$8)/100</f>
        <v>3050.88</v>
      </c>
      <c r="H2393" s="5">
        <f>MID(Q2393,Hoja2!$D$9,Hoja2!$B$9)/100</f>
        <v>25324.959999999999</v>
      </c>
      <c r="I2393" s="5">
        <f>MID(Q2393,Hoja2!$D$10,Hoja2!$B$10)/100</f>
        <v>28375.84</v>
      </c>
      <c r="J2393" s="5">
        <f>MID(Q2393,Hoja2!$D$11,Hoja2!$B$11)/100</f>
        <v>4558.49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23817.35</v>
      </c>
      <c r="N2393" s="5" t="str">
        <f>MID(Q2393,Hoja2!$D$15,Hoja2!$B$15)</f>
        <v>221004</v>
      </c>
      <c r="O2393" s="5" t="str">
        <f>MID(Q2393,Hoja2!$D$16,Hoja2!$B$16)</f>
        <v>27257488557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SERRANO GUSTAVO FELIPE   </v>
      </c>
      <c r="B2394" s="5" t="str">
        <f>MID(Q2394,Hoja2!$D$3,Hoja2!$B$3)</f>
        <v>22049386</v>
      </c>
      <c r="C2394" s="5" t="str">
        <f>MID(Q2394,Hoja2!$D$4,Hoja2!$B$4)</f>
        <v>38184</v>
      </c>
      <c r="D2394" s="5" t="str">
        <f>MID(Q2394,Hoja2!$D$5,Hoja2!$B$5)</f>
        <v>02374</v>
      </c>
      <c r="E2394" s="5" t="str">
        <f>MID(Q2394,Hoja2!$D$6,Hoja2!$B$6)</f>
        <v>38744654</v>
      </c>
      <c r="F2394" s="5" t="str">
        <f>MID(Q2394,Hoja2!$D$7,Hoja2!$B$7)</f>
        <v>060098</v>
      </c>
      <c r="G2394" s="5">
        <f>MID(Q2394,Hoja2!$D$8,Hoja2!$B$8)/100</f>
        <v>2066.52</v>
      </c>
      <c r="H2394" s="5">
        <f>MID(Q2394,Hoja2!$D$9,Hoja2!$B$9)/100</f>
        <v>10912.76</v>
      </c>
      <c r="I2394" s="5">
        <f>MID(Q2394,Hoja2!$D$10,Hoja2!$B$10)/100</f>
        <v>12979.28</v>
      </c>
      <c r="J2394" s="5">
        <f>MID(Q2394,Hoja2!$D$11,Hoja2!$B$11)/100</f>
        <v>1964.3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11014.98</v>
      </c>
      <c r="N2394" s="5" t="str">
        <f>MID(Q2394,Hoja2!$D$15,Hoja2!$B$15)</f>
        <v>050309</v>
      </c>
      <c r="O2394" s="5" t="str">
        <f>MID(Q2394,Hoja2!$D$16,Hoja2!$B$16)</f>
        <v>20220493866</v>
      </c>
      <c r="P2394" s="5" t="str">
        <f>MID(Q2394,Hoja2!$D$17,Hoja2!$B$17)</f>
        <v>V</v>
      </c>
      <c r="Q2394" t="s">
        <v>2417</v>
      </c>
    </row>
    <row r="2395" spans="1:17" x14ac:dyDescent="0.25">
      <c r="A2395" s="5" t="str">
        <f>MID(Q2395,Hoja2!$D$2,Hoja2!$F$2)</f>
        <v xml:space="preserve">GOITEA JUAN ALBERTO      </v>
      </c>
      <c r="B2395" s="5" t="str">
        <f>MID(Q2395,Hoja2!$D$3,Hoja2!$B$3)</f>
        <v>23889918</v>
      </c>
      <c r="C2395" s="5" t="str">
        <f>MID(Q2395,Hoja2!$D$4,Hoja2!$B$4)</f>
        <v>38176</v>
      </c>
      <c r="D2395" s="5" t="str">
        <f>MID(Q2395,Hoja2!$D$5,Hoja2!$B$5)</f>
        <v>01692</v>
      </c>
      <c r="E2395" s="5" t="str">
        <f>MID(Q2395,Hoja2!$D$6,Hoja2!$B$6)</f>
        <v>38744683</v>
      </c>
      <c r="F2395" s="5" t="str">
        <f>MID(Q2395,Hoja2!$D$7,Hoja2!$B$7)</f>
        <v>060098</v>
      </c>
      <c r="G2395" s="5">
        <f>MID(Q2395,Hoja2!$D$8,Hoja2!$B$8)/100</f>
        <v>1260.54</v>
      </c>
      <c r="H2395" s="5">
        <f>MID(Q2395,Hoja2!$D$9,Hoja2!$B$9)/100</f>
        <v>11421.14</v>
      </c>
      <c r="I2395" s="5">
        <f>MID(Q2395,Hoja2!$D$10,Hoja2!$B$10)/100</f>
        <v>12681.68</v>
      </c>
      <c r="J2395" s="5">
        <f>MID(Q2395,Hoja2!$D$11,Hoja2!$B$11)/100</f>
        <v>2055.81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10625.87</v>
      </c>
      <c r="N2395" s="5" t="str">
        <f>MID(Q2395,Hoja2!$D$15,Hoja2!$B$15)</f>
        <v>260406</v>
      </c>
      <c r="O2395" s="5" t="str">
        <f>MID(Q2395,Hoja2!$D$16,Hoja2!$B$16)</f>
        <v>20238899185</v>
      </c>
      <c r="P2395" s="5" t="str">
        <f>MID(Q2395,Hoja2!$D$17,Hoja2!$B$17)</f>
        <v>V</v>
      </c>
      <c r="Q2395" t="s">
        <v>2418</v>
      </c>
    </row>
    <row r="2396" spans="1:17" x14ac:dyDescent="0.25">
      <c r="A2396" s="5" t="str">
        <f>MID(Q2396,Hoja2!$D$2,Hoja2!$F$2)</f>
        <v xml:space="preserve">TOLOZA CARLOS ALBERTO    </v>
      </c>
      <c r="B2396" s="5" t="str">
        <f>MID(Q2396,Hoja2!$D$3,Hoja2!$B$3)</f>
        <v>22770947</v>
      </c>
      <c r="C2396" s="5" t="str">
        <f>MID(Q2396,Hoja2!$D$4,Hoja2!$B$4)</f>
        <v>38315</v>
      </c>
      <c r="D2396" s="5" t="str">
        <f>MID(Q2396,Hoja2!$D$5,Hoja2!$B$5)</f>
        <v>02045</v>
      </c>
      <c r="E2396" s="5" t="str">
        <f>MID(Q2396,Hoja2!$D$6,Hoja2!$B$6)</f>
        <v>38744714</v>
      </c>
      <c r="F2396" s="5" t="str">
        <f>MID(Q2396,Hoja2!$D$7,Hoja2!$B$7)</f>
        <v>060098</v>
      </c>
      <c r="G2396" s="5">
        <f>MID(Q2396,Hoja2!$D$8,Hoja2!$B$8)/100</f>
        <v>2101.16</v>
      </c>
      <c r="H2396" s="5">
        <f>MID(Q2396,Hoja2!$D$9,Hoja2!$B$9)/100</f>
        <v>11419.94</v>
      </c>
      <c r="I2396" s="5">
        <f>MID(Q2396,Hoja2!$D$10,Hoja2!$B$10)/100</f>
        <v>13521.1</v>
      </c>
      <c r="J2396" s="5">
        <f>MID(Q2396,Hoja2!$D$11,Hoja2!$B$11)/100</f>
        <v>2055.59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11465.51</v>
      </c>
      <c r="N2396" s="5" t="str">
        <f>MID(Q2396,Hoja2!$D$15,Hoja2!$B$15)</f>
        <v>110506</v>
      </c>
      <c r="O2396" s="5" t="str">
        <f>MID(Q2396,Hoja2!$D$16,Hoja2!$B$16)</f>
        <v>20227709473</v>
      </c>
      <c r="P2396" s="5" t="str">
        <f>MID(Q2396,Hoja2!$D$17,Hoja2!$B$17)</f>
        <v>V</v>
      </c>
      <c r="Q2396" t="s">
        <v>2419</v>
      </c>
    </row>
    <row r="2397" spans="1:17" x14ac:dyDescent="0.25">
      <c r="A2397" s="5" t="str">
        <f>MID(Q2397,Hoja2!$D$2,Hoja2!$F$2)</f>
        <v xml:space="preserve">TICHY CARLOS LUJAN       </v>
      </c>
      <c r="B2397" s="5" t="str">
        <f>MID(Q2397,Hoja2!$D$3,Hoja2!$B$3)</f>
        <v>26964110</v>
      </c>
      <c r="C2397" s="5" t="str">
        <f>MID(Q2397,Hoja2!$D$4,Hoja2!$B$4)</f>
        <v>38555</v>
      </c>
      <c r="D2397" s="5" t="str">
        <f>MID(Q2397,Hoja2!$D$5,Hoja2!$B$5)</f>
        <v>02552</v>
      </c>
      <c r="E2397" s="5" t="str">
        <f>MID(Q2397,Hoja2!$D$6,Hoja2!$B$6)</f>
        <v>38744722</v>
      </c>
      <c r="F2397" s="5" t="str">
        <f>MID(Q2397,Hoja2!$D$7,Hoja2!$B$7)</f>
        <v>060070</v>
      </c>
      <c r="G2397" s="5">
        <f>MID(Q2397,Hoja2!$D$8,Hoja2!$B$8)/100</f>
        <v>2945.99</v>
      </c>
      <c r="H2397" s="5">
        <f>MID(Q2397,Hoja2!$D$9,Hoja2!$B$9)/100</f>
        <v>23788.23</v>
      </c>
      <c r="I2397" s="5">
        <f>MID(Q2397,Hoja2!$D$10,Hoja2!$B$10)/100</f>
        <v>26734.22</v>
      </c>
      <c r="J2397" s="5">
        <f>MID(Q2397,Hoja2!$D$11,Hoja2!$B$11)/100</f>
        <v>4519.76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22214.46</v>
      </c>
      <c r="N2397" s="5" t="str">
        <f>MID(Q2397,Hoja2!$D$15,Hoja2!$B$15)</f>
        <v>151107</v>
      </c>
      <c r="O2397" s="5" t="str">
        <f>MID(Q2397,Hoja2!$D$16,Hoja2!$B$16)</f>
        <v>20269641100</v>
      </c>
      <c r="P2397" s="5" t="str">
        <f>MID(Q2397,Hoja2!$D$17,Hoja2!$B$17)</f>
        <v>V</v>
      </c>
      <c r="Q2397" t="s">
        <v>2420</v>
      </c>
    </row>
    <row r="2398" spans="1:17" x14ac:dyDescent="0.25">
      <c r="A2398" s="5" t="str">
        <f>MID(Q2398,Hoja2!$D$2,Hoja2!$F$2)</f>
        <v xml:space="preserve">GOMEZ MERCEDES AUGUSTA   </v>
      </c>
      <c r="B2398" s="5" t="str">
        <f>MID(Q2398,Hoja2!$D$3,Hoja2!$B$3)</f>
        <v>16805209</v>
      </c>
      <c r="C2398" s="5" t="str">
        <f>MID(Q2398,Hoja2!$D$4,Hoja2!$B$4)</f>
        <v>38184</v>
      </c>
      <c r="D2398" s="5" t="str">
        <f>MID(Q2398,Hoja2!$D$5,Hoja2!$B$5)</f>
        <v>02374</v>
      </c>
      <c r="E2398" s="5" t="str">
        <f>MID(Q2398,Hoja2!$D$6,Hoja2!$B$6)</f>
        <v>38744751</v>
      </c>
      <c r="F2398" s="5" t="str">
        <f>MID(Q2398,Hoja2!$D$7,Hoja2!$B$7)</f>
        <v>060098</v>
      </c>
      <c r="G2398" s="5">
        <f>MID(Q2398,Hoja2!$D$8,Hoja2!$B$8)/100</f>
        <v>1225.9000000000001</v>
      </c>
      <c r="H2398" s="5">
        <f>MID(Q2398,Hoja2!$D$9,Hoja2!$B$9)/100</f>
        <v>10912.76</v>
      </c>
      <c r="I2398" s="5">
        <f>MID(Q2398,Hoja2!$D$10,Hoja2!$B$10)/100</f>
        <v>12138.66</v>
      </c>
      <c r="J2398" s="5">
        <f>MID(Q2398,Hoja2!$D$11,Hoja2!$B$11)/100</f>
        <v>1964.3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10174.36</v>
      </c>
      <c r="N2398" s="5" t="str">
        <f>MID(Q2398,Hoja2!$D$15,Hoja2!$B$15)</f>
        <v>050309</v>
      </c>
      <c r="O2398" s="5" t="str">
        <f>MID(Q2398,Hoja2!$D$16,Hoja2!$B$16)</f>
        <v>27168052095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MERCADO MONICA MABEL     </v>
      </c>
      <c r="B2399" s="5" t="str">
        <f>MID(Q2399,Hoja2!$D$3,Hoja2!$B$3)</f>
        <v>21340193</v>
      </c>
      <c r="C2399" s="5" t="str">
        <f>MID(Q2399,Hoja2!$D$4,Hoja2!$B$4)</f>
        <v>38393</v>
      </c>
      <c r="D2399" s="5" t="str">
        <f>MID(Q2399,Hoja2!$D$5,Hoja2!$B$5)</f>
        <v>50107</v>
      </c>
      <c r="E2399" s="5" t="str">
        <f>MID(Q2399,Hoja2!$D$6,Hoja2!$B$6)</f>
        <v>38744811</v>
      </c>
      <c r="F2399" s="5" t="str">
        <f>MID(Q2399,Hoja2!$D$7,Hoja2!$B$7)</f>
        <v>060098</v>
      </c>
      <c r="G2399" s="5">
        <f>MID(Q2399,Hoja2!$D$8,Hoja2!$B$8)/100</f>
        <v>1260.54</v>
      </c>
      <c r="H2399" s="5">
        <f>MID(Q2399,Hoja2!$D$9,Hoja2!$B$9)/100</f>
        <v>11421.14</v>
      </c>
      <c r="I2399" s="5">
        <f>MID(Q2399,Hoja2!$D$10,Hoja2!$B$10)/100</f>
        <v>12681.68</v>
      </c>
      <c r="J2399" s="5">
        <f>MID(Q2399,Hoja2!$D$11,Hoja2!$B$11)/100</f>
        <v>2055.81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10625.87</v>
      </c>
      <c r="N2399" s="5" t="str">
        <f>MID(Q2399,Hoja2!$D$15,Hoja2!$B$15)</f>
        <v>030306</v>
      </c>
      <c r="O2399" s="5" t="str">
        <f>MID(Q2399,Hoja2!$D$16,Hoja2!$B$16)</f>
        <v>27213401934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VILLALBA PAULINA ISIDORA </v>
      </c>
      <c r="B2400" s="5" t="str">
        <f>MID(Q2400,Hoja2!$D$3,Hoja2!$B$3)</f>
        <v>22832314</v>
      </c>
      <c r="C2400" s="5" t="str">
        <f>MID(Q2400,Hoja2!$D$4,Hoja2!$B$4)</f>
        <v>38315</v>
      </c>
      <c r="D2400" s="5" t="str">
        <f>MID(Q2400,Hoja2!$D$5,Hoja2!$B$5)</f>
        <v>02045</v>
      </c>
      <c r="E2400" s="5" t="str">
        <f>MID(Q2400,Hoja2!$D$6,Hoja2!$B$6)</f>
        <v>38744955</v>
      </c>
      <c r="F2400" s="5" t="str">
        <f>MID(Q2400,Hoja2!$D$7,Hoja2!$B$7)</f>
        <v>060098</v>
      </c>
      <c r="G2400" s="5">
        <f>MID(Q2400,Hoja2!$D$8,Hoja2!$B$8)/100</f>
        <v>1260.54</v>
      </c>
      <c r="H2400" s="5">
        <f>MID(Q2400,Hoja2!$D$9,Hoja2!$B$9)/100</f>
        <v>11420.32</v>
      </c>
      <c r="I2400" s="5">
        <f>MID(Q2400,Hoja2!$D$10,Hoja2!$B$10)/100</f>
        <v>12680.86</v>
      </c>
      <c r="J2400" s="5">
        <f>MID(Q2400,Hoja2!$D$11,Hoja2!$B$11)/100</f>
        <v>2055.66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10625.2</v>
      </c>
      <c r="N2400" s="5" t="str">
        <f>MID(Q2400,Hoja2!$D$15,Hoja2!$B$15)</f>
        <v>150306</v>
      </c>
      <c r="O2400" s="5" t="str">
        <f>MID(Q2400,Hoja2!$D$16,Hoja2!$B$16)</f>
        <v>23228323144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TREJO FERREYRA MARIBEL   </v>
      </c>
      <c r="B2401" s="5" t="str">
        <f>MID(Q2401,Hoja2!$D$3,Hoja2!$B$3)</f>
        <v>30252257</v>
      </c>
      <c r="C2401" s="5" t="str">
        <f>MID(Q2401,Hoja2!$D$4,Hoja2!$B$4)</f>
        <v>38555</v>
      </c>
      <c r="D2401" s="5" t="str">
        <f>MID(Q2401,Hoja2!$D$5,Hoja2!$B$5)</f>
        <v>02277</v>
      </c>
      <c r="E2401" s="5" t="str">
        <f>MID(Q2401,Hoja2!$D$6,Hoja2!$B$6)</f>
        <v>38745053</v>
      </c>
      <c r="F2401" s="5" t="str">
        <f>MID(Q2401,Hoja2!$D$7,Hoja2!$B$7)</f>
        <v>060098</v>
      </c>
      <c r="G2401" s="5">
        <f>MID(Q2401,Hoja2!$D$8,Hoja2!$B$8)/100</f>
        <v>1503.05</v>
      </c>
      <c r="H2401" s="5">
        <f>MID(Q2401,Hoja2!$D$9,Hoja2!$B$9)/100</f>
        <v>14970.15</v>
      </c>
      <c r="I2401" s="5">
        <f>MID(Q2401,Hoja2!$D$10,Hoja2!$B$10)/100</f>
        <v>16473.2</v>
      </c>
      <c r="J2401" s="5">
        <f>MID(Q2401,Hoja2!$D$11,Hoja2!$B$11)/100</f>
        <v>2694.63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13778.57</v>
      </c>
      <c r="N2401" s="5" t="str">
        <f>MID(Q2401,Hoja2!$D$15,Hoja2!$B$15)</f>
        <v>300309</v>
      </c>
      <c r="O2401" s="5" t="str">
        <f>MID(Q2401,Hoja2!$D$16,Hoja2!$B$16)</f>
        <v>27302522575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CAMPOS LORENA DEL PILAR  </v>
      </c>
      <c r="B2402" s="5" t="str">
        <f>MID(Q2402,Hoja2!$D$3,Hoja2!$B$3)</f>
        <v>24967420</v>
      </c>
      <c r="C2402" s="5" t="str">
        <f>MID(Q2402,Hoja2!$D$4,Hoja2!$B$4)</f>
        <v>38184</v>
      </c>
      <c r="D2402" s="5" t="str">
        <f>MID(Q2402,Hoja2!$D$5,Hoja2!$B$5)</f>
        <v>02312</v>
      </c>
      <c r="E2402" s="5" t="str">
        <f>MID(Q2402,Hoja2!$D$6,Hoja2!$B$6)</f>
        <v>38745061</v>
      </c>
      <c r="F2402" s="5" t="str">
        <f>MID(Q2402,Hoja2!$D$7,Hoja2!$B$7)</f>
        <v>060098</v>
      </c>
      <c r="G2402" s="5">
        <f>MID(Q2402,Hoja2!$D$8,Hoja2!$B$8)/100</f>
        <v>1329.83</v>
      </c>
      <c r="H2402" s="5">
        <f>MID(Q2402,Hoja2!$D$9,Hoja2!$B$9)/100</f>
        <v>12435.48</v>
      </c>
      <c r="I2402" s="5">
        <f>MID(Q2402,Hoja2!$D$10,Hoja2!$B$10)/100</f>
        <v>13765.31</v>
      </c>
      <c r="J2402" s="5">
        <f>MID(Q2402,Hoja2!$D$11,Hoja2!$B$11)/100</f>
        <v>2238.38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11526.93</v>
      </c>
      <c r="N2402" s="5" t="str">
        <f>MID(Q2402,Hoja2!$D$15,Hoja2!$B$15)</f>
        <v>200704</v>
      </c>
      <c r="O2402" s="5" t="str">
        <f>MID(Q2402,Hoja2!$D$16,Hoja2!$B$16)</f>
        <v>27249674201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>ALMEIDA LILIANA DEL VALLE</v>
      </c>
      <c r="B2403" s="5" t="str">
        <f>MID(Q2403,Hoja2!$D$3,Hoja2!$B$3)</f>
        <v>14546363</v>
      </c>
      <c r="C2403" s="5" t="str">
        <f>MID(Q2403,Hoja2!$D$4,Hoja2!$B$4)</f>
        <v>38184</v>
      </c>
      <c r="D2403" s="5" t="str">
        <f>MID(Q2403,Hoja2!$D$5,Hoja2!$B$5)</f>
        <v>02374</v>
      </c>
      <c r="E2403" s="5" t="str">
        <f>MID(Q2403,Hoja2!$D$6,Hoja2!$B$6)</f>
        <v>38745121</v>
      </c>
      <c r="F2403" s="5" t="str">
        <f>MID(Q2403,Hoja2!$D$7,Hoja2!$B$7)</f>
        <v>060098</v>
      </c>
      <c r="G2403" s="5">
        <f>MID(Q2403,Hoja2!$D$8,Hoja2!$B$8)/100</f>
        <v>1260.54</v>
      </c>
      <c r="H2403" s="5">
        <f>MID(Q2403,Hoja2!$D$9,Hoja2!$B$9)/100</f>
        <v>11419.94</v>
      </c>
      <c r="I2403" s="5">
        <f>MID(Q2403,Hoja2!$D$10,Hoja2!$B$10)/100</f>
        <v>12680.48</v>
      </c>
      <c r="J2403" s="5">
        <f>MID(Q2403,Hoja2!$D$11,Hoja2!$B$11)/100</f>
        <v>2169.79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10510.69</v>
      </c>
      <c r="N2403" s="5" t="str">
        <f>MID(Q2403,Hoja2!$D$15,Hoja2!$B$15)</f>
        <v>040206</v>
      </c>
      <c r="O2403" s="5" t="str">
        <f>MID(Q2403,Hoja2!$D$16,Hoja2!$B$16)</f>
        <v>27145463632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PRADO SORAYA KATHERINE   </v>
      </c>
      <c r="B2404" s="5" t="str">
        <f>MID(Q2404,Hoja2!$D$3,Hoja2!$B$3)</f>
        <v>21910025</v>
      </c>
      <c r="C2404" s="5" t="str">
        <f>MID(Q2404,Hoja2!$D$4,Hoja2!$B$4)</f>
        <v>38555</v>
      </c>
      <c r="D2404" s="5" t="str">
        <f>MID(Q2404,Hoja2!$D$5,Hoja2!$B$5)</f>
        <v>02142</v>
      </c>
      <c r="E2404" s="5" t="str">
        <f>MID(Q2404,Hoja2!$D$6,Hoja2!$B$6)</f>
        <v>38745215</v>
      </c>
      <c r="F2404" s="5" t="str">
        <f>MID(Q2404,Hoja2!$D$7,Hoja2!$B$7)</f>
        <v>060070</v>
      </c>
      <c r="G2404" s="5">
        <f>MID(Q2404,Hoja2!$D$8,Hoja2!$B$8)/100</f>
        <v>2631.33</v>
      </c>
      <c r="H2404" s="5">
        <f>MID(Q2404,Hoja2!$D$9,Hoja2!$B$9)/100</f>
        <v>19182.84</v>
      </c>
      <c r="I2404" s="5">
        <f>MID(Q2404,Hoja2!$D$10,Hoja2!$B$10)/100</f>
        <v>21814.17</v>
      </c>
      <c r="J2404" s="5">
        <f>MID(Q2404,Hoja2!$D$11,Hoja2!$B$11)/100</f>
        <v>3452.91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18361.259999999998</v>
      </c>
      <c r="N2404" s="5" t="str">
        <f>MID(Q2404,Hoja2!$D$15,Hoja2!$B$15)</f>
        <v>180906</v>
      </c>
      <c r="O2404" s="5" t="str">
        <f>MID(Q2404,Hoja2!$D$16,Hoja2!$B$16)</f>
        <v>27219100251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GALVAN MARTA ISABEL      </v>
      </c>
      <c r="B2405" s="5" t="str">
        <f>MID(Q2405,Hoja2!$D$3,Hoja2!$B$3)</f>
        <v>13511085</v>
      </c>
      <c r="C2405" s="5" t="str">
        <f>MID(Q2405,Hoja2!$D$4,Hoja2!$B$4)</f>
        <v>38315</v>
      </c>
      <c r="D2405" s="5" t="str">
        <f>MID(Q2405,Hoja2!$D$5,Hoja2!$B$5)</f>
        <v>03137</v>
      </c>
      <c r="E2405" s="5" t="str">
        <f>MID(Q2405,Hoja2!$D$6,Hoja2!$B$6)</f>
        <v>38745252</v>
      </c>
      <c r="F2405" s="5" t="str">
        <f>MID(Q2405,Hoja2!$D$7,Hoja2!$B$7)</f>
        <v>060098</v>
      </c>
      <c r="G2405" s="5">
        <f>MID(Q2405,Hoja2!$D$8,Hoja2!$B$8)/100</f>
        <v>1329.83</v>
      </c>
      <c r="H2405" s="5">
        <f>MID(Q2405,Hoja2!$D$9,Hoja2!$B$9)/100</f>
        <v>12435.48</v>
      </c>
      <c r="I2405" s="5">
        <f>MID(Q2405,Hoja2!$D$10,Hoja2!$B$10)/100</f>
        <v>13765.31</v>
      </c>
      <c r="J2405" s="5">
        <f>MID(Q2405,Hoja2!$D$11,Hoja2!$B$11)/100</f>
        <v>2362.73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11402.58</v>
      </c>
      <c r="N2405" s="5" t="str">
        <f>MID(Q2405,Hoja2!$D$15,Hoja2!$B$15)</f>
        <v>190505</v>
      </c>
      <c r="O2405" s="5" t="str">
        <f>MID(Q2405,Hoja2!$D$16,Hoja2!$B$16)</f>
        <v>27135110855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DIAS VALERIA FERNANDA    </v>
      </c>
      <c r="B2406" s="5" t="str">
        <f>MID(Q2406,Hoja2!$D$3,Hoja2!$B$3)</f>
        <v>28048717</v>
      </c>
      <c r="C2406" s="5" t="str">
        <f>MID(Q2406,Hoja2!$D$4,Hoja2!$B$4)</f>
        <v>38184</v>
      </c>
      <c r="D2406" s="5" t="str">
        <f>MID(Q2406,Hoja2!$D$5,Hoja2!$B$5)</f>
        <v>02312</v>
      </c>
      <c r="E2406" s="5" t="str">
        <f>MID(Q2406,Hoja2!$D$6,Hoja2!$B$6)</f>
        <v>38745312</v>
      </c>
      <c r="F2406" s="5" t="str">
        <f>MID(Q2406,Hoja2!$D$7,Hoja2!$B$7)</f>
        <v>060098</v>
      </c>
      <c r="G2406" s="5">
        <f>MID(Q2406,Hoja2!$D$8,Hoja2!$B$8)/100</f>
        <v>560.41</v>
      </c>
      <c r="H2406" s="5">
        <f>MID(Q2406,Hoja2!$D$9,Hoja2!$B$9)/100</f>
        <v>11419.96</v>
      </c>
      <c r="I2406" s="5">
        <f>MID(Q2406,Hoja2!$D$10,Hoja2!$B$10)/100</f>
        <v>11980.37</v>
      </c>
      <c r="J2406" s="5">
        <f>MID(Q2406,Hoja2!$D$11,Hoja2!$B$11)/100</f>
        <v>2055.59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9924.7800000000007</v>
      </c>
      <c r="N2406" s="5" t="str">
        <f>MID(Q2406,Hoja2!$D$15,Hoja2!$B$15)</f>
        <v>091106</v>
      </c>
      <c r="O2406" s="5" t="str">
        <f>MID(Q2406,Hoja2!$D$16,Hoja2!$B$16)</f>
        <v>27280487177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BERTOTO ADRIAN ESTEBAN   </v>
      </c>
      <c r="B2407" s="5" t="str">
        <f>MID(Q2407,Hoja2!$D$3,Hoja2!$B$3)</f>
        <v>24967659</v>
      </c>
      <c r="C2407" s="5" t="str">
        <f>MID(Q2407,Hoja2!$D$4,Hoja2!$B$4)</f>
        <v>38242</v>
      </c>
      <c r="D2407" s="5" t="str">
        <f>MID(Q2407,Hoja2!$D$5,Hoja2!$B$5)</f>
        <v>09134</v>
      </c>
      <c r="E2407" s="5" t="str">
        <f>MID(Q2407,Hoja2!$D$6,Hoja2!$B$6)</f>
        <v>38745341</v>
      </c>
      <c r="F2407" s="5" t="str">
        <f>MID(Q2407,Hoja2!$D$7,Hoja2!$B$7)</f>
        <v>060098</v>
      </c>
      <c r="G2407" s="5">
        <f>MID(Q2407,Hoja2!$D$8,Hoja2!$B$8)/100</f>
        <v>2205.09</v>
      </c>
      <c r="H2407" s="5">
        <f>MID(Q2407,Hoja2!$D$9,Hoja2!$B$9)/100</f>
        <v>12941.45</v>
      </c>
      <c r="I2407" s="5">
        <f>MID(Q2407,Hoja2!$D$10,Hoja2!$B$10)/100</f>
        <v>15146.54</v>
      </c>
      <c r="J2407" s="5">
        <f>MID(Q2407,Hoja2!$D$11,Hoja2!$B$11)/100</f>
        <v>2329.46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12817.08</v>
      </c>
      <c r="N2407" s="5" t="str">
        <f>MID(Q2407,Hoja2!$D$15,Hoja2!$B$15)</f>
        <v>230801</v>
      </c>
      <c r="O2407" s="5" t="str">
        <f>MID(Q2407,Hoja2!$D$16,Hoja2!$B$16)</f>
        <v>20249676595</v>
      </c>
      <c r="P2407" s="5" t="str">
        <f>MID(Q2407,Hoja2!$D$17,Hoja2!$B$17)</f>
        <v>V</v>
      </c>
      <c r="Q2407" t="s">
        <v>2430</v>
      </c>
    </row>
    <row r="2408" spans="1:17" x14ac:dyDescent="0.25">
      <c r="A2408" s="5" t="str">
        <f>MID(Q2408,Hoja2!$D$2,Hoja2!$F$2)</f>
        <v xml:space="preserve">RODRIGUEZ JOSEFA DEL V.  </v>
      </c>
      <c r="B2408" s="5" t="str">
        <f>MID(Q2408,Hoja2!$D$3,Hoja2!$B$3)</f>
        <v>21089407</v>
      </c>
      <c r="C2408" s="5" t="str">
        <f>MID(Q2408,Hoja2!$D$4,Hoja2!$B$4)</f>
        <v>38555</v>
      </c>
      <c r="D2408" s="5" t="str">
        <f>MID(Q2408,Hoja2!$D$5,Hoja2!$B$5)</f>
        <v>02575</v>
      </c>
      <c r="E2408" s="5" t="str">
        <f>MID(Q2408,Hoja2!$D$6,Hoja2!$B$6)</f>
        <v>38745354</v>
      </c>
      <c r="F2408" s="5" t="str">
        <f>MID(Q2408,Hoja2!$D$7,Hoja2!$B$7)</f>
        <v>060098</v>
      </c>
      <c r="G2408" s="5">
        <f>MID(Q2408,Hoja2!$D$8,Hoja2!$B$8)/100</f>
        <v>2343.66</v>
      </c>
      <c r="H2408" s="5">
        <f>MID(Q2408,Hoja2!$D$9,Hoja2!$B$9)/100</f>
        <v>14970.15</v>
      </c>
      <c r="I2408" s="5">
        <f>MID(Q2408,Hoja2!$D$10,Hoja2!$B$10)/100</f>
        <v>17313.810000000001</v>
      </c>
      <c r="J2408" s="5">
        <f>MID(Q2408,Hoja2!$D$11,Hoja2!$B$11)/100</f>
        <v>2844.33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14469.48</v>
      </c>
      <c r="N2408" s="5" t="str">
        <f>MID(Q2408,Hoja2!$D$15,Hoja2!$B$15)</f>
        <v>030608</v>
      </c>
      <c r="O2408" s="5" t="str">
        <f>MID(Q2408,Hoja2!$D$16,Hoja2!$B$16)</f>
        <v>27210894077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ORELLANO IVANNA M.DEL V. </v>
      </c>
      <c r="B2409" s="5" t="str">
        <f>MID(Q2409,Hoja2!$D$3,Hoja2!$B$3)</f>
        <v>23480044</v>
      </c>
      <c r="C2409" s="5" t="str">
        <f>MID(Q2409,Hoja2!$D$4,Hoja2!$B$4)</f>
        <v>38257</v>
      </c>
      <c r="D2409" s="5" t="str">
        <f>MID(Q2409,Hoja2!$D$5,Hoja2!$B$5)</f>
        <v>12191</v>
      </c>
      <c r="E2409" s="5" t="str">
        <f>MID(Q2409,Hoja2!$D$6,Hoja2!$B$6)</f>
        <v>38745362</v>
      </c>
      <c r="F2409" s="5" t="str">
        <f>MID(Q2409,Hoja2!$D$7,Hoja2!$B$7)</f>
        <v>060098</v>
      </c>
      <c r="G2409" s="5">
        <f>MID(Q2409,Hoja2!$D$8,Hoja2!$B$8)/100</f>
        <v>1260.54</v>
      </c>
      <c r="H2409" s="5">
        <f>MID(Q2409,Hoja2!$D$9,Hoja2!$B$9)/100</f>
        <v>11421.14</v>
      </c>
      <c r="I2409" s="5">
        <f>MID(Q2409,Hoja2!$D$10,Hoja2!$B$10)/100</f>
        <v>12681.68</v>
      </c>
      <c r="J2409" s="5">
        <f>MID(Q2409,Hoja2!$D$11,Hoja2!$B$11)/100</f>
        <v>2055.81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10625.87</v>
      </c>
      <c r="N2409" s="5" t="str">
        <f>MID(Q2409,Hoja2!$D$15,Hoja2!$B$15)</f>
        <v>141005</v>
      </c>
      <c r="O2409" s="5" t="str">
        <f>MID(Q2409,Hoja2!$D$16,Hoja2!$B$16)</f>
        <v>27234800448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LAYUS SALVATIERRA,IVANA  </v>
      </c>
      <c r="B2410" s="5" t="str">
        <f>MID(Q2410,Hoja2!$D$3,Hoja2!$B$3)</f>
        <v>31466682</v>
      </c>
      <c r="C2410" s="5" t="str">
        <f>MID(Q2410,Hoja2!$D$4,Hoja2!$B$4)</f>
        <v>38192</v>
      </c>
      <c r="D2410" s="5" t="str">
        <f>MID(Q2410,Hoja2!$D$5,Hoja2!$B$5)</f>
        <v>03717</v>
      </c>
      <c r="E2410" s="5" t="str">
        <f>MID(Q2410,Hoja2!$D$6,Hoja2!$B$6)</f>
        <v>38745391</v>
      </c>
      <c r="F2410" s="5" t="str">
        <f>MID(Q2410,Hoja2!$D$7,Hoja2!$B$7)</f>
        <v>060098</v>
      </c>
      <c r="G2410" s="5">
        <f>MID(Q2410,Hoja2!$D$8,Hoja2!$B$8)/100</f>
        <v>2309.02</v>
      </c>
      <c r="H2410" s="5">
        <f>MID(Q2410,Hoja2!$D$9,Hoja2!$B$9)/100</f>
        <v>14462.97</v>
      </c>
      <c r="I2410" s="5">
        <f>MID(Q2410,Hoja2!$D$10,Hoja2!$B$10)/100</f>
        <v>16771.990000000002</v>
      </c>
      <c r="J2410" s="5">
        <f>MID(Q2410,Hoja2!$D$11,Hoja2!$B$11)/100</f>
        <v>2603.34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14168.65</v>
      </c>
      <c r="N2410" s="5" t="str">
        <f>MID(Q2410,Hoja2!$D$15,Hoja2!$B$15)</f>
        <v>150911</v>
      </c>
      <c r="O2410" s="5" t="str">
        <f>MID(Q2410,Hoja2!$D$16,Hoja2!$B$16)</f>
        <v>27314666823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SEQUEIRA,ELBA MARINA     </v>
      </c>
      <c r="B2411" s="5" t="str">
        <f>MID(Q2411,Hoja2!$D$3,Hoja2!$B$3)</f>
        <v>33207753</v>
      </c>
      <c r="C2411" s="5" t="str">
        <f>MID(Q2411,Hoja2!$D$4,Hoja2!$B$4)</f>
        <v>38161</v>
      </c>
      <c r="D2411" s="5" t="str">
        <f>MID(Q2411,Hoja2!$D$5,Hoja2!$B$5)</f>
        <v>00321</v>
      </c>
      <c r="E2411" s="5" t="str">
        <f>MID(Q2411,Hoja2!$D$6,Hoja2!$B$6)</f>
        <v>38745503</v>
      </c>
      <c r="F2411" s="5" t="str">
        <f>MID(Q2411,Hoja2!$D$7,Hoja2!$B$7)</f>
        <v>060098</v>
      </c>
      <c r="G2411" s="5">
        <f>MID(Q2411,Hoja2!$D$8,Hoja2!$B$8)/100</f>
        <v>2101.16</v>
      </c>
      <c r="H2411" s="5">
        <f>MID(Q2411,Hoja2!$D$9,Hoja2!$B$9)/100</f>
        <v>11419.94</v>
      </c>
      <c r="I2411" s="5">
        <f>MID(Q2411,Hoja2!$D$10,Hoja2!$B$10)/100</f>
        <v>13521.1</v>
      </c>
      <c r="J2411" s="5">
        <f>MID(Q2411,Hoja2!$D$11,Hoja2!$B$11)/100</f>
        <v>2055.59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11465.51</v>
      </c>
      <c r="N2411" s="5" t="str">
        <f>MID(Q2411,Hoja2!$D$15,Hoja2!$B$15)</f>
        <v>170512</v>
      </c>
      <c r="O2411" s="5" t="str">
        <f>MID(Q2411,Hoja2!$D$16,Hoja2!$B$16)</f>
        <v>27332077533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GOMEZ BEATRIZ CRISTINA   </v>
      </c>
      <c r="B2412" s="5" t="str">
        <f>MID(Q2412,Hoja2!$D$3,Hoja2!$B$3)</f>
        <v>26774866</v>
      </c>
      <c r="C2412" s="5" t="str">
        <f>MID(Q2412,Hoja2!$D$4,Hoja2!$B$4)</f>
        <v>38184</v>
      </c>
      <c r="D2412" s="5" t="str">
        <f>MID(Q2412,Hoja2!$D$5,Hoja2!$B$5)</f>
        <v>02231</v>
      </c>
      <c r="E2412" s="5" t="str">
        <f>MID(Q2412,Hoja2!$D$6,Hoja2!$B$6)</f>
        <v>38745532</v>
      </c>
      <c r="F2412" s="5" t="str">
        <f>MID(Q2412,Hoja2!$D$7,Hoja2!$B$7)</f>
        <v>060070</v>
      </c>
      <c r="G2412" s="5">
        <f>MID(Q2412,Hoja2!$D$8,Hoja2!$B$8)/100</f>
        <v>3103.32</v>
      </c>
      <c r="H2412" s="5">
        <f>MID(Q2412,Hoja2!$D$9,Hoja2!$B$9)/100</f>
        <v>26091.52</v>
      </c>
      <c r="I2412" s="5">
        <f>MID(Q2412,Hoja2!$D$10,Hoja2!$B$10)/100</f>
        <v>29194.84</v>
      </c>
      <c r="J2412" s="5">
        <f>MID(Q2412,Hoja2!$D$11,Hoja2!$B$11)/100</f>
        <v>4696.4799999999996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24498.36</v>
      </c>
      <c r="N2412" s="5" t="str">
        <f>MID(Q2412,Hoja2!$D$15,Hoja2!$B$15)</f>
        <v>180702</v>
      </c>
      <c r="O2412" s="5" t="str">
        <f>MID(Q2412,Hoja2!$D$16,Hoja2!$B$16)</f>
        <v>27267748662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SERRANO MIRIAM ELIZABETH </v>
      </c>
      <c r="B2413" s="5" t="str">
        <f>MID(Q2413,Hoja2!$D$3,Hoja2!$B$3)</f>
        <v>23282198</v>
      </c>
      <c r="C2413" s="5" t="str">
        <f>MID(Q2413,Hoja2!$D$4,Hoja2!$B$4)</f>
        <v>38184</v>
      </c>
      <c r="D2413" s="5" t="str">
        <f>MID(Q2413,Hoja2!$D$5,Hoja2!$B$5)</f>
        <v>02486</v>
      </c>
      <c r="E2413" s="5" t="str">
        <f>MID(Q2413,Hoja2!$D$6,Hoja2!$B$6)</f>
        <v>38745613</v>
      </c>
      <c r="F2413" s="5" t="str">
        <f>MID(Q2413,Hoja2!$D$7,Hoja2!$B$7)</f>
        <v>060070</v>
      </c>
      <c r="G2413" s="5">
        <f>MID(Q2413,Hoja2!$D$8,Hoja2!$B$8)/100</f>
        <v>2105.37</v>
      </c>
      <c r="H2413" s="5">
        <f>MID(Q2413,Hoja2!$D$9,Hoja2!$B$9)/100</f>
        <v>23788.25</v>
      </c>
      <c r="I2413" s="5">
        <f>MID(Q2413,Hoja2!$D$10,Hoja2!$B$10)/100</f>
        <v>25893.62</v>
      </c>
      <c r="J2413" s="5">
        <f>MID(Q2413,Hoja2!$D$11,Hoja2!$B$11)/100</f>
        <v>4519.76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21373.86</v>
      </c>
      <c r="N2413" s="5" t="str">
        <f>MID(Q2413,Hoja2!$D$15,Hoja2!$B$15)</f>
        <v>180407</v>
      </c>
      <c r="O2413" s="5" t="str">
        <f>MID(Q2413,Hoja2!$D$16,Hoja2!$B$16)</f>
        <v>27232821987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FARIAS WALTER REMIGIO    </v>
      </c>
      <c r="B2414" s="5" t="str">
        <f>MID(Q2414,Hoja2!$D$3,Hoja2!$B$3)</f>
        <v>26993123</v>
      </c>
      <c r="C2414" s="5" t="str">
        <f>MID(Q2414,Hoja2!$D$4,Hoja2!$B$4)</f>
        <v>38184</v>
      </c>
      <c r="D2414" s="5" t="str">
        <f>MID(Q2414,Hoja2!$D$5,Hoja2!$B$5)</f>
        <v>03106</v>
      </c>
      <c r="E2414" s="5" t="str">
        <f>MID(Q2414,Hoja2!$D$6,Hoja2!$B$6)</f>
        <v>38745621</v>
      </c>
      <c r="F2414" s="5" t="str">
        <f>MID(Q2414,Hoja2!$D$7,Hoja2!$B$7)</f>
        <v>060070</v>
      </c>
      <c r="G2414" s="5">
        <f>MID(Q2414,Hoja2!$D$8,Hoja2!$B$8)/100</f>
        <v>2893.55</v>
      </c>
      <c r="H2414" s="5">
        <f>MID(Q2414,Hoja2!$D$9,Hoja2!$B$9)/100</f>
        <v>23020.46</v>
      </c>
      <c r="I2414" s="5">
        <f>MID(Q2414,Hoja2!$D$10,Hoja2!$B$10)/100</f>
        <v>25914.01</v>
      </c>
      <c r="J2414" s="5">
        <f>MID(Q2414,Hoja2!$D$11,Hoja2!$B$11)/100</f>
        <v>4143.68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21770.33</v>
      </c>
      <c r="N2414" s="5" t="str">
        <f>MID(Q2414,Hoja2!$D$15,Hoja2!$B$15)</f>
        <v>210408</v>
      </c>
      <c r="O2414" s="5" t="str">
        <f>MID(Q2414,Hoja2!$D$16,Hoja2!$B$16)</f>
        <v>20269931230</v>
      </c>
      <c r="P2414" s="5" t="str">
        <f>MID(Q2414,Hoja2!$D$17,Hoja2!$B$17)</f>
        <v>V</v>
      </c>
      <c r="Q2414" t="s">
        <v>2437</v>
      </c>
    </row>
    <row r="2415" spans="1:17" x14ac:dyDescent="0.25">
      <c r="A2415" s="5" t="str">
        <f>MID(Q2415,Hoja2!$D$2,Hoja2!$F$2)</f>
        <v xml:space="preserve">TABOADA DOMINGA RAIMUNDA </v>
      </c>
      <c r="B2415" s="5" t="str">
        <f>MID(Q2415,Hoja2!$D$3,Hoja2!$B$3)</f>
        <v>20961919</v>
      </c>
      <c r="C2415" s="5" t="str">
        <f>MID(Q2415,Hoja2!$D$4,Hoja2!$B$4)</f>
        <v>38257</v>
      </c>
      <c r="D2415" s="5" t="str">
        <f>MID(Q2415,Hoja2!$D$5,Hoja2!$B$5)</f>
        <v>12191</v>
      </c>
      <c r="E2415" s="5" t="str">
        <f>MID(Q2415,Hoja2!$D$6,Hoja2!$B$6)</f>
        <v>38745634</v>
      </c>
      <c r="F2415" s="5" t="str">
        <f>MID(Q2415,Hoja2!$D$7,Hoja2!$B$7)</f>
        <v>060098</v>
      </c>
      <c r="G2415" s="5">
        <f>MID(Q2415,Hoja2!$D$8,Hoja2!$B$8)/100</f>
        <v>1260.54</v>
      </c>
      <c r="H2415" s="5">
        <f>MID(Q2415,Hoja2!$D$9,Hoja2!$B$9)/100</f>
        <v>11419.97</v>
      </c>
      <c r="I2415" s="5">
        <f>MID(Q2415,Hoja2!$D$10,Hoja2!$B$10)/100</f>
        <v>12680.51</v>
      </c>
      <c r="J2415" s="5">
        <f>MID(Q2415,Hoja2!$D$11,Hoja2!$B$11)/100</f>
        <v>2055.6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10624.91</v>
      </c>
      <c r="N2415" s="5" t="str">
        <f>MID(Q2415,Hoja2!$D$15,Hoja2!$B$15)</f>
        <v>030407</v>
      </c>
      <c r="O2415" s="5" t="str">
        <f>MID(Q2415,Hoja2!$D$16,Hoja2!$B$16)</f>
        <v>27209619194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ARANDA RINA MABEL        </v>
      </c>
      <c r="B2416" s="5" t="str">
        <f>MID(Q2416,Hoja2!$D$3,Hoja2!$B$3)</f>
        <v>26354549</v>
      </c>
      <c r="C2416" s="5" t="str">
        <f>MID(Q2416,Hoja2!$D$4,Hoja2!$B$4)</f>
        <v>38555</v>
      </c>
      <c r="D2416" s="5" t="str">
        <f>MID(Q2416,Hoja2!$D$5,Hoja2!$B$5)</f>
        <v>03056</v>
      </c>
      <c r="E2416" s="5" t="str">
        <f>MID(Q2416,Hoja2!$D$6,Hoja2!$B$6)</f>
        <v>38745663</v>
      </c>
      <c r="F2416" s="5" t="str">
        <f>MID(Q2416,Hoja2!$D$7,Hoja2!$B$7)</f>
        <v>060098</v>
      </c>
      <c r="G2416" s="5">
        <f>MID(Q2416,Hoja2!$D$8,Hoja2!$B$8)/100</f>
        <v>2447.59</v>
      </c>
      <c r="H2416" s="5">
        <f>MID(Q2416,Hoja2!$D$9,Hoja2!$B$9)/100</f>
        <v>16491.66</v>
      </c>
      <c r="I2416" s="5">
        <f>MID(Q2416,Hoja2!$D$10,Hoja2!$B$10)/100</f>
        <v>18939.25</v>
      </c>
      <c r="J2416" s="5">
        <f>MID(Q2416,Hoja2!$D$11,Hoja2!$B$11)/100</f>
        <v>2968.5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15970.75</v>
      </c>
      <c r="N2416" s="5" t="str">
        <f>MID(Q2416,Hoja2!$D$15,Hoja2!$B$15)</f>
        <v>020304</v>
      </c>
      <c r="O2416" s="5" t="str">
        <f>MID(Q2416,Hoja2!$D$16,Hoja2!$B$16)</f>
        <v>23263545494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FRIAS,MARIANA FERNANDA   </v>
      </c>
      <c r="B2417" s="5" t="str">
        <f>MID(Q2417,Hoja2!$D$3,Hoja2!$B$3)</f>
        <v>25777180</v>
      </c>
      <c r="C2417" s="5" t="str">
        <f>MID(Q2417,Hoja2!$D$4,Hoja2!$B$4)</f>
        <v>38296</v>
      </c>
      <c r="D2417" s="5" t="str">
        <f>MID(Q2417,Hoja2!$D$5,Hoja2!$B$5)</f>
        <v>00762</v>
      </c>
      <c r="E2417" s="5" t="str">
        <f>MID(Q2417,Hoja2!$D$6,Hoja2!$B$6)</f>
        <v>38745702</v>
      </c>
      <c r="F2417" s="5" t="str">
        <f>MID(Q2417,Hoja2!$D$7,Hoja2!$B$7)</f>
        <v>060070</v>
      </c>
      <c r="G2417" s="5">
        <f>MID(Q2417,Hoja2!$D$8,Hoja2!$B$8)/100</f>
        <v>1790.72</v>
      </c>
      <c r="H2417" s="5">
        <f>MID(Q2417,Hoja2!$D$9,Hoja2!$B$9)/100</f>
        <v>19181.64</v>
      </c>
      <c r="I2417" s="5">
        <f>MID(Q2417,Hoja2!$D$10,Hoja2!$B$10)/100</f>
        <v>20972.36</v>
      </c>
      <c r="J2417" s="5">
        <f>MID(Q2417,Hoja2!$D$11,Hoja2!$B$11)/100</f>
        <v>3644.51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17327.849999999999</v>
      </c>
      <c r="N2417" s="5" t="str">
        <f>MID(Q2417,Hoja2!$D$15,Hoja2!$B$15)</f>
        <v>180810</v>
      </c>
      <c r="O2417" s="5" t="str">
        <f>MID(Q2417,Hoja2!$D$16,Hoja2!$B$16)</f>
        <v>27257771801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HERRERA MARIANA ELISA    </v>
      </c>
      <c r="B2418" s="5" t="str">
        <f>MID(Q2418,Hoja2!$D$3,Hoja2!$B$3)</f>
        <v>27772553</v>
      </c>
      <c r="C2418" s="5" t="str">
        <f>MID(Q2418,Hoja2!$D$4,Hoja2!$B$4)</f>
        <v>38184</v>
      </c>
      <c r="D2418" s="5" t="str">
        <f>MID(Q2418,Hoja2!$D$5,Hoja2!$B$5)</f>
        <v>02374</v>
      </c>
      <c r="E2418" s="5" t="str">
        <f>MID(Q2418,Hoja2!$D$6,Hoja2!$B$6)</f>
        <v>38745731</v>
      </c>
      <c r="F2418" s="5" t="str">
        <f>MID(Q2418,Hoja2!$D$7,Hoja2!$B$7)</f>
        <v>060098</v>
      </c>
      <c r="G2418" s="5">
        <f>MID(Q2418,Hoja2!$D$8,Hoja2!$B$8)/100</f>
        <v>1399.12</v>
      </c>
      <c r="H2418" s="5">
        <f>MID(Q2418,Hoja2!$D$9,Hoja2!$B$9)/100</f>
        <v>13448.9</v>
      </c>
      <c r="I2418" s="5">
        <f>MID(Q2418,Hoja2!$D$10,Hoja2!$B$10)/100</f>
        <v>14848.02</v>
      </c>
      <c r="J2418" s="5">
        <f>MID(Q2418,Hoja2!$D$11,Hoja2!$B$11)/100</f>
        <v>2555.3000000000002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12292.72</v>
      </c>
      <c r="N2418" s="5" t="str">
        <f>MID(Q2418,Hoja2!$D$15,Hoja2!$B$15)</f>
        <v>151100</v>
      </c>
      <c r="O2418" s="5" t="str">
        <f>MID(Q2418,Hoja2!$D$16,Hoja2!$B$16)</f>
        <v>27277725539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HOYOS MARIELA PAOLA      </v>
      </c>
      <c r="B2419" s="5" t="str">
        <f>MID(Q2419,Hoja2!$D$3,Hoja2!$B$3)</f>
        <v>29881090</v>
      </c>
      <c r="C2419" s="5" t="str">
        <f>MID(Q2419,Hoja2!$D$4,Hoja2!$B$4)</f>
        <v>38555</v>
      </c>
      <c r="D2419" s="5" t="str">
        <f>MID(Q2419,Hoja2!$D$5,Hoja2!$B$5)</f>
        <v>02111</v>
      </c>
      <c r="E2419" s="5" t="str">
        <f>MID(Q2419,Hoja2!$D$6,Hoja2!$B$6)</f>
        <v>38745744</v>
      </c>
      <c r="F2419" s="5" t="str">
        <f>MID(Q2419,Hoja2!$D$7,Hoja2!$B$7)</f>
        <v>060098</v>
      </c>
      <c r="G2419" s="5">
        <f>MID(Q2419,Hoja2!$D$8,Hoja2!$B$8)/100</f>
        <v>2135.81</v>
      </c>
      <c r="H2419" s="5">
        <f>MID(Q2419,Hoja2!$D$9,Hoja2!$B$9)/100</f>
        <v>11927.11</v>
      </c>
      <c r="I2419" s="5">
        <f>MID(Q2419,Hoja2!$D$10,Hoja2!$B$10)/100</f>
        <v>14062.92</v>
      </c>
      <c r="J2419" s="5">
        <f>MID(Q2419,Hoja2!$D$11,Hoja2!$B$11)/100</f>
        <v>2146.88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11916.04</v>
      </c>
      <c r="N2419" s="5" t="str">
        <f>MID(Q2419,Hoja2!$D$15,Hoja2!$B$15)</f>
        <v>210408</v>
      </c>
      <c r="O2419" s="5" t="str">
        <f>MID(Q2419,Hoja2!$D$16,Hoja2!$B$16)</f>
        <v>27298810900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OCHOA CLAUDIA BIBIANA    </v>
      </c>
      <c r="B2420" s="5" t="str">
        <f>MID(Q2420,Hoja2!$D$3,Hoja2!$B$3)</f>
        <v>22156552</v>
      </c>
      <c r="C2420" s="5" t="str">
        <f>MID(Q2420,Hoja2!$D$4,Hoja2!$B$4)</f>
        <v>38257</v>
      </c>
      <c r="D2420" s="5" t="str">
        <f>MID(Q2420,Hoja2!$D$5,Hoja2!$B$5)</f>
        <v>11284</v>
      </c>
      <c r="E2420" s="5" t="str">
        <f>MID(Q2420,Hoja2!$D$6,Hoja2!$B$6)</f>
        <v>38745862</v>
      </c>
      <c r="F2420" s="5" t="str">
        <f>MID(Q2420,Hoja2!$D$7,Hoja2!$B$7)</f>
        <v>060098</v>
      </c>
      <c r="G2420" s="5">
        <f>MID(Q2420,Hoja2!$D$8,Hoja2!$B$8)/100</f>
        <v>560.41</v>
      </c>
      <c r="H2420" s="5">
        <f>MID(Q2420,Hoja2!$D$9,Hoja2!$B$9)/100</f>
        <v>12435.48</v>
      </c>
      <c r="I2420" s="5">
        <f>MID(Q2420,Hoja2!$D$10,Hoja2!$B$10)/100</f>
        <v>12995.89</v>
      </c>
      <c r="J2420" s="5">
        <f>MID(Q2420,Hoja2!$D$11,Hoja2!$B$11)/100</f>
        <v>2487.09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10508.8</v>
      </c>
      <c r="N2420" s="5" t="str">
        <f>MID(Q2420,Hoja2!$D$15,Hoja2!$B$15)</f>
        <v>050504</v>
      </c>
      <c r="O2420" s="5" t="str">
        <f>MID(Q2420,Hoja2!$D$16,Hoja2!$B$16)</f>
        <v>27221565520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AVILA SILVANA LUZ        </v>
      </c>
      <c r="B2421" s="5" t="str">
        <f>MID(Q2421,Hoja2!$D$3,Hoja2!$B$3)</f>
        <v>26636109</v>
      </c>
      <c r="C2421" s="5" t="str">
        <f>MID(Q2421,Hoja2!$D$4,Hoja2!$B$4)</f>
        <v>38184</v>
      </c>
      <c r="D2421" s="5" t="str">
        <f>MID(Q2421,Hoja2!$D$5,Hoja2!$B$5)</f>
        <v>02262</v>
      </c>
      <c r="E2421" s="5" t="str">
        <f>MID(Q2421,Hoja2!$D$6,Hoja2!$B$6)</f>
        <v>38745914</v>
      </c>
      <c r="F2421" s="5" t="str">
        <f>MID(Q2421,Hoja2!$D$7,Hoja2!$B$7)</f>
        <v>060098</v>
      </c>
      <c r="G2421" s="5">
        <f>MID(Q2421,Hoja2!$D$8,Hoja2!$B$8)/100</f>
        <v>1329.83</v>
      </c>
      <c r="H2421" s="5">
        <f>MID(Q2421,Hoja2!$D$9,Hoja2!$B$9)/100</f>
        <v>12435.28</v>
      </c>
      <c r="I2421" s="5">
        <f>MID(Q2421,Hoja2!$D$10,Hoja2!$B$10)/100</f>
        <v>13765.11</v>
      </c>
      <c r="J2421" s="5">
        <f>MID(Q2421,Hoja2!$D$11,Hoja2!$B$11)/100</f>
        <v>2238.35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11526.76</v>
      </c>
      <c r="N2421" s="5" t="str">
        <f>MID(Q2421,Hoja2!$D$15,Hoja2!$B$15)</f>
        <v>020404</v>
      </c>
      <c r="O2421" s="5" t="str">
        <f>MID(Q2421,Hoja2!$D$16,Hoja2!$B$16)</f>
        <v>27266361098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METZLER,MARIEL ELIZABETH </v>
      </c>
      <c r="B2422" s="5" t="str">
        <f>MID(Q2422,Hoja2!$D$3,Hoja2!$B$3)</f>
        <v>25617917</v>
      </c>
      <c r="C2422" s="5" t="str">
        <f>MID(Q2422,Hoja2!$D$4,Hoja2!$B$4)</f>
        <v>38161</v>
      </c>
      <c r="D2422" s="5" t="str">
        <f>MID(Q2422,Hoja2!$D$5,Hoja2!$B$5)</f>
        <v>00793</v>
      </c>
      <c r="E2422" s="5" t="str">
        <f>MID(Q2422,Hoja2!$D$6,Hoja2!$B$6)</f>
        <v>38745993</v>
      </c>
      <c r="F2422" s="5" t="str">
        <f>MID(Q2422,Hoja2!$D$7,Hoja2!$B$7)</f>
        <v>060098</v>
      </c>
      <c r="G2422" s="5">
        <f>MID(Q2422,Hoja2!$D$8,Hoja2!$B$8)/100</f>
        <v>2031.88</v>
      </c>
      <c r="H2422" s="5">
        <f>MID(Q2422,Hoja2!$D$9,Hoja2!$B$9)/100</f>
        <v>10405.59</v>
      </c>
      <c r="I2422" s="5">
        <f>MID(Q2422,Hoja2!$D$10,Hoja2!$B$10)/100</f>
        <v>12437.47</v>
      </c>
      <c r="J2422" s="5">
        <f>MID(Q2422,Hoja2!$D$11,Hoja2!$B$11)/100</f>
        <v>1873.01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10564.46</v>
      </c>
      <c r="N2422" s="5" t="str">
        <f>MID(Q2422,Hoja2!$D$15,Hoja2!$B$15)</f>
        <v>230911</v>
      </c>
      <c r="O2422" s="5" t="str">
        <f>MID(Q2422,Hoja2!$D$16,Hoja2!$B$16)</f>
        <v>27256179178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KRUPKA NORMA BEATRIZ     </v>
      </c>
      <c r="B2423" s="5" t="str">
        <f>MID(Q2423,Hoja2!$D$3,Hoja2!$B$3)</f>
        <v>24746960</v>
      </c>
      <c r="C2423" s="5" t="str">
        <f>MID(Q2423,Hoja2!$D$4,Hoja2!$B$4)</f>
        <v>38184</v>
      </c>
      <c r="D2423" s="5" t="str">
        <f>MID(Q2423,Hoja2!$D$5,Hoja2!$B$5)</f>
        <v>02262</v>
      </c>
      <c r="E2423" s="5" t="str">
        <f>MID(Q2423,Hoja2!$D$6,Hoja2!$B$6)</f>
        <v>38746041</v>
      </c>
      <c r="F2423" s="5" t="str">
        <f>MID(Q2423,Hoja2!$D$7,Hoja2!$B$7)</f>
        <v>060098</v>
      </c>
      <c r="G2423" s="5">
        <f>MID(Q2423,Hoja2!$D$8,Hoja2!$B$8)/100</f>
        <v>1225.9000000000001</v>
      </c>
      <c r="H2423" s="5">
        <f>MID(Q2423,Hoja2!$D$9,Hoja2!$B$9)/100</f>
        <v>10912.76</v>
      </c>
      <c r="I2423" s="5">
        <f>MID(Q2423,Hoja2!$D$10,Hoja2!$B$10)/100</f>
        <v>12138.66</v>
      </c>
      <c r="J2423" s="5">
        <f>MID(Q2423,Hoja2!$D$11,Hoja2!$B$11)/100</f>
        <v>2073.4299999999998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10065.23</v>
      </c>
      <c r="N2423" s="5" t="str">
        <f>MID(Q2423,Hoja2!$D$15,Hoja2!$B$15)</f>
        <v>240409</v>
      </c>
      <c r="O2423" s="5" t="str">
        <f>MID(Q2423,Hoja2!$D$16,Hoja2!$B$16)</f>
        <v>27247469600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CACERES NORMA DEL VALLE  </v>
      </c>
      <c r="B2424" s="5" t="str">
        <f>MID(Q2424,Hoja2!$D$3,Hoja2!$B$3)</f>
        <v>22956015</v>
      </c>
      <c r="C2424" s="5" t="str">
        <f>MID(Q2424,Hoja2!$D$4,Hoja2!$B$4)</f>
        <v>38547</v>
      </c>
      <c r="D2424" s="5" t="str">
        <f>MID(Q2424,Hoja2!$D$5,Hoja2!$B$5)</f>
        <v>01386</v>
      </c>
      <c r="E2424" s="5" t="str">
        <f>MID(Q2424,Hoja2!$D$6,Hoja2!$B$6)</f>
        <v>38746083</v>
      </c>
      <c r="F2424" s="5" t="str">
        <f>MID(Q2424,Hoja2!$D$7,Hoja2!$B$7)</f>
        <v>060098</v>
      </c>
      <c r="G2424" s="5">
        <f>MID(Q2424,Hoja2!$D$8,Hoja2!$B$8)/100</f>
        <v>2482.23</v>
      </c>
      <c r="H2424" s="5">
        <f>MID(Q2424,Hoja2!$D$9,Hoja2!$B$9)/100</f>
        <v>16998.84</v>
      </c>
      <c r="I2424" s="5">
        <f>MID(Q2424,Hoja2!$D$10,Hoja2!$B$10)/100</f>
        <v>19481.07</v>
      </c>
      <c r="J2424" s="5">
        <f>MID(Q2424,Hoja2!$D$11,Hoja2!$B$11)/100</f>
        <v>3059.79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16421.28</v>
      </c>
      <c r="N2424" s="5" t="str">
        <f>MID(Q2424,Hoja2!$D$15,Hoja2!$B$15)</f>
        <v>211002</v>
      </c>
      <c r="O2424" s="5" t="str">
        <f>MID(Q2424,Hoja2!$D$16,Hoja2!$B$16)</f>
        <v>27229560153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PAJON,DIEGO FABIAN       </v>
      </c>
      <c r="B2425" s="5" t="str">
        <f>MID(Q2425,Hoja2!$D$3,Hoja2!$B$3)</f>
        <v>25190940</v>
      </c>
      <c r="C2425" s="5" t="str">
        <f>MID(Q2425,Hoja2!$D$4,Hoja2!$B$4)</f>
        <v>38161</v>
      </c>
      <c r="D2425" s="5" t="str">
        <f>MID(Q2425,Hoja2!$D$5,Hoja2!$B$5)</f>
        <v>00851</v>
      </c>
      <c r="E2425" s="5" t="str">
        <f>MID(Q2425,Hoja2!$D$6,Hoja2!$B$6)</f>
        <v>38746101</v>
      </c>
      <c r="F2425" s="5" t="str">
        <f>MID(Q2425,Hoja2!$D$7,Hoja2!$B$7)</f>
        <v>060070</v>
      </c>
      <c r="G2425" s="5">
        <f>MID(Q2425,Hoja2!$D$8,Hoja2!$B$8)/100</f>
        <v>2841.11</v>
      </c>
      <c r="H2425" s="5">
        <f>MID(Q2425,Hoja2!$D$9,Hoja2!$B$9)/100</f>
        <v>22252.7</v>
      </c>
      <c r="I2425" s="5">
        <f>MID(Q2425,Hoja2!$D$10,Hoja2!$B$10)/100</f>
        <v>25093.81</v>
      </c>
      <c r="J2425" s="5">
        <f>MID(Q2425,Hoja2!$D$11,Hoja2!$B$11)/100</f>
        <v>4005.49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21088.32</v>
      </c>
      <c r="N2425" s="5" t="str">
        <f>MID(Q2425,Hoja2!$D$15,Hoja2!$B$15)</f>
        <v>210611</v>
      </c>
      <c r="O2425" s="5" t="str">
        <f>MID(Q2425,Hoja2!$D$16,Hoja2!$B$16)</f>
        <v>20251909408</v>
      </c>
      <c r="P2425" s="5" t="str">
        <f>MID(Q2425,Hoja2!$D$17,Hoja2!$B$17)</f>
        <v>V</v>
      </c>
      <c r="Q2425" t="s">
        <v>2448</v>
      </c>
    </row>
    <row r="2426" spans="1:17" x14ac:dyDescent="0.25">
      <c r="A2426" s="5" t="str">
        <f>MID(Q2426,Hoja2!$D$2,Hoja2!$F$2)</f>
        <v xml:space="preserve">JIMENEZ EVANGELINA E.    </v>
      </c>
      <c r="B2426" s="5" t="str">
        <f>MID(Q2426,Hoja2!$D$3,Hoja2!$B$3)</f>
        <v>24193024</v>
      </c>
      <c r="C2426" s="5" t="str">
        <f>MID(Q2426,Hoja2!$D$4,Hoja2!$B$4)</f>
        <v>38555</v>
      </c>
      <c r="D2426" s="5" t="str">
        <f>MID(Q2426,Hoja2!$D$5,Hoja2!$B$5)</f>
        <v>02262</v>
      </c>
      <c r="E2426" s="5" t="str">
        <f>MID(Q2426,Hoja2!$D$6,Hoja2!$B$6)</f>
        <v>38746135</v>
      </c>
      <c r="F2426" s="5" t="str">
        <f>MID(Q2426,Hoja2!$D$7,Hoja2!$B$7)</f>
        <v>060098</v>
      </c>
      <c r="G2426" s="5">
        <f>MID(Q2426,Hoja2!$D$8,Hoja2!$B$8)/100</f>
        <v>1260.54</v>
      </c>
      <c r="H2426" s="5">
        <f>MID(Q2426,Hoja2!$D$9,Hoja2!$B$9)/100</f>
        <v>11419.94</v>
      </c>
      <c r="I2426" s="5">
        <f>MID(Q2426,Hoja2!$D$10,Hoja2!$B$10)/100</f>
        <v>12680.48</v>
      </c>
      <c r="J2426" s="5">
        <f>MID(Q2426,Hoja2!$D$11,Hoja2!$B$11)/100</f>
        <v>2055.59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10624.89</v>
      </c>
      <c r="N2426" s="5" t="str">
        <f>MID(Q2426,Hoja2!$D$15,Hoja2!$B$15)</f>
        <v>231207</v>
      </c>
      <c r="O2426" s="5" t="str">
        <f>MID(Q2426,Hoja2!$D$16,Hoja2!$B$16)</f>
        <v>27241930241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ISASMENDI SELLAN ANA S.  </v>
      </c>
      <c r="B2427" s="5" t="str">
        <f>MID(Q2427,Hoja2!$D$3,Hoja2!$B$3)</f>
        <v>32859899</v>
      </c>
      <c r="C2427" s="5" t="str">
        <f>MID(Q2427,Hoja2!$D$4,Hoja2!$B$4)</f>
        <v>38161</v>
      </c>
      <c r="D2427" s="5" t="str">
        <f>MID(Q2427,Hoja2!$D$5,Hoja2!$B$5)</f>
        <v>00882</v>
      </c>
      <c r="E2427" s="5" t="str">
        <f>MID(Q2427,Hoja2!$D$6,Hoja2!$B$6)</f>
        <v>38746193</v>
      </c>
      <c r="F2427" s="5" t="str">
        <f>MID(Q2427,Hoja2!$D$7,Hoja2!$B$7)</f>
        <v>060098</v>
      </c>
      <c r="G2427" s="5">
        <f>MID(Q2427,Hoja2!$D$8,Hoja2!$B$8)/100</f>
        <v>1191.26</v>
      </c>
      <c r="H2427" s="5">
        <f>MID(Q2427,Hoja2!$D$9,Hoja2!$B$9)/100</f>
        <v>10405.59</v>
      </c>
      <c r="I2427" s="5">
        <f>MID(Q2427,Hoja2!$D$10,Hoja2!$B$10)/100</f>
        <v>11596.85</v>
      </c>
      <c r="J2427" s="5">
        <f>MID(Q2427,Hoja2!$D$11,Hoja2!$B$11)/100</f>
        <v>1977.07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9619.7800000000007</v>
      </c>
      <c r="N2427" s="5" t="str">
        <f>MID(Q2427,Hoja2!$D$15,Hoja2!$B$15)</f>
        <v>010212</v>
      </c>
      <c r="O2427" s="5" t="str">
        <f>MID(Q2427,Hoja2!$D$16,Hoja2!$B$16)</f>
        <v>27328598995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NAVARRO MARISA ELVIRA    </v>
      </c>
      <c r="B2428" s="5" t="str">
        <f>MID(Q2428,Hoja2!$D$3,Hoja2!$B$3)</f>
        <v>30973707</v>
      </c>
      <c r="C2428" s="5" t="str">
        <f>MID(Q2428,Hoja2!$D$4,Hoja2!$B$4)</f>
        <v>38184</v>
      </c>
      <c r="D2428" s="5" t="str">
        <f>MID(Q2428,Hoja2!$D$5,Hoja2!$B$5)</f>
        <v>02521</v>
      </c>
      <c r="E2428" s="5" t="str">
        <f>MID(Q2428,Hoja2!$D$6,Hoja2!$B$6)</f>
        <v>38746334</v>
      </c>
      <c r="F2428" s="5" t="str">
        <f>MID(Q2428,Hoja2!$D$7,Hoja2!$B$7)</f>
        <v>060098</v>
      </c>
      <c r="G2428" s="5">
        <f>MID(Q2428,Hoja2!$D$8,Hoja2!$B$8)/100</f>
        <v>2343.66</v>
      </c>
      <c r="H2428" s="5">
        <f>MID(Q2428,Hoja2!$D$9,Hoja2!$B$9)/100</f>
        <v>14970.15</v>
      </c>
      <c r="I2428" s="5">
        <f>MID(Q2428,Hoja2!$D$10,Hoja2!$B$10)/100</f>
        <v>17313.810000000001</v>
      </c>
      <c r="J2428" s="5">
        <f>MID(Q2428,Hoja2!$D$11,Hoja2!$B$11)/100</f>
        <v>2694.63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14619.18</v>
      </c>
      <c r="N2428" s="5" t="str">
        <f>MID(Q2428,Hoja2!$D$15,Hoja2!$B$15)</f>
        <v>080508</v>
      </c>
      <c r="O2428" s="5" t="str">
        <f>MID(Q2428,Hoja2!$D$16,Hoja2!$B$16)</f>
        <v>27309737070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CORREA GALVAN MARIA T.   </v>
      </c>
      <c r="B2429" s="5" t="str">
        <f>MID(Q2429,Hoja2!$D$3,Hoja2!$B$3)</f>
        <v>24459642</v>
      </c>
      <c r="C2429" s="5" t="str">
        <f>MID(Q2429,Hoja2!$D$4,Hoja2!$B$4)</f>
        <v>38184</v>
      </c>
      <c r="D2429" s="5" t="str">
        <f>MID(Q2429,Hoja2!$D$5,Hoja2!$B$5)</f>
        <v>02374</v>
      </c>
      <c r="E2429" s="5" t="str">
        <f>MID(Q2429,Hoja2!$D$6,Hoja2!$B$6)</f>
        <v>38746415</v>
      </c>
      <c r="F2429" s="5" t="str">
        <f>MID(Q2429,Hoja2!$D$7,Hoja2!$B$7)</f>
        <v>060098</v>
      </c>
      <c r="G2429" s="5">
        <f>MID(Q2429,Hoja2!$D$8,Hoja2!$B$8)/100</f>
        <v>560.41</v>
      </c>
      <c r="H2429" s="5">
        <f>MID(Q2429,Hoja2!$D$9,Hoja2!$B$9)/100</f>
        <v>5253.17</v>
      </c>
      <c r="I2429" s="5">
        <f>MID(Q2429,Hoja2!$D$10,Hoja2!$B$10)/100</f>
        <v>5813.58</v>
      </c>
      <c r="J2429" s="5">
        <f>MID(Q2429,Hoja2!$D$11,Hoja2!$B$11)/100</f>
        <v>1050.6300000000001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4762.95</v>
      </c>
      <c r="N2429" s="5" t="str">
        <f>MID(Q2429,Hoja2!$D$15,Hoja2!$B$15)</f>
        <v>080605</v>
      </c>
      <c r="O2429" s="5" t="str">
        <f>MID(Q2429,Hoja2!$D$16,Hoja2!$B$16)</f>
        <v>27244596423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PONCE CLAUDIA ANALIA     </v>
      </c>
      <c r="B2430" s="5" t="str">
        <f>MID(Q2430,Hoja2!$D$3,Hoja2!$B$3)</f>
        <v>27392979</v>
      </c>
      <c r="C2430" s="5" t="str">
        <f>MID(Q2430,Hoja2!$D$4,Hoja2!$B$4)</f>
        <v>38184</v>
      </c>
      <c r="D2430" s="5" t="str">
        <f>MID(Q2430,Hoja2!$D$5,Hoja2!$B$5)</f>
        <v>02544</v>
      </c>
      <c r="E2430" s="5" t="str">
        <f>MID(Q2430,Hoja2!$D$6,Hoja2!$B$6)</f>
        <v>38746431</v>
      </c>
      <c r="F2430" s="5" t="str">
        <f>MID(Q2430,Hoja2!$D$7,Hoja2!$B$7)</f>
        <v>060098</v>
      </c>
      <c r="G2430" s="5">
        <f>MID(Q2430,Hoja2!$D$8,Hoja2!$B$8)/100</f>
        <v>1225.9000000000001</v>
      </c>
      <c r="H2430" s="5">
        <f>MID(Q2430,Hoja2!$D$9,Hoja2!$B$9)/100</f>
        <v>10912.76</v>
      </c>
      <c r="I2430" s="5">
        <f>MID(Q2430,Hoja2!$D$10,Hoja2!$B$10)/100</f>
        <v>12138.66</v>
      </c>
      <c r="J2430" s="5">
        <f>MID(Q2430,Hoja2!$D$11,Hoja2!$B$11)/100</f>
        <v>1964.3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10174.36</v>
      </c>
      <c r="N2430" s="5" t="str">
        <f>MID(Q2430,Hoja2!$D$15,Hoja2!$B$15)</f>
        <v>080508</v>
      </c>
      <c r="O2430" s="5" t="str">
        <f>MID(Q2430,Hoja2!$D$16,Hoja2!$B$16)</f>
        <v>27273929792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PEREZ LUCIA DEL CARMEN   </v>
      </c>
      <c r="B2431" s="5" t="str">
        <f>MID(Q2431,Hoja2!$D$3,Hoja2!$B$3)</f>
        <v>23161436</v>
      </c>
      <c r="C2431" s="5" t="str">
        <f>MID(Q2431,Hoja2!$D$4,Hoja2!$B$4)</f>
        <v>38315</v>
      </c>
      <c r="D2431" s="5" t="str">
        <f>MID(Q2431,Hoja2!$D$5,Hoja2!$B$5)</f>
        <v>02544</v>
      </c>
      <c r="E2431" s="5" t="str">
        <f>MID(Q2431,Hoja2!$D$6,Hoja2!$B$6)</f>
        <v>38746444</v>
      </c>
      <c r="F2431" s="5" t="str">
        <f>MID(Q2431,Hoja2!$D$7,Hoja2!$B$7)</f>
        <v>060098</v>
      </c>
      <c r="G2431" s="5">
        <f>MID(Q2431,Hoja2!$D$8,Hoja2!$B$8)/100</f>
        <v>1225.9000000000001</v>
      </c>
      <c r="H2431" s="5">
        <f>MID(Q2431,Hoja2!$D$9,Hoja2!$B$9)/100</f>
        <v>10912.76</v>
      </c>
      <c r="I2431" s="5">
        <f>MID(Q2431,Hoja2!$D$10,Hoja2!$B$10)/100</f>
        <v>12138.66</v>
      </c>
      <c r="J2431" s="5">
        <f>MID(Q2431,Hoja2!$D$11,Hoja2!$B$11)/100</f>
        <v>1964.3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10174.36</v>
      </c>
      <c r="N2431" s="5" t="str">
        <f>MID(Q2431,Hoja2!$D$15,Hoja2!$B$15)</f>
        <v>260509</v>
      </c>
      <c r="O2431" s="5" t="str">
        <f>MID(Q2431,Hoja2!$D$16,Hoja2!$B$16)</f>
        <v>27231614368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SAYAGO,ANDREA BELEN      </v>
      </c>
      <c r="B2432" s="5" t="str">
        <f>MID(Q2432,Hoja2!$D$3,Hoja2!$B$3)</f>
        <v>31825181</v>
      </c>
      <c r="C2432" s="5" t="str">
        <f>MID(Q2432,Hoja2!$D$4,Hoja2!$B$4)</f>
        <v>38161</v>
      </c>
      <c r="D2432" s="5" t="str">
        <f>MID(Q2432,Hoja2!$D$5,Hoja2!$B$5)</f>
        <v>00882</v>
      </c>
      <c r="E2432" s="5" t="str">
        <f>MID(Q2432,Hoja2!$D$6,Hoja2!$B$6)</f>
        <v>38746703</v>
      </c>
      <c r="F2432" s="5" t="str">
        <f>MID(Q2432,Hoja2!$D$7,Hoja2!$B$7)</f>
        <v>060098</v>
      </c>
      <c r="G2432" s="5">
        <f>MID(Q2432,Hoja2!$D$8,Hoja2!$B$8)/100</f>
        <v>1191.26</v>
      </c>
      <c r="H2432" s="5">
        <f>MID(Q2432,Hoja2!$D$9,Hoja2!$B$9)/100</f>
        <v>10405.59</v>
      </c>
      <c r="I2432" s="5">
        <f>MID(Q2432,Hoja2!$D$10,Hoja2!$B$10)/100</f>
        <v>11596.85</v>
      </c>
      <c r="J2432" s="5">
        <f>MID(Q2432,Hoja2!$D$11,Hoja2!$B$11)/100</f>
        <v>1873.01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9723.84</v>
      </c>
      <c r="N2432" s="5" t="str">
        <f>MID(Q2432,Hoja2!$D$15,Hoja2!$B$15)</f>
        <v>250911</v>
      </c>
      <c r="O2432" s="5" t="str">
        <f>MID(Q2432,Hoja2!$D$16,Hoja2!$B$16)</f>
        <v>27318251814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GIMENEZ MIRTA            </v>
      </c>
      <c r="B2433" s="5" t="str">
        <f>MID(Q2433,Hoja2!$D$3,Hoja2!$B$3)</f>
        <v>27190712</v>
      </c>
      <c r="C2433" s="5" t="str">
        <f>MID(Q2433,Hoja2!$D$4,Hoja2!$B$4)</f>
        <v>38184</v>
      </c>
      <c r="D2433" s="5" t="str">
        <f>MID(Q2433,Hoja2!$D$5,Hoja2!$B$5)</f>
        <v>03137</v>
      </c>
      <c r="E2433" s="5" t="str">
        <f>MID(Q2433,Hoja2!$D$6,Hoja2!$B$6)</f>
        <v>38746813</v>
      </c>
      <c r="F2433" s="5" t="str">
        <f>MID(Q2433,Hoja2!$D$7,Hoja2!$B$7)</f>
        <v>060098</v>
      </c>
      <c r="G2433" s="5">
        <f>MID(Q2433,Hoja2!$D$8,Hoja2!$B$8)/100</f>
        <v>1329.83</v>
      </c>
      <c r="H2433" s="5">
        <f>MID(Q2433,Hoja2!$D$9,Hoja2!$B$9)/100</f>
        <v>12434.3</v>
      </c>
      <c r="I2433" s="5">
        <f>MID(Q2433,Hoja2!$D$10,Hoja2!$B$10)/100</f>
        <v>13764.13</v>
      </c>
      <c r="J2433" s="5">
        <f>MID(Q2433,Hoja2!$D$11,Hoja2!$B$11)/100</f>
        <v>2238.1799999999998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11525.95</v>
      </c>
      <c r="N2433" s="5" t="str">
        <f>MID(Q2433,Hoja2!$D$15,Hoja2!$B$15)</f>
        <v>041206</v>
      </c>
      <c r="O2433" s="5" t="str">
        <f>MID(Q2433,Hoja2!$D$16,Hoja2!$B$16)</f>
        <v>27271907120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PALAVECINO WILSON E.     </v>
      </c>
      <c r="B2434" s="5" t="str">
        <f>MID(Q2434,Hoja2!$D$3,Hoja2!$B$3)</f>
        <v>28468642</v>
      </c>
      <c r="C2434" s="5" t="str">
        <f>MID(Q2434,Hoja2!$D$4,Hoja2!$B$4)</f>
        <v>38555</v>
      </c>
      <c r="D2434" s="5" t="str">
        <f>MID(Q2434,Hoja2!$D$5,Hoja2!$B$5)</f>
        <v>02552</v>
      </c>
      <c r="E2434" s="5" t="str">
        <f>MID(Q2434,Hoja2!$D$6,Hoja2!$B$6)</f>
        <v>38746855</v>
      </c>
      <c r="F2434" s="5" t="str">
        <f>MID(Q2434,Hoja2!$D$7,Hoja2!$B$7)</f>
        <v>060098</v>
      </c>
      <c r="G2434" s="5">
        <f>MID(Q2434,Hoja2!$D$8,Hoja2!$B$8)/100</f>
        <v>2343.66</v>
      </c>
      <c r="H2434" s="5">
        <f>MID(Q2434,Hoja2!$D$9,Hoja2!$B$9)/100</f>
        <v>14971.07</v>
      </c>
      <c r="I2434" s="5">
        <f>MID(Q2434,Hoja2!$D$10,Hoja2!$B$10)/100</f>
        <v>17314.73</v>
      </c>
      <c r="J2434" s="5">
        <f>MID(Q2434,Hoja2!$D$11,Hoja2!$B$11)/100</f>
        <v>2694.79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14619.94</v>
      </c>
      <c r="N2434" s="5" t="str">
        <f>MID(Q2434,Hoja2!$D$15,Hoja2!$B$15)</f>
        <v>260509</v>
      </c>
      <c r="O2434" s="5" t="str">
        <f>MID(Q2434,Hoja2!$D$16,Hoja2!$B$16)</f>
        <v>20284686420</v>
      </c>
      <c r="P2434" s="5" t="str">
        <f>MID(Q2434,Hoja2!$D$17,Hoja2!$B$17)</f>
        <v>V</v>
      </c>
      <c r="Q2434" t="s">
        <v>2457</v>
      </c>
    </row>
    <row r="2435" spans="1:17" x14ac:dyDescent="0.25">
      <c r="A2435" s="5" t="str">
        <f>MID(Q2435,Hoja2!$D$2,Hoja2!$F$2)</f>
        <v xml:space="preserve">LLARULL,SANDRA VIVIANA   </v>
      </c>
      <c r="B2435" s="5" t="str">
        <f>MID(Q2435,Hoja2!$D$3,Hoja2!$B$3)</f>
        <v>22243766</v>
      </c>
      <c r="C2435" s="5" t="str">
        <f>MID(Q2435,Hoja2!$D$4,Hoja2!$B$4)</f>
        <v>38563</v>
      </c>
      <c r="D2435" s="5" t="str">
        <f>MID(Q2435,Hoja2!$D$5,Hoja2!$B$5)</f>
        <v>04075</v>
      </c>
      <c r="E2435" s="5" t="str">
        <f>MID(Q2435,Hoja2!$D$6,Hoja2!$B$6)</f>
        <v>38746892</v>
      </c>
      <c r="F2435" s="5" t="str">
        <f>MID(Q2435,Hoja2!$D$7,Hoja2!$B$7)</f>
        <v>060098</v>
      </c>
      <c r="G2435" s="5">
        <f>MID(Q2435,Hoja2!$D$8,Hoja2!$B$8)/100</f>
        <v>1191.26</v>
      </c>
      <c r="H2435" s="5">
        <f>MID(Q2435,Hoja2!$D$9,Hoja2!$B$9)/100</f>
        <v>10405.59</v>
      </c>
      <c r="I2435" s="5">
        <f>MID(Q2435,Hoja2!$D$10,Hoja2!$B$10)/100</f>
        <v>11596.85</v>
      </c>
      <c r="J2435" s="5">
        <f>MID(Q2435,Hoja2!$D$11,Hoja2!$B$11)/100</f>
        <v>1873.01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9723.84</v>
      </c>
      <c r="N2435" s="5" t="str">
        <f>MID(Q2435,Hoja2!$D$15,Hoja2!$B$15)</f>
        <v>080612</v>
      </c>
      <c r="O2435" s="5" t="str">
        <f>MID(Q2435,Hoja2!$D$16,Hoja2!$B$16)</f>
        <v>27222437666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CORNETTI SILVANA LUISINA </v>
      </c>
      <c r="B2436" s="5" t="str">
        <f>MID(Q2436,Hoja2!$D$3,Hoja2!$B$3)</f>
        <v>24724429</v>
      </c>
      <c r="C2436" s="5" t="str">
        <f>MID(Q2436,Hoja2!$D$4,Hoja2!$B$4)</f>
        <v>38176</v>
      </c>
      <c r="D2436" s="5" t="str">
        <f>MID(Q2436,Hoja2!$D$5,Hoja2!$B$5)</f>
        <v>01692</v>
      </c>
      <c r="E2436" s="5" t="str">
        <f>MID(Q2436,Hoja2!$D$6,Hoja2!$B$6)</f>
        <v>38746973</v>
      </c>
      <c r="F2436" s="5" t="str">
        <f>MID(Q2436,Hoja2!$D$7,Hoja2!$B$7)</f>
        <v>060098</v>
      </c>
      <c r="G2436" s="5">
        <f>MID(Q2436,Hoja2!$D$8,Hoja2!$B$8)/100</f>
        <v>1364.47</v>
      </c>
      <c r="H2436" s="5">
        <f>MID(Q2436,Hoja2!$D$9,Hoja2!$B$9)/100</f>
        <v>12942.66</v>
      </c>
      <c r="I2436" s="5">
        <f>MID(Q2436,Hoja2!$D$10,Hoja2!$B$10)/100</f>
        <v>14307.13</v>
      </c>
      <c r="J2436" s="5">
        <f>MID(Q2436,Hoja2!$D$11,Hoja2!$B$11)/100</f>
        <v>2329.6799999999998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11977.45</v>
      </c>
      <c r="N2436" s="5" t="str">
        <f>MID(Q2436,Hoja2!$D$15,Hoja2!$B$15)</f>
        <v>191101</v>
      </c>
      <c r="O2436" s="5" t="str">
        <f>MID(Q2436,Hoja2!$D$16,Hoja2!$B$16)</f>
        <v>27247244293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FIGUEROA MIRIAM SOLEDAD  </v>
      </c>
      <c r="B2437" s="5" t="str">
        <f>MID(Q2437,Hoja2!$D$3,Hoja2!$B$3)</f>
        <v>27037742</v>
      </c>
      <c r="C2437" s="5" t="str">
        <f>MID(Q2437,Hoja2!$D$4,Hoja2!$B$4)</f>
        <v>38192</v>
      </c>
      <c r="D2437" s="5" t="str">
        <f>MID(Q2437,Hoja2!$D$5,Hoja2!$B$5)</f>
        <v>03451</v>
      </c>
      <c r="E2437" s="5" t="str">
        <f>MID(Q2437,Hoja2!$D$6,Hoja2!$B$6)</f>
        <v>38746994</v>
      </c>
      <c r="F2437" s="5" t="str">
        <f>MID(Q2437,Hoja2!$D$7,Hoja2!$B$7)</f>
        <v>060098</v>
      </c>
      <c r="G2437" s="5">
        <f>MID(Q2437,Hoja2!$D$8,Hoja2!$B$8)/100</f>
        <v>1329.83</v>
      </c>
      <c r="H2437" s="5">
        <f>MID(Q2437,Hoja2!$D$9,Hoja2!$B$9)/100</f>
        <v>12434.3</v>
      </c>
      <c r="I2437" s="5">
        <f>MID(Q2437,Hoja2!$D$10,Hoja2!$B$10)/100</f>
        <v>13764.13</v>
      </c>
      <c r="J2437" s="5">
        <f>MID(Q2437,Hoja2!$D$11,Hoja2!$B$11)/100</f>
        <v>2238.1799999999998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11525.95</v>
      </c>
      <c r="N2437" s="5" t="str">
        <f>MID(Q2437,Hoja2!$D$15,Hoja2!$B$15)</f>
        <v>071210</v>
      </c>
      <c r="O2437" s="5" t="str">
        <f>MID(Q2437,Hoja2!$D$16,Hoja2!$B$16)</f>
        <v>23270377424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SUAREZ JULIA AMELIA      </v>
      </c>
      <c r="B2438" s="5" t="str">
        <f>MID(Q2438,Hoja2!$D$3,Hoja2!$B$3)</f>
        <v>23305892</v>
      </c>
      <c r="C2438" s="5" t="str">
        <f>MID(Q2438,Hoja2!$D$4,Hoja2!$B$4)</f>
        <v>38184</v>
      </c>
      <c r="D2438" s="5" t="str">
        <f>MID(Q2438,Hoja2!$D$5,Hoja2!$B$5)</f>
        <v>03137</v>
      </c>
      <c r="E2438" s="5" t="str">
        <f>MID(Q2438,Hoja2!$D$6,Hoja2!$B$6)</f>
        <v>38747021</v>
      </c>
      <c r="F2438" s="5" t="str">
        <f>MID(Q2438,Hoja2!$D$7,Hoja2!$B$7)</f>
        <v>060098</v>
      </c>
      <c r="G2438" s="5">
        <f>MID(Q2438,Hoja2!$D$8,Hoja2!$B$8)/100</f>
        <v>1295.19</v>
      </c>
      <c r="H2438" s="5">
        <f>MID(Q2438,Hoja2!$D$9,Hoja2!$B$9)/100</f>
        <v>11927.11</v>
      </c>
      <c r="I2438" s="5">
        <f>MID(Q2438,Hoja2!$D$10,Hoja2!$B$10)/100</f>
        <v>13222.3</v>
      </c>
      <c r="J2438" s="5">
        <f>MID(Q2438,Hoja2!$D$11,Hoja2!$B$11)/100</f>
        <v>2146.88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11075.42</v>
      </c>
      <c r="N2438" s="5" t="str">
        <f>MID(Q2438,Hoja2!$D$15,Hoja2!$B$15)</f>
        <v>190608</v>
      </c>
      <c r="O2438" s="5" t="str">
        <f>MID(Q2438,Hoja2!$D$16,Hoja2!$B$16)</f>
        <v>27233058926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AGUERO BEATRIZ DEL VALLE </v>
      </c>
      <c r="B2439" s="5" t="str">
        <f>MID(Q2439,Hoja2!$D$3,Hoja2!$B$3)</f>
        <v>28125139</v>
      </c>
      <c r="C2439" s="5" t="str">
        <f>MID(Q2439,Hoja2!$D$4,Hoja2!$B$4)</f>
        <v>38184</v>
      </c>
      <c r="D2439" s="5" t="str">
        <f>MID(Q2439,Hoja2!$D$5,Hoja2!$B$5)</f>
        <v>03281</v>
      </c>
      <c r="E2439" s="5" t="str">
        <f>MID(Q2439,Hoja2!$D$6,Hoja2!$B$6)</f>
        <v>38747034</v>
      </c>
      <c r="F2439" s="5" t="str">
        <f>MID(Q2439,Hoja2!$D$7,Hoja2!$B$7)</f>
        <v>060098</v>
      </c>
      <c r="G2439" s="5">
        <f>MID(Q2439,Hoja2!$D$8,Hoja2!$B$8)/100</f>
        <v>1401.03</v>
      </c>
      <c r="H2439" s="5">
        <f>MID(Q2439,Hoja2!$D$9,Hoja2!$B$9)/100</f>
        <v>13449.83</v>
      </c>
      <c r="I2439" s="5">
        <f>MID(Q2439,Hoja2!$D$10,Hoja2!$B$10)/100</f>
        <v>14850.86</v>
      </c>
      <c r="J2439" s="5">
        <f>MID(Q2439,Hoja2!$D$11,Hoja2!$B$11)/100</f>
        <v>2555.4699999999998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12295.39</v>
      </c>
      <c r="N2439" s="5" t="str">
        <f>MID(Q2439,Hoja2!$D$15,Hoja2!$B$15)</f>
        <v>120606</v>
      </c>
      <c r="O2439" s="5" t="str">
        <f>MID(Q2439,Hoja2!$D$16,Hoja2!$B$16)</f>
        <v>27281251398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ACU¥A MARILINA SOLEDAD   </v>
      </c>
      <c r="B2440" s="5" t="str">
        <f>MID(Q2440,Hoja2!$D$3,Hoja2!$B$3)</f>
        <v>26410974</v>
      </c>
      <c r="C2440" s="5" t="str">
        <f>MID(Q2440,Hoja2!$D$4,Hoja2!$B$4)</f>
        <v>38176</v>
      </c>
      <c r="D2440" s="5" t="str">
        <f>MID(Q2440,Hoja2!$D$5,Hoja2!$B$5)</f>
        <v>01606</v>
      </c>
      <c r="E2440" s="5" t="str">
        <f>MID(Q2440,Hoja2!$D$6,Hoja2!$B$6)</f>
        <v>38747283</v>
      </c>
      <c r="F2440" s="5" t="str">
        <f>MID(Q2440,Hoja2!$D$7,Hoja2!$B$7)</f>
        <v>060098</v>
      </c>
      <c r="G2440" s="5">
        <f>MID(Q2440,Hoja2!$D$8,Hoja2!$B$8)/100</f>
        <v>560.41</v>
      </c>
      <c r="H2440" s="5">
        <f>MID(Q2440,Hoja2!$D$9,Hoja2!$B$9)/100</f>
        <v>12941.45</v>
      </c>
      <c r="I2440" s="5">
        <f>MID(Q2440,Hoja2!$D$10,Hoja2!$B$10)/100</f>
        <v>13501.86</v>
      </c>
      <c r="J2440" s="5">
        <f>MID(Q2440,Hoja2!$D$11,Hoja2!$B$11)/100</f>
        <v>2458.87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11042.99</v>
      </c>
      <c r="N2440" s="5" t="str">
        <f>MID(Q2440,Hoja2!$D$15,Hoja2!$B$15)</f>
        <v>101201</v>
      </c>
      <c r="O2440" s="5" t="str">
        <f>MID(Q2440,Hoja2!$D$16,Hoja2!$B$16)</f>
        <v>23264109744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RODRIGUEZ ESTELA MARYS   </v>
      </c>
      <c r="B2441" s="5" t="str">
        <f>MID(Q2441,Hoja2!$D$3,Hoja2!$B$3)</f>
        <v>21949164</v>
      </c>
      <c r="C2441" s="5" t="str">
        <f>MID(Q2441,Hoja2!$D$4,Hoja2!$B$4)</f>
        <v>38184</v>
      </c>
      <c r="D2441" s="5" t="str">
        <f>MID(Q2441,Hoja2!$D$5,Hoja2!$B$5)</f>
        <v>02327</v>
      </c>
      <c r="E2441" s="5" t="str">
        <f>MID(Q2441,Hoja2!$D$6,Hoja2!$B$6)</f>
        <v>38747322</v>
      </c>
      <c r="F2441" s="5" t="str">
        <f>MID(Q2441,Hoja2!$D$7,Hoja2!$B$7)</f>
        <v>060098</v>
      </c>
      <c r="G2441" s="5">
        <f>MID(Q2441,Hoja2!$D$8,Hoja2!$B$8)/100</f>
        <v>1433.76</v>
      </c>
      <c r="H2441" s="5">
        <f>MID(Q2441,Hoja2!$D$9,Hoja2!$B$9)/100</f>
        <v>13957</v>
      </c>
      <c r="I2441" s="5">
        <f>MID(Q2441,Hoja2!$D$10,Hoja2!$B$10)/100</f>
        <v>15390.76</v>
      </c>
      <c r="J2441" s="5">
        <f>MID(Q2441,Hoja2!$D$11,Hoja2!$B$11)/100</f>
        <v>2512.2600000000002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12878.5</v>
      </c>
      <c r="N2441" s="5" t="str">
        <f>MID(Q2441,Hoja2!$D$15,Hoja2!$B$15)</f>
        <v>060103</v>
      </c>
      <c r="O2441" s="5" t="str">
        <f>MID(Q2441,Hoja2!$D$16,Hoja2!$B$16)</f>
        <v>27219491641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DAVID ADRIANA MAGALI     </v>
      </c>
      <c r="B2442" s="5" t="str">
        <f>MID(Q2442,Hoja2!$D$3,Hoja2!$B$3)</f>
        <v>17169317</v>
      </c>
      <c r="C2442" s="5" t="str">
        <f>MID(Q2442,Hoja2!$D$4,Hoja2!$B$4)</f>
        <v>38176</v>
      </c>
      <c r="D2442" s="5" t="str">
        <f>MID(Q2442,Hoja2!$D$5,Hoja2!$B$5)</f>
        <v>01274</v>
      </c>
      <c r="E2442" s="5" t="str">
        <f>MID(Q2442,Hoja2!$D$6,Hoja2!$B$6)</f>
        <v>38747372</v>
      </c>
      <c r="F2442" s="5" t="str">
        <f>MID(Q2442,Hoja2!$D$7,Hoja2!$B$7)</f>
        <v>060098</v>
      </c>
      <c r="G2442" s="5">
        <f>MID(Q2442,Hoja2!$D$8,Hoja2!$B$8)/100</f>
        <v>1399.12</v>
      </c>
      <c r="H2442" s="5">
        <f>MID(Q2442,Hoja2!$D$9,Hoja2!$B$9)/100</f>
        <v>13448.89</v>
      </c>
      <c r="I2442" s="5">
        <f>MID(Q2442,Hoja2!$D$10,Hoja2!$B$10)/100</f>
        <v>14848.01</v>
      </c>
      <c r="J2442" s="5">
        <f>MID(Q2442,Hoja2!$D$11,Hoja2!$B$11)/100</f>
        <v>2555.29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12292.72</v>
      </c>
      <c r="N2442" s="5" t="str">
        <f>MID(Q2442,Hoja2!$D$15,Hoja2!$B$15)</f>
        <v>140300</v>
      </c>
      <c r="O2442" s="5" t="str">
        <f>MID(Q2442,Hoja2!$D$16,Hoja2!$B$16)</f>
        <v>27171693174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GUZMAN MARIA DE LOS A.   </v>
      </c>
      <c r="B2443" s="5" t="str">
        <f>MID(Q2443,Hoja2!$D$3,Hoja2!$B$3)</f>
        <v>26368914</v>
      </c>
      <c r="C2443" s="5" t="str">
        <f>MID(Q2443,Hoja2!$D$4,Hoja2!$B$4)</f>
        <v>38184</v>
      </c>
      <c r="D2443" s="5" t="str">
        <f>MID(Q2443,Hoja2!$D$5,Hoja2!$B$5)</f>
        <v>02374</v>
      </c>
      <c r="E2443" s="5" t="str">
        <f>MID(Q2443,Hoja2!$D$6,Hoja2!$B$6)</f>
        <v>38747411</v>
      </c>
      <c r="F2443" s="5" t="str">
        <f>MID(Q2443,Hoja2!$D$7,Hoja2!$B$7)</f>
        <v>060098</v>
      </c>
      <c r="G2443" s="5">
        <f>MID(Q2443,Hoja2!$D$8,Hoja2!$B$8)/100</f>
        <v>1260.54</v>
      </c>
      <c r="H2443" s="5">
        <f>MID(Q2443,Hoja2!$D$9,Hoja2!$B$9)/100</f>
        <v>11419.96</v>
      </c>
      <c r="I2443" s="5">
        <f>MID(Q2443,Hoja2!$D$10,Hoja2!$B$10)/100</f>
        <v>12680.5</v>
      </c>
      <c r="J2443" s="5">
        <f>MID(Q2443,Hoja2!$D$11,Hoja2!$B$11)/100</f>
        <v>2169.79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10510.71</v>
      </c>
      <c r="N2443" s="5" t="str">
        <f>MID(Q2443,Hoja2!$D$15,Hoja2!$B$15)</f>
        <v>131006</v>
      </c>
      <c r="O2443" s="5" t="str">
        <f>MID(Q2443,Hoja2!$D$16,Hoja2!$B$16)</f>
        <v>27263689149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SILVA JORGE RAFAEL       </v>
      </c>
      <c r="B2444" s="5" t="str">
        <f>MID(Q2444,Hoja2!$D$3,Hoja2!$B$3)</f>
        <v>27506675</v>
      </c>
      <c r="C2444" s="5" t="str">
        <f>MID(Q2444,Hoja2!$D$4,Hoja2!$B$4)</f>
        <v>38184</v>
      </c>
      <c r="D2444" s="5" t="str">
        <f>MID(Q2444,Hoja2!$D$5,Hoja2!$B$5)</f>
        <v>03362</v>
      </c>
      <c r="E2444" s="5" t="str">
        <f>MID(Q2444,Hoja2!$D$6,Hoja2!$B$6)</f>
        <v>38747563</v>
      </c>
      <c r="F2444" s="5" t="str">
        <f>MID(Q2444,Hoja2!$D$7,Hoja2!$B$7)</f>
        <v>060098</v>
      </c>
      <c r="G2444" s="5">
        <f>MID(Q2444,Hoja2!$D$8,Hoja2!$B$8)/100</f>
        <v>1329.83</v>
      </c>
      <c r="H2444" s="5">
        <f>MID(Q2444,Hoja2!$D$9,Hoja2!$B$9)/100</f>
        <v>12435.48</v>
      </c>
      <c r="I2444" s="5">
        <f>MID(Q2444,Hoja2!$D$10,Hoja2!$B$10)/100</f>
        <v>13765.31</v>
      </c>
      <c r="J2444" s="5">
        <f>MID(Q2444,Hoja2!$D$11,Hoja2!$B$11)/100</f>
        <v>2362.73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11402.58</v>
      </c>
      <c r="N2444" s="5" t="str">
        <f>MID(Q2444,Hoja2!$D$15,Hoja2!$B$15)</f>
        <v>200306</v>
      </c>
      <c r="O2444" s="5" t="str">
        <f>MID(Q2444,Hoja2!$D$16,Hoja2!$B$16)</f>
        <v>20275066754</v>
      </c>
      <c r="P2444" s="5" t="str">
        <f>MID(Q2444,Hoja2!$D$17,Hoja2!$B$17)</f>
        <v>V</v>
      </c>
      <c r="Q2444" t="s">
        <v>2467</v>
      </c>
    </row>
    <row r="2445" spans="1:17" x14ac:dyDescent="0.25">
      <c r="A2445" s="5" t="str">
        <f>MID(Q2445,Hoja2!$D$2,Hoja2!$F$2)</f>
        <v xml:space="preserve">LEIVA DELIA NOEMI        </v>
      </c>
      <c r="B2445" s="5" t="str">
        <f>MID(Q2445,Hoja2!$D$3,Hoja2!$B$3)</f>
        <v>18606956</v>
      </c>
      <c r="C2445" s="5" t="str">
        <f>MID(Q2445,Hoja2!$D$4,Hoja2!$B$4)</f>
        <v>38184</v>
      </c>
      <c r="D2445" s="5" t="str">
        <f>MID(Q2445,Hoja2!$D$5,Hoja2!$B$5)</f>
        <v>02811</v>
      </c>
      <c r="E2445" s="5" t="str">
        <f>MID(Q2445,Hoja2!$D$6,Hoja2!$B$6)</f>
        <v>38747615</v>
      </c>
      <c r="F2445" s="5" t="str">
        <f>MID(Q2445,Hoja2!$D$7,Hoja2!$B$7)</f>
        <v>060098</v>
      </c>
      <c r="G2445" s="5">
        <f>MID(Q2445,Hoja2!$D$8,Hoja2!$B$8)/100</f>
        <v>1260.54</v>
      </c>
      <c r="H2445" s="5">
        <f>MID(Q2445,Hoja2!$D$9,Hoja2!$B$9)/100</f>
        <v>11419.96</v>
      </c>
      <c r="I2445" s="5">
        <f>MID(Q2445,Hoja2!$D$10,Hoja2!$B$10)/100</f>
        <v>12680.5</v>
      </c>
      <c r="J2445" s="5">
        <f>MID(Q2445,Hoja2!$D$11,Hoja2!$B$11)/100</f>
        <v>2055.59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10624.91</v>
      </c>
      <c r="N2445" s="5" t="str">
        <f>MID(Q2445,Hoja2!$D$15,Hoja2!$B$15)</f>
        <v>131006</v>
      </c>
      <c r="O2445" s="5" t="str">
        <f>MID(Q2445,Hoja2!$D$16,Hoja2!$B$16)</f>
        <v>27186069566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NAHUM KARINA LILIANA     </v>
      </c>
      <c r="B2446" s="5" t="str">
        <f>MID(Q2446,Hoja2!$D$3,Hoja2!$B$3)</f>
        <v>26003607</v>
      </c>
      <c r="C2446" s="5" t="str">
        <f>MID(Q2446,Hoja2!$D$4,Hoja2!$B$4)</f>
        <v>38184</v>
      </c>
      <c r="D2446" s="5" t="str">
        <f>MID(Q2446,Hoja2!$D$5,Hoja2!$B$5)</f>
        <v>02811</v>
      </c>
      <c r="E2446" s="5" t="str">
        <f>MID(Q2446,Hoja2!$D$6,Hoja2!$B$6)</f>
        <v>38747712</v>
      </c>
      <c r="F2446" s="5" t="str">
        <f>MID(Q2446,Hoja2!$D$7,Hoja2!$B$7)</f>
        <v>060098</v>
      </c>
      <c r="G2446" s="5">
        <f>MID(Q2446,Hoja2!$D$8,Hoja2!$B$8)/100</f>
        <v>1260.54</v>
      </c>
      <c r="H2446" s="5">
        <f>MID(Q2446,Hoja2!$D$9,Hoja2!$B$9)/100</f>
        <v>11419.94</v>
      </c>
      <c r="I2446" s="5">
        <f>MID(Q2446,Hoja2!$D$10,Hoja2!$B$10)/100</f>
        <v>12680.48</v>
      </c>
      <c r="J2446" s="5">
        <f>MID(Q2446,Hoja2!$D$11,Hoja2!$B$11)/100</f>
        <v>2169.79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10510.69</v>
      </c>
      <c r="N2446" s="5" t="str">
        <f>MID(Q2446,Hoja2!$D$15,Hoja2!$B$15)</f>
        <v>130905</v>
      </c>
      <c r="O2446" s="5" t="str">
        <f>MID(Q2446,Hoja2!$D$16,Hoja2!$B$16)</f>
        <v>27260036071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JUAREZ ANALIA MATILDE    </v>
      </c>
      <c r="B2447" s="5" t="str">
        <f>MID(Q2447,Hoja2!$D$3,Hoja2!$B$3)</f>
        <v>24732990</v>
      </c>
      <c r="C2447" s="5" t="str">
        <f>MID(Q2447,Hoja2!$D$4,Hoja2!$B$4)</f>
        <v>38184</v>
      </c>
      <c r="D2447" s="5" t="str">
        <f>MID(Q2447,Hoja2!$D$5,Hoja2!$B$5)</f>
        <v>02312</v>
      </c>
      <c r="E2447" s="5" t="str">
        <f>MID(Q2447,Hoja2!$D$6,Hoja2!$B$6)</f>
        <v>38747762</v>
      </c>
      <c r="F2447" s="5" t="str">
        <f>MID(Q2447,Hoja2!$D$7,Hoja2!$B$7)</f>
        <v>060098</v>
      </c>
      <c r="G2447" s="5">
        <f>MID(Q2447,Hoja2!$D$8,Hoja2!$B$8)/100</f>
        <v>2101.16</v>
      </c>
      <c r="H2447" s="5">
        <f>MID(Q2447,Hoja2!$D$9,Hoja2!$B$9)/100</f>
        <v>11421.14</v>
      </c>
      <c r="I2447" s="5">
        <f>MID(Q2447,Hoja2!$D$10,Hoja2!$B$10)/100</f>
        <v>13522.3</v>
      </c>
      <c r="J2447" s="5">
        <f>MID(Q2447,Hoja2!$D$11,Hoja2!$B$11)/100</f>
        <v>2055.81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11466.49</v>
      </c>
      <c r="N2447" s="5" t="str">
        <f>MID(Q2447,Hoja2!$D$15,Hoja2!$B$15)</f>
        <v>120606</v>
      </c>
      <c r="O2447" s="5" t="str">
        <f>MID(Q2447,Hoja2!$D$16,Hoja2!$B$16)</f>
        <v>27247329906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CASTILLO FRANCISCA A.    </v>
      </c>
      <c r="B2448" s="5" t="str">
        <f>MID(Q2448,Hoja2!$D$3,Hoja2!$B$3)</f>
        <v>21824841</v>
      </c>
      <c r="C2448" s="5" t="str">
        <f>MID(Q2448,Hoja2!$D$4,Hoja2!$B$4)</f>
        <v>38184</v>
      </c>
      <c r="D2448" s="5" t="str">
        <f>MID(Q2448,Hoja2!$D$5,Hoja2!$B$5)</f>
        <v>02312</v>
      </c>
      <c r="E2448" s="5" t="str">
        <f>MID(Q2448,Hoja2!$D$6,Hoja2!$B$6)</f>
        <v>38747864</v>
      </c>
      <c r="F2448" s="5" t="str">
        <f>MID(Q2448,Hoja2!$D$7,Hoja2!$B$7)</f>
        <v>060098</v>
      </c>
      <c r="G2448" s="5">
        <f>MID(Q2448,Hoja2!$D$8,Hoja2!$B$8)/100</f>
        <v>1260.54</v>
      </c>
      <c r="H2448" s="5">
        <f>MID(Q2448,Hoja2!$D$9,Hoja2!$B$9)/100</f>
        <v>11421.14</v>
      </c>
      <c r="I2448" s="5">
        <f>MID(Q2448,Hoja2!$D$10,Hoja2!$B$10)/100</f>
        <v>12681.68</v>
      </c>
      <c r="J2448" s="5">
        <f>MID(Q2448,Hoja2!$D$11,Hoja2!$B$11)/100</f>
        <v>2055.81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10625.87</v>
      </c>
      <c r="N2448" s="5" t="str">
        <f>MID(Q2448,Hoja2!$D$15,Hoja2!$B$15)</f>
        <v>240106</v>
      </c>
      <c r="O2448" s="5" t="str">
        <f>MID(Q2448,Hoja2!$D$16,Hoja2!$B$16)</f>
        <v>27218248417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AVIDO MARIA SOLEDAD      </v>
      </c>
      <c r="B2449" s="5" t="str">
        <f>MID(Q2449,Hoja2!$D$3,Hoja2!$B$3)</f>
        <v>30577883</v>
      </c>
      <c r="C2449" s="5" t="str">
        <f>MID(Q2449,Hoja2!$D$4,Hoja2!$B$4)</f>
        <v>38315</v>
      </c>
      <c r="D2449" s="5" t="str">
        <f>MID(Q2449,Hoja2!$D$5,Hoja2!$B$5)</f>
        <v>02277</v>
      </c>
      <c r="E2449" s="5" t="str">
        <f>MID(Q2449,Hoja2!$D$6,Hoja2!$B$6)</f>
        <v>38747932</v>
      </c>
      <c r="F2449" s="5" t="str">
        <f>MID(Q2449,Hoja2!$D$7,Hoja2!$B$7)</f>
        <v>060098</v>
      </c>
      <c r="G2449" s="5">
        <f>MID(Q2449,Hoja2!$D$8,Hoja2!$B$8)/100</f>
        <v>1537.69</v>
      </c>
      <c r="H2449" s="5">
        <f>MID(Q2449,Hoja2!$D$9,Hoja2!$B$9)/100</f>
        <v>15477.32</v>
      </c>
      <c r="I2449" s="5">
        <f>MID(Q2449,Hoja2!$D$10,Hoja2!$B$10)/100</f>
        <v>17015.009999999998</v>
      </c>
      <c r="J2449" s="5">
        <f>MID(Q2449,Hoja2!$D$11,Hoja2!$B$11)/100</f>
        <v>3095.47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13919.54</v>
      </c>
      <c r="N2449" s="5" t="str">
        <f>MID(Q2449,Hoja2!$D$15,Hoja2!$B$15)</f>
        <v>251007</v>
      </c>
      <c r="O2449" s="5" t="str">
        <f>MID(Q2449,Hoja2!$D$16,Hoja2!$B$16)</f>
        <v>23305778834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HERRERA,MARIA ROSA       </v>
      </c>
      <c r="B2450" s="5" t="str">
        <f>MID(Q2450,Hoja2!$D$3,Hoja2!$B$3)</f>
        <v>23042482</v>
      </c>
      <c r="C2450" s="5" t="str">
        <f>MID(Q2450,Hoja2!$D$4,Hoja2!$B$4)</f>
        <v>38192</v>
      </c>
      <c r="D2450" s="5" t="str">
        <f>MID(Q2450,Hoja2!$D$5,Hoja2!$B$5)</f>
        <v>03884</v>
      </c>
      <c r="E2450" s="5" t="str">
        <f>MID(Q2450,Hoja2!$D$6,Hoja2!$B$6)</f>
        <v>38747995</v>
      </c>
      <c r="F2450" s="5" t="str">
        <f>MID(Q2450,Hoja2!$D$7,Hoja2!$B$7)</f>
        <v>060098</v>
      </c>
      <c r="G2450" s="5">
        <f>MID(Q2450,Hoja2!$D$8,Hoja2!$B$8)/100</f>
        <v>1191.26</v>
      </c>
      <c r="H2450" s="5">
        <f>MID(Q2450,Hoja2!$D$9,Hoja2!$B$9)/100</f>
        <v>10405.59</v>
      </c>
      <c r="I2450" s="5">
        <f>MID(Q2450,Hoja2!$D$10,Hoja2!$B$10)/100</f>
        <v>11596.85</v>
      </c>
      <c r="J2450" s="5">
        <f>MID(Q2450,Hoja2!$D$11,Hoja2!$B$11)/100</f>
        <v>1873.01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9723.84</v>
      </c>
      <c r="N2450" s="5" t="str">
        <f>MID(Q2450,Hoja2!$D$15,Hoja2!$B$15)</f>
        <v>291011</v>
      </c>
      <c r="O2450" s="5" t="str">
        <f>MID(Q2450,Hoja2!$D$16,Hoja2!$B$16)</f>
        <v>27230424824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MEDINA ANDREA FABIANA    </v>
      </c>
      <c r="B2451" s="5" t="str">
        <f>MID(Q2451,Hoja2!$D$3,Hoja2!$B$3)</f>
        <v>25664435</v>
      </c>
      <c r="C2451" s="5" t="str">
        <f>MID(Q2451,Hoja2!$D$4,Hoja2!$B$4)</f>
        <v>38184</v>
      </c>
      <c r="D2451" s="5" t="str">
        <f>MID(Q2451,Hoja2!$D$5,Hoja2!$B$5)</f>
        <v>02014</v>
      </c>
      <c r="E2451" s="5" t="str">
        <f>MID(Q2451,Hoja2!$D$6,Hoja2!$B$6)</f>
        <v>38748064</v>
      </c>
      <c r="F2451" s="5" t="str">
        <f>MID(Q2451,Hoja2!$D$7,Hoja2!$B$7)</f>
        <v>060098</v>
      </c>
      <c r="G2451" s="5">
        <f>MID(Q2451,Hoja2!$D$8,Hoja2!$B$8)/100</f>
        <v>1329.83</v>
      </c>
      <c r="H2451" s="5">
        <f>MID(Q2451,Hoja2!$D$9,Hoja2!$B$9)/100</f>
        <v>12435.48</v>
      </c>
      <c r="I2451" s="5">
        <f>MID(Q2451,Hoja2!$D$10,Hoja2!$B$10)/100</f>
        <v>13765.31</v>
      </c>
      <c r="J2451" s="5">
        <f>MID(Q2451,Hoja2!$D$11,Hoja2!$B$11)/100</f>
        <v>2487.09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11278.22</v>
      </c>
      <c r="N2451" s="5" t="str">
        <f>MID(Q2451,Hoja2!$D$15,Hoja2!$B$15)</f>
        <v>030704</v>
      </c>
      <c r="O2451" s="5" t="str">
        <f>MID(Q2451,Hoja2!$D$16,Hoja2!$B$16)</f>
        <v>27256644350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RUIZ SANDRA MARISA       </v>
      </c>
      <c r="B2452" s="5" t="str">
        <f>MID(Q2452,Hoja2!$D$3,Hoja2!$B$3)</f>
        <v>18452847</v>
      </c>
      <c r="C2452" s="5" t="str">
        <f>MID(Q2452,Hoja2!$D$4,Hoja2!$B$4)</f>
        <v>38307</v>
      </c>
      <c r="D2452" s="5" t="str">
        <f>MID(Q2452,Hoja2!$D$5,Hoja2!$B$5)</f>
        <v>01692</v>
      </c>
      <c r="E2452" s="5" t="str">
        <f>MID(Q2452,Hoja2!$D$6,Hoja2!$B$6)</f>
        <v>38748072</v>
      </c>
      <c r="F2452" s="5" t="str">
        <f>MID(Q2452,Hoja2!$D$7,Hoja2!$B$7)</f>
        <v>060098</v>
      </c>
      <c r="G2452" s="5">
        <f>MID(Q2452,Hoja2!$D$8,Hoja2!$B$8)/100</f>
        <v>1399.12</v>
      </c>
      <c r="H2452" s="5">
        <f>MID(Q2452,Hoja2!$D$9,Hoja2!$B$9)/100</f>
        <v>13449.83</v>
      </c>
      <c r="I2452" s="5">
        <f>MID(Q2452,Hoja2!$D$10,Hoja2!$B$10)/100</f>
        <v>14848.95</v>
      </c>
      <c r="J2452" s="5">
        <f>MID(Q2452,Hoja2!$D$11,Hoja2!$B$11)/100</f>
        <v>2420.9699999999998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12427.98</v>
      </c>
      <c r="N2452" s="5" t="str">
        <f>MID(Q2452,Hoja2!$D$15,Hoja2!$B$15)</f>
        <v>120900</v>
      </c>
      <c r="O2452" s="5" t="str">
        <f>MID(Q2452,Hoja2!$D$16,Hoja2!$B$16)</f>
        <v>27184528474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 xml:space="preserve">CHAVEZ MARIA JOSE        </v>
      </c>
      <c r="B2453" s="5" t="str">
        <f>MID(Q2453,Hoja2!$D$3,Hoja2!$B$3)</f>
        <v>32416083</v>
      </c>
      <c r="C2453" s="5" t="str">
        <f>MID(Q2453,Hoja2!$D$4,Hoja2!$B$4)</f>
        <v>38265</v>
      </c>
      <c r="D2453" s="5" t="str">
        <f>MID(Q2453,Hoja2!$D$5,Hoja2!$B$5)</f>
        <v>50057</v>
      </c>
      <c r="E2453" s="5" t="str">
        <f>MID(Q2453,Hoja2!$D$6,Hoja2!$B$6)</f>
        <v>38748093</v>
      </c>
      <c r="F2453" s="5" t="str">
        <f>MID(Q2453,Hoja2!$D$7,Hoja2!$B$7)</f>
        <v>060092</v>
      </c>
      <c r="G2453" s="5">
        <f>MID(Q2453,Hoja2!$D$8,Hoja2!$B$8)/100</f>
        <v>1191.26</v>
      </c>
      <c r="H2453" s="5">
        <f>MID(Q2453,Hoja2!$D$9,Hoja2!$B$9)/100</f>
        <v>10405.59</v>
      </c>
      <c r="I2453" s="5">
        <f>MID(Q2453,Hoja2!$D$10,Hoja2!$B$10)/100</f>
        <v>11596.85</v>
      </c>
      <c r="J2453" s="5">
        <f>MID(Q2453,Hoja2!$D$11,Hoja2!$B$11)/100</f>
        <v>1873.01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9723.84</v>
      </c>
      <c r="N2453" s="5" t="str">
        <f>MID(Q2453,Hoja2!$D$15,Hoja2!$B$15)</f>
        <v>210911</v>
      </c>
      <c r="O2453" s="5" t="str">
        <f>MID(Q2453,Hoja2!$D$16,Hoja2!$B$16)</f>
        <v>27324160839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SANCHEZ AMERICA ESTER    </v>
      </c>
      <c r="B2454" s="5" t="str">
        <f>MID(Q2454,Hoja2!$D$3,Hoja2!$B$3)</f>
        <v>23587955</v>
      </c>
      <c r="C2454" s="5" t="str">
        <f>MID(Q2454,Hoja2!$D$4,Hoja2!$B$4)</f>
        <v>38184</v>
      </c>
      <c r="D2454" s="5" t="str">
        <f>MID(Q2454,Hoja2!$D$5,Hoja2!$B$5)</f>
        <v>02633</v>
      </c>
      <c r="E2454" s="5" t="str">
        <f>MID(Q2454,Hoja2!$D$6,Hoja2!$B$6)</f>
        <v>38748124</v>
      </c>
      <c r="F2454" s="5" t="str">
        <f>MID(Q2454,Hoja2!$D$7,Hoja2!$B$7)</f>
        <v>060098</v>
      </c>
      <c r="G2454" s="5">
        <f>MID(Q2454,Hoja2!$D$8,Hoja2!$B$8)/100</f>
        <v>2378.31</v>
      </c>
      <c r="H2454" s="5">
        <f>MID(Q2454,Hoja2!$D$9,Hoja2!$B$9)/100</f>
        <v>15477.32</v>
      </c>
      <c r="I2454" s="5">
        <f>MID(Q2454,Hoja2!$D$10,Hoja2!$B$10)/100</f>
        <v>17855.63</v>
      </c>
      <c r="J2454" s="5">
        <f>MID(Q2454,Hoja2!$D$11,Hoja2!$B$11)/100</f>
        <v>2785.92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15069.71</v>
      </c>
      <c r="N2454" s="5" t="str">
        <f>MID(Q2454,Hoja2!$D$15,Hoja2!$B$15)</f>
        <v>251007</v>
      </c>
      <c r="O2454" s="5" t="str">
        <f>MID(Q2454,Hoja2!$D$16,Hoja2!$B$16)</f>
        <v>27235879552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LOPEZ DANIELA ANDREA     </v>
      </c>
      <c r="B2455" s="5" t="str">
        <f>MID(Q2455,Hoja2!$D$3,Hoja2!$B$3)</f>
        <v>23837952</v>
      </c>
      <c r="C2455" s="5" t="str">
        <f>MID(Q2455,Hoja2!$D$4,Hoja2!$B$4)</f>
        <v>38184</v>
      </c>
      <c r="D2455" s="5" t="str">
        <f>MID(Q2455,Hoja2!$D$5,Hoja2!$B$5)</f>
        <v>02521</v>
      </c>
      <c r="E2455" s="5" t="str">
        <f>MID(Q2455,Hoja2!$D$6,Hoja2!$B$6)</f>
        <v>38748221</v>
      </c>
      <c r="F2455" s="5" t="str">
        <f>MID(Q2455,Hoja2!$D$7,Hoja2!$B$7)</f>
        <v>060098</v>
      </c>
      <c r="G2455" s="5">
        <f>MID(Q2455,Hoja2!$D$8,Hoja2!$B$8)/100</f>
        <v>2482.23</v>
      </c>
      <c r="H2455" s="5">
        <f>MID(Q2455,Hoja2!$D$9,Hoja2!$B$9)/100</f>
        <v>16998.86</v>
      </c>
      <c r="I2455" s="5">
        <f>MID(Q2455,Hoja2!$D$10,Hoja2!$B$10)/100</f>
        <v>19481.09</v>
      </c>
      <c r="J2455" s="5">
        <f>MID(Q2455,Hoja2!$D$11,Hoja2!$B$11)/100</f>
        <v>3229.78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16251.31</v>
      </c>
      <c r="N2455" s="5" t="str">
        <f>MID(Q2455,Hoja2!$D$15,Hoja2!$B$15)</f>
        <v>021202</v>
      </c>
      <c r="O2455" s="5" t="str">
        <f>MID(Q2455,Hoja2!$D$16,Hoja2!$B$16)</f>
        <v>27238379526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BARRAZA,MAURA YISSELA    </v>
      </c>
      <c r="B2456" s="5" t="str">
        <f>MID(Q2456,Hoja2!$D$3,Hoja2!$B$3)</f>
        <v>34168912</v>
      </c>
      <c r="C2456" s="5" t="str">
        <f>MID(Q2456,Hoja2!$D$4,Hoja2!$B$4)</f>
        <v>38192</v>
      </c>
      <c r="D2456" s="5" t="str">
        <f>MID(Q2456,Hoja2!$D$5,Hoja2!$B$5)</f>
        <v>03892</v>
      </c>
      <c r="E2456" s="5" t="str">
        <f>MID(Q2456,Hoja2!$D$6,Hoja2!$B$6)</f>
        <v>38748292</v>
      </c>
      <c r="F2456" s="5" t="str">
        <f>MID(Q2456,Hoja2!$D$7,Hoja2!$B$7)</f>
        <v>060098</v>
      </c>
      <c r="G2456" s="5">
        <f>MID(Q2456,Hoja2!$D$8,Hoja2!$B$8)/100</f>
        <v>2031.88</v>
      </c>
      <c r="H2456" s="5">
        <f>MID(Q2456,Hoja2!$D$9,Hoja2!$B$9)/100</f>
        <v>10405.59</v>
      </c>
      <c r="I2456" s="5">
        <f>MID(Q2456,Hoja2!$D$10,Hoja2!$B$10)/100</f>
        <v>12437.47</v>
      </c>
      <c r="J2456" s="5">
        <f>MID(Q2456,Hoja2!$D$11,Hoja2!$B$11)/100</f>
        <v>1873.01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10564.46</v>
      </c>
      <c r="N2456" s="5" t="str">
        <f>MID(Q2456,Hoja2!$D$15,Hoja2!$B$15)</f>
        <v>240812</v>
      </c>
      <c r="O2456" s="5" t="str">
        <f>MID(Q2456,Hoja2!$D$16,Hoja2!$B$16)</f>
        <v>27341689126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PALAVECINO NANCI EDITH   </v>
      </c>
      <c r="B2457" s="5" t="str">
        <f>MID(Q2457,Hoja2!$D$3,Hoja2!$B$3)</f>
        <v>23373912</v>
      </c>
      <c r="C2457" s="5" t="str">
        <f>MID(Q2457,Hoja2!$D$4,Hoja2!$B$4)</f>
        <v>38211</v>
      </c>
      <c r="D2457" s="5" t="str">
        <f>MID(Q2457,Hoja2!$D$5,Hoja2!$B$5)</f>
        <v>06484</v>
      </c>
      <c r="E2457" s="5" t="str">
        <f>MID(Q2457,Hoja2!$D$6,Hoja2!$B$6)</f>
        <v>38748323</v>
      </c>
      <c r="F2457" s="5" t="str">
        <f>MID(Q2457,Hoja2!$D$7,Hoja2!$B$7)</f>
        <v>060098</v>
      </c>
      <c r="G2457" s="5">
        <f>MID(Q2457,Hoja2!$D$8,Hoja2!$B$8)/100</f>
        <v>2309.02</v>
      </c>
      <c r="H2457" s="5">
        <f>MID(Q2457,Hoja2!$D$9,Hoja2!$B$9)/100</f>
        <v>14464.18</v>
      </c>
      <c r="I2457" s="5">
        <f>MID(Q2457,Hoja2!$D$10,Hoja2!$B$10)/100</f>
        <v>16773.2</v>
      </c>
      <c r="J2457" s="5">
        <f>MID(Q2457,Hoja2!$D$11,Hoja2!$B$11)/100</f>
        <v>2892.83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13880.37</v>
      </c>
      <c r="N2457" s="5" t="str">
        <f>MID(Q2457,Hoja2!$D$15,Hoja2!$B$15)</f>
        <v>080604</v>
      </c>
      <c r="O2457" s="5" t="str">
        <f>MID(Q2457,Hoja2!$D$16,Hoja2!$B$16)</f>
        <v>27233739125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ROJAS SULMA CRISTINA     </v>
      </c>
      <c r="B2458" s="5" t="str">
        <f>MID(Q2458,Hoja2!$D$3,Hoja2!$B$3)</f>
        <v>26808465</v>
      </c>
      <c r="C2458" s="5" t="str">
        <f>MID(Q2458,Hoja2!$D$4,Hoja2!$B$4)</f>
        <v>38184</v>
      </c>
      <c r="D2458" s="5" t="str">
        <f>MID(Q2458,Hoja2!$D$5,Hoja2!$B$5)</f>
        <v>03137</v>
      </c>
      <c r="E2458" s="5" t="str">
        <f>MID(Q2458,Hoja2!$D$6,Hoja2!$B$6)</f>
        <v>38748331</v>
      </c>
      <c r="F2458" s="5" t="str">
        <f>MID(Q2458,Hoja2!$D$7,Hoja2!$B$7)</f>
        <v>060098</v>
      </c>
      <c r="G2458" s="5">
        <f>MID(Q2458,Hoja2!$D$8,Hoja2!$B$8)/100</f>
        <v>1295.19</v>
      </c>
      <c r="H2458" s="5">
        <f>MID(Q2458,Hoja2!$D$9,Hoja2!$B$9)/100</f>
        <v>11927.11</v>
      </c>
      <c r="I2458" s="5">
        <f>MID(Q2458,Hoja2!$D$10,Hoja2!$B$10)/100</f>
        <v>13222.3</v>
      </c>
      <c r="J2458" s="5">
        <f>MID(Q2458,Hoja2!$D$11,Hoja2!$B$11)/100</f>
        <v>2146.88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11075.42</v>
      </c>
      <c r="N2458" s="5" t="str">
        <f>MID(Q2458,Hoja2!$D$15,Hoja2!$B$15)</f>
        <v>110808</v>
      </c>
      <c r="O2458" s="5" t="str">
        <f>MID(Q2458,Hoja2!$D$16,Hoja2!$B$16)</f>
        <v>27268084652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CACERES NANCY ESTER      </v>
      </c>
      <c r="B2459" s="5" t="str">
        <f>MID(Q2459,Hoja2!$D$3,Hoja2!$B$3)</f>
        <v>28902490</v>
      </c>
      <c r="C2459" s="5" t="str">
        <f>MID(Q2459,Hoja2!$D$4,Hoja2!$B$4)</f>
        <v>38315</v>
      </c>
      <c r="D2459" s="5" t="str">
        <f>MID(Q2459,Hoja2!$D$5,Hoja2!$B$5)</f>
        <v>02463</v>
      </c>
      <c r="E2459" s="5" t="str">
        <f>MID(Q2459,Hoja2!$D$6,Hoja2!$B$6)</f>
        <v>38748344</v>
      </c>
      <c r="F2459" s="5" t="str">
        <f>MID(Q2459,Hoja2!$D$7,Hoja2!$B$7)</f>
        <v>060070</v>
      </c>
      <c r="G2459" s="5">
        <f>MID(Q2459,Hoja2!$D$8,Hoja2!$B$8)/100</f>
        <v>2893.55</v>
      </c>
      <c r="H2459" s="5">
        <f>MID(Q2459,Hoja2!$D$9,Hoja2!$B$9)/100</f>
        <v>23020.46</v>
      </c>
      <c r="I2459" s="5">
        <f>MID(Q2459,Hoja2!$D$10,Hoja2!$B$10)/100</f>
        <v>25914.01</v>
      </c>
      <c r="J2459" s="5">
        <f>MID(Q2459,Hoja2!$D$11,Hoja2!$B$11)/100</f>
        <v>4143.68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21770.33</v>
      </c>
      <c r="N2459" s="5" t="str">
        <f>MID(Q2459,Hoja2!$D$15,Hoja2!$B$15)</f>
        <v>180609</v>
      </c>
      <c r="O2459" s="5" t="str">
        <f>MID(Q2459,Hoja2!$D$16,Hoja2!$B$16)</f>
        <v>27289024900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LOPEZ SELVA ISABEL       </v>
      </c>
      <c r="B2460" s="5" t="str">
        <f>MID(Q2460,Hoja2!$D$3,Hoja2!$B$3)</f>
        <v>29238999</v>
      </c>
      <c r="C2460" s="5" t="str">
        <f>MID(Q2460,Hoja2!$D$4,Hoja2!$B$4)</f>
        <v>38555</v>
      </c>
      <c r="D2460" s="5" t="str">
        <f>MID(Q2460,Hoja2!$D$5,Hoja2!$B$5)</f>
        <v>02277</v>
      </c>
      <c r="E2460" s="5" t="str">
        <f>MID(Q2460,Hoja2!$D$6,Hoja2!$B$6)</f>
        <v>38748394</v>
      </c>
      <c r="F2460" s="5" t="str">
        <f>MID(Q2460,Hoja2!$D$7,Hoja2!$B$7)</f>
        <v>060098</v>
      </c>
      <c r="G2460" s="5">
        <f>MID(Q2460,Hoja2!$D$8,Hoja2!$B$8)/100</f>
        <v>1468.4</v>
      </c>
      <c r="H2460" s="5">
        <f>MID(Q2460,Hoja2!$D$9,Hoja2!$B$9)/100</f>
        <v>14462.97</v>
      </c>
      <c r="I2460" s="5">
        <f>MID(Q2460,Hoja2!$D$10,Hoja2!$B$10)/100</f>
        <v>15931.37</v>
      </c>
      <c r="J2460" s="5">
        <f>MID(Q2460,Hoja2!$D$11,Hoja2!$B$11)/100</f>
        <v>2603.34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13328.03</v>
      </c>
      <c r="N2460" s="5" t="str">
        <f>MID(Q2460,Hoja2!$D$15,Hoja2!$B$15)</f>
        <v>270812</v>
      </c>
      <c r="O2460" s="5" t="str">
        <f>MID(Q2460,Hoja2!$D$16,Hoja2!$B$16)</f>
        <v>27292389995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MALDONADO CLARA NOEMI    </v>
      </c>
      <c r="B2461" s="5" t="str">
        <f>MID(Q2461,Hoja2!$D$3,Hoja2!$B$3)</f>
        <v>25642065</v>
      </c>
      <c r="C2461" s="5" t="str">
        <f>MID(Q2461,Hoja2!$D$4,Hoja2!$B$4)</f>
        <v>38184</v>
      </c>
      <c r="D2461" s="5" t="str">
        <f>MID(Q2461,Hoja2!$D$5,Hoja2!$B$5)</f>
        <v>03137</v>
      </c>
      <c r="E2461" s="5" t="str">
        <f>MID(Q2461,Hoja2!$D$6,Hoja2!$B$6)</f>
        <v>38748425</v>
      </c>
      <c r="F2461" s="5" t="str">
        <f>MID(Q2461,Hoja2!$D$7,Hoja2!$B$7)</f>
        <v>060098</v>
      </c>
      <c r="G2461" s="5">
        <f>MID(Q2461,Hoja2!$D$8,Hoja2!$B$8)/100</f>
        <v>1295.19</v>
      </c>
      <c r="H2461" s="5">
        <f>MID(Q2461,Hoja2!$D$9,Hoja2!$B$9)/100</f>
        <v>11927.11</v>
      </c>
      <c r="I2461" s="5">
        <f>MID(Q2461,Hoja2!$D$10,Hoja2!$B$10)/100</f>
        <v>13222.3</v>
      </c>
      <c r="J2461" s="5">
        <f>MID(Q2461,Hoja2!$D$11,Hoja2!$B$11)/100</f>
        <v>2146.88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11075.42</v>
      </c>
      <c r="N2461" s="5" t="str">
        <f>MID(Q2461,Hoja2!$D$15,Hoja2!$B$15)</f>
        <v>110808</v>
      </c>
      <c r="O2461" s="5" t="str">
        <f>MID(Q2461,Hoja2!$D$16,Hoja2!$B$16)</f>
        <v>27256420657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MONTES NORMA DEL VALLE   </v>
      </c>
      <c r="B2462" s="5" t="str">
        <f>MID(Q2462,Hoja2!$D$3,Hoja2!$B$3)</f>
        <v>16339980</v>
      </c>
      <c r="C2462" s="5" t="str">
        <f>MID(Q2462,Hoja2!$D$4,Hoja2!$B$4)</f>
        <v>38184</v>
      </c>
      <c r="D2462" s="5" t="str">
        <f>MID(Q2462,Hoja2!$D$5,Hoja2!$B$5)</f>
        <v>02312</v>
      </c>
      <c r="E2462" s="5" t="str">
        <f>MID(Q2462,Hoja2!$D$6,Hoja2!$B$6)</f>
        <v>38748462</v>
      </c>
      <c r="F2462" s="5" t="str">
        <f>MID(Q2462,Hoja2!$D$7,Hoja2!$B$7)</f>
        <v>060098</v>
      </c>
      <c r="G2462" s="5">
        <f>MID(Q2462,Hoja2!$D$8,Hoja2!$B$8)/100</f>
        <v>1260.54</v>
      </c>
      <c r="H2462" s="5">
        <f>MID(Q2462,Hoja2!$D$9,Hoja2!$B$9)/100</f>
        <v>11421.14</v>
      </c>
      <c r="I2462" s="5">
        <f>MID(Q2462,Hoja2!$D$10,Hoja2!$B$10)/100</f>
        <v>12681.68</v>
      </c>
      <c r="J2462" s="5">
        <f>MID(Q2462,Hoja2!$D$11,Hoja2!$B$11)/100</f>
        <v>2055.81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10625.87</v>
      </c>
      <c r="N2462" s="5" t="str">
        <f>MID(Q2462,Hoja2!$D$15,Hoja2!$B$15)</f>
        <v>130606</v>
      </c>
      <c r="O2462" s="5" t="str">
        <f>MID(Q2462,Hoja2!$D$16,Hoja2!$B$16)</f>
        <v>27163399801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>SANCHEZ MERCEDES ANGELICA</v>
      </c>
      <c r="B2463" s="5" t="str">
        <f>MID(Q2463,Hoja2!$D$3,Hoja2!$B$3)</f>
        <v>26097605</v>
      </c>
      <c r="C2463" s="5" t="str">
        <f>MID(Q2463,Hoja2!$D$4,Hoja2!$B$4)</f>
        <v>38203</v>
      </c>
      <c r="D2463" s="5" t="str">
        <f>MID(Q2463,Hoja2!$D$5,Hoja2!$B$5)</f>
        <v>05995</v>
      </c>
      <c r="E2463" s="5" t="str">
        <f>MID(Q2463,Hoja2!$D$6,Hoja2!$B$6)</f>
        <v>38748522</v>
      </c>
      <c r="F2463" s="5" t="str">
        <f>MID(Q2463,Hoja2!$D$7,Hoja2!$B$7)</f>
        <v>060098</v>
      </c>
      <c r="G2463" s="5">
        <f>MID(Q2463,Hoja2!$D$8,Hoja2!$B$8)/100</f>
        <v>1225.9000000000001</v>
      </c>
      <c r="H2463" s="5">
        <f>MID(Q2463,Hoja2!$D$9,Hoja2!$B$9)/100</f>
        <v>10912.76</v>
      </c>
      <c r="I2463" s="5">
        <f>MID(Q2463,Hoja2!$D$10,Hoja2!$B$10)/100</f>
        <v>12138.66</v>
      </c>
      <c r="J2463" s="5">
        <f>MID(Q2463,Hoja2!$D$11,Hoja2!$B$11)/100</f>
        <v>2073.4299999999998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10065.23</v>
      </c>
      <c r="N2463" s="5" t="str">
        <f>MID(Q2463,Hoja2!$D$15,Hoja2!$B$15)</f>
        <v>120808</v>
      </c>
      <c r="O2463" s="5" t="str">
        <f>MID(Q2463,Hoja2!$D$16,Hoja2!$B$16)</f>
        <v>27260976058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ARGA¥ARAZ DORIS DANIELA  </v>
      </c>
      <c r="B2464" s="5" t="str">
        <f>MID(Q2464,Hoja2!$D$3,Hoja2!$B$3)</f>
        <v>25860957</v>
      </c>
      <c r="C2464" s="5" t="str">
        <f>MID(Q2464,Hoja2!$D$4,Hoja2!$B$4)</f>
        <v>38257</v>
      </c>
      <c r="D2464" s="5" t="str">
        <f>MID(Q2464,Hoja2!$D$5,Hoja2!$B$5)</f>
        <v>12191</v>
      </c>
      <c r="E2464" s="5" t="str">
        <f>MID(Q2464,Hoja2!$D$6,Hoja2!$B$6)</f>
        <v>38748674</v>
      </c>
      <c r="F2464" s="5" t="str">
        <f>MID(Q2464,Hoja2!$D$7,Hoja2!$B$7)</f>
        <v>060098</v>
      </c>
      <c r="G2464" s="5">
        <f>MID(Q2464,Hoja2!$D$8,Hoja2!$B$8)/100</f>
        <v>1260.54</v>
      </c>
      <c r="H2464" s="5">
        <f>MID(Q2464,Hoja2!$D$9,Hoja2!$B$9)/100</f>
        <v>11421.14</v>
      </c>
      <c r="I2464" s="5">
        <f>MID(Q2464,Hoja2!$D$10,Hoja2!$B$10)/100</f>
        <v>12681.68</v>
      </c>
      <c r="J2464" s="5">
        <f>MID(Q2464,Hoja2!$D$11,Hoja2!$B$11)/100</f>
        <v>2055.81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10625.87</v>
      </c>
      <c r="N2464" s="5" t="str">
        <f>MID(Q2464,Hoja2!$D$15,Hoja2!$B$15)</f>
        <v>060705</v>
      </c>
      <c r="O2464" s="5" t="str">
        <f>MID(Q2464,Hoja2!$D$16,Hoja2!$B$16)</f>
        <v>27258609579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VITTAR MONICA BIBIANA    </v>
      </c>
      <c r="B2465" s="5" t="str">
        <f>MID(Q2465,Hoja2!$D$3,Hoja2!$B$3)</f>
        <v>21067604</v>
      </c>
      <c r="C2465" s="5" t="str">
        <f>MID(Q2465,Hoja2!$D$4,Hoja2!$B$4)</f>
        <v>38184</v>
      </c>
      <c r="D2465" s="5" t="str">
        <f>MID(Q2465,Hoja2!$D$5,Hoja2!$B$5)</f>
        <v>03033</v>
      </c>
      <c r="E2465" s="5" t="str">
        <f>MID(Q2465,Hoja2!$D$6,Hoja2!$B$6)</f>
        <v>38748734</v>
      </c>
      <c r="F2465" s="5" t="str">
        <f>MID(Q2465,Hoja2!$D$7,Hoja2!$B$7)</f>
        <v>060098</v>
      </c>
      <c r="G2465" s="5">
        <f>MID(Q2465,Hoja2!$D$8,Hoja2!$B$8)/100</f>
        <v>2205.09</v>
      </c>
      <c r="H2465" s="5">
        <f>MID(Q2465,Hoja2!$D$9,Hoja2!$B$9)/100</f>
        <v>12941.45</v>
      </c>
      <c r="I2465" s="5">
        <f>MID(Q2465,Hoja2!$D$10,Hoja2!$B$10)/100</f>
        <v>15146.54</v>
      </c>
      <c r="J2465" s="5">
        <f>MID(Q2465,Hoja2!$D$11,Hoja2!$B$11)/100</f>
        <v>2329.46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12817.08</v>
      </c>
      <c r="N2465" s="5" t="str">
        <f>MID(Q2465,Hoja2!$D$15,Hoja2!$B$15)</f>
        <v>110808</v>
      </c>
      <c r="O2465" s="5" t="str">
        <f>MID(Q2465,Hoja2!$D$16,Hoja2!$B$16)</f>
        <v>27210676045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FLORIDIA LUCY MARIEL     </v>
      </c>
      <c r="B2466" s="5" t="str">
        <f>MID(Q2466,Hoja2!$D$3,Hoja2!$B$3)</f>
        <v>18155576</v>
      </c>
      <c r="C2466" s="5" t="str">
        <f>MID(Q2466,Hoja2!$D$4,Hoja2!$B$4)</f>
        <v>38307</v>
      </c>
      <c r="D2466" s="5" t="str">
        <f>MID(Q2466,Hoja2!$D$5,Hoja2!$B$5)</f>
        <v>01491</v>
      </c>
      <c r="E2466" s="5" t="str">
        <f>MID(Q2466,Hoja2!$D$6,Hoja2!$B$6)</f>
        <v>38748771</v>
      </c>
      <c r="F2466" s="5" t="str">
        <f>MID(Q2466,Hoja2!$D$7,Hoja2!$B$7)</f>
        <v>060064</v>
      </c>
      <c r="G2466" s="5">
        <f>MID(Q2466,Hoja2!$D$8,Hoja2!$B$8)/100</f>
        <v>1870.72</v>
      </c>
      <c r="H2466" s="5">
        <f>MID(Q2466,Hoja2!$D$9,Hoja2!$B$9)/100</f>
        <v>20354.11</v>
      </c>
      <c r="I2466" s="5">
        <f>MID(Q2466,Hoja2!$D$10,Hoja2!$B$10)/100</f>
        <v>22224.83</v>
      </c>
      <c r="J2466" s="5">
        <f>MID(Q2466,Hoja2!$D$11,Hoja2!$B$11)/100</f>
        <v>3663.74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18561.09</v>
      </c>
      <c r="N2466" s="5" t="str">
        <f>MID(Q2466,Hoja2!$D$15,Hoja2!$B$15)</f>
        <v>060604</v>
      </c>
      <c r="O2466" s="5" t="str">
        <f>MID(Q2466,Hoja2!$D$16,Hoja2!$B$16)</f>
        <v>27181555764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ALBORNOZ,ANA AZUCENA     </v>
      </c>
      <c r="B2467" s="5" t="str">
        <f>MID(Q2467,Hoja2!$D$3,Hoja2!$B$3)</f>
        <v>30590150</v>
      </c>
      <c r="C2467" s="5" t="str">
        <f>MID(Q2467,Hoja2!$D$4,Hoja2!$B$4)</f>
        <v>38192</v>
      </c>
      <c r="D2467" s="5" t="str">
        <f>MID(Q2467,Hoja2!$D$5,Hoja2!$B$5)</f>
        <v>04187</v>
      </c>
      <c r="E2467" s="5" t="str">
        <f>MID(Q2467,Hoja2!$D$6,Hoja2!$B$6)</f>
        <v>38748792</v>
      </c>
      <c r="F2467" s="5" t="str">
        <f>MID(Q2467,Hoja2!$D$7,Hoja2!$B$7)</f>
        <v>060098</v>
      </c>
      <c r="G2467" s="5">
        <f>MID(Q2467,Hoja2!$D$8,Hoja2!$B$8)/100</f>
        <v>1260.54</v>
      </c>
      <c r="H2467" s="5">
        <f>MID(Q2467,Hoja2!$D$9,Hoja2!$B$9)/100</f>
        <v>11419.94</v>
      </c>
      <c r="I2467" s="5">
        <f>MID(Q2467,Hoja2!$D$10,Hoja2!$B$10)/100</f>
        <v>12680.48</v>
      </c>
      <c r="J2467" s="5">
        <f>MID(Q2467,Hoja2!$D$11,Hoja2!$B$11)/100</f>
        <v>2055.59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10624.89</v>
      </c>
      <c r="N2467" s="5" t="str">
        <f>MID(Q2467,Hoja2!$D$15,Hoja2!$B$15)</f>
        <v>050912</v>
      </c>
      <c r="O2467" s="5" t="str">
        <f>MID(Q2467,Hoja2!$D$16,Hoja2!$B$16)</f>
        <v>23305901504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SANCHEZ MARGARITA SUSANA </v>
      </c>
      <c r="B2468" s="5" t="str">
        <f>MID(Q2468,Hoja2!$D$3,Hoja2!$B$3)</f>
        <v>25357723</v>
      </c>
      <c r="C2468" s="5" t="str">
        <f>MID(Q2468,Hoja2!$D$4,Hoja2!$B$4)</f>
        <v>38315</v>
      </c>
      <c r="D2468" s="5" t="str">
        <f>MID(Q2468,Hoja2!$D$5,Hoja2!$B$5)</f>
        <v>02103</v>
      </c>
      <c r="E2468" s="5" t="str">
        <f>MID(Q2468,Hoja2!$D$6,Hoja2!$B$6)</f>
        <v>38748933</v>
      </c>
      <c r="F2468" s="5" t="str">
        <f>MID(Q2468,Hoja2!$D$7,Hoja2!$B$7)</f>
        <v>060098</v>
      </c>
      <c r="G2468" s="5">
        <f>MID(Q2468,Hoja2!$D$8,Hoja2!$B$8)/100</f>
        <v>2343.66</v>
      </c>
      <c r="H2468" s="5">
        <f>MID(Q2468,Hoja2!$D$9,Hoja2!$B$9)/100</f>
        <v>14970.15</v>
      </c>
      <c r="I2468" s="5">
        <f>MID(Q2468,Hoja2!$D$10,Hoja2!$B$10)/100</f>
        <v>17313.810000000001</v>
      </c>
      <c r="J2468" s="5">
        <f>MID(Q2468,Hoja2!$D$11,Hoja2!$B$11)/100</f>
        <v>2694.63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14619.18</v>
      </c>
      <c r="N2468" s="5" t="str">
        <f>MID(Q2468,Hoja2!$D$15,Hoja2!$B$15)</f>
        <v>110808</v>
      </c>
      <c r="O2468" s="5" t="str">
        <f>MID(Q2468,Hoja2!$D$16,Hoja2!$B$16)</f>
        <v>27253577237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BRAVO MANUEL ALEJANDRO   </v>
      </c>
      <c r="B2469" s="5" t="str">
        <f>MID(Q2469,Hoja2!$D$3,Hoja2!$B$3)</f>
        <v>25880708</v>
      </c>
      <c r="C2469" s="5" t="str">
        <f>MID(Q2469,Hoja2!$D$4,Hoja2!$B$4)</f>
        <v>38594</v>
      </c>
      <c r="D2469" s="5" t="str">
        <f>MID(Q2469,Hoja2!$D$5,Hoja2!$B$5)</f>
        <v>08475</v>
      </c>
      <c r="E2469" s="5" t="str">
        <f>MID(Q2469,Hoja2!$D$6,Hoja2!$B$6)</f>
        <v>38749332</v>
      </c>
      <c r="F2469" s="5" t="str">
        <f>MID(Q2469,Hoja2!$D$7,Hoja2!$B$7)</f>
        <v>060098</v>
      </c>
      <c r="G2469" s="5">
        <f>MID(Q2469,Hoja2!$D$8,Hoja2!$B$8)/100</f>
        <v>2378.31</v>
      </c>
      <c r="H2469" s="5">
        <f>MID(Q2469,Hoja2!$D$9,Hoja2!$B$9)/100</f>
        <v>15477.32</v>
      </c>
      <c r="I2469" s="5">
        <f>MID(Q2469,Hoja2!$D$10,Hoja2!$B$10)/100</f>
        <v>17855.63</v>
      </c>
      <c r="J2469" s="5">
        <f>MID(Q2469,Hoja2!$D$11,Hoja2!$B$11)/100</f>
        <v>2785.92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15069.71</v>
      </c>
      <c r="N2469" s="5" t="str">
        <f>MID(Q2469,Hoja2!$D$15,Hoja2!$B$15)</f>
        <v>210507</v>
      </c>
      <c r="O2469" s="5" t="str">
        <f>MID(Q2469,Hoja2!$D$16,Hoja2!$B$16)</f>
        <v>20258807082</v>
      </c>
      <c r="P2469" s="5" t="str">
        <f>MID(Q2469,Hoja2!$D$17,Hoja2!$B$17)</f>
        <v>V</v>
      </c>
      <c r="Q2469" t="s">
        <v>2492</v>
      </c>
    </row>
    <row r="2470" spans="1:17" x14ac:dyDescent="0.25">
      <c r="A2470" s="5" t="str">
        <f>MID(Q2470,Hoja2!$D$2,Hoja2!$F$2)</f>
        <v xml:space="preserve">SANCINI LAURA GABRIELA   </v>
      </c>
      <c r="B2470" s="5" t="str">
        <f>MID(Q2470,Hoja2!$D$3,Hoja2!$B$3)</f>
        <v>27448051</v>
      </c>
      <c r="C2470" s="5" t="str">
        <f>MID(Q2470,Hoja2!$D$4,Hoja2!$B$4)</f>
        <v>38226</v>
      </c>
      <c r="D2470" s="5" t="str">
        <f>MID(Q2470,Hoja2!$D$5,Hoja2!$B$5)</f>
        <v>08146</v>
      </c>
      <c r="E2470" s="5" t="str">
        <f>MID(Q2470,Hoja2!$D$6,Hoja2!$B$6)</f>
        <v>38749463</v>
      </c>
      <c r="F2470" s="5" t="str">
        <f>MID(Q2470,Hoja2!$D$7,Hoja2!$B$7)</f>
        <v>060098</v>
      </c>
      <c r="G2470" s="5">
        <f>MID(Q2470,Hoja2!$D$8,Hoja2!$B$8)/100</f>
        <v>1260.54</v>
      </c>
      <c r="H2470" s="5">
        <f>MID(Q2470,Hoja2!$D$9,Hoja2!$B$9)/100</f>
        <v>11419.94</v>
      </c>
      <c r="I2470" s="5">
        <f>MID(Q2470,Hoja2!$D$10,Hoja2!$B$10)/100</f>
        <v>12680.48</v>
      </c>
      <c r="J2470" s="5">
        <f>MID(Q2470,Hoja2!$D$11,Hoja2!$B$11)/100</f>
        <v>2055.59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10624.89</v>
      </c>
      <c r="N2470" s="5" t="str">
        <f>MID(Q2470,Hoja2!$D$15,Hoja2!$B$15)</f>
        <v>160806</v>
      </c>
      <c r="O2470" s="5" t="str">
        <f>MID(Q2470,Hoja2!$D$16,Hoja2!$B$16)</f>
        <v>27274480519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INFANTE TELLO MARIA E.   </v>
      </c>
      <c r="B2471" s="5" t="str">
        <f>MID(Q2471,Hoja2!$D$3,Hoja2!$B$3)</f>
        <v>29384309</v>
      </c>
      <c r="C2471" s="5" t="str">
        <f>MID(Q2471,Hoja2!$D$4,Hoja2!$B$4)</f>
        <v>38226</v>
      </c>
      <c r="D2471" s="5" t="str">
        <f>MID(Q2471,Hoja2!$D$5,Hoja2!$B$5)</f>
        <v>07634</v>
      </c>
      <c r="E2471" s="5" t="str">
        <f>MID(Q2471,Hoja2!$D$6,Hoja2!$B$6)</f>
        <v>38749523</v>
      </c>
      <c r="F2471" s="5" t="str">
        <f>MID(Q2471,Hoja2!$D$7,Hoja2!$B$7)</f>
        <v>060098</v>
      </c>
      <c r="G2471" s="5">
        <f>MID(Q2471,Hoja2!$D$8,Hoja2!$B$8)/100</f>
        <v>1225.9000000000001</v>
      </c>
      <c r="H2471" s="5">
        <f>MID(Q2471,Hoja2!$D$9,Hoja2!$B$9)/100</f>
        <v>10912.76</v>
      </c>
      <c r="I2471" s="5">
        <f>MID(Q2471,Hoja2!$D$10,Hoja2!$B$10)/100</f>
        <v>12138.66</v>
      </c>
      <c r="J2471" s="5">
        <f>MID(Q2471,Hoja2!$D$11,Hoja2!$B$11)/100</f>
        <v>1964.3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10174.36</v>
      </c>
      <c r="N2471" s="5" t="str">
        <f>MID(Q2471,Hoja2!$D$15,Hoja2!$B$15)</f>
        <v>290409</v>
      </c>
      <c r="O2471" s="5" t="str">
        <f>MID(Q2471,Hoja2!$D$16,Hoja2!$B$16)</f>
        <v>27293843096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CEJAS MONICA BEATRIZ     </v>
      </c>
      <c r="B2472" s="5" t="str">
        <f>MID(Q2472,Hoja2!$D$3,Hoja2!$B$3)</f>
        <v>23042673</v>
      </c>
      <c r="C2472" s="5" t="str">
        <f>MID(Q2472,Hoja2!$D$4,Hoja2!$B$4)</f>
        <v>38226</v>
      </c>
      <c r="D2472" s="5" t="str">
        <f>MID(Q2472,Hoja2!$D$5,Hoja2!$B$5)</f>
        <v>07963</v>
      </c>
      <c r="E2472" s="5" t="str">
        <f>MID(Q2472,Hoja2!$D$6,Hoja2!$B$6)</f>
        <v>38749714</v>
      </c>
      <c r="F2472" s="5" t="str">
        <f>MID(Q2472,Hoja2!$D$7,Hoja2!$B$7)</f>
        <v>060098</v>
      </c>
      <c r="G2472" s="5">
        <f>MID(Q2472,Hoja2!$D$8,Hoja2!$B$8)/100</f>
        <v>2378.31</v>
      </c>
      <c r="H2472" s="5">
        <f>MID(Q2472,Hoja2!$D$9,Hoja2!$B$9)/100</f>
        <v>15477.32</v>
      </c>
      <c r="I2472" s="5">
        <f>MID(Q2472,Hoja2!$D$10,Hoja2!$B$10)/100</f>
        <v>17855.63</v>
      </c>
      <c r="J2472" s="5">
        <f>MID(Q2472,Hoja2!$D$11,Hoja2!$B$11)/100</f>
        <v>2785.92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15069.71</v>
      </c>
      <c r="N2472" s="5" t="str">
        <f>MID(Q2472,Hoja2!$D$15,Hoja2!$B$15)</f>
        <v>121100</v>
      </c>
      <c r="O2472" s="5" t="str">
        <f>MID(Q2472,Hoja2!$D$16,Hoja2!$B$16)</f>
        <v>27230426738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CORDOBA MARIA ANTONIA    </v>
      </c>
      <c r="B2473" s="5" t="str">
        <f>MID(Q2473,Hoja2!$D$3,Hoja2!$B$3)</f>
        <v>23733674</v>
      </c>
      <c r="C2473" s="5" t="str">
        <f>MID(Q2473,Hoja2!$D$4,Hoja2!$B$4)</f>
        <v>38226</v>
      </c>
      <c r="D2473" s="5" t="str">
        <f>MID(Q2473,Hoja2!$D$5,Hoja2!$B$5)</f>
        <v>08452</v>
      </c>
      <c r="E2473" s="5" t="str">
        <f>MID(Q2473,Hoja2!$D$6,Hoja2!$B$6)</f>
        <v>38749751</v>
      </c>
      <c r="F2473" s="5" t="str">
        <f>MID(Q2473,Hoja2!$D$7,Hoja2!$B$7)</f>
        <v>060098</v>
      </c>
      <c r="G2473" s="5">
        <f>MID(Q2473,Hoja2!$D$8,Hoja2!$B$8)/100</f>
        <v>2343.66</v>
      </c>
      <c r="H2473" s="5">
        <f>MID(Q2473,Hoja2!$D$9,Hoja2!$B$9)/100</f>
        <v>14970.17</v>
      </c>
      <c r="I2473" s="5">
        <f>MID(Q2473,Hoja2!$D$10,Hoja2!$B$10)/100</f>
        <v>17313.830000000002</v>
      </c>
      <c r="J2473" s="5">
        <f>MID(Q2473,Hoja2!$D$11,Hoja2!$B$11)/100</f>
        <v>2844.33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14469.5</v>
      </c>
      <c r="N2473" s="5" t="str">
        <f>MID(Q2473,Hoja2!$D$15,Hoja2!$B$15)</f>
        <v>210408</v>
      </c>
      <c r="O2473" s="5" t="str">
        <f>MID(Q2473,Hoja2!$D$16,Hoja2!$B$16)</f>
        <v>27237336742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ALBORNOZ ABEL ROLANDO    </v>
      </c>
      <c r="B2474" s="5" t="str">
        <f>MID(Q2474,Hoja2!$D$3,Hoja2!$B$3)</f>
        <v>26660929</v>
      </c>
      <c r="C2474" s="5" t="str">
        <f>MID(Q2474,Hoja2!$D$4,Hoja2!$B$4)</f>
        <v>38226</v>
      </c>
      <c r="D2474" s="5" t="str">
        <f>MID(Q2474,Hoja2!$D$5,Hoja2!$B$5)</f>
        <v>07576</v>
      </c>
      <c r="E2474" s="5" t="str">
        <f>MID(Q2474,Hoja2!$D$6,Hoja2!$B$6)</f>
        <v>38749861</v>
      </c>
      <c r="F2474" s="5" t="str">
        <f>MID(Q2474,Hoja2!$D$7,Hoja2!$B$7)</f>
        <v>060098</v>
      </c>
      <c r="G2474" s="5">
        <f>MID(Q2474,Hoja2!$D$8,Hoja2!$B$8)/100</f>
        <v>1537.69</v>
      </c>
      <c r="H2474" s="5">
        <f>MID(Q2474,Hoja2!$D$9,Hoja2!$B$9)/100</f>
        <v>15477.32</v>
      </c>
      <c r="I2474" s="5">
        <f>MID(Q2474,Hoja2!$D$10,Hoja2!$B$10)/100</f>
        <v>17015.009999999998</v>
      </c>
      <c r="J2474" s="5">
        <f>MID(Q2474,Hoja2!$D$11,Hoja2!$B$11)/100</f>
        <v>2785.92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14229.09</v>
      </c>
      <c r="N2474" s="5" t="str">
        <f>MID(Q2474,Hoja2!$D$15,Hoja2!$B$15)</f>
        <v>170806</v>
      </c>
      <c r="O2474" s="5" t="str">
        <f>MID(Q2474,Hoja2!$D$16,Hoja2!$B$16)</f>
        <v>23266609299</v>
      </c>
      <c r="P2474" s="5" t="str">
        <f>MID(Q2474,Hoja2!$D$17,Hoja2!$B$17)</f>
        <v>V</v>
      </c>
      <c r="Q2474" t="s">
        <v>2497</v>
      </c>
    </row>
    <row r="2475" spans="1:17" x14ac:dyDescent="0.25">
      <c r="A2475" s="5" t="str">
        <f>MID(Q2475,Hoja2!$D$2,Hoja2!$F$2)</f>
        <v xml:space="preserve">TREJO MYRIAN AZUCENA     </v>
      </c>
      <c r="B2475" s="5" t="str">
        <f>MID(Q2475,Hoja2!$D$3,Hoja2!$B$3)</f>
        <v>17676959</v>
      </c>
      <c r="C2475" s="5" t="str">
        <f>MID(Q2475,Hoja2!$D$4,Hoja2!$B$4)</f>
        <v>38226</v>
      </c>
      <c r="D2475" s="5" t="str">
        <f>MID(Q2475,Hoja2!$D$5,Hoja2!$B$5)</f>
        <v>07657</v>
      </c>
      <c r="E2475" s="5" t="str">
        <f>MID(Q2475,Hoja2!$D$6,Hoja2!$B$6)</f>
        <v>38749905</v>
      </c>
      <c r="F2475" s="5" t="str">
        <f>MID(Q2475,Hoja2!$D$7,Hoja2!$B$7)</f>
        <v>060098</v>
      </c>
      <c r="G2475" s="5">
        <f>MID(Q2475,Hoja2!$D$8,Hoja2!$B$8)/100</f>
        <v>1260.54</v>
      </c>
      <c r="H2475" s="5">
        <f>MID(Q2475,Hoja2!$D$9,Hoja2!$B$9)/100</f>
        <v>11420.5</v>
      </c>
      <c r="I2475" s="5">
        <f>MID(Q2475,Hoja2!$D$10,Hoja2!$B$10)/100</f>
        <v>12681.04</v>
      </c>
      <c r="J2475" s="5">
        <f>MID(Q2475,Hoja2!$D$11,Hoja2!$B$11)/100</f>
        <v>2055.6999999999998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10625.34</v>
      </c>
      <c r="N2475" s="5" t="str">
        <f>MID(Q2475,Hoja2!$D$15,Hoja2!$B$15)</f>
        <v>220905</v>
      </c>
      <c r="O2475" s="5" t="str">
        <f>MID(Q2475,Hoja2!$D$16,Hoja2!$B$16)</f>
        <v>27176769594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SANDOVAL NORA SUSANA     </v>
      </c>
      <c r="B2476" s="5" t="str">
        <f>MID(Q2476,Hoja2!$D$3,Hoja2!$B$3)</f>
        <v>18062577</v>
      </c>
      <c r="C2476" s="5" t="str">
        <f>MID(Q2476,Hoja2!$D$4,Hoja2!$B$4)</f>
        <v>38226</v>
      </c>
      <c r="D2476" s="5" t="str">
        <f>MID(Q2476,Hoja2!$D$5,Hoja2!$B$5)</f>
        <v>07553</v>
      </c>
      <c r="E2476" s="5" t="str">
        <f>MID(Q2476,Hoja2!$D$6,Hoja2!$B$6)</f>
        <v>38750265</v>
      </c>
      <c r="F2476" s="5" t="str">
        <f>MID(Q2476,Hoja2!$D$7,Hoja2!$B$7)</f>
        <v>060098</v>
      </c>
      <c r="G2476" s="5">
        <f>MID(Q2476,Hoja2!$D$8,Hoja2!$B$8)/100</f>
        <v>1401.03</v>
      </c>
      <c r="H2476" s="5">
        <f>MID(Q2476,Hoja2!$D$9,Hoja2!$B$9)/100</f>
        <v>13448.65</v>
      </c>
      <c r="I2476" s="5">
        <f>MID(Q2476,Hoja2!$D$10,Hoja2!$B$10)/100</f>
        <v>14849.68</v>
      </c>
      <c r="J2476" s="5">
        <f>MID(Q2476,Hoja2!$D$11,Hoja2!$B$11)/100</f>
        <v>2420.75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12428.93</v>
      </c>
      <c r="N2476" s="5" t="str">
        <f>MID(Q2476,Hoja2!$D$15,Hoja2!$B$15)</f>
        <v>011106</v>
      </c>
      <c r="O2476" s="5" t="str">
        <f>MID(Q2476,Hoja2!$D$16,Hoja2!$B$16)</f>
        <v>27180625777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RUIZ CESAR DAVID         </v>
      </c>
      <c r="B2477" s="5" t="str">
        <f>MID(Q2477,Hoja2!$D$3,Hoja2!$B$3)</f>
        <v>29342288</v>
      </c>
      <c r="C2477" s="5" t="str">
        <f>MID(Q2477,Hoja2!$D$4,Hoja2!$B$4)</f>
        <v>38226</v>
      </c>
      <c r="D2477" s="5" t="str">
        <f>MID(Q2477,Hoja2!$D$5,Hoja2!$B$5)</f>
        <v>08146</v>
      </c>
      <c r="E2477" s="5" t="str">
        <f>MID(Q2477,Hoja2!$D$6,Hoja2!$B$6)</f>
        <v>38750435</v>
      </c>
      <c r="F2477" s="5" t="str">
        <f>MID(Q2477,Hoja2!$D$7,Hoja2!$B$7)</f>
        <v>060098</v>
      </c>
      <c r="G2477" s="5">
        <f>MID(Q2477,Hoja2!$D$8,Hoja2!$B$8)/100</f>
        <v>2031.88</v>
      </c>
      <c r="H2477" s="5">
        <f>MID(Q2477,Hoja2!$D$9,Hoja2!$B$9)/100</f>
        <v>10405.59</v>
      </c>
      <c r="I2477" s="5">
        <f>MID(Q2477,Hoja2!$D$10,Hoja2!$B$10)/100</f>
        <v>12437.47</v>
      </c>
      <c r="J2477" s="5">
        <f>MID(Q2477,Hoja2!$D$11,Hoja2!$B$11)/100</f>
        <v>1873.01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10564.46</v>
      </c>
      <c r="N2477" s="5" t="str">
        <f>MID(Q2477,Hoja2!$D$15,Hoja2!$B$15)</f>
        <v>250310</v>
      </c>
      <c r="O2477" s="5" t="str">
        <f>MID(Q2477,Hoja2!$D$16,Hoja2!$B$16)</f>
        <v>20293422886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>SANDOVAL HUMBERTO OSVALDO</v>
      </c>
      <c r="B2478" s="5" t="str">
        <f>MID(Q2478,Hoja2!$D$3,Hoja2!$B$3)</f>
        <v>25880807</v>
      </c>
      <c r="C2478" s="5" t="str">
        <f>MID(Q2478,Hoja2!$D$4,Hoja2!$B$4)</f>
        <v>38547</v>
      </c>
      <c r="D2478" s="5" t="str">
        <f>MID(Q2478,Hoja2!$D$5,Hoja2!$B$5)</f>
        <v>01363</v>
      </c>
      <c r="E2478" s="5" t="str">
        <f>MID(Q2478,Hoja2!$D$6,Hoja2!$B$6)</f>
        <v>38750582</v>
      </c>
      <c r="F2478" s="5" t="str">
        <f>MID(Q2478,Hoja2!$D$7,Hoja2!$B$7)</f>
        <v>060098</v>
      </c>
      <c r="G2478" s="5">
        <f>MID(Q2478,Hoja2!$D$8,Hoja2!$B$8)/100</f>
        <v>2239.73</v>
      </c>
      <c r="H2478" s="5">
        <f>MID(Q2478,Hoja2!$D$9,Hoja2!$B$9)/100</f>
        <v>13449.46</v>
      </c>
      <c r="I2478" s="5">
        <f>MID(Q2478,Hoja2!$D$10,Hoja2!$B$10)/100</f>
        <v>15689.19</v>
      </c>
      <c r="J2478" s="5">
        <f>MID(Q2478,Hoja2!$D$11,Hoja2!$B$11)/100</f>
        <v>2555.39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13133.8</v>
      </c>
      <c r="N2478" s="5" t="str">
        <f>MID(Q2478,Hoja2!$D$15,Hoja2!$B$15)</f>
        <v>170407</v>
      </c>
      <c r="O2478" s="5" t="str">
        <f>MID(Q2478,Hoja2!$D$16,Hoja2!$B$16)</f>
        <v>20258808070</v>
      </c>
      <c r="P2478" s="5" t="str">
        <f>MID(Q2478,Hoja2!$D$17,Hoja2!$B$17)</f>
        <v>V</v>
      </c>
      <c r="Q2478" t="s">
        <v>2501</v>
      </c>
    </row>
    <row r="2479" spans="1:17" x14ac:dyDescent="0.25">
      <c r="A2479" s="5" t="str">
        <f>MID(Q2479,Hoja2!$D$2,Hoja2!$F$2)</f>
        <v xml:space="preserve">GAMARRA SILVINA PATRICIA </v>
      </c>
      <c r="B2479" s="5" t="str">
        <f>MID(Q2479,Hoja2!$D$3,Hoja2!$B$3)</f>
        <v>29860733</v>
      </c>
      <c r="C2479" s="5" t="str">
        <f>MID(Q2479,Hoja2!$D$4,Hoja2!$B$4)</f>
        <v>38226</v>
      </c>
      <c r="D2479" s="5" t="str">
        <f>MID(Q2479,Hoja2!$D$5,Hoja2!$B$5)</f>
        <v>07754</v>
      </c>
      <c r="E2479" s="5" t="str">
        <f>MID(Q2479,Hoja2!$D$6,Hoja2!$B$6)</f>
        <v>38750752</v>
      </c>
      <c r="F2479" s="5" t="str">
        <f>MID(Q2479,Hoja2!$D$7,Hoja2!$B$7)</f>
        <v>060098</v>
      </c>
      <c r="G2479" s="5">
        <f>MID(Q2479,Hoja2!$D$8,Hoja2!$B$8)/100</f>
        <v>2135.81</v>
      </c>
      <c r="H2479" s="5">
        <f>MID(Q2479,Hoja2!$D$9,Hoja2!$B$9)/100</f>
        <v>11927.11</v>
      </c>
      <c r="I2479" s="5">
        <f>MID(Q2479,Hoja2!$D$10,Hoja2!$B$10)/100</f>
        <v>14062.92</v>
      </c>
      <c r="J2479" s="5">
        <f>MID(Q2479,Hoja2!$D$11,Hoja2!$B$11)/100</f>
        <v>2385.42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11677.5</v>
      </c>
      <c r="N2479" s="5" t="str">
        <f>MID(Q2479,Hoja2!$D$15,Hoja2!$B$15)</f>
        <v>040608</v>
      </c>
      <c r="O2479" s="5" t="str">
        <f>MID(Q2479,Hoja2!$D$16,Hoja2!$B$16)</f>
        <v>27298607331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CHEIN VALERIA DEL VALLE  </v>
      </c>
      <c r="B2480" s="5" t="str">
        <f>MID(Q2480,Hoja2!$D$3,Hoja2!$B$3)</f>
        <v>27908605</v>
      </c>
      <c r="C2480" s="5" t="str">
        <f>MID(Q2480,Hoja2!$D$4,Hoja2!$B$4)</f>
        <v>38354</v>
      </c>
      <c r="D2480" s="5" t="str">
        <f>MID(Q2480,Hoja2!$D$5,Hoja2!$B$5)</f>
        <v>07754</v>
      </c>
      <c r="E2480" s="5" t="str">
        <f>MID(Q2480,Hoja2!$D$6,Hoja2!$B$6)</f>
        <v>38750833</v>
      </c>
      <c r="F2480" s="5" t="str">
        <f>MID(Q2480,Hoja2!$D$7,Hoja2!$B$7)</f>
        <v>060098</v>
      </c>
      <c r="G2480" s="5">
        <f>MID(Q2480,Hoja2!$D$8,Hoja2!$B$8)/100</f>
        <v>2101.16</v>
      </c>
      <c r="H2480" s="5">
        <f>MID(Q2480,Hoja2!$D$9,Hoja2!$B$9)/100</f>
        <v>11419.94</v>
      </c>
      <c r="I2480" s="5">
        <f>MID(Q2480,Hoja2!$D$10,Hoja2!$B$10)/100</f>
        <v>13521.1</v>
      </c>
      <c r="J2480" s="5">
        <f>MID(Q2480,Hoja2!$D$11,Hoja2!$B$11)/100</f>
        <v>2055.59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11465.51</v>
      </c>
      <c r="N2480" s="5" t="str">
        <f>MID(Q2480,Hoja2!$D$15,Hoja2!$B$15)</f>
        <v>310310</v>
      </c>
      <c r="O2480" s="5" t="str">
        <f>MID(Q2480,Hoja2!$D$16,Hoja2!$B$16)</f>
        <v>27279086053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MANSILLA LORENA VANESA   </v>
      </c>
      <c r="B2481" s="5" t="str">
        <f>MID(Q2481,Hoja2!$D$3,Hoja2!$B$3)</f>
        <v>30355650</v>
      </c>
      <c r="C2481" s="5" t="str">
        <f>MID(Q2481,Hoja2!$D$4,Hoja2!$B$4)</f>
        <v>38226</v>
      </c>
      <c r="D2481" s="5" t="str">
        <f>MID(Q2481,Hoja2!$D$5,Hoja2!$B$5)</f>
        <v>07642</v>
      </c>
      <c r="E2481" s="5" t="str">
        <f>MID(Q2481,Hoja2!$D$6,Hoja2!$B$6)</f>
        <v>38750875</v>
      </c>
      <c r="F2481" s="5" t="str">
        <f>MID(Q2481,Hoja2!$D$7,Hoja2!$B$7)</f>
        <v>060098</v>
      </c>
      <c r="G2481" s="5">
        <f>MID(Q2481,Hoja2!$D$8,Hoja2!$B$8)/100</f>
        <v>1225.9000000000001</v>
      </c>
      <c r="H2481" s="5">
        <f>MID(Q2481,Hoja2!$D$9,Hoja2!$B$9)/100</f>
        <v>10912.76</v>
      </c>
      <c r="I2481" s="5">
        <f>MID(Q2481,Hoja2!$D$10,Hoja2!$B$10)/100</f>
        <v>12138.66</v>
      </c>
      <c r="J2481" s="5">
        <f>MID(Q2481,Hoja2!$D$11,Hoja2!$B$11)/100</f>
        <v>1964.3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10174.36</v>
      </c>
      <c r="N2481" s="5" t="str">
        <f>MID(Q2481,Hoja2!$D$15,Hoja2!$B$15)</f>
        <v>251108</v>
      </c>
      <c r="O2481" s="5" t="str">
        <f>MID(Q2481,Hoja2!$D$16,Hoja2!$B$16)</f>
        <v>27303556503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AGUERO ALICIA FABIANA    </v>
      </c>
      <c r="B2482" s="5" t="str">
        <f>MID(Q2482,Hoja2!$D$3,Hoja2!$B$3)</f>
        <v>28048988</v>
      </c>
      <c r="C2482" s="5" t="str">
        <f>MID(Q2482,Hoja2!$D$4,Hoja2!$B$4)</f>
        <v>38226</v>
      </c>
      <c r="D2482" s="5" t="str">
        <f>MID(Q2482,Hoja2!$D$5,Hoja2!$B$5)</f>
        <v>07642</v>
      </c>
      <c r="E2482" s="5" t="str">
        <f>MID(Q2482,Hoja2!$D$6,Hoja2!$B$6)</f>
        <v>38751033</v>
      </c>
      <c r="F2482" s="5" t="str">
        <f>MID(Q2482,Hoja2!$D$7,Hoja2!$B$7)</f>
        <v>060098</v>
      </c>
      <c r="G2482" s="5">
        <f>MID(Q2482,Hoja2!$D$8,Hoja2!$B$8)/100</f>
        <v>1225.9000000000001</v>
      </c>
      <c r="H2482" s="5">
        <f>MID(Q2482,Hoja2!$D$9,Hoja2!$B$9)/100</f>
        <v>9742.76</v>
      </c>
      <c r="I2482" s="5">
        <f>MID(Q2482,Hoja2!$D$10,Hoja2!$B$10)/100</f>
        <v>10968.66</v>
      </c>
      <c r="J2482" s="5">
        <f>MID(Q2482,Hoja2!$D$11,Hoja2!$B$11)/100</f>
        <v>1753.7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9214.9599999999991</v>
      </c>
      <c r="N2482" s="5" t="str">
        <f>MID(Q2482,Hoja2!$D$15,Hoja2!$B$15)</f>
        <v>160309</v>
      </c>
      <c r="O2482" s="5" t="str">
        <f>MID(Q2482,Hoja2!$D$16,Hoja2!$B$16)</f>
        <v>27280489889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MU¥OZ STELLA MARIS       </v>
      </c>
      <c r="B2483" s="5" t="str">
        <f>MID(Q2483,Hoja2!$D$3,Hoja2!$B$3)</f>
        <v>22208744</v>
      </c>
      <c r="C2483" s="5" t="str">
        <f>MID(Q2483,Hoja2!$D$4,Hoja2!$B$4)</f>
        <v>38226</v>
      </c>
      <c r="D2483" s="5" t="str">
        <f>MID(Q2483,Hoja2!$D$5,Hoja2!$B$5)</f>
        <v>08637</v>
      </c>
      <c r="E2483" s="5" t="str">
        <f>MID(Q2483,Hoja2!$D$6,Hoja2!$B$6)</f>
        <v>38751075</v>
      </c>
      <c r="F2483" s="5" t="str">
        <f>MID(Q2483,Hoja2!$D$7,Hoja2!$B$7)</f>
        <v>060098</v>
      </c>
      <c r="G2483" s="5">
        <f>MID(Q2483,Hoja2!$D$8,Hoja2!$B$8)/100</f>
        <v>2205.09</v>
      </c>
      <c r="H2483" s="5">
        <f>MID(Q2483,Hoja2!$D$9,Hoja2!$B$9)/100</f>
        <v>12941.45</v>
      </c>
      <c r="I2483" s="5">
        <f>MID(Q2483,Hoja2!$D$10,Hoja2!$B$10)/100</f>
        <v>15146.54</v>
      </c>
      <c r="J2483" s="5">
        <f>MID(Q2483,Hoja2!$D$11,Hoja2!$B$11)/100</f>
        <v>2329.46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12817.08</v>
      </c>
      <c r="N2483" s="5" t="str">
        <f>MID(Q2483,Hoja2!$D$15,Hoja2!$B$15)</f>
        <v>141008</v>
      </c>
      <c r="O2483" s="5" t="str">
        <f>MID(Q2483,Hoja2!$D$16,Hoja2!$B$16)</f>
        <v>27222087444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>HERRERA CLAUDIA EVANGELIN</v>
      </c>
      <c r="B2484" s="5" t="str">
        <f>MID(Q2484,Hoja2!$D$3,Hoja2!$B$3)</f>
        <v>21791989</v>
      </c>
      <c r="C2484" s="5" t="str">
        <f>MID(Q2484,Hoja2!$D$4,Hoja2!$B$4)</f>
        <v>38176</v>
      </c>
      <c r="D2484" s="5" t="str">
        <f>MID(Q2484,Hoja2!$D$5,Hoja2!$B$5)</f>
        <v>01556</v>
      </c>
      <c r="E2484" s="5" t="str">
        <f>MID(Q2484,Hoja2!$D$6,Hoja2!$B$6)</f>
        <v>38751253</v>
      </c>
      <c r="F2484" s="5" t="str">
        <f>MID(Q2484,Hoja2!$D$7,Hoja2!$B$7)</f>
        <v>060098</v>
      </c>
      <c r="G2484" s="5">
        <f>MID(Q2484,Hoja2!$D$8,Hoja2!$B$8)/100</f>
        <v>2066.52</v>
      </c>
      <c r="H2484" s="5">
        <f>MID(Q2484,Hoja2!$D$9,Hoja2!$B$9)/100</f>
        <v>10912.76</v>
      </c>
      <c r="I2484" s="5">
        <f>MID(Q2484,Hoja2!$D$10,Hoja2!$B$10)/100</f>
        <v>12979.28</v>
      </c>
      <c r="J2484" s="5">
        <f>MID(Q2484,Hoja2!$D$11,Hoja2!$B$11)/100</f>
        <v>1964.3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11014.98</v>
      </c>
      <c r="N2484" s="5" t="str">
        <f>MID(Q2484,Hoja2!$D$15,Hoja2!$B$15)</f>
        <v>040608</v>
      </c>
      <c r="O2484" s="5" t="str">
        <f>MID(Q2484,Hoja2!$D$16,Hoja2!$B$16)</f>
        <v>23217919894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DIAZ OLGA MARIELA        </v>
      </c>
      <c r="B2485" s="5" t="str">
        <f>MID(Q2485,Hoja2!$D$3,Hoja2!$B$3)</f>
        <v>26975689</v>
      </c>
      <c r="C2485" s="5" t="str">
        <f>MID(Q2485,Hoja2!$D$4,Hoja2!$B$4)</f>
        <v>38226</v>
      </c>
      <c r="D2485" s="5" t="str">
        <f>MID(Q2485,Hoja2!$D$5,Hoja2!$B$5)</f>
        <v>07514</v>
      </c>
      <c r="E2485" s="5" t="str">
        <f>MID(Q2485,Hoja2!$D$6,Hoja2!$B$6)</f>
        <v>38751355</v>
      </c>
      <c r="F2485" s="5" t="str">
        <f>MID(Q2485,Hoja2!$D$7,Hoja2!$B$7)</f>
        <v>060098</v>
      </c>
      <c r="G2485" s="5">
        <f>MID(Q2485,Hoja2!$D$8,Hoja2!$B$8)/100</f>
        <v>2066.52</v>
      </c>
      <c r="H2485" s="5">
        <f>MID(Q2485,Hoja2!$D$9,Hoja2!$B$9)/100</f>
        <v>10912.76</v>
      </c>
      <c r="I2485" s="5">
        <f>MID(Q2485,Hoja2!$D$10,Hoja2!$B$10)/100</f>
        <v>12979.28</v>
      </c>
      <c r="J2485" s="5">
        <f>MID(Q2485,Hoja2!$D$11,Hoja2!$B$11)/100</f>
        <v>1964.3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11014.98</v>
      </c>
      <c r="N2485" s="5" t="str">
        <f>MID(Q2485,Hoja2!$D$15,Hoja2!$B$15)</f>
        <v>050608</v>
      </c>
      <c r="O2485" s="5" t="str">
        <f>MID(Q2485,Hoja2!$D$16,Hoja2!$B$16)</f>
        <v>27269756891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ACOSTA LORENA ISABEL     </v>
      </c>
      <c r="B2486" s="5" t="str">
        <f>MID(Q2486,Hoja2!$D$3,Hoja2!$B$3)</f>
        <v>25665651</v>
      </c>
      <c r="C2486" s="5" t="str">
        <f>MID(Q2486,Hoja2!$D$4,Hoja2!$B$4)</f>
        <v>38226</v>
      </c>
      <c r="D2486" s="5" t="str">
        <f>MID(Q2486,Hoja2!$D$5,Hoja2!$B$5)</f>
        <v>07986</v>
      </c>
      <c r="E2486" s="5" t="str">
        <f>MID(Q2486,Hoja2!$D$6,Hoja2!$B$6)</f>
        <v>38751423</v>
      </c>
      <c r="F2486" s="5" t="str">
        <f>MID(Q2486,Hoja2!$D$7,Hoja2!$B$7)</f>
        <v>060098</v>
      </c>
      <c r="G2486" s="5">
        <f>MID(Q2486,Hoja2!$D$8,Hoja2!$B$8)/100</f>
        <v>2205.09</v>
      </c>
      <c r="H2486" s="5">
        <f>MID(Q2486,Hoja2!$D$9,Hoja2!$B$9)/100</f>
        <v>12941.45</v>
      </c>
      <c r="I2486" s="5">
        <f>MID(Q2486,Hoja2!$D$10,Hoja2!$B$10)/100</f>
        <v>15146.54</v>
      </c>
      <c r="J2486" s="5">
        <f>MID(Q2486,Hoja2!$D$11,Hoja2!$B$11)/100</f>
        <v>2329.46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12817.08</v>
      </c>
      <c r="N2486" s="5" t="str">
        <f>MID(Q2486,Hoja2!$D$15,Hoja2!$B$15)</f>
        <v>220509</v>
      </c>
      <c r="O2486" s="5" t="str">
        <f>MID(Q2486,Hoja2!$D$16,Hoja2!$B$16)</f>
        <v>27256656510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ERRASTI JULIO NICOLAS    </v>
      </c>
      <c r="B2487" s="5" t="str">
        <f>MID(Q2487,Hoja2!$D$3,Hoja2!$B$3)</f>
        <v>25408122</v>
      </c>
      <c r="C2487" s="5" t="str">
        <f>MID(Q2487,Hoja2!$D$4,Hoja2!$B$4)</f>
        <v>38354</v>
      </c>
      <c r="D2487" s="5" t="str">
        <f>MID(Q2487,Hoja2!$D$5,Hoja2!$B$5)</f>
        <v>08332</v>
      </c>
      <c r="E2487" s="5" t="str">
        <f>MID(Q2487,Hoja2!$D$6,Hoja2!$B$6)</f>
        <v>38751622</v>
      </c>
      <c r="F2487" s="5" t="str">
        <f>MID(Q2487,Hoja2!$D$7,Hoja2!$B$7)</f>
        <v>060098</v>
      </c>
      <c r="G2487" s="5">
        <f>MID(Q2487,Hoja2!$D$8,Hoja2!$B$8)/100</f>
        <v>1401.03</v>
      </c>
      <c r="H2487" s="5">
        <f>MID(Q2487,Hoja2!$D$9,Hoja2!$B$9)/100</f>
        <v>15477.32</v>
      </c>
      <c r="I2487" s="5">
        <f>MID(Q2487,Hoja2!$D$10,Hoja2!$B$10)/100</f>
        <v>16878.349999999999</v>
      </c>
      <c r="J2487" s="5">
        <f>MID(Q2487,Hoja2!$D$11,Hoja2!$B$11)/100</f>
        <v>2785.92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14092.43</v>
      </c>
      <c r="N2487" s="5" t="str">
        <f>MID(Q2487,Hoja2!$D$15,Hoja2!$B$15)</f>
        <v>200208</v>
      </c>
      <c r="O2487" s="5" t="str">
        <f>MID(Q2487,Hoja2!$D$16,Hoja2!$B$16)</f>
        <v>20254081222</v>
      </c>
      <c r="P2487" s="5" t="str">
        <f>MID(Q2487,Hoja2!$D$17,Hoja2!$B$17)</f>
        <v>V</v>
      </c>
      <c r="Q2487" t="s">
        <v>2510</v>
      </c>
    </row>
    <row r="2488" spans="1:17" x14ac:dyDescent="0.25">
      <c r="A2488" s="5" t="str">
        <f>MID(Q2488,Hoja2!$D$2,Hoja2!$F$2)</f>
        <v xml:space="preserve">SORIA MARIA ALEJANDRA    </v>
      </c>
      <c r="B2488" s="5" t="str">
        <f>MID(Q2488,Hoja2!$D$3,Hoja2!$B$3)</f>
        <v>23693066</v>
      </c>
      <c r="C2488" s="5" t="str">
        <f>MID(Q2488,Hoja2!$D$4,Hoja2!$B$4)</f>
        <v>38594</v>
      </c>
      <c r="D2488" s="5" t="str">
        <f>MID(Q2488,Hoja2!$D$5,Hoja2!$B$5)</f>
        <v>08243</v>
      </c>
      <c r="E2488" s="5" t="str">
        <f>MID(Q2488,Hoja2!$D$6,Hoja2!$B$6)</f>
        <v>38751774</v>
      </c>
      <c r="F2488" s="5" t="str">
        <f>MID(Q2488,Hoja2!$D$7,Hoja2!$B$7)</f>
        <v>060098</v>
      </c>
      <c r="G2488" s="5">
        <f>MID(Q2488,Hoja2!$D$8,Hoja2!$B$8)/100</f>
        <v>1225.9000000000001</v>
      </c>
      <c r="H2488" s="5">
        <f>MID(Q2488,Hoja2!$D$9,Hoja2!$B$9)/100</f>
        <v>10912.76</v>
      </c>
      <c r="I2488" s="5">
        <f>MID(Q2488,Hoja2!$D$10,Hoja2!$B$10)/100</f>
        <v>12138.66</v>
      </c>
      <c r="J2488" s="5">
        <f>MID(Q2488,Hoja2!$D$11,Hoja2!$B$11)/100</f>
        <v>2182.56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9956.1</v>
      </c>
      <c r="N2488" s="5" t="str">
        <f>MID(Q2488,Hoja2!$D$15,Hoja2!$B$15)</f>
        <v>200908</v>
      </c>
      <c r="O2488" s="5" t="str">
        <f>MID(Q2488,Hoja2!$D$16,Hoja2!$B$16)</f>
        <v>27236930667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DIAZ RICARDO JAVIER      </v>
      </c>
      <c r="B2489" s="5" t="str">
        <f>MID(Q2489,Hoja2!$D$3,Hoja2!$B$3)</f>
        <v>24578509</v>
      </c>
      <c r="C2489" s="5" t="str">
        <f>MID(Q2489,Hoja2!$D$4,Hoja2!$B$4)</f>
        <v>38226</v>
      </c>
      <c r="D2489" s="5" t="str">
        <f>MID(Q2489,Hoja2!$D$5,Hoja2!$B$5)</f>
        <v>08371</v>
      </c>
      <c r="E2489" s="5" t="str">
        <f>MID(Q2489,Hoja2!$D$6,Hoja2!$B$6)</f>
        <v>38751952</v>
      </c>
      <c r="F2489" s="5" t="str">
        <f>MID(Q2489,Hoja2!$D$7,Hoja2!$B$7)</f>
        <v>060098</v>
      </c>
      <c r="G2489" s="5">
        <f>MID(Q2489,Hoja2!$D$8,Hoja2!$B$8)/100</f>
        <v>1329.83</v>
      </c>
      <c r="H2489" s="5">
        <f>MID(Q2489,Hoja2!$D$9,Hoja2!$B$9)/100</f>
        <v>12434.3</v>
      </c>
      <c r="I2489" s="5">
        <f>MID(Q2489,Hoja2!$D$10,Hoja2!$B$10)/100</f>
        <v>13764.13</v>
      </c>
      <c r="J2489" s="5">
        <f>MID(Q2489,Hoja2!$D$11,Hoja2!$B$11)/100</f>
        <v>2238.1799999999998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11525.95</v>
      </c>
      <c r="N2489" s="5" t="str">
        <f>MID(Q2489,Hoja2!$D$15,Hoja2!$B$15)</f>
        <v>180407</v>
      </c>
      <c r="O2489" s="5" t="str">
        <f>MID(Q2489,Hoja2!$D$16,Hoja2!$B$16)</f>
        <v>20245785098</v>
      </c>
      <c r="P2489" s="5" t="str">
        <f>MID(Q2489,Hoja2!$D$17,Hoja2!$B$17)</f>
        <v>V</v>
      </c>
      <c r="Q2489" t="s">
        <v>2512</v>
      </c>
    </row>
    <row r="2490" spans="1:17" x14ac:dyDescent="0.25">
      <c r="A2490" s="5" t="str">
        <f>MID(Q2490,Hoja2!$D$2,Hoja2!$F$2)</f>
        <v xml:space="preserve">DIAZ RAMONA MARIELA      </v>
      </c>
      <c r="B2490" s="5" t="str">
        <f>MID(Q2490,Hoja2!$D$3,Hoja2!$B$3)</f>
        <v>22211886</v>
      </c>
      <c r="C2490" s="5" t="str">
        <f>MID(Q2490,Hoja2!$D$4,Hoja2!$B$4)</f>
        <v>38226</v>
      </c>
      <c r="D2490" s="5" t="str">
        <f>MID(Q2490,Hoja2!$D$5,Hoja2!$B$5)</f>
        <v>08371</v>
      </c>
      <c r="E2490" s="5" t="str">
        <f>MID(Q2490,Hoja2!$D$6,Hoja2!$B$6)</f>
        <v>38752055</v>
      </c>
      <c r="F2490" s="5" t="str">
        <f>MID(Q2490,Hoja2!$D$7,Hoja2!$B$7)</f>
        <v>060098</v>
      </c>
      <c r="G2490" s="5">
        <f>MID(Q2490,Hoja2!$D$8,Hoja2!$B$8)/100</f>
        <v>2170.4499999999998</v>
      </c>
      <c r="H2490" s="5">
        <f>MID(Q2490,Hoja2!$D$9,Hoja2!$B$9)/100</f>
        <v>12435.48</v>
      </c>
      <c r="I2490" s="5">
        <f>MID(Q2490,Hoja2!$D$10,Hoja2!$B$10)/100</f>
        <v>14605.93</v>
      </c>
      <c r="J2490" s="5">
        <f>MID(Q2490,Hoja2!$D$11,Hoja2!$B$11)/100</f>
        <v>2238.38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12367.55</v>
      </c>
      <c r="N2490" s="5" t="str">
        <f>MID(Q2490,Hoja2!$D$15,Hoja2!$B$15)</f>
        <v>090206</v>
      </c>
      <c r="O2490" s="5" t="str">
        <f>MID(Q2490,Hoja2!$D$16,Hoja2!$B$16)</f>
        <v>27222118862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ROMERO PATRICIA LAURA    </v>
      </c>
      <c r="B2491" s="5" t="str">
        <f>MID(Q2491,Hoja2!$D$3,Hoja2!$B$3)</f>
        <v>30300296</v>
      </c>
      <c r="C2491" s="5" t="str">
        <f>MID(Q2491,Hoja2!$D$4,Hoja2!$B$4)</f>
        <v>38226</v>
      </c>
      <c r="D2491" s="5" t="str">
        <f>MID(Q2491,Hoja2!$D$5,Hoja2!$B$5)</f>
        <v>08316</v>
      </c>
      <c r="E2491" s="5" t="str">
        <f>MID(Q2491,Hoja2!$D$6,Hoja2!$B$6)</f>
        <v>38752225</v>
      </c>
      <c r="F2491" s="5" t="str">
        <f>MID(Q2491,Hoja2!$D$7,Hoja2!$B$7)</f>
        <v>060098</v>
      </c>
      <c r="G2491" s="5">
        <f>MID(Q2491,Hoja2!$D$8,Hoja2!$B$8)/100</f>
        <v>1225.9000000000001</v>
      </c>
      <c r="H2491" s="5">
        <f>MID(Q2491,Hoja2!$D$9,Hoja2!$B$9)/100</f>
        <v>10912.76</v>
      </c>
      <c r="I2491" s="5">
        <f>MID(Q2491,Hoja2!$D$10,Hoja2!$B$10)/100</f>
        <v>12138.66</v>
      </c>
      <c r="J2491" s="5">
        <f>MID(Q2491,Hoja2!$D$11,Hoja2!$B$11)/100</f>
        <v>2182.56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9956.1</v>
      </c>
      <c r="N2491" s="5" t="str">
        <f>MID(Q2491,Hoja2!$D$15,Hoja2!$B$15)</f>
        <v>260509</v>
      </c>
      <c r="O2491" s="5" t="str">
        <f>MID(Q2491,Hoja2!$D$16,Hoja2!$B$16)</f>
        <v>27303002966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CUELLO EMMA RITA         </v>
      </c>
      <c r="B2492" s="5" t="str">
        <f>MID(Q2492,Hoja2!$D$3,Hoja2!$B$3)</f>
        <v>18616329</v>
      </c>
      <c r="C2492" s="5" t="str">
        <f>MID(Q2492,Hoja2!$D$4,Hoja2!$B$4)</f>
        <v>38226</v>
      </c>
      <c r="D2492" s="5" t="str">
        <f>MID(Q2492,Hoja2!$D$5,Hoja2!$B$5)</f>
        <v>08243</v>
      </c>
      <c r="E2492" s="5" t="str">
        <f>MID(Q2492,Hoja2!$D$6,Hoja2!$B$6)</f>
        <v>38752335</v>
      </c>
      <c r="F2492" s="5" t="str">
        <f>MID(Q2492,Hoja2!$D$7,Hoja2!$B$7)</f>
        <v>060098</v>
      </c>
      <c r="G2492" s="5">
        <f>MID(Q2492,Hoja2!$D$8,Hoja2!$B$8)/100</f>
        <v>1191.26</v>
      </c>
      <c r="H2492" s="5">
        <f>MID(Q2492,Hoja2!$D$9,Hoja2!$B$9)/100</f>
        <v>10405.59</v>
      </c>
      <c r="I2492" s="5">
        <f>MID(Q2492,Hoja2!$D$10,Hoja2!$B$10)/100</f>
        <v>11596.85</v>
      </c>
      <c r="J2492" s="5">
        <f>MID(Q2492,Hoja2!$D$11,Hoja2!$B$11)/100</f>
        <v>1873.01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9723.84</v>
      </c>
      <c r="N2492" s="5" t="str">
        <f>MID(Q2492,Hoja2!$D$15,Hoja2!$B$15)</f>
        <v>120410</v>
      </c>
      <c r="O2492" s="5" t="str">
        <f>MID(Q2492,Hoja2!$D$16,Hoja2!$B$16)</f>
        <v>27186163295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MEDINA CESAR GABRIEL     </v>
      </c>
      <c r="B2493" s="5" t="str">
        <f>MID(Q2493,Hoja2!$D$3,Hoja2!$B$3)</f>
        <v>25470554</v>
      </c>
      <c r="C2493" s="5" t="str">
        <f>MID(Q2493,Hoja2!$D$4,Hoja2!$B$4)</f>
        <v>38226</v>
      </c>
      <c r="D2493" s="5" t="str">
        <f>MID(Q2493,Hoja2!$D$5,Hoja2!$B$5)</f>
        <v>08146</v>
      </c>
      <c r="E2493" s="5" t="str">
        <f>MID(Q2493,Hoja2!$D$6,Hoja2!$B$6)</f>
        <v>38752631</v>
      </c>
      <c r="F2493" s="5" t="str">
        <f>MID(Q2493,Hoja2!$D$7,Hoja2!$B$7)</f>
        <v>060098</v>
      </c>
      <c r="G2493" s="5">
        <f>MID(Q2493,Hoja2!$D$8,Hoja2!$B$8)/100</f>
        <v>2066.52</v>
      </c>
      <c r="H2493" s="5">
        <f>MID(Q2493,Hoja2!$D$9,Hoja2!$B$9)/100</f>
        <v>10912.76</v>
      </c>
      <c r="I2493" s="5">
        <f>MID(Q2493,Hoja2!$D$10,Hoja2!$B$10)/100</f>
        <v>12979.28</v>
      </c>
      <c r="J2493" s="5">
        <f>MID(Q2493,Hoja2!$D$11,Hoja2!$B$11)/100</f>
        <v>1964.3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11014.98</v>
      </c>
      <c r="N2493" s="5" t="str">
        <f>MID(Q2493,Hoja2!$D$15,Hoja2!$B$15)</f>
        <v>270309</v>
      </c>
      <c r="O2493" s="5" t="str">
        <f>MID(Q2493,Hoja2!$D$16,Hoja2!$B$16)</f>
        <v>20254705544</v>
      </c>
      <c r="P2493" s="5" t="str">
        <f>MID(Q2493,Hoja2!$D$17,Hoja2!$B$17)</f>
        <v>V</v>
      </c>
      <c r="Q2493" t="s">
        <v>2516</v>
      </c>
    </row>
    <row r="2494" spans="1:17" x14ac:dyDescent="0.25">
      <c r="A2494" s="5" t="str">
        <f>MID(Q2494,Hoja2!$D$2,Hoja2!$F$2)</f>
        <v xml:space="preserve">PALOMO MANSILLA ALDO D   </v>
      </c>
      <c r="B2494" s="5" t="str">
        <f>MID(Q2494,Hoja2!$D$3,Hoja2!$B$3)</f>
        <v>20397240</v>
      </c>
      <c r="C2494" s="5" t="str">
        <f>MID(Q2494,Hoja2!$D$4,Hoja2!$B$4)</f>
        <v>38226</v>
      </c>
      <c r="D2494" s="5" t="str">
        <f>MID(Q2494,Hoja2!$D$5,Hoja2!$B$5)</f>
        <v>08065</v>
      </c>
      <c r="E2494" s="5" t="str">
        <f>MID(Q2494,Hoja2!$D$6,Hoja2!$B$6)</f>
        <v>38752775</v>
      </c>
      <c r="F2494" s="5" t="str">
        <f>MID(Q2494,Hoja2!$D$7,Hoja2!$B$7)</f>
        <v>060098</v>
      </c>
      <c r="G2494" s="5">
        <f>MID(Q2494,Hoja2!$D$8,Hoja2!$B$8)/100</f>
        <v>2516.88</v>
      </c>
      <c r="H2494" s="5">
        <f>MID(Q2494,Hoja2!$D$9,Hoja2!$B$9)/100</f>
        <v>17506.009999999998</v>
      </c>
      <c r="I2494" s="5">
        <f>MID(Q2494,Hoja2!$D$10,Hoja2!$B$10)/100</f>
        <v>20022.89</v>
      </c>
      <c r="J2494" s="5">
        <f>MID(Q2494,Hoja2!$D$11,Hoja2!$B$11)/100</f>
        <v>3501.2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16521.689999999999</v>
      </c>
      <c r="N2494" s="5" t="str">
        <f>MID(Q2494,Hoja2!$D$15,Hoja2!$B$15)</f>
        <v>260792</v>
      </c>
      <c r="O2494" s="5" t="str">
        <f>MID(Q2494,Hoja2!$D$16,Hoja2!$B$16)</f>
        <v>20203972408</v>
      </c>
      <c r="P2494" s="5" t="str">
        <f>MID(Q2494,Hoja2!$D$17,Hoja2!$B$17)</f>
        <v>V</v>
      </c>
      <c r="Q2494" t="s">
        <v>2517</v>
      </c>
    </row>
    <row r="2495" spans="1:17" x14ac:dyDescent="0.25">
      <c r="A2495" s="5" t="str">
        <f>MID(Q2495,Hoja2!$D$2,Hoja2!$F$2)</f>
        <v xml:space="preserve">TORRES STELLA MARIS      </v>
      </c>
      <c r="B2495" s="5" t="str">
        <f>MID(Q2495,Hoja2!$D$3,Hoja2!$B$3)</f>
        <v>26635589</v>
      </c>
      <c r="C2495" s="5" t="str">
        <f>MID(Q2495,Hoja2!$D$4,Hoja2!$B$4)</f>
        <v>38226</v>
      </c>
      <c r="D2495" s="5" t="str">
        <f>MID(Q2495,Hoja2!$D$5,Hoja2!$B$5)</f>
        <v>08146</v>
      </c>
      <c r="E2495" s="5" t="str">
        <f>MID(Q2495,Hoja2!$D$6,Hoja2!$B$6)</f>
        <v>38752814</v>
      </c>
      <c r="F2495" s="5" t="str">
        <f>MID(Q2495,Hoja2!$D$7,Hoja2!$B$7)</f>
        <v>060098</v>
      </c>
      <c r="G2495" s="5">
        <f>MID(Q2495,Hoja2!$D$8,Hoja2!$B$8)/100</f>
        <v>2066.52</v>
      </c>
      <c r="H2495" s="5">
        <f>MID(Q2495,Hoja2!$D$9,Hoja2!$B$9)/100</f>
        <v>10912.76</v>
      </c>
      <c r="I2495" s="5">
        <f>MID(Q2495,Hoja2!$D$10,Hoja2!$B$10)/100</f>
        <v>12979.28</v>
      </c>
      <c r="J2495" s="5">
        <f>MID(Q2495,Hoja2!$D$11,Hoja2!$B$11)/100</f>
        <v>1964.3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11014.98</v>
      </c>
      <c r="N2495" s="5" t="str">
        <f>MID(Q2495,Hoja2!$D$15,Hoja2!$B$15)</f>
        <v>090508</v>
      </c>
      <c r="O2495" s="5" t="str">
        <f>MID(Q2495,Hoja2!$D$16,Hoja2!$B$16)</f>
        <v>27266355896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 xml:space="preserve">GOMEZ RITA MERCEDES A.   </v>
      </c>
      <c r="B2496" s="5" t="str">
        <f>MID(Q2496,Hoja2!$D$3,Hoja2!$B$3)</f>
        <v>24277910</v>
      </c>
      <c r="C2496" s="5" t="str">
        <f>MID(Q2496,Hoja2!$D$4,Hoja2!$B$4)</f>
        <v>38594</v>
      </c>
      <c r="D2496" s="5" t="str">
        <f>MID(Q2496,Hoja2!$D$5,Hoja2!$B$5)</f>
        <v>07634</v>
      </c>
      <c r="E2496" s="5" t="str">
        <f>MID(Q2496,Hoja2!$D$6,Hoja2!$B$6)</f>
        <v>38752851</v>
      </c>
      <c r="F2496" s="5" t="str">
        <f>MID(Q2496,Hoja2!$D$7,Hoja2!$B$7)</f>
        <v>060098</v>
      </c>
      <c r="G2496" s="5">
        <f>MID(Q2496,Hoja2!$D$8,Hoja2!$B$8)/100</f>
        <v>1260.54</v>
      </c>
      <c r="H2496" s="5">
        <f>MID(Q2496,Hoja2!$D$9,Hoja2!$B$9)/100</f>
        <v>11419.96</v>
      </c>
      <c r="I2496" s="5">
        <f>MID(Q2496,Hoja2!$D$10,Hoja2!$B$10)/100</f>
        <v>12680.5</v>
      </c>
      <c r="J2496" s="5">
        <f>MID(Q2496,Hoja2!$D$11,Hoja2!$B$11)/100</f>
        <v>2055.59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10624.91</v>
      </c>
      <c r="N2496" s="5" t="str">
        <f>MID(Q2496,Hoja2!$D$15,Hoja2!$B$15)</f>
        <v>270207</v>
      </c>
      <c r="O2496" s="5" t="str">
        <f>MID(Q2496,Hoja2!$D$16,Hoja2!$B$16)</f>
        <v>27242779105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CORVALAN IRMA ESTELA     </v>
      </c>
      <c r="B2497" s="5" t="str">
        <f>MID(Q2497,Hoja2!$D$3,Hoja2!$B$3)</f>
        <v>27485574</v>
      </c>
      <c r="C2497" s="5" t="str">
        <f>MID(Q2497,Hoja2!$D$4,Hoja2!$B$4)</f>
        <v>38192</v>
      </c>
      <c r="D2497" s="5" t="str">
        <f>MID(Q2497,Hoja2!$D$5,Hoja2!$B$5)</f>
        <v>04187</v>
      </c>
      <c r="E2497" s="5" t="str">
        <f>MID(Q2497,Hoja2!$D$6,Hoja2!$B$6)</f>
        <v>38752864</v>
      </c>
      <c r="F2497" s="5" t="str">
        <f>MID(Q2497,Hoja2!$D$7,Hoja2!$B$7)</f>
        <v>060098</v>
      </c>
      <c r="G2497" s="5">
        <f>MID(Q2497,Hoja2!$D$8,Hoja2!$B$8)/100</f>
        <v>1295.19</v>
      </c>
      <c r="H2497" s="5">
        <f>MID(Q2497,Hoja2!$D$9,Hoja2!$B$9)/100</f>
        <v>11927.11</v>
      </c>
      <c r="I2497" s="5">
        <f>MID(Q2497,Hoja2!$D$10,Hoja2!$B$10)/100</f>
        <v>13222.3</v>
      </c>
      <c r="J2497" s="5">
        <f>MID(Q2497,Hoja2!$D$11,Hoja2!$B$11)/100</f>
        <v>2146.88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11075.42</v>
      </c>
      <c r="N2497" s="5" t="str">
        <f>MID(Q2497,Hoja2!$D$15,Hoja2!$B$15)</f>
        <v>150908</v>
      </c>
      <c r="O2497" s="5" t="str">
        <f>MID(Q2497,Hoja2!$D$16,Hoja2!$B$16)</f>
        <v>27274855741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SANCHEZ AISA SOLEDAD     </v>
      </c>
      <c r="B2498" s="5" t="str">
        <f>MID(Q2498,Hoja2!$D$3,Hoja2!$B$3)</f>
        <v>23837917</v>
      </c>
      <c r="C2498" s="5" t="str">
        <f>MID(Q2498,Hoja2!$D$4,Hoja2!$B$4)</f>
        <v>38226</v>
      </c>
      <c r="D2498" s="5" t="str">
        <f>MID(Q2498,Hoja2!$D$5,Hoja2!$B$5)</f>
        <v>07634</v>
      </c>
      <c r="E2498" s="5" t="str">
        <f>MID(Q2498,Hoja2!$D$6,Hoja2!$B$6)</f>
        <v>38752872</v>
      </c>
      <c r="F2498" s="5" t="str">
        <f>MID(Q2498,Hoja2!$D$7,Hoja2!$B$7)</f>
        <v>060098</v>
      </c>
      <c r="G2498" s="5">
        <f>MID(Q2498,Hoja2!$D$8,Hoja2!$B$8)/100</f>
        <v>1329.83</v>
      </c>
      <c r="H2498" s="5">
        <f>MID(Q2498,Hoja2!$D$9,Hoja2!$B$9)/100</f>
        <v>12435.48</v>
      </c>
      <c r="I2498" s="5">
        <f>MID(Q2498,Hoja2!$D$10,Hoja2!$B$10)/100</f>
        <v>13765.31</v>
      </c>
      <c r="J2498" s="5">
        <f>MID(Q2498,Hoja2!$D$11,Hoja2!$B$11)/100</f>
        <v>2487.09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11278.22</v>
      </c>
      <c r="N2498" s="5" t="str">
        <f>MID(Q2498,Hoja2!$D$15,Hoja2!$B$15)</f>
        <v>240105</v>
      </c>
      <c r="O2498" s="5" t="str">
        <f>MID(Q2498,Hoja2!$D$16,Hoja2!$B$16)</f>
        <v>27238379178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SILVA MARTA GRACIELA     </v>
      </c>
      <c r="B2499" s="5" t="str">
        <f>MID(Q2499,Hoja2!$D$3,Hoja2!$B$3)</f>
        <v>23305933</v>
      </c>
      <c r="C2499" s="5" t="str">
        <f>MID(Q2499,Hoja2!$D$4,Hoja2!$B$4)</f>
        <v>38226</v>
      </c>
      <c r="D2499" s="5" t="str">
        <f>MID(Q2499,Hoja2!$D$5,Hoja2!$B$5)</f>
        <v>08065</v>
      </c>
      <c r="E2499" s="5" t="str">
        <f>MID(Q2499,Hoja2!$D$6,Hoja2!$B$6)</f>
        <v>38752911</v>
      </c>
      <c r="F2499" s="5" t="str">
        <f>MID(Q2499,Hoja2!$D$7,Hoja2!$B$7)</f>
        <v>060098</v>
      </c>
      <c r="G2499" s="5">
        <f>MID(Q2499,Hoja2!$D$8,Hoja2!$B$8)/100</f>
        <v>2343.66</v>
      </c>
      <c r="H2499" s="5">
        <f>MID(Q2499,Hoja2!$D$9,Hoja2!$B$9)/100</f>
        <v>14970.15</v>
      </c>
      <c r="I2499" s="5">
        <f>MID(Q2499,Hoja2!$D$10,Hoja2!$B$10)/100</f>
        <v>17313.810000000001</v>
      </c>
      <c r="J2499" s="5">
        <f>MID(Q2499,Hoja2!$D$11,Hoja2!$B$11)/100</f>
        <v>2694.63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14619.18</v>
      </c>
      <c r="N2499" s="5" t="str">
        <f>MID(Q2499,Hoja2!$D$15,Hoja2!$B$15)</f>
        <v>080508</v>
      </c>
      <c r="O2499" s="5" t="str">
        <f>MID(Q2499,Hoja2!$D$16,Hoja2!$B$16)</f>
        <v>27233059337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>DE MARCO LORENA DEL JESUS</v>
      </c>
      <c r="B2500" s="5" t="str">
        <f>MID(Q2500,Hoja2!$D$3,Hoja2!$B$3)</f>
        <v>29837094</v>
      </c>
      <c r="C2500" s="5" t="str">
        <f>MID(Q2500,Hoja2!$D$4,Hoja2!$B$4)</f>
        <v>38226</v>
      </c>
      <c r="D2500" s="5" t="str">
        <f>MID(Q2500,Hoja2!$D$5,Hoja2!$B$5)</f>
        <v>08146</v>
      </c>
      <c r="E2500" s="5" t="str">
        <f>MID(Q2500,Hoja2!$D$6,Hoja2!$B$6)</f>
        <v>38753153</v>
      </c>
      <c r="F2500" s="5" t="str">
        <f>MID(Q2500,Hoja2!$D$7,Hoja2!$B$7)</f>
        <v>060098</v>
      </c>
      <c r="G2500" s="5">
        <f>MID(Q2500,Hoja2!$D$8,Hoja2!$B$8)/100</f>
        <v>1260.54</v>
      </c>
      <c r="H2500" s="5">
        <f>MID(Q2500,Hoja2!$D$9,Hoja2!$B$9)/100</f>
        <v>11419.96</v>
      </c>
      <c r="I2500" s="5">
        <f>MID(Q2500,Hoja2!$D$10,Hoja2!$B$10)/100</f>
        <v>12680.5</v>
      </c>
      <c r="J2500" s="5">
        <f>MID(Q2500,Hoja2!$D$11,Hoja2!$B$11)/100</f>
        <v>2055.59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10624.91</v>
      </c>
      <c r="N2500" s="5" t="str">
        <f>MID(Q2500,Hoja2!$D$15,Hoja2!$B$15)</f>
        <v>200407</v>
      </c>
      <c r="O2500" s="5" t="str">
        <f>MID(Q2500,Hoja2!$D$16,Hoja2!$B$16)</f>
        <v>27298370943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DIAZ NORA MABEL          </v>
      </c>
      <c r="B2501" s="5" t="str">
        <f>MID(Q2501,Hoja2!$D$3,Hoja2!$B$3)</f>
        <v>24014246</v>
      </c>
      <c r="C2501" s="5" t="str">
        <f>MID(Q2501,Hoja2!$D$4,Hoja2!$B$4)</f>
        <v>38354</v>
      </c>
      <c r="D2501" s="5" t="str">
        <f>MID(Q2501,Hoja2!$D$5,Hoja2!$B$5)</f>
        <v>08146</v>
      </c>
      <c r="E2501" s="5" t="str">
        <f>MID(Q2501,Hoja2!$D$6,Hoja2!$B$6)</f>
        <v>38753205</v>
      </c>
      <c r="F2501" s="5" t="str">
        <f>MID(Q2501,Hoja2!$D$7,Hoja2!$B$7)</f>
        <v>060098</v>
      </c>
      <c r="G2501" s="5">
        <f>MID(Q2501,Hoja2!$D$8,Hoja2!$B$8)/100</f>
        <v>2101.16</v>
      </c>
      <c r="H2501" s="5">
        <f>MID(Q2501,Hoja2!$D$9,Hoja2!$B$9)/100</f>
        <v>11419.94</v>
      </c>
      <c r="I2501" s="5">
        <f>MID(Q2501,Hoja2!$D$10,Hoja2!$B$10)/100</f>
        <v>13521.1</v>
      </c>
      <c r="J2501" s="5">
        <f>MID(Q2501,Hoja2!$D$11,Hoja2!$B$11)/100</f>
        <v>2055.59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11465.51</v>
      </c>
      <c r="N2501" s="5" t="str">
        <f>MID(Q2501,Hoja2!$D$15,Hoja2!$B$15)</f>
        <v>160807</v>
      </c>
      <c r="O2501" s="5" t="str">
        <f>MID(Q2501,Hoja2!$D$16,Hoja2!$B$16)</f>
        <v>27240142460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 xml:space="preserve">COSTILLA MONTIEL LUCY    </v>
      </c>
      <c r="B2502" s="5" t="str">
        <f>MID(Q2502,Hoja2!$D$3,Hoja2!$B$3)</f>
        <v>30271652</v>
      </c>
      <c r="C2502" s="5" t="str">
        <f>MID(Q2502,Hoja2!$D$4,Hoja2!$B$4)</f>
        <v>38226</v>
      </c>
      <c r="D2502" s="5" t="str">
        <f>MID(Q2502,Hoja2!$D$5,Hoja2!$B$5)</f>
        <v>07843</v>
      </c>
      <c r="E2502" s="5" t="str">
        <f>MID(Q2502,Hoja2!$D$6,Hoja2!$B$6)</f>
        <v>38753373</v>
      </c>
      <c r="F2502" s="5" t="str">
        <f>MID(Q2502,Hoja2!$D$7,Hoja2!$B$7)</f>
        <v>060098</v>
      </c>
      <c r="G2502" s="5">
        <f>MID(Q2502,Hoja2!$D$8,Hoja2!$B$8)/100</f>
        <v>1225.9000000000001</v>
      </c>
      <c r="H2502" s="5">
        <f>MID(Q2502,Hoja2!$D$9,Hoja2!$B$9)/100</f>
        <v>10912.76</v>
      </c>
      <c r="I2502" s="5">
        <f>MID(Q2502,Hoja2!$D$10,Hoja2!$B$10)/100</f>
        <v>12138.66</v>
      </c>
      <c r="J2502" s="5">
        <f>MID(Q2502,Hoja2!$D$11,Hoja2!$B$11)/100</f>
        <v>1964.3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10174.36</v>
      </c>
      <c r="N2502" s="5" t="str">
        <f>MID(Q2502,Hoja2!$D$15,Hoja2!$B$15)</f>
        <v>300309</v>
      </c>
      <c r="O2502" s="5" t="str">
        <f>MID(Q2502,Hoja2!$D$16,Hoja2!$B$16)</f>
        <v>27302716523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AMAYA REINA DEL VALLE    </v>
      </c>
      <c r="B2503" s="5" t="str">
        <f>MID(Q2503,Hoja2!$D$3,Hoja2!$B$3)</f>
        <v>24950077</v>
      </c>
      <c r="C2503" s="5" t="str">
        <f>MID(Q2503,Hoja2!$D$4,Hoja2!$B$4)</f>
        <v>38226</v>
      </c>
      <c r="D2503" s="5" t="str">
        <f>MID(Q2503,Hoja2!$D$5,Hoja2!$B$5)</f>
        <v>07545</v>
      </c>
      <c r="E2503" s="5" t="str">
        <f>MID(Q2503,Hoja2!$D$6,Hoja2!$B$6)</f>
        <v>38753404</v>
      </c>
      <c r="F2503" s="5" t="str">
        <f>MID(Q2503,Hoja2!$D$7,Hoja2!$B$7)</f>
        <v>060098</v>
      </c>
      <c r="G2503" s="5">
        <f>MID(Q2503,Hoja2!$D$8,Hoja2!$B$8)/100</f>
        <v>1260.54</v>
      </c>
      <c r="H2503" s="5">
        <f>MID(Q2503,Hoja2!$D$9,Hoja2!$B$9)/100</f>
        <v>11419.94</v>
      </c>
      <c r="I2503" s="5">
        <f>MID(Q2503,Hoja2!$D$10,Hoja2!$B$10)/100</f>
        <v>12680.48</v>
      </c>
      <c r="J2503" s="5">
        <f>MID(Q2503,Hoja2!$D$11,Hoja2!$B$11)/100</f>
        <v>2055.59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10624.89</v>
      </c>
      <c r="N2503" s="5" t="str">
        <f>MID(Q2503,Hoja2!$D$15,Hoja2!$B$15)</f>
        <v>150807</v>
      </c>
      <c r="O2503" s="5" t="str">
        <f>MID(Q2503,Hoja2!$D$16,Hoja2!$B$16)</f>
        <v>27249500777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GOLES MONICA MARIELA     </v>
      </c>
      <c r="B2504" s="5" t="str">
        <f>MID(Q2504,Hoja2!$D$3,Hoja2!$B$3)</f>
        <v>24918696</v>
      </c>
      <c r="C2504" s="5" t="str">
        <f>MID(Q2504,Hoja2!$D$4,Hoja2!$B$4)</f>
        <v>38226</v>
      </c>
      <c r="D2504" s="5" t="str">
        <f>MID(Q2504,Hoja2!$D$5,Hoja2!$B$5)</f>
        <v>07514</v>
      </c>
      <c r="E2504" s="5" t="str">
        <f>MID(Q2504,Hoja2!$D$6,Hoja2!$B$6)</f>
        <v>38753535</v>
      </c>
      <c r="F2504" s="5" t="str">
        <f>MID(Q2504,Hoja2!$D$7,Hoja2!$B$7)</f>
        <v>060098</v>
      </c>
      <c r="G2504" s="5">
        <f>MID(Q2504,Hoja2!$D$8,Hoja2!$B$8)/100</f>
        <v>1191.26</v>
      </c>
      <c r="H2504" s="5">
        <f>MID(Q2504,Hoja2!$D$9,Hoja2!$B$9)/100</f>
        <v>10405.59</v>
      </c>
      <c r="I2504" s="5">
        <f>MID(Q2504,Hoja2!$D$10,Hoja2!$B$10)/100</f>
        <v>11596.85</v>
      </c>
      <c r="J2504" s="5">
        <f>MID(Q2504,Hoja2!$D$11,Hoja2!$B$11)/100</f>
        <v>1873.01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9723.84</v>
      </c>
      <c r="N2504" s="5" t="str">
        <f>MID(Q2504,Hoja2!$D$15,Hoja2!$B$15)</f>
        <v>250310</v>
      </c>
      <c r="O2504" s="5" t="str">
        <f>MID(Q2504,Hoja2!$D$16,Hoja2!$B$16)</f>
        <v>27249186967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CERRANO NATALIA VALERIA  </v>
      </c>
      <c r="B2505" s="5" t="str">
        <f>MID(Q2505,Hoja2!$D$3,Hoja2!$B$3)</f>
        <v>23687796</v>
      </c>
      <c r="C2505" s="5" t="str">
        <f>MID(Q2505,Hoja2!$D$4,Hoja2!$B$4)</f>
        <v>38226</v>
      </c>
      <c r="D2505" s="5" t="str">
        <f>MID(Q2505,Hoja2!$D$5,Hoja2!$B$5)</f>
        <v>07634</v>
      </c>
      <c r="E2505" s="5" t="str">
        <f>MID(Q2505,Hoja2!$D$6,Hoja2!$B$6)</f>
        <v>38753742</v>
      </c>
      <c r="F2505" s="5" t="str">
        <f>MID(Q2505,Hoja2!$D$7,Hoja2!$B$7)</f>
        <v>060098</v>
      </c>
      <c r="G2505" s="5">
        <f>MID(Q2505,Hoja2!$D$8,Hoja2!$B$8)/100</f>
        <v>1225.9000000000001</v>
      </c>
      <c r="H2505" s="5">
        <f>MID(Q2505,Hoja2!$D$9,Hoja2!$B$9)/100</f>
        <v>10912.76</v>
      </c>
      <c r="I2505" s="5">
        <f>MID(Q2505,Hoja2!$D$10,Hoja2!$B$10)/100</f>
        <v>12138.66</v>
      </c>
      <c r="J2505" s="5">
        <f>MID(Q2505,Hoja2!$D$11,Hoja2!$B$11)/100</f>
        <v>1964.3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10174.36</v>
      </c>
      <c r="N2505" s="5" t="str">
        <f>MID(Q2505,Hoja2!$D$15,Hoja2!$B$15)</f>
        <v>080508</v>
      </c>
      <c r="O2505" s="5" t="str">
        <f>MID(Q2505,Hoja2!$D$16,Hoja2!$B$16)</f>
        <v>27236877960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SANTOS LILIANA BEATRIZ   </v>
      </c>
      <c r="B2506" s="5" t="str">
        <f>MID(Q2506,Hoja2!$D$3,Hoja2!$B$3)</f>
        <v>23885174</v>
      </c>
      <c r="C2506" s="5" t="str">
        <f>MID(Q2506,Hoja2!$D$4,Hoja2!$B$4)</f>
        <v>38226</v>
      </c>
      <c r="D2506" s="5" t="str">
        <f>MID(Q2506,Hoja2!$D$5,Hoja2!$B$5)</f>
        <v>07576</v>
      </c>
      <c r="E2506" s="5" t="str">
        <f>MID(Q2506,Hoja2!$D$6,Hoja2!$B$6)</f>
        <v>38753852</v>
      </c>
      <c r="F2506" s="5" t="str">
        <f>MID(Q2506,Hoja2!$D$7,Hoja2!$B$7)</f>
        <v>060098</v>
      </c>
      <c r="G2506" s="5">
        <f>MID(Q2506,Hoja2!$D$8,Hoja2!$B$8)/100</f>
        <v>1503.05</v>
      </c>
      <c r="H2506" s="5">
        <f>MID(Q2506,Hoja2!$D$9,Hoja2!$B$9)/100</f>
        <v>14970.15</v>
      </c>
      <c r="I2506" s="5">
        <f>MID(Q2506,Hoja2!$D$10,Hoja2!$B$10)/100</f>
        <v>16473.2</v>
      </c>
      <c r="J2506" s="5">
        <f>MID(Q2506,Hoja2!$D$11,Hoja2!$B$11)/100</f>
        <v>2694.63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13778.57</v>
      </c>
      <c r="N2506" s="5" t="str">
        <f>MID(Q2506,Hoja2!$D$15,Hoja2!$B$15)</f>
        <v>270608</v>
      </c>
      <c r="O2506" s="5" t="str">
        <f>MID(Q2506,Hoja2!$D$16,Hoja2!$B$16)</f>
        <v>27238851748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LEGUIZAMON SANDRA ROXANA </v>
      </c>
      <c r="B2507" s="5" t="str">
        <f>MID(Q2507,Hoja2!$D$3,Hoja2!$B$3)</f>
        <v>24732952</v>
      </c>
      <c r="C2507" s="5" t="str">
        <f>MID(Q2507,Hoja2!$D$4,Hoja2!$B$4)</f>
        <v>38226</v>
      </c>
      <c r="D2507" s="5" t="str">
        <f>MID(Q2507,Hoja2!$D$5,Hoja2!$B$5)</f>
        <v>07657</v>
      </c>
      <c r="E2507" s="5" t="str">
        <f>MID(Q2507,Hoja2!$D$6,Hoja2!$B$6)</f>
        <v>38754104</v>
      </c>
      <c r="F2507" s="5" t="str">
        <f>MID(Q2507,Hoja2!$D$7,Hoja2!$B$7)</f>
        <v>060098</v>
      </c>
      <c r="G2507" s="5">
        <f>MID(Q2507,Hoja2!$D$8,Hoja2!$B$8)/100</f>
        <v>2101.16</v>
      </c>
      <c r="H2507" s="5">
        <f>MID(Q2507,Hoja2!$D$9,Hoja2!$B$9)/100</f>
        <v>11419.96</v>
      </c>
      <c r="I2507" s="5">
        <f>MID(Q2507,Hoja2!$D$10,Hoja2!$B$10)/100</f>
        <v>13521.12</v>
      </c>
      <c r="J2507" s="5">
        <f>MID(Q2507,Hoja2!$D$11,Hoja2!$B$11)/100</f>
        <v>2055.59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11465.53</v>
      </c>
      <c r="N2507" s="5" t="str">
        <f>MID(Q2507,Hoja2!$D$15,Hoja2!$B$15)</f>
        <v>100907</v>
      </c>
      <c r="O2507" s="5" t="str">
        <f>MID(Q2507,Hoja2!$D$16,Hoja2!$B$16)</f>
        <v>27247329523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 xml:space="preserve">ARGA¥ARAZ MARISEL KARINA </v>
      </c>
      <c r="B2508" s="5" t="str">
        <f>MID(Q2508,Hoja2!$D$3,Hoja2!$B$3)</f>
        <v>23981863</v>
      </c>
      <c r="C2508" s="5" t="str">
        <f>MID(Q2508,Hoja2!$D$4,Hoja2!$B$4)</f>
        <v>38226</v>
      </c>
      <c r="D2508" s="5" t="str">
        <f>MID(Q2508,Hoja2!$D$5,Hoja2!$B$5)</f>
        <v>07723</v>
      </c>
      <c r="E2508" s="5" t="str">
        <f>MID(Q2508,Hoja2!$D$6,Hoja2!$B$6)</f>
        <v>38754243</v>
      </c>
      <c r="F2508" s="5" t="str">
        <f>MID(Q2508,Hoja2!$D$7,Hoja2!$B$7)</f>
        <v>060098</v>
      </c>
      <c r="G2508" s="5">
        <f>MID(Q2508,Hoja2!$D$8,Hoja2!$B$8)/100</f>
        <v>2066.52</v>
      </c>
      <c r="H2508" s="5">
        <f>MID(Q2508,Hoja2!$D$9,Hoja2!$B$9)/100</f>
        <v>10912.76</v>
      </c>
      <c r="I2508" s="5">
        <f>MID(Q2508,Hoja2!$D$10,Hoja2!$B$10)/100</f>
        <v>12979.28</v>
      </c>
      <c r="J2508" s="5">
        <f>MID(Q2508,Hoja2!$D$11,Hoja2!$B$11)/100</f>
        <v>1964.3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11014.98</v>
      </c>
      <c r="N2508" s="5" t="str">
        <f>MID(Q2508,Hoja2!$D$15,Hoja2!$B$15)</f>
        <v>140508</v>
      </c>
      <c r="O2508" s="5" t="str">
        <f>MID(Q2508,Hoja2!$D$16,Hoja2!$B$16)</f>
        <v>23239818633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RUARTE MARIA ALEJANDRA   </v>
      </c>
      <c r="B2509" s="5" t="str">
        <f>MID(Q2509,Hoja2!$D$3,Hoja2!$B$3)</f>
        <v>24766871</v>
      </c>
      <c r="C2509" s="5" t="str">
        <f>MID(Q2509,Hoja2!$D$4,Hoja2!$B$4)</f>
        <v>38226</v>
      </c>
      <c r="D2509" s="5" t="str">
        <f>MID(Q2509,Hoja2!$D$5,Hoja2!$B$5)</f>
        <v>08034</v>
      </c>
      <c r="E2509" s="5" t="str">
        <f>MID(Q2509,Hoja2!$D$6,Hoja2!$B$6)</f>
        <v>38754353</v>
      </c>
      <c r="F2509" s="5" t="str">
        <f>MID(Q2509,Hoja2!$D$7,Hoja2!$B$7)</f>
        <v>060098</v>
      </c>
      <c r="G2509" s="5">
        <f>MID(Q2509,Hoja2!$D$8,Hoja2!$B$8)/100</f>
        <v>1260.54</v>
      </c>
      <c r="H2509" s="5">
        <f>MID(Q2509,Hoja2!$D$9,Hoja2!$B$9)/100</f>
        <v>11419.94</v>
      </c>
      <c r="I2509" s="5">
        <f>MID(Q2509,Hoja2!$D$10,Hoja2!$B$10)/100</f>
        <v>12680.48</v>
      </c>
      <c r="J2509" s="5">
        <f>MID(Q2509,Hoja2!$D$11,Hoja2!$B$11)/100</f>
        <v>2055.59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10624.89</v>
      </c>
      <c r="N2509" s="5" t="str">
        <f>MID(Q2509,Hoja2!$D$15,Hoja2!$B$15)</f>
        <v>111105</v>
      </c>
      <c r="O2509" s="5" t="str">
        <f>MID(Q2509,Hoja2!$D$16,Hoja2!$B$16)</f>
        <v>27247668719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BANEGAS SABRINA YOLANDA  </v>
      </c>
      <c r="B2510" s="5" t="str">
        <f>MID(Q2510,Hoja2!$D$3,Hoja2!$B$3)</f>
        <v>29384484</v>
      </c>
      <c r="C2510" s="5" t="str">
        <f>MID(Q2510,Hoja2!$D$4,Hoja2!$B$4)</f>
        <v>38226</v>
      </c>
      <c r="D2510" s="5" t="str">
        <f>MID(Q2510,Hoja2!$D$5,Hoja2!$B$5)</f>
        <v>07634</v>
      </c>
      <c r="E2510" s="5" t="str">
        <f>MID(Q2510,Hoja2!$D$6,Hoja2!$B$6)</f>
        <v>38754544</v>
      </c>
      <c r="F2510" s="5" t="str">
        <f>MID(Q2510,Hoja2!$D$7,Hoja2!$B$7)</f>
        <v>060098</v>
      </c>
      <c r="G2510" s="5">
        <f>MID(Q2510,Hoja2!$D$8,Hoja2!$B$8)/100</f>
        <v>1225.9000000000001</v>
      </c>
      <c r="H2510" s="5">
        <f>MID(Q2510,Hoja2!$D$9,Hoja2!$B$9)/100</f>
        <v>10912.76</v>
      </c>
      <c r="I2510" s="5">
        <f>MID(Q2510,Hoja2!$D$10,Hoja2!$B$10)/100</f>
        <v>12138.66</v>
      </c>
      <c r="J2510" s="5">
        <f>MID(Q2510,Hoja2!$D$11,Hoja2!$B$11)/100</f>
        <v>2073.4299999999998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10065.23</v>
      </c>
      <c r="N2510" s="5" t="str">
        <f>MID(Q2510,Hoja2!$D$15,Hoja2!$B$15)</f>
        <v>090508</v>
      </c>
      <c r="O2510" s="5" t="str">
        <f>MID(Q2510,Hoja2!$D$16,Hoja2!$B$16)</f>
        <v>23293844844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HOYOS HUGO WALTER        </v>
      </c>
      <c r="B2511" s="5" t="str">
        <f>MID(Q2511,Hoja2!$D$3,Hoja2!$B$3)</f>
        <v>20379161</v>
      </c>
      <c r="C2511" s="5" t="str">
        <f>MID(Q2511,Hoja2!$D$4,Hoja2!$B$4)</f>
        <v>38226</v>
      </c>
      <c r="D2511" s="5" t="str">
        <f>MID(Q2511,Hoja2!$D$5,Hoja2!$B$5)</f>
        <v>07634</v>
      </c>
      <c r="E2511" s="5" t="str">
        <f>MID(Q2511,Hoja2!$D$6,Hoja2!$B$6)</f>
        <v>38754552</v>
      </c>
      <c r="F2511" s="5" t="str">
        <f>MID(Q2511,Hoja2!$D$7,Hoja2!$B$7)</f>
        <v>060098</v>
      </c>
      <c r="G2511" s="5">
        <f>MID(Q2511,Hoja2!$D$8,Hoja2!$B$8)/100</f>
        <v>560.41</v>
      </c>
      <c r="H2511" s="5">
        <f>MID(Q2511,Hoja2!$D$9,Hoja2!$B$9)/100</f>
        <v>13448.63</v>
      </c>
      <c r="I2511" s="5">
        <f>MID(Q2511,Hoja2!$D$10,Hoja2!$B$10)/100</f>
        <v>14009.04</v>
      </c>
      <c r="J2511" s="5">
        <f>MID(Q2511,Hoja2!$D$11,Hoja2!$B$11)/100</f>
        <v>2555.2399999999998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11453.8</v>
      </c>
      <c r="N2511" s="5" t="str">
        <f>MID(Q2511,Hoja2!$D$15,Hoja2!$B$15)</f>
        <v>141191</v>
      </c>
      <c r="O2511" s="5" t="str">
        <f>MID(Q2511,Hoja2!$D$16,Hoja2!$B$16)</f>
        <v>20203791616</v>
      </c>
      <c r="P2511" s="5" t="str">
        <f>MID(Q2511,Hoja2!$D$17,Hoja2!$B$17)</f>
        <v>V</v>
      </c>
      <c r="Q2511" t="s">
        <v>2534</v>
      </c>
    </row>
    <row r="2512" spans="1:17" x14ac:dyDescent="0.25">
      <c r="A2512" s="5" t="str">
        <f>MID(Q2512,Hoja2!$D$2,Hoja2!$F$2)</f>
        <v xml:space="preserve">ROJAS MONICA ELIZABETH   </v>
      </c>
      <c r="B2512" s="5" t="str">
        <f>MID(Q2512,Hoja2!$D$3,Hoja2!$B$3)</f>
        <v>26396703</v>
      </c>
      <c r="C2512" s="5" t="str">
        <f>MID(Q2512,Hoja2!$D$4,Hoja2!$B$4)</f>
        <v>38226</v>
      </c>
      <c r="D2512" s="5" t="str">
        <f>MID(Q2512,Hoja2!$D$5,Hoja2!$B$5)</f>
        <v>08034</v>
      </c>
      <c r="E2512" s="5" t="str">
        <f>MID(Q2512,Hoja2!$D$6,Hoja2!$B$6)</f>
        <v>38754581</v>
      </c>
      <c r="F2512" s="5" t="str">
        <f>MID(Q2512,Hoja2!$D$7,Hoja2!$B$7)</f>
        <v>060098</v>
      </c>
      <c r="G2512" s="5">
        <f>MID(Q2512,Hoja2!$D$8,Hoja2!$B$8)/100</f>
        <v>1225.9000000000001</v>
      </c>
      <c r="H2512" s="5">
        <f>MID(Q2512,Hoja2!$D$9,Hoja2!$B$9)/100</f>
        <v>10912.76</v>
      </c>
      <c r="I2512" s="5">
        <f>MID(Q2512,Hoja2!$D$10,Hoja2!$B$10)/100</f>
        <v>12138.66</v>
      </c>
      <c r="J2512" s="5">
        <f>MID(Q2512,Hoja2!$D$11,Hoja2!$B$11)/100</f>
        <v>2182.56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9956.1</v>
      </c>
      <c r="N2512" s="5" t="str">
        <f>MID(Q2512,Hoja2!$D$15,Hoja2!$B$15)</f>
        <v>100908</v>
      </c>
      <c r="O2512" s="5" t="str">
        <f>MID(Q2512,Hoja2!$D$16,Hoja2!$B$16)</f>
        <v>27263967033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GOITIA HILDA AMALIA      </v>
      </c>
      <c r="B2513" s="5" t="str">
        <f>MID(Q2513,Hoja2!$D$3,Hoja2!$B$3)</f>
        <v>20393893</v>
      </c>
      <c r="C2513" s="5" t="str">
        <f>MID(Q2513,Hoja2!$D$4,Hoja2!$B$4)</f>
        <v>38226</v>
      </c>
      <c r="D2513" s="5" t="str">
        <f>MID(Q2513,Hoja2!$D$5,Hoja2!$B$5)</f>
        <v>07506</v>
      </c>
      <c r="E2513" s="5" t="str">
        <f>MID(Q2513,Hoja2!$D$6,Hoja2!$B$6)</f>
        <v>38754714</v>
      </c>
      <c r="F2513" s="5" t="str">
        <f>MID(Q2513,Hoja2!$D$7,Hoja2!$B$7)</f>
        <v>060098</v>
      </c>
      <c r="G2513" s="5">
        <f>MID(Q2513,Hoja2!$D$8,Hoja2!$B$8)/100</f>
        <v>2066.52</v>
      </c>
      <c r="H2513" s="5">
        <f>MID(Q2513,Hoja2!$D$9,Hoja2!$B$9)/100</f>
        <v>10912.76</v>
      </c>
      <c r="I2513" s="5">
        <f>MID(Q2513,Hoja2!$D$10,Hoja2!$B$10)/100</f>
        <v>12979.28</v>
      </c>
      <c r="J2513" s="5">
        <f>MID(Q2513,Hoja2!$D$11,Hoja2!$B$11)/100</f>
        <v>1964.3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11014.98</v>
      </c>
      <c r="N2513" s="5" t="str">
        <f>MID(Q2513,Hoja2!$D$15,Hoja2!$B$15)</f>
        <v>240409</v>
      </c>
      <c r="O2513" s="5" t="str">
        <f>MID(Q2513,Hoja2!$D$16,Hoja2!$B$16)</f>
        <v>23203938934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JUAREZ HERNAN JULIO      </v>
      </c>
      <c r="B2514" s="5" t="str">
        <f>MID(Q2514,Hoja2!$D$3,Hoja2!$B$3)</f>
        <v>23555663</v>
      </c>
      <c r="C2514" s="5" t="str">
        <f>MID(Q2514,Hoja2!$D$4,Hoja2!$B$4)</f>
        <v>38226</v>
      </c>
      <c r="D2514" s="5" t="str">
        <f>MID(Q2514,Hoja2!$D$5,Hoja2!$B$5)</f>
        <v>07843</v>
      </c>
      <c r="E2514" s="5" t="str">
        <f>MID(Q2514,Hoja2!$D$6,Hoja2!$B$6)</f>
        <v>38754751</v>
      </c>
      <c r="F2514" s="5" t="str">
        <f>MID(Q2514,Hoja2!$D$7,Hoja2!$B$7)</f>
        <v>060098</v>
      </c>
      <c r="G2514" s="5">
        <f>MID(Q2514,Hoja2!$D$8,Hoja2!$B$8)/100</f>
        <v>1225.9000000000001</v>
      </c>
      <c r="H2514" s="5">
        <f>MID(Q2514,Hoja2!$D$9,Hoja2!$B$9)/100</f>
        <v>10912.76</v>
      </c>
      <c r="I2514" s="5">
        <f>MID(Q2514,Hoja2!$D$10,Hoja2!$B$10)/100</f>
        <v>12138.66</v>
      </c>
      <c r="J2514" s="5">
        <f>MID(Q2514,Hoja2!$D$11,Hoja2!$B$11)/100</f>
        <v>1964.3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10174.36</v>
      </c>
      <c r="N2514" s="5" t="str">
        <f>MID(Q2514,Hoja2!$D$15,Hoja2!$B$15)</f>
        <v>110808</v>
      </c>
      <c r="O2514" s="5" t="str">
        <f>MID(Q2514,Hoja2!$D$16,Hoja2!$B$16)</f>
        <v>20235556635</v>
      </c>
      <c r="P2514" s="5" t="str">
        <f>MID(Q2514,Hoja2!$D$17,Hoja2!$B$17)</f>
        <v>V</v>
      </c>
      <c r="Q2514" t="s">
        <v>2537</v>
      </c>
    </row>
    <row r="2515" spans="1:17" x14ac:dyDescent="0.25">
      <c r="A2515" s="5" t="str">
        <f>MID(Q2515,Hoja2!$D$2,Hoja2!$F$2)</f>
        <v xml:space="preserve">ALBARRACIN FLORENCIO A.  </v>
      </c>
      <c r="B2515" s="5" t="str">
        <f>MID(Q2515,Hoja2!$D$3,Hoja2!$B$3)</f>
        <v>17468213</v>
      </c>
      <c r="C2515" s="5" t="str">
        <f>MID(Q2515,Hoja2!$D$4,Hoja2!$B$4)</f>
        <v>38226</v>
      </c>
      <c r="D2515" s="5" t="str">
        <f>MID(Q2515,Hoja2!$D$5,Hoja2!$B$5)</f>
        <v>07642</v>
      </c>
      <c r="E2515" s="5" t="str">
        <f>MID(Q2515,Hoja2!$D$6,Hoja2!$B$6)</f>
        <v>38754874</v>
      </c>
      <c r="F2515" s="5" t="str">
        <f>MID(Q2515,Hoja2!$D$7,Hoja2!$B$7)</f>
        <v>060098</v>
      </c>
      <c r="G2515" s="5">
        <f>MID(Q2515,Hoja2!$D$8,Hoja2!$B$8)/100</f>
        <v>2066.52</v>
      </c>
      <c r="H2515" s="5">
        <f>MID(Q2515,Hoja2!$D$9,Hoja2!$B$9)/100</f>
        <v>10912.76</v>
      </c>
      <c r="I2515" s="5">
        <f>MID(Q2515,Hoja2!$D$10,Hoja2!$B$10)/100</f>
        <v>12979.28</v>
      </c>
      <c r="J2515" s="5">
        <f>MID(Q2515,Hoja2!$D$11,Hoja2!$B$11)/100</f>
        <v>1964.3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11014.98</v>
      </c>
      <c r="N2515" s="5" t="str">
        <f>MID(Q2515,Hoja2!$D$15,Hoja2!$B$15)</f>
        <v>040309</v>
      </c>
      <c r="O2515" s="5" t="str">
        <f>MID(Q2515,Hoja2!$D$16,Hoja2!$B$16)</f>
        <v>20174682136</v>
      </c>
      <c r="P2515" s="5" t="str">
        <f>MID(Q2515,Hoja2!$D$17,Hoja2!$B$17)</f>
        <v>V</v>
      </c>
      <c r="Q2515" t="s">
        <v>2538</v>
      </c>
    </row>
    <row r="2516" spans="1:17" x14ac:dyDescent="0.25">
      <c r="A2516" s="5" t="str">
        <f>MID(Q2516,Hoja2!$D$2,Hoja2!$F$2)</f>
        <v xml:space="preserve">JIMENEZ AIDA ROSARIO     </v>
      </c>
      <c r="B2516" s="5" t="str">
        <f>MID(Q2516,Hoja2!$D$3,Hoja2!$B$3)</f>
        <v>22612934</v>
      </c>
      <c r="C2516" s="5" t="str">
        <f>MID(Q2516,Hoja2!$D$4,Hoja2!$B$4)</f>
        <v>38594</v>
      </c>
      <c r="D2516" s="5" t="str">
        <f>MID(Q2516,Hoja2!$D$5,Hoja2!$B$5)</f>
        <v>08676</v>
      </c>
      <c r="E2516" s="5" t="str">
        <f>MID(Q2516,Hoja2!$D$6,Hoja2!$B$6)</f>
        <v>38755045</v>
      </c>
      <c r="F2516" s="5" t="str">
        <f>MID(Q2516,Hoja2!$D$7,Hoja2!$B$7)</f>
        <v>060098</v>
      </c>
      <c r="G2516" s="5">
        <f>MID(Q2516,Hoja2!$D$8,Hoja2!$B$8)/100</f>
        <v>2135.81</v>
      </c>
      <c r="H2516" s="5">
        <f>MID(Q2516,Hoja2!$D$9,Hoja2!$B$9)/100</f>
        <v>11927.11</v>
      </c>
      <c r="I2516" s="5">
        <f>MID(Q2516,Hoja2!$D$10,Hoja2!$B$10)/100</f>
        <v>14062.92</v>
      </c>
      <c r="J2516" s="5">
        <f>MID(Q2516,Hoja2!$D$11,Hoja2!$B$11)/100</f>
        <v>2146.88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11916.04</v>
      </c>
      <c r="N2516" s="5" t="str">
        <f>MID(Q2516,Hoja2!$D$15,Hoja2!$B$15)</f>
        <v>090508</v>
      </c>
      <c r="O2516" s="5" t="str">
        <f>MID(Q2516,Hoja2!$D$16,Hoja2!$B$16)</f>
        <v>27226129346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CANCINO MARIA LORENA     </v>
      </c>
      <c r="B2517" s="5" t="str">
        <f>MID(Q2517,Hoja2!$D$3,Hoja2!$B$3)</f>
        <v>28048740</v>
      </c>
      <c r="C2517" s="5" t="str">
        <f>MID(Q2517,Hoja2!$D$4,Hoja2!$B$4)</f>
        <v>38226</v>
      </c>
      <c r="D2517" s="5" t="str">
        <f>MID(Q2517,Hoja2!$D$5,Hoja2!$B$5)</f>
        <v>07642</v>
      </c>
      <c r="E2517" s="5" t="str">
        <f>MID(Q2517,Hoja2!$D$6,Hoja2!$B$6)</f>
        <v>38755142</v>
      </c>
      <c r="F2517" s="5" t="str">
        <f>MID(Q2517,Hoja2!$D$7,Hoja2!$B$7)</f>
        <v>060098</v>
      </c>
      <c r="G2517" s="5">
        <f>MID(Q2517,Hoja2!$D$8,Hoja2!$B$8)/100</f>
        <v>1260.54</v>
      </c>
      <c r="H2517" s="5">
        <f>MID(Q2517,Hoja2!$D$9,Hoja2!$B$9)/100</f>
        <v>11419.94</v>
      </c>
      <c r="I2517" s="5">
        <f>MID(Q2517,Hoja2!$D$10,Hoja2!$B$10)/100</f>
        <v>12680.48</v>
      </c>
      <c r="J2517" s="5">
        <f>MID(Q2517,Hoja2!$D$11,Hoja2!$B$11)/100</f>
        <v>2055.59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10624.89</v>
      </c>
      <c r="N2517" s="5" t="str">
        <f>MID(Q2517,Hoja2!$D$15,Hoja2!$B$15)</f>
        <v>090506</v>
      </c>
      <c r="O2517" s="5" t="str">
        <f>MID(Q2517,Hoja2!$D$16,Hoja2!$B$16)</f>
        <v>27280487401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CARRIZO MYRIAM ELIZABETH </v>
      </c>
      <c r="B2518" s="5" t="str">
        <f>MID(Q2518,Hoja2!$D$3,Hoja2!$B$3)</f>
        <v>16771467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38755163</v>
      </c>
      <c r="F2518" s="5" t="str">
        <f>MID(Q2518,Hoja2!$D$7,Hoja2!$B$7)</f>
        <v>060098</v>
      </c>
      <c r="G2518" s="5">
        <f>MID(Q2518,Hoja2!$D$8,Hoja2!$B$8)/100</f>
        <v>1399.12</v>
      </c>
      <c r="H2518" s="5">
        <f>MID(Q2518,Hoja2!$D$9,Hoja2!$B$9)/100</f>
        <v>13449.83</v>
      </c>
      <c r="I2518" s="5">
        <f>MID(Q2518,Hoja2!$D$10,Hoja2!$B$10)/100</f>
        <v>14848.95</v>
      </c>
      <c r="J2518" s="5">
        <f>MID(Q2518,Hoja2!$D$11,Hoja2!$B$11)/100</f>
        <v>2689.97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12158.98</v>
      </c>
      <c r="N2518" s="5" t="str">
        <f>MID(Q2518,Hoja2!$D$15,Hoja2!$B$15)</f>
        <v>020100</v>
      </c>
      <c r="O2518" s="5" t="str">
        <f>MID(Q2518,Hoja2!$D$16,Hoja2!$B$16)</f>
        <v>27167714671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CORIA SILVIA ROXANA      </v>
      </c>
      <c r="B2519" s="5" t="str">
        <f>MID(Q2519,Hoja2!$D$3,Hoja2!$B$3)</f>
        <v>27557552</v>
      </c>
      <c r="C2519" s="5" t="str">
        <f>MID(Q2519,Hoja2!$D$4,Hoja2!$B$4)</f>
        <v>38226</v>
      </c>
      <c r="D2519" s="5" t="str">
        <f>MID(Q2519,Hoja2!$D$5,Hoja2!$B$5)</f>
        <v>07514</v>
      </c>
      <c r="E2519" s="5" t="str">
        <f>MID(Q2519,Hoja2!$D$6,Hoja2!$B$6)</f>
        <v>38755265</v>
      </c>
      <c r="F2519" s="5" t="str">
        <f>MID(Q2519,Hoja2!$D$7,Hoja2!$B$7)</f>
        <v>060098</v>
      </c>
      <c r="G2519" s="5">
        <f>MID(Q2519,Hoja2!$D$8,Hoja2!$B$8)/100</f>
        <v>2170.4499999999998</v>
      </c>
      <c r="H2519" s="5">
        <f>MID(Q2519,Hoja2!$D$9,Hoja2!$B$9)/100</f>
        <v>12434.28</v>
      </c>
      <c r="I2519" s="5">
        <f>MID(Q2519,Hoja2!$D$10,Hoja2!$B$10)/100</f>
        <v>14604.73</v>
      </c>
      <c r="J2519" s="5">
        <f>MID(Q2519,Hoja2!$D$11,Hoja2!$B$11)/100</f>
        <v>2238.17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12366.56</v>
      </c>
      <c r="N2519" s="5" t="str">
        <f>MID(Q2519,Hoja2!$D$15,Hoja2!$B$15)</f>
        <v>130309</v>
      </c>
      <c r="O2519" s="5" t="str">
        <f>MID(Q2519,Hoja2!$D$16,Hoja2!$B$16)</f>
        <v>27275575521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SANTOS LORENA EDITH      </v>
      </c>
      <c r="B2520" s="5" t="str">
        <f>MID(Q2520,Hoja2!$D$3,Hoja2!$B$3)</f>
        <v>30807233</v>
      </c>
      <c r="C2520" s="5" t="str">
        <f>MID(Q2520,Hoja2!$D$4,Hoja2!$B$4)</f>
        <v>38226</v>
      </c>
      <c r="D2520" s="5" t="str">
        <f>MID(Q2520,Hoja2!$D$5,Hoja2!$B$5)</f>
        <v>07642</v>
      </c>
      <c r="E2520" s="5" t="str">
        <f>MID(Q2520,Hoja2!$D$6,Hoja2!$B$6)</f>
        <v>38755435</v>
      </c>
      <c r="F2520" s="5" t="str">
        <f>MID(Q2520,Hoja2!$D$7,Hoja2!$B$7)</f>
        <v>060098</v>
      </c>
      <c r="G2520" s="5">
        <f>MID(Q2520,Hoja2!$D$8,Hoja2!$B$8)/100</f>
        <v>2031.88</v>
      </c>
      <c r="H2520" s="5">
        <f>MID(Q2520,Hoja2!$D$9,Hoja2!$B$9)/100</f>
        <v>10405.59</v>
      </c>
      <c r="I2520" s="5">
        <f>MID(Q2520,Hoja2!$D$10,Hoja2!$B$10)/100</f>
        <v>12437.47</v>
      </c>
      <c r="J2520" s="5">
        <f>MID(Q2520,Hoja2!$D$11,Hoja2!$B$11)/100</f>
        <v>1873.01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10564.46</v>
      </c>
      <c r="N2520" s="5" t="str">
        <f>MID(Q2520,Hoja2!$D$15,Hoja2!$B$15)</f>
        <v>250310</v>
      </c>
      <c r="O2520" s="5" t="str">
        <f>MID(Q2520,Hoja2!$D$16,Hoja2!$B$16)</f>
        <v>27308072334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ZERDA ESTELA CECILIA     </v>
      </c>
      <c r="B2521" s="5" t="str">
        <f>MID(Q2521,Hoja2!$D$3,Hoja2!$B$3)</f>
        <v>25114183</v>
      </c>
      <c r="C2521" s="5" t="str">
        <f>MID(Q2521,Hoja2!$D$4,Hoja2!$B$4)</f>
        <v>38226</v>
      </c>
      <c r="D2521" s="5" t="str">
        <f>MID(Q2521,Hoja2!$D$5,Hoja2!$B$5)</f>
        <v>07634</v>
      </c>
      <c r="E2521" s="5" t="str">
        <f>MID(Q2521,Hoja2!$D$6,Hoja2!$B$6)</f>
        <v>38755464</v>
      </c>
      <c r="F2521" s="5" t="str">
        <f>MID(Q2521,Hoja2!$D$7,Hoja2!$B$7)</f>
        <v>060098</v>
      </c>
      <c r="G2521" s="5">
        <f>MID(Q2521,Hoja2!$D$8,Hoja2!$B$8)/100</f>
        <v>1260.54</v>
      </c>
      <c r="H2521" s="5">
        <f>MID(Q2521,Hoja2!$D$9,Hoja2!$B$9)/100</f>
        <v>11419.96</v>
      </c>
      <c r="I2521" s="5">
        <f>MID(Q2521,Hoja2!$D$10,Hoja2!$B$10)/100</f>
        <v>12680.5</v>
      </c>
      <c r="J2521" s="5">
        <f>MID(Q2521,Hoja2!$D$11,Hoja2!$B$11)/100</f>
        <v>2055.59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10624.91</v>
      </c>
      <c r="N2521" s="5" t="str">
        <f>MID(Q2521,Hoja2!$D$15,Hoja2!$B$15)</f>
        <v>270307</v>
      </c>
      <c r="O2521" s="5" t="str">
        <f>MID(Q2521,Hoja2!$D$16,Hoja2!$B$16)</f>
        <v>27251141830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>HERRERA GRACIELA DEL VALL</v>
      </c>
      <c r="B2522" s="5" t="str">
        <f>MID(Q2522,Hoja2!$D$3,Hoja2!$B$3)</f>
        <v>30318133</v>
      </c>
      <c r="C2522" s="5" t="str">
        <f>MID(Q2522,Hoja2!$D$4,Hoja2!$B$4)</f>
        <v>38385</v>
      </c>
      <c r="D2522" s="5" t="str">
        <f>MID(Q2522,Hoja2!$D$5,Hoja2!$B$5)</f>
        <v>11214</v>
      </c>
      <c r="E2522" s="5" t="str">
        <f>MID(Q2522,Hoja2!$D$6,Hoja2!$B$6)</f>
        <v>38755472</v>
      </c>
      <c r="F2522" s="5" t="str">
        <f>MID(Q2522,Hoja2!$D$7,Hoja2!$B$7)</f>
        <v>060098</v>
      </c>
      <c r="G2522" s="5">
        <f>MID(Q2522,Hoja2!$D$8,Hoja2!$B$8)/100</f>
        <v>1401.03</v>
      </c>
      <c r="H2522" s="5">
        <f>MID(Q2522,Hoja2!$D$9,Hoja2!$B$9)/100</f>
        <v>11927.11</v>
      </c>
      <c r="I2522" s="5">
        <f>MID(Q2522,Hoja2!$D$10,Hoja2!$B$10)/100</f>
        <v>13328.14</v>
      </c>
      <c r="J2522" s="5">
        <f>MID(Q2522,Hoja2!$D$11,Hoja2!$B$11)/100</f>
        <v>2146.88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11181.26</v>
      </c>
      <c r="N2522" s="5" t="str">
        <f>MID(Q2522,Hoja2!$D$15,Hoja2!$B$15)</f>
        <v>121108</v>
      </c>
      <c r="O2522" s="5" t="str">
        <f>MID(Q2522,Hoja2!$D$16,Hoja2!$B$16)</f>
        <v>23303181334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BARRIENTOS CLAUDIA A     </v>
      </c>
      <c r="B2523" s="5" t="str">
        <f>MID(Q2523,Hoja2!$D$3,Hoja2!$B$3)</f>
        <v>21701080</v>
      </c>
      <c r="C2523" s="5" t="str">
        <f>MID(Q2523,Hoja2!$D$4,Hoja2!$B$4)</f>
        <v>38226</v>
      </c>
      <c r="D2523" s="5" t="str">
        <f>MID(Q2523,Hoja2!$D$5,Hoja2!$B$5)</f>
        <v>07843</v>
      </c>
      <c r="E2523" s="5" t="str">
        <f>MID(Q2523,Hoja2!$D$6,Hoja2!$B$6)</f>
        <v>38755561</v>
      </c>
      <c r="F2523" s="5" t="str">
        <f>MID(Q2523,Hoja2!$D$7,Hoja2!$B$7)</f>
        <v>060098</v>
      </c>
      <c r="G2523" s="5">
        <f>MID(Q2523,Hoja2!$D$8,Hoja2!$B$8)/100</f>
        <v>1364.47</v>
      </c>
      <c r="H2523" s="5">
        <f>MID(Q2523,Hoja2!$D$9,Hoja2!$B$9)/100</f>
        <v>12942.66</v>
      </c>
      <c r="I2523" s="5">
        <f>MID(Q2523,Hoja2!$D$10,Hoja2!$B$10)/100</f>
        <v>14307.13</v>
      </c>
      <c r="J2523" s="5">
        <f>MID(Q2523,Hoja2!$D$11,Hoja2!$B$11)/100</f>
        <v>2459.11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11848.02</v>
      </c>
      <c r="N2523" s="5" t="str">
        <f>MID(Q2523,Hoja2!$D$15,Hoja2!$B$15)</f>
        <v>060309</v>
      </c>
      <c r="O2523" s="5" t="str">
        <f>MID(Q2523,Hoja2!$D$16,Hoja2!$B$16)</f>
        <v>27217010808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 xml:space="preserve">REA ANGEL ARIEL          </v>
      </c>
      <c r="B2524" s="5" t="str">
        <f>MID(Q2524,Hoja2!$D$3,Hoja2!$B$3)</f>
        <v>24221384</v>
      </c>
      <c r="C2524" s="5" t="str">
        <f>MID(Q2524,Hoja2!$D$4,Hoja2!$B$4)</f>
        <v>38226</v>
      </c>
      <c r="D2524" s="5" t="str">
        <f>MID(Q2524,Hoja2!$D$5,Hoja2!$B$5)</f>
        <v>08146</v>
      </c>
      <c r="E2524" s="5" t="str">
        <f>MID(Q2524,Hoja2!$D$6,Hoja2!$B$6)</f>
        <v>38755744</v>
      </c>
      <c r="F2524" s="5" t="str">
        <f>MID(Q2524,Hoja2!$D$7,Hoja2!$B$7)</f>
        <v>060098</v>
      </c>
      <c r="G2524" s="5">
        <f>MID(Q2524,Hoja2!$D$8,Hoja2!$B$8)/100</f>
        <v>2066.52</v>
      </c>
      <c r="H2524" s="5">
        <f>MID(Q2524,Hoja2!$D$9,Hoja2!$B$9)/100</f>
        <v>10912.76</v>
      </c>
      <c r="I2524" s="5">
        <f>MID(Q2524,Hoja2!$D$10,Hoja2!$B$10)/100</f>
        <v>12979.28</v>
      </c>
      <c r="J2524" s="5">
        <f>MID(Q2524,Hoja2!$D$11,Hoja2!$B$11)/100</f>
        <v>1964.3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11014.98</v>
      </c>
      <c r="N2524" s="5" t="str">
        <f>MID(Q2524,Hoja2!$D$15,Hoja2!$B$15)</f>
        <v>120508</v>
      </c>
      <c r="O2524" s="5" t="str">
        <f>MID(Q2524,Hoja2!$D$16,Hoja2!$B$16)</f>
        <v>20242213840</v>
      </c>
      <c r="P2524" s="5" t="str">
        <f>MID(Q2524,Hoja2!$D$17,Hoja2!$B$17)</f>
        <v>V</v>
      </c>
      <c r="Q2524" t="s">
        <v>2547</v>
      </c>
    </row>
    <row r="2525" spans="1:17" x14ac:dyDescent="0.25">
      <c r="A2525" s="5" t="str">
        <f>MID(Q2525,Hoja2!$D$2,Hoja2!$F$2)</f>
        <v xml:space="preserve">AVILA CINTIA KARINA      </v>
      </c>
      <c r="B2525" s="5" t="str">
        <f>MID(Q2525,Hoja2!$D$3,Hoja2!$B$3)</f>
        <v>27907678</v>
      </c>
      <c r="C2525" s="5" t="str">
        <f>MID(Q2525,Hoja2!$D$4,Hoja2!$B$4)</f>
        <v>38226</v>
      </c>
      <c r="D2525" s="5" t="str">
        <f>MID(Q2525,Hoja2!$D$5,Hoja2!$B$5)</f>
        <v>08637</v>
      </c>
      <c r="E2525" s="5" t="str">
        <f>MID(Q2525,Hoja2!$D$6,Hoja2!$B$6)</f>
        <v>38755752</v>
      </c>
      <c r="F2525" s="5" t="str">
        <f>MID(Q2525,Hoja2!$D$7,Hoja2!$B$7)</f>
        <v>060098</v>
      </c>
      <c r="G2525" s="5">
        <f>MID(Q2525,Hoja2!$D$8,Hoja2!$B$8)/100</f>
        <v>1260.54</v>
      </c>
      <c r="H2525" s="5">
        <f>MID(Q2525,Hoja2!$D$9,Hoja2!$B$9)/100</f>
        <v>11419.94</v>
      </c>
      <c r="I2525" s="5">
        <f>MID(Q2525,Hoja2!$D$10,Hoja2!$B$10)/100</f>
        <v>12680.48</v>
      </c>
      <c r="J2525" s="5">
        <f>MID(Q2525,Hoja2!$D$11,Hoja2!$B$11)/100</f>
        <v>2055.59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10624.89</v>
      </c>
      <c r="N2525" s="5" t="str">
        <f>MID(Q2525,Hoja2!$D$15,Hoja2!$B$15)</f>
        <v>031207</v>
      </c>
      <c r="O2525" s="5" t="str">
        <f>MID(Q2525,Hoja2!$D$16,Hoja2!$B$16)</f>
        <v>27279076783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SILVA CESAR GUSTAVO      </v>
      </c>
      <c r="B2526" s="5" t="str">
        <f>MID(Q2526,Hoja2!$D$3,Hoja2!$B$3)</f>
        <v>26530014</v>
      </c>
      <c r="C2526" s="5" t="str">
        <f>MID(Q2526,Hoja2!$D$4,Hoja2!$B$4)</f>
        <v>38354</v>
      </c>
      <c r="D2526" s="5" t="str">
        <f>MID(Q2526,Hoja2!$D$5,Hoja2!$B$5)</f>
        <v>13004</v>
      </c>
      <c r="E2526" s="5" t="str">
        <f>MID(Q2526,Hoja2!$D$6,Hoja2!$B$6)</f>
        <v>38755951</v>
      </c>
      <c r="F2526" s="5" t="str">
        <f>MID(Q2526,Hoja2!$D$7,Hoja2!$B$7)</f>
        <v>060070</v>
      </c>
      <c r="G2526" s="5">
        <f>MID(Q2526,Hoja2!$D$8,Hoja2!$B$8)/100</f>
        <v>2893.55</v>
      </c>
      <c r="H2526" s="5">
        <f>MID(Q2526,Hoja2!$D$9,Hoja2!$B$9)/100</f>
        <v>23020.46</v>
      </c>
      <c r="I2526" s="5">
        <f>MID(Q2526,Hoja2!$D$10,Hoja2!$B$10)/100</f>
        <v>25914.01</v>
      </c>
      <c r="J2526" s="5">
        <f>MID(Q2526,Hoja2!$D$11,Hoja2!$B$11)/100</f>
        <v>4143.68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21770.33</v>
      </c>
      <c r="N2526" s="5" t="str">
        <f>MID(Q2526,Hoja2!$D$15,Hoja2!$B$15)</f>
        <v>120808</v>
      </c>
      <c r="O2526" s="5" t="str">
        <f>MID(Q2526,Hoja2!$D$16,Hoja2!$B$16)</f>
        <v>20265300147</v>
      </c>
      <c r="P2526" s="5" t="str">
        <f>MID(Q2526,Hoja2!$D$17,Hoja2!$B$17)</f>
        <v>V</v>
      </c>
      <c r="Q2526" t="s">
        <v>2549</v>
      </c>
    </row>
    <row r="2527" spans="1:17" x14ac:dyDescent="0.25">
      <c r="A2527" s="5" t="str">
        <f>MID(Q2527,Hoja2!$D$2,Hoja2!$F$2)</f>
        <v xml:space="preserve">PONCE MARIA INES         </v>
      </c>
      <c r="B2527" s="5" t="str">
        <f>MID(Q2527,Hoja2!$D$3,Hoja2!$B$3)</f>
        <v>20769761</v>
      </c>
      <c r="C2527" s="5" t="str">
        <f>MID(Q2527,Hoja2!$D$4,Hoja2!$B$4)</f>
        <v>38226</v>
      </c>
      <c r="D2527" s="5" t="str">
        <f>MID(Q2527,Hoja2!$D$5,Hoja2!$B$5)</f>
        <v>08595</v>
      </c>
      <c r="E2527" s="5" t="str">
        <f>MID(Q2527,Hoja2!$D$6,Hoja2!$B$6)</f>
        <v>38755972</v>
      </c>
      <c r="F2527" s="5" t="str">
        <f>MID(Q2527,Hoja2!$D$7,Hoja2!$B$7)</f>
        <v>060098</v>
      </c>
      <c r="G2527" s="5">
        <f>MID(Q2527,Hoja2!$D$8,Hoja2!$B$8)/100</f>
        <v>2516.88</v>
      </c>
      <c r="H2527" s="5">
        <f>MID(Q2527,Hoja2!$D$9,Hoja2!$B$9)/100</f>
        <v>17506.009999999998</v>
      </c>
      <c r="I2527" s="5">
        <f>MID(Q2527,Hoja2!$D$10,Hoja2!$B$10)/100</f>
        <v>20022.89</v>
      </c>
      <c r="J2527" s="5">
        <f>MID(Q2527,Hoja2!$D$11,Hoja2!$B$11)/100</f>
        <v>3326.14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16696.75</v>
      </c>
      <c r="N2527" s="5" t="str">
        <f>MID(Q2527,Hoja2!$D$15,Hoja2!$B$15)</f>
        <v>220799</v>
      </c>
      <c r="O2527" s="5" t="str">
        <f>MID(Q2527,Hoja2!$D$16,Hoja2!$B$16)</f>
        <v>27207697619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CORIA VANESA VICTORIA    </v>
      </c>
      <c r="B2528" s="5" t="str">
        <f>MID(Q2528,Hoja2!$D$3,Hoja2!$B$3)</f>
        <v>32277135</v>
      </c>
      <c r="C2528" s="5" t="str">
        <f>MID(Q2528,Hoja2!$D$4,Hoja2!$B$4)</f>
        <v>38226</v>
      </c>
      <c r="D2528" s="5" t="str">
        <f>MID(Q2528,Hoja2!$D$5,Hoja2!$B$5)</f>
        <v>07634</v>
      </c>
      <c r="E2528" s="5" t="str">
        <f>MID(Q2528,Hoja2!$D$6,Hoja2!$B$6)</f>
        <v>38756075</v>
      </c>
      <c r="F2528" s="5" t="str">
        <f>MID(Q2528,Hoja2!$D$7,Hoja2!$B$7)</f>
        <v>060098</v>
      </c>
      <c r="G2528" s="5">
        <f>MID(Q2528,Hoja2!$D$8,Hoja2!$B$8)/100</f>
        <v>2066.52</v>
      </c>
      <c r="H2528" s="5">
        <f>MID(Q2528,Hoja2!$D$9,Hoja2!$B$9)/100</f>
        <v>10912.76</v>
      </c>
      <c r="I2528" s="5">
        <f>MID(Q2528,Hoja2!$D$10,Hoja2!$B$10)/100</f>
        <v>12979.28</v>
      </c>
      <c r="J2528" s="5">
        <f>MID(Q2528,Hoja2!$D$11,Hoja2!$B$11)/100</f>
        <v>1964.3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11014.98</v>
      </c>
      <c r="N2528" s="5" t="str">
        <f>MID(Q2528,Hoja2!$D$15,Hoja2!$B$15)</f>
        <v>270309</v>
      </c>
      <c r="O2528" s="5" t="str">
        <f>MID(Q2528,Hoja2!$D$16,Hoja2!$B$16)</f>
        <v>27322771350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ROJAS SANDRA SUSANA      </v>
      </c>
      <c r="B2529" s="5" t="str">
        <f>MID(Q2529,Hoja2!$D$3,Hoja2!$B$3)</f>
        <v>23802648</v>
      </c>
      <c r="C2529" s="5" t="str">
        <f>MID(Q2529,Hoja2!$D$4,Hoja2!$B$4)</f>
        <v>38354</v>
      </c>
      <c r="D2529" s="5" t="str">
        <f>MID(Q2529,Hoja2!$D$5,Hoja2!$B$5)</f>
        <v>08316</v>
      </c>
      <c r="E2529" s="5" t="str">
        <f>MID(Q2529,Hoja2!$D$6,Hoja2!$B$6)</f>
        <v>38756101</v>
      </c>
      <c r="F2529" s="5" t="str">
        <f>MID(Q2529,Hoja2!$D$7,Hoja2!$B$7)</f>
        <v>060098</v>
      </c>
      <c r="G2529" s="5">
        <f>MID(Q2529,Hoja2!$D$8,Hoja2!$B$8)/100</f>
        <v>1260.93</v>
      </c>
      <c r="H2529" s="5">
        <f>MID(Q2529,Hoja2!$D$9,Hoja2!$B$9)/100</f>
        <v>11190.85</v>
      </c>
      <c r="I2529" s="5">
        <f>MID(Q2529,Hoja2!$D$10,Hoja2!$B$10)/100</f>
        <v>12451.78</v>
      </c>
      <c r="J2529" s="5">
        <f>MID(Q2529,Hoja2!$D$11,Hoja2!$B$11)/100</f>
        <v>2014.35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10437.43</v>
      </c>
      <c r="N2529" s="5" t="str">
        <f>MID(Q2529,Hoja2!$D$15,Hoja2!$B$15)</f>
        <v>170807</v>
      </c>
      <c r="O2529" s="5" t="str">
        <f>MID(Q2529,Hoja2!$D$16,Hoja2!$B$16)</f>
        <v>27238026488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TORREZ CARLA ELENA       </v>
      </c>
      <c r="B2530" s="5" t="str">
        <f>MID(Q2530,Hoja2!$D$3,Hoja2!$B$3)</f>
        <v>26957178</v>
      </c>
      <c r="C2530" s="5" t="str">
        <f>MID(Q2530,Hoja2!$D$4,Hoja2!$B$4)</f>
        <v>38354</v>
      </c>
      <c r="D2530" s="5" t="str">
        <f>MID(Q2530,Hoja2!$D$5,Hoja2!$B$5)</f>
        <v>08316</v>
      </c>
      <c r="E2530" s="5" t="str">
        <f>MID(Q2530,Hoja2!$D$6,Hoja2!$B$6)</f>
        <v>38756151</v>
      </c>
      <c r="F2530" s="5" t="str">
        <f>MID(Q2530,Hoja2!$D$7,Hoja2!$B$7)</f>
        <v>060098</v>
      </c>
      <c r="G2530" s="5">
        <f>MID(Q2530,Hoja2!$D$8,Hoja2!$B$8)/100</f>
        <v>1295.19</v>
      </c>
      <c r="H2530" s="5">
        <f>MID(Q2530,Hoja2!$D$9,Hoja2!$B$9)/100</f>
        <v>11927.11</v>
      </c>
      <c r="I2530" s="5">
        <f>MID(Q2530,Hoja2!$D$10,Hoja2!$B$10)/100</f>
        <v>13222.3</v>
      </c>
      <c r="J2530" s="5">
        <f>MID(Q2530,Hoja2!$D$11,Hoja2!$B$11)/100</f>
        <v>2385.42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10836.88</v>
      </c>
      <c r="N2530" s="5" t="str">
        <f>MID(Q2530,Hoja2!$D$15,Hoja2!$B$15)</f>
        <v>110808</v>
      </c>
      <c r="O2530" s="5" t="str">
        <f>MID(Q2530,Hoja2!$D$16,Hoja2!$B$16)</f>
        <v>27269571786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BARRERA BLANCA AZUCENA   </v>
      </c>
      <c r="B2531" s="5" t="str">
        <f>MID(Q2531,Hoja2!$D$3,Hoja2!$B$3)</f>
        <v>16394129</v>
      </c>
      <c r="C2531" s="5" t="str">
        <f>MID(Q2531,Hoja2!$D$4,Hoja2!$B$4)</f>
        <v>38226</v>
      </c>
      <c r="D2531" s="5" t="str">
        <f>MID(Q2531,Hoja2!$D$5,Hoja2!$B$5)</f>
        <v>07634</v>
      </c>
      <c r="E2531" s="5" t="str">
        <f>MID(Q2531,Hoja2!$D$6,Hoja2!$B$6)</f>
        <v>38756253</v>
      </c>
      <c r="F2531" s="5" t="str">
        <f>MID(Q2531,Hoja2!$D$7,Hoja2!$B$7)</f>
        <v>060098</v>
      </c>
      <c r="G2531" s="5">
        <f>MID(Q2531,Hoja2!$D$8,Hoja2!$B$8)/100</f>
        <v>1260.54</v>
      </c>
      <c r="H2531" s="5">
        <f>MID(Q2531,Hoja2!$D$9,Hoja2!$B$9)/100</f>
        <v>11421.14</v>
      </c>
      <c r="I2531" s="5">
        <f>MID(Q2531,Hoja2!$D$10,Hoja2!$B$10)/100</f>
        <v>12681.68</v>
      </c>
      <c r="J2531" s="5">
        <f>MID(Q2531,Hoja2!$D$11,Hoja2!$B$11)/100</f>
        <v>2170.02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10511.66</v>
      </c>
      <c r="N2531" s="5" t="str">
        <f>MID(Q2531,Hoja2!$D$15,Hoja2!$B$15)</f>
        <v>180906</v>
      </c>
      <c r="O2531" s="5" t="str">
        <f>MID(Q2531,Hoja2!$D$16,Hoja2!$B$16)</f>
        <v>27163941290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>CONTRERAS SILVIA GRACIELA</v>
      </c>
      <c r="B2532" s="5" t="str">
        <f>MID(Q2532,Hoja2!$D$3,Hoja2!$B$3)</f>
        <v>21925662</v>
      </c>
      <c r="C2532" s="5" t="str">
        <f>MID(Q2532,Hoja2!$D$4,Hoja2!$B$4)</f>
        <v>38354</v>
      </c>
      <c r="D2532" s="5" t="str">
        <f>MID(Q2532,Hoja2!$D$5,Hoja2!$B$5)</f>
        <v>07746</v>
      </c>
      <c r="E2532" s="5" t="str">
        <f>MID(Q2532,Hoja2!$D$6,Hoja2!$B$6)</f>
        <v>38756431</v>
      </c>
      <c r="F2532" s="5" t="str">
        <f>MID(Q2532,Hoja2!$D$7,Hoja2!$B$7)</f>
        <v>060098</v>
      </c>
      <c r="G2532" s="5">
        <f>MID(Q2532,Hoja2!$D$8,Hoja2!$B$8)/100</f>
        <v>1191.26</v>
      </c>
      <c r="H2532" s="5">
        <f>MID(Q2532,Hoja2!$D$9,Hoja2!$B$9)/100</f>
        <v>10405.59</v>
      </c>
      <c r="I2532" s="5">
        <f>MID(Q2532,Hoja2!$D$10,Hoja2!$B$10)/100</f>
        <v>11596.85</v>
      </c>
      <c r="J2532" s="5">
        <f>MID(Q2532,Hoja2!$D$11,Hoja2!$B$11)/100</f>
        <v>1873.01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9723.84</v>
      </c>
      <c r="N2532" s="5" t="str">
        <f>MID(Q2532,Hoja2!$D$15,Hoja2!$B$15)</f>
        <v>250310</v>
      </c>
      <c r="O2532" s="5" t="str">
        <f>MID(Q2532,Hoja2!$D$16,Hoja2!$B$16)</f>
        <v>27219256626</v>
      </c>
      <c r="P2532" s="5" t="str">
        <f>MID(Q2532,Hoja2!$D$17,Hoja2!$B$17)</f>
        <v>M</v>
      </c>
      <c r="Q2532" t="s">
        <v>2555</v>
      </c>
    </row>
    <row r="2533" spans="1:17" x14ac:dyDescent="0.25">
      <c r="A2533" s="5" t="str">
        <f>MID(Q2533,Hoja2!$D$2,Hoja2!$F$2)</f>
        <v>IPARRAGUIRRE ELENA KARINA</v>
      </c>
      <c r="B2533" s="5" t="str">
        <f>MID(Q2533,Hoja2!$D$3,Hoja2!$B$3)</f>
        <v>23201567</v>
      </c>
      <c r="C2533" s="5" t="str">
        <f>MID(Q2533,Hoja2!$D$4,Hoja2!$B$4)</f>
        <v>38226</v>
      </c>
      <c r="D2533" s="5" t="str">
        <f>MID(Q2533,Hoja2!$D$5,Hoja2!$B$5)</f>
        <v>07506</v>
      </c>
      <c r="E2533" s="5" t="str">
        <f>MID(Q2533,Hoja2!$D$6,Hoja2!$B$6)</f>
        <v>38756512</v>
      </c>
      <c r="F2533" s="5" t="str">
        <f>MID(Q2533,Hoja2!$D$7,Hoja2!$B$7)</f>
        <v>060098</v>
      </c>
      <c r="G2533" s="5">
        <f>MID(Q2533,Hoja2!$D$8,Hoja2!$B$8)/100</f>
        <v>1364.47</v>
      </c>
      <c r="H2533" s="5">
        <f>MID(Q2533,Hoja2!$D$9,Hoja2!$B$9)/100</f>
        <v>12941.45</v>
      </c>
      <c r="I2533" s="5">
        <f>MID(Q2533,Hoja2!$D$10,Hoja2!$B$10)/100</f>
        <v>14305.92</v>
      </c>
      <c r="J2533" s="5">
        <f>MID(Q2533,Hoja2!$D$11,Hoja2!$B$11)/100</f>
        <v>2329.46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11976.46</v>
      </c>
      <c r="N2533" s="5" t="str">
        <f>MID(Q2533,Hoja2!$D$15,Hoja2!$B$15)</f>
        <v>070102</v>
      </c>
      <c r="O2533" s="5" t="str">
        <f>MID(Q2533,Hoja2!$D$16,Hoja2!$B$16)</f>
        <v>27232015670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>PIZZICHINI SANDRA MARCELA</v>
      </c>
      <c r="B2534" s="5" t="str">
        <f>MID(Q2534,Hoja2!$D$3,Hoja2!$B$3)</f>
        <v>24238501</v>
      </c>
      <c r="C2534" s="5" t="str">
        <f>MID(Q2534,Hoja2!$D$4,Hoja2!$B$4)</f>
        <v>38354</v>
      </c>
      <c r="D2534" s="5" t="str">
        <f>MID(Q2534,Hoja2!$D$5,Hoja2!$B$5)</f>
        <v>07522</v>
      </c>
      <c r="E2534" s="5" t="str">
        <f>MID(Q2534,Hoja2!$D$6,Hoja2!$B$6)</f>
        <v>38756554</v>
      </c>
      <c r="F2534" s="5" t="str">
        <f>MID(Q2534,Hoja2!$D$7,Hoja2!$B$7)</f>
        <v>060064</v>
      </c>
      <c r="G2534" s="5">
        <f>MID(Q2534,Hoja2!$D$8,Hoja2!$B$8)/100</f>
        <v>2599.1799999999998</v>
      </c>
      <c r="H2534" s="5">
        <f>MID(Q2534,Hoja2!$D$9,Hoja2!$B$9)/100</f>
        <v>18712.099999999999</v>
      </c>
      <c r="I2534" s="5">
        <f>MID(Q2534,Hoja2!$D$10,Hoja2!$B$10)/100</f>
        <v>21311.279999999999</v>
      </c>
      <c r="J2534" s="5">
        <f>MID(Q2534,Hoja2!$D$11,Hoja2!$B$11)/100</f>
        <v>3368.18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17943.099999999999</v>
      </c>
      <c r="N2534" s="5" t="str">
        <f>MID(Q2534,Hoja2!$D$15,Hoja2!$B$15)</f>
        <v>100106</v>
      </c>
      <c r="O2534" s="5" t="str">
        <f>MID(Q2534,Hoja2!$D$16,Hoja2!$B$16)</f>
        <v>27242385018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GOMEZ ANA MARIA          </v>
      </c>
      <c r="B2535" s="5" t="str">
        <f>MID(Q2535,Hoja2!$D$3,Hoja2!$B$3)</f>
        <v>29486937</v>
      </c>
      <c r="C2535" s="5" t="str">
        <f>MID(Q2535,Hoja2!$D$4,Hoja2!$B$4)</f>
        <v>38226</v>
      </c>
      <c r="D2535" s="5" t="str">
        <f>MID(Q2535,Hoja2!$D$5,Hoja2!$B$5)</f>
        <v>07657</v>
      </c>
      <c r="E2535" s="5" t="str">
        <f>MID(Q2535,Hoja2!$D$6,Hoja2!$B$6)</f>
        <v>38756651</v>
      </c>
      <c r="F2535" s="5" t="str">
        <f>MID(Q2535,Hoja2!$D$7,Hoja2!$B$7)</f>
        <v>060098</v>
      </c>
      <c r="G2535" s="5">
        <f>MID(Q2535,Hoja2!$D$8,Hoja2!$B$8)/100</f>
        <v>1260.54</v>
      </c>
      <c r="H2535" s="5">
        <f>MID(Q2535,Hoja2!$D$9,Hoja2!$B$9)/100</f>
        <v>11419.94</v>
      </c>
      <c r="I2535" s="5">
        <f>MID(Q2535,Hoja2!$D$10,Hoja2!$B$10)/100</f>
        <v>12680.48</v>
      </c>
      <c r="J2535" s="5">
        <f>MID(Q2535,Hoja2!$D$11,Hoja2!$B$11)/100</f>
        <v>2169.79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10510.69</v>
      </c>
      <c r="N2535" s="5" t="str">
        <f>MID(Q2535,Hoja2!$D$15,Hoja2!$B$15)</f>
        <v>200907</v>
      </c>
      <c r="O2535" s="5" t="str">
        <f>MID(Q2535,Hoja2!$D$16,Hoja2!$B$16)</f>
        <v>27294869374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GUZMAN RUBEN FERNANDO    </v>
      </c>
      <c r="B2536" s="5" t="str">
        <f>MID(Q2536,Hoja2!$D$3,Hoja2!$B$3)</f>
        <v>17080515</v>
      </c>
      <c r="C2536" s="5" t="str">
        <f>MID(Q2536,Hoja2!$D$4,Hoja2!$B$4)</f>
        <v>38226</v>
      </c>
      <c r="D2536" s="5" t="str">
        <f>MID(Q2536,Hoja2!$D$5,Hoja2!$B$5)</f>
        <v>07723</v>
      </c>
      <c r="E2536" s="5" t="str">
        <f>MID(Q2536,Hoja2!$D$6,Hoja2!$B$6)</f>
        <v>38756664</v>
      </c>
      <c r="F2536" s="5" t="str">
        <f>MID(Q2536,Hoja2!$D$7,Hoja2!$B$7)</f>
        <v>060098</v>
      </c>
      <c r="G2536" s="5">
        <f>MID(Q2536,Hoja2!$D$8,Hoja2!$B$8)/100</f>
        <v>1260.54</v>
      </c>
      <c r="H2536" s="5">
        <f>MID(Q2536,Hoja2!$D$9,Hoja2!$B$9)/100</f>
        <v>11419.94</v>
      </c>
      <c r="I2536" s="5">
        <f>MID(Q2536,Hoja2!$D$10,Hoja2!$B$10)/100</f>
        <v>12680.48</v>
      </c>
      <c r="J2536" s="5">
        <f>MID(Q2536,Hoja2!$D$11,Hoja2!$B$11)/100</f>
        <v>2055.59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10624.89</v>
      </c>
      <c r="N2536" s="5" t="str">
        <f>MID(Q2536,Hoja2!$D$15,Hoja2!$B$15)</f>
        <v>100605</v>
      </c>
      <c r="O2536" s="5" t="str">
        <f>MID(Q2536,Hoja2!$D$16,Hoja2!$B$16)</f>
        <v>20170805152</v>
      </c>
      <c r="P2536" s="5" t="str">
        <f>MID(Q2536,Hoja2!$D$17,Hoja2!$B$17)</f>
        <v>V</v>
      </c>
      <c r="Q2536" t="s">
        <v>2559</v>
      </c>
    </row>
    <row r="2537" spans="1:17" x14ac:dyDescent="0.25">
      <c r="A2537" s="5" t="str">
        <f>MID(Q2537,Hoja2!$D$2,Hoja2!$F$2)</f>
        <v xml:space="preserve">BARRIENTOS MIRYAM INES   </v>
      </c>
      <c r="B2537" s="5" t="str">
        <f>MID(Q2537,Hoja2!$D$3,Hoja2!$B$3)</f>
        <v>24733000</v>
      </c>
      <c r="C2537" s="5" t="str">
        <f>MID(Q2537,Hoja2!$D$4,Hoja2!$B$4)</f>
        <v>38226</v>
      </c>
      <c r="D2537" s="5" t="str">
        <f>MID(Q2537,Hoja2!$D$5,Hoja2!$B$5)</f>
        <v>07642</v>
      </c>
      <c r="E2537" s="5" t="str">
        <f>MID(Q2537,Hoja2!$D$6,Hoja2!$B$6)</f>
        <v>38756672</v>
      </c>
      <c r="F2537" s="5" t="str">
        <f>MID(Q2537,Hoja2!$D$7,Hoja2!$B$7)</f>
        <v>060098</v>
      </c>
      <c r="G2537" s="5">
        <f>MID(Q2537,Hoja2!$D$8,Hoja2!$B$8)/100</f>
        <v>2101.16</v>
      </c>
      <c r="H2537" s="5">
        <f>MID(Q2537,Hoja2!$D$9,Hoja2!$B$9)/100</f>
        <v>11419.94</v>
      </c>
      <c r="I2537" s="5">
        <f>MID(Q2537,Hoja2!$D$10,Hoja2!$B$10)/100</f>
        <v>13521.1</v>
      </c>
      <c r="J2537" s="5">
        <f>MID(Q2537,Hoja2!$D$11,Hoja2!$B$11)/100</f>
        <v>2055.59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11465.51</v>
      </c>
      <c r="N2537" s="5" t="str">
        <f>MID(Q2537,Hoja2!$D$15,Hoja2!$B$15)</f>
        <v>120905</v>
      </c>
      <c r="O2537" s="5" t="str">
        <f>MID(Q2537,Hoja2!$D$16,Hoja2!$B$16)</f>
        <v>27247330009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MORALES MARISA ASUNCION  </v>
      </c>
      <c r="B2538" s="5" t="str">
        <f>MID(Q2538,Hoja2!$D$3,Hoja2!$B$3)</f>
        <v>21968479</v>
      </c>
      <c r="C2538" s="5" t="str">
        <f>MID(Q2538,Hoja2!$D$4,Hoja2!$B$4)</f>
        <v>38226</v>
      </c>
      <c r="D2538" s="5" t="str">
        <f>MID(Q2538,Hoja2!$D$5,Hoja2!$B$5)</f>
        <v>07657</v>
      </c>
      <c r="E2538" s="5" t="str">
        <f>MID(Q2538,Hoja2!$D$6,Hoja2!$B$6)</f>
        <v>38756761</v>
      </c>
      <c r="F2538" s="5" t="str">
        <f>MID(Q2538,Hoja2!$D$7,Hoja2!$B$7)</f>
        <v>060098</v>
      </c>
      <c r="G2538" s="5">
        <f>MID(Q2538,Hoja2!$D$8,Hoja2!$B$8)/100</f>
        <v>560.41</v>
      </c>
      <c r="H2538" s="5">
        <f>MID(Q2538,Hoja2!$D$9,Hoja2!$B$9)/100</f>
        <v>10912.76</v>
      </c>
      <c r="I2538" s="5">
        <f>MID(Q2538,Hoja2!$D$10,Hoja2!$B$10)/100</f>
        <v>11473.17</v>
      </c>
      <c r="J2538" s="5">
        <f>MID(Q2538,Hoja2!$D$11,Hoja2!$B$11)/100</f>
        <v>1964.3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9508.8700000000008</v>
      </c>
      <c r="N2538" s="5" t="str">
        <f>MID(Q2538,Hoja2!$D$15,Hoja2!$B$15)</f>
        <v>030808</v>
      </c>
      <c r="O2538" s="5" t="str">
        <f>MID(Q2538,Hoja2!$D$16,Hoja2!$B$16)</f>
        <v>27219684792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KALE¥UK IVANA BEATRIZ    </v>
      </c>
      <c r="B2539" s="5" t="str">
        <f>MID(Q2539,Hoja2!$D$3,Hoja2!$B$3)</f>
        <v>25596049</v>
      </c>
      <c r="C2539" s="5" t="str">
        <f>MID(Q2539,Hoja2!$D$4,Hoja2!$B$4)</f>
        <v>38226</v>
      </c>
      <c r="D2539" s="5" t="str">
        <f>MID(Q2539,Hoja2!$D$5,Hoja2!$B$5)</f>
        <v>07642</v>
      </c>
      <c r="E2539" s="5" t="str">
        <f>MID(Q2539,Hoja2!$D$6,Hoja2!$B$6)</f>
        <v>38756842</v>
      </c>
      <c r="F2539" s="5" t="str">
        <f>MID(Q2539,Hoja2!$D$7,Hoja2!$B$7)</f>
        <v>060098</v>
      </c>
      <c r="G2539" s="5">
        <f>MID(Q2539,Hoja2!$D$8,Hoja2!$B$8)/100</f>
        <v>1260.54</v>
      </c>
      <c r="H2539" s="5">
        <f>MID(Q2539,Hoja2!$D$9,Hoja2!$B$9)/100</f>
        <v>11421.14</v>
      </c>
      <c r="I2539" s="5">
        <f>MID(Q2539,Hoja2!$D$10,Hoja2!$B$10)/100</f>
        <v>12681.68</v>
      </c>
      <c r="J2539" s="5">
        <f>MID(Q2539,Hoja2!$D$11,Hoja2!$B$11)/100</f>
        <v>2055.81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10625.87</v>
      </c>
      <c r="N2539" s="5" t="str">
        <f>MID(Q2539,Hoja2!$D$15,Hoja2!$B$15)</f>
        <v>200505</v>
      </c>
      <c r="O2539" s="5" t="str">
        <f>MID(Q2539,Hoja2!$D$16,Hoja2!$B$16)</f>
        <v>27255960496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 xml:space="preserve">PAVON ELENA EDITH        </v>
      </c>
      <c r="B2540" s="5" t="str">
        <f>MID(Q2540,Hoja2!$D$3,Hoja2!$B$3)</f>
        <v>24194591</v>
      </c>
      <c r="C2540" s="5" t="str">
        <f>MID(Q2540,Hoja2!$D$4,Hoja2!$B$4)</f>
        <v>38226</v>
      </c>
      <c r="D2540" s="5" t="str">
        <f>MID(Q2540,Hoja2!$D$5,Hoja2!$B$5)</f>
        <v>07634</v>
      </c>
      <c r="E2540" s="5" t="str">
        <f>MID(Q2540,Hoja2!$D$6,Hoja2!$B$6)</f>
        <v>38756855</v>
      </c>
      <c r="F2540" s="5" t="str">
        <f>MID(Q2540,Hoja2!$D$7,Hoja2!$B$7)</f>
        <v>060098</v>
      </c>
      <c r="G2540" s="5">
        <f>MID(Q2540,Hoja2!$D$8,Hoja2!$B$8)/100</f>
        <v>1225.9000000000001</v>
      </c>
      <c r="H2540" s="5">
        <f>MID(Q2540,Hoja2!$D$9,Hoja2!$B$9)/100</f>
        <v>10912.76</v>
      </c>
      <c r="I2540" s="5">
        <f>MID(Q2540,Hoja2!$D$10,Hoja2!$B$10)/100</f>
        <v>12138.66</v>
      </c>
      <c r="J2540" s="5">
        <f>MID(Q2540,Hoja2!$D$11,Hoja2!$B$11)/100</f>
        <v>1964.3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10174.36</v>
      </c>
      <c r="N2540" s="5" t="str">
        <f>MID(Q2540,Hoja2!$D$15,Hoja2!$B$15)</f>
        <v>080808</v>
      </c>
      <c r="O2540" s="5" t="str">
        <f>MID(Q2540,Hoja2!$D$16,Hoja2!$B$16)</f>
        <v>27241945915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GUERRERO SILVIA ROSANA   </v>
      </c>
      <c r="B2541" s="5" t="str">
        <f>MID(Q2541,Hoja2!$D$3,Hoja2!$B$3)</f>
        <v>27001519</v>
      </c>
      <c r="C2541" s="5" t="str">
        <f>MID(Q2541,Hoja2!$D$4,Hoja2!$B$4)</f>
        <v>38594</v>
      </c>
      <c r="D2541" s="5" t="str">
        <f>MID(Q2541,Hoja2!$D$5,Hoja2!$B$5)</f>
        <v>07681</v>
      </c>
      <c r="E2541" s="5" t="str">
        <f>MID(Q2541,Hoja2!$D$6,Hoja2!$B$6)</f>
        <v>38756931</v>
      </c>
      <c r="F2541" s="5" t="str">
        <f>MID(Q2541,Hoja2!$D$7,Hoja2!$B$7)</f>
        <v>060098</v>
      </c>
      <c r="G2541" s="5">
        <f>MID(Q2541,Hoja2!$D$8,Hoja2!$B$8)/100</f>
        <v>2378.31</v>
      </c>
      <c r="H2541" s="5">
        <f>MID(Q2541,Hoja2!$D$9,Hoja2!$B$9)/100</f>
        <v>15478.52</v>
      </c>
      <c r="I2541" s="5">
        <f>MID(Q2541,Hoja2!$D$10,Hoja2!$B$10)/100</f>
        <v>17856.830000000002</v>
      </c>
      <c r="J2541" s="5">
        <f>MID(Q2541,Hoja2!$D$11,Hoja2!$B$11)/100</f>
        <v>2940.93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14915.9</v>
      </c>
      <c r="N2541" s="5" t="str">
        <f>MID(Q2541,Hoja2!$D$15,Hoja2!$B$15)</f>
        <v>010306</v>
      </c>
      <c r="O2541" s="5" t="str">
        <f>MID(Q2541,Hoja2!$D$16,Hoja2!$B$16)</f>
        <v>27270015196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CORTEZ ANABEL MACARENA   </v>
      </c>
      <c r="B2542" s="5" t="str">
        <f>MID(Q2542,Hoja2!$D$3,Hoja2!$B$3)</f>
        <v>33136802</v>
      </c>
      <c r="C2542" s="5" t="str">
        <f>MID(Q2542,Hoja2!$D$4,Hoja2!$B$4)</f>
        <v>38226</v>
      </c>
      <c r="D2542" s="5" t="str">
        <f>MID(Q2542,Hoja2!$D$5,Hoja2!$B$5)</f>
        <v>08386</v>
      </c>
      <c r="E2542" s="5" t="str">
        <f>MID(Q2542,Hoja2!$D$6,Hoja2!$B$6)</f>
        <v>38756981</v>
      </c>
      <c r="F2542" s="5" t="str">
        <f>MID(Q2542,Hoja2!$D$7,Hoja2!$B$7)</f>
        <v>060098</v>
      </c>
      <c r="G2542" s="5">
        <f>MID(Q2542,Hoja2!$D$8,Hoja2!$B$8)/100</f>
        <v>2205.09</v>
      </c>
      <c r="H2542" s="5">
        <f>MID(Q2542,Hoja2!$D$9,Hoja2!$B$9)/100</f>
        <v>12941.45</v>
      </c>
      <c r="I2542" s="5">
        <f>MID(Q2542,Hoja2!$D$10,Hoja2!$B$10)/100</f>
        <v>15146.54</v>
      </c>
      <c r="J2542" s="5">
        <f>MID(Q2542,Hoja2!$D$11,Hoja2!$B$11)/100</f>
        <v>2329.46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12817.08</v>
      </c>
      <c r="N2542" s="5" t="str">
        <f>MID(Q2542,Hoja2!$D$15,Hoja2!$B$15)</f>
        <v>091209</v>
      </c>
      <c r="O2542" s="5" t="str">
        <f>MID(Q2542,Hoja2!$D$16,Hoja2!$B$16)</f>
        <v>23331368024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MALDONADO NILDA KARINA   </v>
      </c>
      <c r="B2543" s="5" t="str">
        <f>MID(Q2543,Hoja2!$D$3,Hoja2!$B$3)</f>
        <v>27391244</v>
      </c>
      <c r="C2543" s="5" t="str">
        <f>MID(Q2543,Hoja2!$D$4,Hoja2!$B$4)</f>
        <v>38354</v>
      </c>
      <c r="D2543" s="5" t="str">
        <f>MID(Q2543,Hoja2!$D$5,Hoja2!$B$5)</f>
        <v>08243</v>
      </c>
      <c r="E2543" s="5" t="str">
        <f>MID(Q2543,Hoja2!$D$6,Hoja2!$B$6)</f>
        <v>38757144</v>
      </c>
      <c r="F2543" s="5" t="str">
        <f>MID(Q2543,Hoja2!$D$7,Hoja2!$B$7)</f>
        <v>060098</v>
      </c>
      <c r="G2543" s="5">
        <f>MID(Q2543,Hoja2!$D$8,Hoja2!$B$8)/100</f>
        <v>1225.9000000000001</v>
      </c>
      <c r="H2543" s="5">
        <f>MID(Q2543,Hoja2!$D$9,Hoja2!$B$9)/100</f>
        <v>10912.76</v>
      </c>
      <c r="I2543" s="5">
        <f>MID(Q2543,Hoja2!$D$10,Hoja2!$B$10)/100</f>
        <v>12138.66</v>
      </c>
      <c r="J2543" s="5">
        <f>MID(Q2543,Hoja2!$D$11,Hoja2!$B$11)/100</f>
        <v>1964.3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10174.36</v>
      </c>
      <c r="N2543" s="5" t="str">
        <f>MID(Q2543,Hoja2!$D$15,Hoja2!$B$15)</f>
        <v>080808</v>
      </c>
      <c r="O2543" s="5" t="str">
        <f>MID(Q2543,Hoja2!$D$16,Hoja2!$B$16)</f>
        <v>23273912444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CORONEL SILVIA MABEL     </v>
      </c>
      <c r="B2544" s="5" t="str">
        <f>MID(Q2544,Hoja2!$D$3,Hoja2!$B$3)</f>
        <v>30342358</v>
      </c>
      <c r="C2544" s="5" t="str">
        <f>MID(Q2544,Hoja2!$D$4,Hoja2!$B$4)</f>
        <v>38226</v>
      </c>
      <c r="D2544" s="5" t="str">
        <f>MID(Q2544,Hoja2!$D$5,Hoja2!$B$5)</f>
        <v>07657</v>
      </c>
      <c r="E2544" s="5" t="str">
        <f>MID(Q2544,Hoja2!$D$6,Hoja2!$B$6)</f>
        <v>38757411</v>
      </c>
      <c r="F2544" s="5" t="str">
        <f>MID(Q2544,Hoja2!$D$7,Hoja2!$B$7)</f>
        <v>060098</v>
      </c>
      <c r="G2544" s="5">
        <f>MID(Q2544,Hoja2!$D$8,Hoja2!$B$8)/100</f>
        <v>1225.9000000000001</v>
      </c>
      <c r="H2544" s="5">
        <f>MID(Q2544,Hoja2!$D$9,Hoja2!$B$9)/100</f>
        <v>10912.76</v>
      </c>
      <c r="I2544" s="5">
        <f>MID(Q2544,Hoja2!$D$10,Hoja2!$B$10)/100</f>
        <v>12138.66</v>
      </c>
      <c r="J2544" s="5">
        <f>MID(Q2544,Hoja2!$D$11,Hoja2!$B$11)/100</f>
        <v>1964.3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10174.36</v>
      </c>
      <c r="N2544" s="5" t="str">
        <f>MID(Q2544,Hoja2!$D$15,Hoja2!$B$15)</f>
        <v>240409</v>
      </c>
      <c r="O2544" s="5" t="str">
        <f>MID(Q2544,Hoja2!$D$16,Hoja2!$B$16)</f>
        <v>27303423589</v>
      </c>
      <c r="P2544" s="5" t="str">
        <f>MID(Q2544,Hoja2!$D$17,Hoja2!$B$17)</f>
        <v>M</v>
      </c>
      <c r="Q2544" t="s">
        <v>2567</v>
      </c>
    </row>
    <row r="2545" spans="1:17" x14ac:dyDescent="0.25">
      <c r="A2545" s="5" t="str">
        <f>MID(Q2545,Hoja2!$D$2,Hoja2!$F$2)</f>
        <v xml:space="preserve">GOMEZ REYNA ANALI        </v>
      </c>
      <c r="B2545" s="5" t="str">
        <f>MID(Q2545,Hoja2!$D$3,Hoja2!$B$3)</f>
        <v>24013881</v>
      </c>
      <c r="C2545" s="5" t="str">
        <f>MID(Q2545,Hoja2!$D$4,Hoja2!$B$4)</f>
        <v>38226</v>
      </c>
      <c r="D2545" s="5" t="str">
        <f>MID(Q2545,Hoja2!$D$5,Hoja2!$B$5)</f>
        <v>07634</v>
      </c>
      <c r="E2545" s="5" t="str">
        <f>MID(Q2545,Hoja2!$D$6,Hoja2!$B$6)</f>
        <v>38757453</v>
      </c>
      <c r="F2545" s="5" t="str">
        <f>MID(Q2545,Hoja2!$D$7,Hoja2!$B$7)</f>
        <v>060098</v>
      </c>
      <c r="G2545" s="5">
        <f>MID(Q2545,Hoja2!$D$8,Hoja2!$B$8)/100</f>
        <v>1225.9000000000001</v>
      </c>
      <c r="H2545" s="5">
        <f>MID(Q2545,Hoja2!$D$9,Hoja2!$B$9)/100</f>
        <v>10912.76</v>
      </c>
      <c r="I2545" s="5">
        <f>MID(Q2545,Hoja2!$D$10,Hoja2!$B$10)/100</f>
        <v>12138.66</v>
      </c>
      <c r="J2545" s="5">
        <f>MID(Q2545,Hoja2!$D$11,Hoja2!$B$11)/100</f>
        <v>1964.3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10174.36</v>
      </c>
      <c r="N2545" s="5" t="str">
        <f>MID(Q2545,Hoja2!$D$15,Hoja2!$B$15)</f>
        <v>080808</v>
      </c>
      <c r="O2545" s="5" t="str">
        <f>MID(Q2545,Hoja2!$D$16,Hoja2!$B$16)</f>
        <v>27240138811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RODRIGUEZ MYRIAM EDITH   </v>
      </c>
      <c r="B2546" s="5" t="str">
        <f>MID(Q2546,Hoja2!$D$3,Hoja2!$B$3)</f>
        <v>31169960</v>
      </c>
      <c r="C2546" s="5" t="str">
        <f>MID(Q2546,Hoja2!$D$4,Hoja2!$B$4)</f>
        <v>38354</v>
      </c>
      <c r="D2546" s="5" t="str">
        <f>MID(Q2546,Hoja2!$D$5,Hoja2!$B$5)</f>
        <v>07707</v>
      </c>
      <c r="E2546" s="5" t="str">
        <f>MID(Q2546,Hoja2!$D$6,Hoja2!$B$6)</f>
        <v>38757461</v>
      </c>
      <c r="F2546" s="5" t="str">
        <f>MID(Q2546,Hoja2!$D$7,Hoja2!$B$7)</f>
        <v>060098</v>
      </c>
      <c r="G2546" s="5">
        <f>MID(Q2546,Hoja2!$D$8,Hoja2!$B$8)/100</f>
        <v>1399.12</v>
      </c>
      <c r="H2546" s="5">
        <f>MID(Q2546,Hoja2!$D$9,Hoja2!$B$9)/100</f>
        <v>13448.63</v>
      </c>
      <c r="I2546" s="5">
        <f>MID(Q2546,Hoja2!$D$10,Hoja2!$B$10)/100</f>
        <v>14847.75</v>
      </c>
      <c r="J2546" s="5">
        <f>MID(Q2546,Hoja2!$D$11,Hoja2!$B$11)/100</f>
        <v>2420.75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12427</v>
      </c>
      <c r="N2546" s="5" t="str">
        <f>MID(Q2546,Hoja2!$D$15,Hoja2!$B$15)</f>
        <v>230905</v>
      </c>
      <c r="O2546" s="5" t="str">
        <f>MID(Q2546,Hoja2!$D$16,Hoja2!$B$16)</f>
        <v>27311699607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ABALOS CABRERA OMAR      </v>
      </c>
      <c r="B2547" s="5" t="str">
        <f>MID(Q2547,Hoja2!$D$3,Hoja2!$B$3)</f>
        <v>18389113</v>
      </c>
      <c r="C2547" s="5" t="str">
        <f>MID(Q2547,Hoja2!$D$4,Hoja2!$B$4)</f>
        <v>38226</v>
      </c>
      <c r="D2547" s="5" t="str">
        <f>MID(Q2547,Hoja2!$D$5,Hoja2!$B$5)</f>
        <v>08371</v>
      </c>
      <c r="E2547" s="5" t="str">
        <f>MID(Q2547,Hoja2!$D$6,Hoja2!$B$6)</f>
        <v>38757754</v>
      </c>
      <c r="F2547" s="5" t="str">
        <f>MID(Q2547,Hoja2!$D$7,Hoja2!$B$7)</f>
        <v>060098</v>
      </c>
      <c r="G2547" s="5">
        <f>MID(Q2547,Hoja2!$D$8,Hoja2!$B$8)/100</f>
        <v>1468.4</v>
      </c>
      <c r="H2547" s="5">
        <f>MID(Q2547,Hoja2!$D$9,Hoja2!$B$9)/100</f>
        <v>14462.97</v>
      </c>
      <c r="I2547" s="5">
        <f>MID(Q2547,Hoja2!$D$10,Hoja2!$B$10)/100</f>
        <v>15931.37</v>
      </c>
      <c r="J2547" s="5">
        <f>MID(Q2547,Hoja2!$D$11,Hoja2!$B$11)/100</f>
        <v>2892.6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13038.77</v>
      </c>
      <c r="N2547" s="5" t="str">
        <f>MID(Q2547,Hoja2!$D$15,Hoja2!$B$15)</f>
        <v>030397</v>
      </c>
      <c r="O2547" s="5" t="str">
        <f>MID(Q2547,Hoja2!$D$16,Hoja2!$B$16)</f>
        <v>20183891139</v>
      </c>
      <c r="P2547" s="5" t="str">
        <f>MID(Q2547,Hoja2!$D$17,Hoja2!$B$17)</f>
        <v>V</v>
      </c>
      <c r="Q2547" t="s">
        <v>2570</v>
      </c>
    </row>
    <row r="2548" spans="1:17" x14ac:dyDescent="0.25">
      <c r="A2548" s="5" t="str">
        <f>MID(Q2548,Hoja2!$D$2,Hoja2!$F$2)</f>
        <v xml:space="preserve">ABUD MARCELO HUGO        </v>
      </c>
      <c r="B2548" s="5" t="str">
        <f>MID(Q2548,Hoja2!$D$3,Hoja2!$B$3)</f>
        <v>21745536</v>
      </c>
      <c r="C2548" s="5" t="str">
        <f>MID(Q2548,Hoja2!$D$4,Hoja2!$B$4)</f>
        <v>38153</v>
      </c>
      <c r="D2548" s="5" t="str">
        <f>MID(Q2548,Hoja2!$D$5,Hoja2!$B$5)</f>
        <v>00271</v>
      </c>
      <c r="E2548" s="5" t="str">
        <f>MID(Q2548,Hoja2!$D$6,Hoja2!$B$6)</f>
        <v>38757791</v>
      </c>
      <c r="F2548" s="5" t="str">
        <f>MID(Q2548,Hoja2!$D$7,Hoja2!$B$7)</f>
        <v>060098</v>
      </c>
      <c r="G2548" s="5">
        <f>MID(Q2548,Hoja2!$D$8,Hoja2!$B$8)/100</f>
        <v>1260.54</v>
      </c>
      <c r="H2548" s="5">
        <f>MID(Q2548,Hoja2!$D$9,Hoja2!$B$9)/100</f>
        <v>11421.14</v>
      </c>
      <c r="I2548" s="5">
        <f>MID(Q2548,Hoja2!$D$10,Hoja2!$B$10)/100</f>
        <v>12681.68</v>
      </c>
      <c r="J2548" s="5">
        <f>MID(Q2548,Hoja2!$D$11,Hoja2!$B$11)/100</f>
        <v>2055.81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10625.87</v>
      </c>
      <c r="N2548" s="5" t="str">
        <f>MID(Q2548,Hoja2!$D$15,Hoja2!$B$15)</f>
        <v>070605</v>
      </c>
      <c r="O2548" s="5" t="str">
        <f>MID(Q2548,Hoja2!$D$16,Hoja2!$B$16)</f>
        <v>20217455368</v>
      </c>
      <c r="P2548" s="5" t="str">
        <f>MID(Q2548,Hoja2!$D$17,Hoja2!$B$17)</f>
        <v>V</v>
      </c>
      <c r="Q2548" t="s">
        <v>2571</v>
      </c>
    </row>
    <row r="2549" spans="1:17" x14ac:dyDescent="0.25">
      <c r="A2549" s="5" t="str">
        <f>MID(Q2549,Hoja2!$D$2,Hoja2!$F$2)</f>
        <v xml:space="preserve">MASTROICOVO OLDRA M      </v>
      </c>
      <c r="B2549" s="5" t="str">
        <f>MID(Q2549,Hoja2!$D$3,Hoja2!$B$3)</f>
        <v>22415109</v>
      </c>
      <c r="C2549" s="5" t="str">
        <f>MID(Q2549,Hoja2!$D$4,Hoja2!$B$4)</f>
        <v>38153</v>
      </c>
      <c r="D2549" s="5" t="str">
        <f>MID(Q2549,Hoja2!$D$5,Hoja2!$B$5)</f>
        <v>00294</v>
      </c>
      <c r="E2549" s="5" t="str">
        <f>MID(Q2549,Hoja2!$D$6,Hoja2!$B$6)</f>
        <v>38757801</v>
      </c>
      <c r="F2549" s="5" t="str">
        <f>MID(Q2549,Hoja2!$D$7,Hoja2!$B$7)</f>
        <v>060098</v>
      </c>
      <c r="G2549" s="5">
        <f>MID(Q2549,Hoja2!$D$8,Hoja2!$B$8)/100</f>
        <v>2205.09</v>
      </c>
      <c r="H2549" s="5">
        <f>MID(Q2549,Hoja2!$D$9,Hoja2!$B$9)/100</f>
        <v>12942.66</v>
      </c>
      <c r="I2549" s="5">
        <f>MID(Q2549,Hoja2!$D$10,Hoja2!$B$10)/100</f>
        <v>15147.75</v>
      </c>
      <c r="J2549" s="5">
        <f>MID(Q2549,Hoja2!$D$11,Hoja2!$B$11)/100</f>
        <v>2847.39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12300.36</v>
      </c>
      <c r="N2549" s="5" t="str">
        <f>MID(Q2549,Hoja2!$D$15,Hoja2!$B$15)</f>
        <v>030401</v>
      </c>
      <c r="O2549" s="5" t="str">
        <f>MID(Q2549,Hoja2!$D$16,Hoja2!$B$16)</f>
        <v>27224151093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LOTO MARIA G             </v>
      </c>
      <c r="B2550" s="5" t="str">
        <f>MID(Q2550,Hoja2!$D$3,Hoja2!$B$3)</f>
        <v>24519489</v>
      </c>
      <c r="C2550" s="5" t="str">
        <f>MID(Q2550,Hoja2!$D$4,Hoja2!$B$4)</f>
        <v>38257</v>
      </c>
      <c r="D2550" s="5" t="str">
        <f>MID(Q2550,Hoja2!$D$5,Hoja2!$B$5)</f>
        <v>12191</v>
      </c>
      <c r="E2550" s="5" t="str">
        <f>MID(Q2550,Hoja2!$D$6,Hoja2!$B$6)</f>
        <v>38757911</v>
      </c>
      <c r="F2550" s="5" t="str">
        <f>MID(Q2550,Hoja2!$D$7,Hoja2!$B$7)</f>
        <v>060098</v>
      </c>
      <c r="G2550" s="5">
        <f>MID(Q2550,Hoja2!$D$8,Hoja2!$B$8)/100</f>
        <v>1364.47</v>
      </c>
      <c r="H2550" s="5">
        <f>MID(Q2550,Hoja2!$D$9,Hoja2!$B$9)/100</f>
        <v>12942.66</v>
      </c>
      <c r="I2550" s="5">
        <f>MID(Q2550,Hoja2!$D$10,Hoja2!$B$10)/100</f>
        <v>14307.13</v>
      </c>
      <c r="J2550" s="5">
        <f>MID(Q2550,Hoja2!$D$11,Hoja2!$B$11)/100</f>
        <v>2588.5300000000002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11718.6</v>
      </c>
      <c r="N2550" s="5" t="str">
        <f>MID(Q2550,Hoja2!$D$15,Hoja2!$B$15)</f>
        <v>160203</v>
      </c>
      <c r="O2550" s="5" t="str">
        <f>MID(Q2550,Hoja2!$D$16,Hoja2!$B$16)</f>
        <v>27245194892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CILENTO MALDONADO MARIA  </v>
      </c>
      <c r="B2551" s="5" t="str">
        <f>MID(Q2551,Hoja2!$D$3,Hoja2!$B$3)</f>
        <v>24967060</v>
      </c>
      <c r="C2551" s="5" t="str">
        <f>MID(Q2551,Hoja2!$D$4,Hoja2!$B$4)</f>
        <v>38153</v>
      </c>
      <c r="D2551" s="5" t="str">
        <f>MID(Q2551,Hoja2!$D$5,Hoja2!$B$5)</f>
        <v>00232</v>
      </c>
      <c r="E2551" s="5" t="str">
        <f>MID(Q2551,Hoja2!$D$6,Hoja2!$B$6)</f>
        <v>38757932</v>
      </c>
      <c r="F2551" s="5" t="str">
        <f>MID(Q2551,Hoja2!$D$7,Hoja2!$B$7)</f>
        <v>060098</v>
      </c>
      <c r="G2551" s="5">
        <f>MID(Q2551,Hoja2!$D$8,Hoja2!$B$8)/100</f>
        <v>1329.83</v>
      </c>
      <c r="H2551" s="5">
        <f>MID(Q2551,Hoja2!$D$9,Hoja2!$B$9)/100</f>
        <v>12434.28</v>
      </c>
      <c r="I2551" s="5">
        <f>MID(Q2551,Hoja2!$D$10,Hoja2!$B$10)/100</f>
        <v>13764.11</v>
      </c>
      <c r="J2551" s="5">
        <f>MID(Q2551,Hoja2!$D$11,Hoja2!$B$11)/100</f>
        <v>2238.17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11525.94</v>
      </c>
      <c r="N2551" s="5" t="str">
        <f>MID(Q2551,Hoja2!$D$15,Hoja2!$B$15)</f>
        <v>090104</v>
      </c>
      <c r="O2551" s="5" t="str">
        <f>MID(Q2551,Hoja2!$D$16,Hoja2!$B$16)</f>
        <v>27249670605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MORAN MARTA ELIANA       </v>
      </c>
      <c r="B2552" s="5" t="str">
        <f>MID(Q2552,Hoja2!$D$3,Hoja2!$B$3)</f>
        <v>18544330</v>
      </c>
      <c r="C2552" s="5" t="str">
        <f>MID(Q2552,Hoja2!$D$4,Hoja2!$B$4)</f>
        <v>38153</v>
      </c>
      <c r="D2552" s="5" t="str">
        <f>MID(Q2552,Hoja2!$D$5,Hoja2!$B$5)</f>
        <v>00232</v>
      </c>
      <c r="E2552" s="5" t="str">
        <f>MID(Q2552,Hoja2!$D$6,Hoja2!$B$6)</f>
        <v>38758035</v>
      </c>
      <c r="F2552" s="5" t="str">
        <f>MID(Q2552,Hoja2!$D$7,Hoja2!$B$7)</f>
        <v>060098</v>
      </c>
      <c r="G2552" s="5">
        <f>MID(Q2552,Hoja2!$D$8,Hoja2!$B$8)/100</f>
        <v>1329.83</v>
      </c>
      <c r="H2552" s="5">
        <f>MID(Q2552,Hoja2!$D$9,Hoja2!$B$9)/100</f>
        <v>12435.48</v>
      </c>
      <c r="I2552" s="5">
        <f>MID(Q2552,Hoja2!$D$10,Hoja2!$B$10)/100</f>
        <v>13765.31</v>
      </c>
      <c r="J2552" s="5">
        <f>MID(Q2552,Hoja2!$D$11,Hoja2!$B$11)/100</f>
        <v>2238.38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11526.93</v>
      </c>
      <c r="N2552" s="5" t="str">
        <f>MID(Q2552,Hoja2!$D$15,Hoja2!$B$15)</f>
        <v>080105</v>
      </c>
      <c r="O2552" s="5" t="str">
        <f>MID(Q2552,Hoja2!$D$16,Hoja2!$B$16)</f>
        <v>27185443308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PEREZ MARCELA YOLANDA    </v>
      </c>
      <c r="B2553" s="5" t="str">
        <f>MID(Q2553,Hoja2!$D$3,Hoja2!$B$3)</f>
        <v>24840264</v>
      </c>
      <c r="C2553" s="5" t="str">
        <f>MID(Q2553,Hoja2!$D$4,Hoja2!$B$4)</f>
        <v>38265</v>
      </c>
      <c r="D2553" s="5" t="str">
        <f>MID(Q2553,Hoja2!$D$5,Hoja2!$B$5)</f>
        <v>50042</v>
      </c>
      <c r="E2553" s="5" t="str">
        <f>MID(Q2553,Hoja2!$D$6,Hoja2!$B$6)</f>
        <v>38758051</v>
      </c>
      <c r="F2553" s="5" t="str">
        <f>MID(Q2553,Hoja2!$D$7,Hoja2!$B$7)</f>
        <v>060092</v>
      </c>
      <c r="G2553" s="5">
        <f>MID(Q2553,Hoja2!$D$8,Hoja2!$B$8)/100</f>
        <v>560.41</v>
      </c>
      <c r="H2553" s="5">
        <f>MID(Q2553,Hoja2!$D$9,Hoja2!$B$9)/100</f>
        <v>11421.14</v>
      </c>
      <c r="I2553" s="5">
        <f>MID(Q2553,Hoja2!$D$10,Hoja2!$B$10)/100</f>
        <v>11981.55</v>
      </c>
      <c r="J2553" s="5">
        <f>MID(Q2553,Hoja2!$D$11,Hoja2!$B$11)/100</f>
        <v>2055.81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9925.74</v>
      </c>
      <c r="N2553" s="5" t="str">
        <f>MID(Q2553,Hoja2!$D$15,Hoja2!$B$15)</f>
        <v>190905</v>
      </c>
      <c r="O2553" s="5" t="str">
        <f>MID(Q2553,Hoja2!$D$16,Hoja2!$B$16)</f>
        <v>23248402644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MONTENEGRO GERMAN        </v>
      </c>
      <c r="B2554" s="5" t="str">
        <f>MID(Q2554,Hoja2!$D$3,Hoja2!$B$3)</f>
        <v>24950885</v>
      </c>
      <c r="C2554" s="5" t="str">
        <f>MID(Q2554,Hoja2!$D$4,Hoja2!$B$4)</f>
        <v>38524</v>
      </c>
      <c r="D2554" s="5" t="str">
        <f>MID(Q2554,Hoja2!$D$5,Hoja2!$B$5)</f>
        <v>00127</v>
      </c>
      <c r="E2554" s="5" t="str">
        <f>MID(Q2554,Hoja2!$D$6,Hoja2!$B$6)</f>
        <v>38758205</v>
      </c>
      <c r="F2554" s="5" t="str">
        <f>MID(Q2554,Hoja2!$D$7,Hoja2!$B$7)</f>
        <v>060098</v>
      </c>
      <c r="G2554" s="5">
        <f>MID(Q2554,Hoja2!$D$8,Hoja2!$B$8)/100</f>
        <v>2343.66</v>
      </c>
      <c r="H2554" s="5">
        <f>MID(Q2554,Hoja2!$D$9,Hoja2!$B$9)/100</f>
        <v>14971.35</v>
      </c>
      <c r="I2554" s="5">
        <f>MID(Q2554,Hoja2!$D$10,Hoja2!$B$10)/100</f>
        <v>17315.009999999998</v>
      </c>
      <c r="J2554" s="5">
        <f>MID(Q2554,Hoja2!$D$11,Hoja2!$B$11)/100</f>
        <v>2694.85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14620.16</v>
      </c>
      <c r="N2554" s="5" t="str">
        <f>MID(Q2554,Hoja2!$D$15,Hoja2!$B$15)</f>
        <v>121001</v>
      </c>
      <c r="O2554" s="5" t="str">
        <f>MID(Q2554,Hoja2!$D$16,Hoja2!$B$16)</f>
        <v>20249508854</v>
      </c>
      <c r="P2554" s="5" t="str">
        <f>MID(Q2554,Hoja2!$D$17,Hoja2!$B$17)</f>
        <v>V</v>
      </c>
      <c r="Q2554" t="s">
        <v>2577</v>
      </c>
    </row>
    <row r="2555" spans="1:17" x14ac:dyDescent="0.25">
      <c r="A2555" s="5" t="str">
        <f>MID(Q2555,Hoja2!$D$2,Hoja2!$F$2)</f>
        <v xml:space="preserve">IBA¥EZ ROSA GRISELDA     </v>
      </c>
      <c r="B2555" s="5" t="str">
        <f>MID(Q2555,Hoja2!$D$3,Hoja2!$B$3)</f>
        <v>20578246</v>
      </c>
      <c r="C2555" s="5" t="str">
        <f>MID(Q2555,Hoja2!$D$4,Hoja2!$B$4)</f>
        <v>38571</v>
      </c>
      <c r="D2555" s="5" t="str">
        <f>MID(Q2555,Hoja2!$D$5,Hoja2!$B$5)</f>
        <v>05032</v>
      </c>
      <c r="E2555" s="5" t="str">
        <f>MID(Q2555,Hoja2!$D$6,Hoja2!$B$6)</f>
        <v>38758352</v>
      </c>
      <c r="F2555" s="5" t="str">
        <f>MID(Q2555,Hoja2!$D$7,Hoja2!$B$7)</f>
        <v>060098</v>
      </c>
      <c r="G2555" s="5">
        <f>MID(Q2555,Hoja2!$D$8,Hoja2!$B$8)/100</f>
        <v>2378.31</v>
      </c>
      <c r="H2555" s="5">
        <f>MID(Q2555,Hoja2!$D$9,Hoja2!$B$9)/100</f>
        <v>15477.35</v>
      </c>
      <c r="I2555" s="5">
        <f>MID(Q2555,Hoja2!$D$10,Hoja2!$B$10)/100</f>
        <v>17855.66</v>
      </c>
      <c r="J2555" s="5">
        <f>MID(Q2555,Hoja2!$D$11,Hoja2!$B$11)/100</f>
        <v>2785.93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15069.73</v>
      </c>
      <c r="N2555" s="5" t="str">
        <f>MID(Q2555,Hoja2!$D$15,Hoja2!$B$15)</f>
        <v>180407</v>
      </c>
      <c r="O2555" s="5" t="str">
        <f>MID(Q2555,Hoja2!$D$16,Hoja2!$B$16)</f>
        <v>27205782465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>CHAZARRETA RAUL FRANCISCO</v>
      </c>
      <c r="B2556" s="5" t="str">
        <f>MID(Q2556,Hoja2!$D$3,Hoja2!$B$3)</f>
        <v>17779162</v>
      </c>
      <c r="C2556" s="5" t="str">
        <f>MID(Q2556,Hoja2!$D$4,Hoja2!$B$4)</f>
        <v>38393</v>
      </c>
      <c r="D2556" s="5" t="str">
        <f>MID(Q2556,Hoja2!$D$5,Hoja2!$B$5)</f>
        <v>50057</v>
      </c>
      <c r="E2556" s="5" t="str">
        <f>MID(Q2556,Hoja2!$D$6,Hoja2!$B$6)</f>
        <v>38758365</v>
      </c>
      <c r="F2556" s="5" t="str">
        <f>MID(Q2556,Hoja2!$D$7,Hoja2!$B$7)</f>
        <v>060092</v>
      </c>
      <c r="G2556" s="5">
        <f>MID(Q2556,Hoja2!$D$8,Hoja2!$B$8)/100</f>
        <v>1260.54</v>
      </c>
      <c r="H2556" s="5">
        <f>MID(Q2556,Hoja2!$D$9,Hoja2!$B$9)/100</f>
        <v>11419.94</v>
      </c>
      <c r="I2556" s="5">
        <f>MID(Q2556,Hoja2!$D$10,Hoja2!$B$10)/100</f>
        <v>12680.48</v>
      </c>
      <c r="J2556" s="5">
        <f>MID(Q2556,Hoja2!$D$11,Hoja2!$B$11)/100</f>
        <v>2169.79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10510.69</v>
      </c>
      <c r="N2556" s="5" t="str">
        <f>MID(Q2556,Hoja2!$D$15,Hoja2!$B$15)</f>
        <v>220807</v>
      </c>
      <c r="O2556" s="5" t="str">
        <f>MID(Q2556,Hoja2!$D$16,Hoja2!$B$16)</f>
        <v>20177791629</v>
      </c>
      <c r="P2556" s="5" t="str">
        <f>MID(Q2556,Hoja2!$D$17,Hoja2!$B$17)</f>
        <v>V</v>
      </c>
      <c r="Q2556" t="s">
        <v>2579</v>
      </c>
    </row>
    <row r="2557" spans="1:17" x14ac:dyDescent="0.25">
      <c r="A2557" s="5" t="str">
        <f>MID(Q2557,Hoja2!$D$2,Hoja2!$F$2)</f>
        <v xml:space="preserve">HOYOS CINTYA MARIELA     </v>
      </c>
      <c r="B2557" s="5" t="str">
        <f>MID(Q2557,Hoja2!$D$3,Hoja2!$B$3)</f>
        <v>20155517</v>
      </c>
      <c r="C2557" s="5" t="str">
        <f>MID(Q2557,Hoja2!$D$4,Hoja2!$B$4)</f>
        <v>38153</v>
      </c>
      <c r="D2557" s="5" t="str">
        <f>MID(Q2557,Hoja2!$D$5,Hoja2!$B$5)</f>
        <v>00313</v>
      </c>
      <c r="E2557" s="5" t="str">
        <f>MID(Q2557,Hoja2!$D$6,Hoja2!$B$6)</f>
        <v>38758412</v>
      </c>
      <c r="F2557" s="5" t="str">
        <f>MID(Q2557,Hoja2!$D$7,Hoja2!$B$7)</f>
        <v>060098</v>
      </c>
      <c r="G2557" s="5">
        <f>MID(Q2557,Hoja2!$D$8,Hoja2!$B$8)/100</f>
        <v>2128.2199999999998</v>
      </c>
      <c r="H2557" s="5">
        <f>MID(Q2557,Hoja2!$D$9,Hoja2!$B$9)/100</f>
        <v>12434.28</v>
      </c>
      <c r="I2557" s="5">
        <f>MID(Q2557,Hoja2!$D$10,Hoja2!$B$10)/100</f>
        <v>14562.5</v>
      </c>
      <c r="J2557" s="5">
        <f>MID(Q2557,Hoja2!$D$11,Hoja2!$B$11)/100</f>
        <v>2797.71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11764.79</v>
      </c>
      <c r="N2557" s="5" t="str">
        <f>MID(Q2557,Hoja2!$D$15,Hoja2!$B$15)</f>
        <v>120904</v>
      </c>
      <c r="O2557" s="5" t="str">
        <f>MID(Q2557,Hoja2!$D$16,Hoja2!$B$16)</f>
        <v>27201555170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ALMIRON MELBA LEONOR     </v>
      </c>
      <c r="B2558" s="5" t="str">
        <f>MID(Q2558,Hoja2!$D$3,Hoja2!$B$3)</f>
        <v>23480005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38758695</v>
      </c>
      <c r="F2558" s="5" t="str">
        <f>MID(Q2558,Hoja2!$D$7,Hoja2!$B$7)</f>
        <v>060098</v>
      </c>
      <c r="G2558" s="5">
        <f>MID(Q2558,Hoja2!$D$8,Hoja2!$B$8)/100</f>
        <v>1399.12</v>
      </c>
      <c r="H2558" s="5">
        <f>MID(Q2558,Hoja2!$D$9,Hoja2!$B$9)/100</f>
        <v>13449.83</v>
      </c>
      <c r="I2558" s="5">
        <f>MID(Q2558,Hoja2!$D$10,Hoja2!$B$10)/100</f>
        <v>14848.95</v>
      </c>
      <c r="J2558" s="5">
        <f>MID(Q2558,Hoja2!$D$11,Hoja2!$B$11)/100</f>
        <v>2555.4699999999998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12293.48</v>
      </c>
      <c r="N2558" s="5" t="str">
        <f>MID(Q2558,Hoja2!$D$15,Hoja2!$B$15)</f>
        <v>161199</v>
      </c>
      <c r="O2558" s="5" t="str">
        <f>MID(Q2558,Hoja2!$D$16,Hoja2!$B$16)</f>
        <v>27234800057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PINTO MARIA VALERIA      </v>
      </c>
      <c r="B2559" s="5" t="str">
        <f>MID(Q2559,Hoja2!$D$3,Hoja2!$B$3)</f>
        <v>26078671</v>
      </c>
      <c r="C2559" s="5" t="str">
        <f>MID(Q2559,Hoja2!$D$4,Hoja2!$B$4)</f>
        <v>38153</v>
      </c>
      <c r="D2559" s="5" t="str">
        <f>MID(Q2559,Hoja2!$D$5,Hoja2!$B$5)</f>
        <v>00294</v>
      </c>
      <c r="E2559" s="5" t="str">
        <f>MID(Q2559,Hoja2!$D$6,Hoja2!$B$6)</f>
        <v>38758721</v>
      </c>
      <c r="F2559" s="5" t="str">
        <f>MID(Q2559,Hoja2!$D$7,Hoja2!$B$7)</f>
        <v>060098</v>
      </c>
      <c r="G2559" s="5">
        <f>MID(Q2559,Hoja2!$D$8,Hoja2!$B$8)/100</f>
        <v>2101.16</v>
      </c>
      <c r="H2559" s="5">
        <f>MID(Q2559,Hoja2!$D$9,Hoja2!$B$9)/100</f>
        <v>11421.14</v>
      </c>
      <c r="I2559" s="5">
        <f>MID(Q2559,Hoja2!$D$10,Hoja2!$B$10)/100</f>
        <v>13522.3</v>
      </c>
      <c r="J2559" s="5">
        <f>MID(Q2559,Hoja2!$D$11,Hoja2!$B$11)/100</f>
        <v>2284.23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11238.07</v>
      </c>
      <c r="N2559" s="5" t="str">
        <f>MID(Q2559,Hoja2!$D$15,Hoja2!$B$15)</f>
        <v>100506</v>
      </c>
      <c r="O2559" s="5" t="str">
        <f>MID(Q2559,Hoja2!$D$16,Hoja2!$B$16)</f>
        <v>27260786712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JIMENEZ MARILINA         </v>
      </c>
      <c r="B2560" s="5" t="str">
        <f>MID(Q2560,Hoja2!$D$3,Hoja2!$B$3)</f>
        <v>17890970</v>
      </c>
      <c r="C2560" s="5" t="str">
        <f>MID(Q2560,Hoja2!$D$4,Hoja2!$B$4)</f>
        <v>38153</v>
      </c>
      <c r="D2560" s="5" t="str">
        <f>MID(Q2560,Hoja2!$D$5,Hoja2!$B$5)</f>
        <v>00263</v>
      </c>
      <c r="E2560" s="5" t="str">
        <f>MID(Q2560,Hoja2!$D$6,Hoja2!$B$6)</f>
        <v>38758904</v>
      </c>
      <c r="F2560" s="5" t="str">
        <f>MID(Q2560,Hoja2!$D$7,Hoja2!$B$7)</f>
        <v>060098</v>
      </c>
      <c r="G2560" s="5">
        <f>MID(Q2560,Hoja2!$D$8,Hoja2!$B$8)/100</f>
        <v>1260.54</v>
      </c>
      <c r="H2560" s="5">
        <f>MID(Q2560,Hoja2!$D$9,Hoja2!$B$9)/100</f>
        <v>11421.14</v>
      </c>
      <c r="I2560" s="5">
        <f>MID(Q2560,Hoja2!$D$10,Hoja2!$B$10)/100</f>
        <v>12681.68</v>
      </c>
      <c r="J2560" s="5">
        <f>MID(Q2560,Hoja2!$D$11,Hoja2!$B$11)/100</f>
        <v>2055.81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10625.87</v>
      </c>
      <c r="N2560" s="5" t="str">
        <f>MID(Q2560,Hoja2!$D$15,Hoja2!$B$15)</f>
        <v>310506</v>
      </c>
      <c r="O2560" s="5" t="str">
        <f>MID(Q2560,Hoja2!$D$16,Hoja2!$B$16)</f>
        <v>27178909709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DIAZ NOELIA CAROLINA     </v>
      </c>
      <c r="B2561" s="5" t="str">
        <f>MID(Q2561,Hoja2!$D$3,Hoja2!$B$3)</f>
        <v>25374686</v>
      </c>
      <c r="C2561" s="5" t="str">
        <f>MID(Q2561,Hoja2!$D$4,Hoja2!$B$4)</f>
        <v>38153</v>
      </c>
      <c r="D2561" s="5" t="str">
        <f>MID(Q2561,Hoja2!$D$5,Hoja2!$B$5)</f>
        <v>00093</v>
      </c>
      <c r="E2561" s="5" t="str">
        <f>MID(Q2561,Hoja2!$D$6,Hoja2!$B$6)</f>
        <v>38758912</v>
      </c>
      <c r="F2561" s="5" t="str">
        <f>MID(Q2561,Hoja2!$D$7,Hoja2!$B$7)</f>
        <v>060098</v>
      </c>
      <c r="G2561" s="5">
        <f>MID(Q2561,Hoja2!$D$8,Hoja2!$B$8)/100</f>
        <v>1329.83</v>
      </c>
      <c r="H2561" s="5">
        <f>MID(Q2561,Hoja2!$D$9,Hoja2!$B$9)/100</f>
        <v>12435.48</v>
      </c>
      <c r="I2561" s="5">
        <f>MID(Q2561,Hoja2!$D$10,Hoja2!$B$10)/100</f>
        <v>13765.31</v>
      </c>
      <c r="J2561" s="5">
        <f>MID(Q2561,Hoja2!$D$11,Hoja2!$B$11)/100</f>
        <v>2238.38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11526.93</v>
      </c>
      <c r="N2561" s="5" t="str">
        <f>MID(Q2561,Hoja2!$D$15,Hoja2!$B$15)</f>
        <v>120606</v>
      </c>
      <c r="O2561" s="5" t="str">
        <f>MID(Q2561,Hoja2!$D$16,Hoja2!$B$16)</f>
        <v>27253746861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SILVA RAMON EDUARDO      </v>
      </c>
      <c r="B2562" s="5" t="str">
        <f>MID(Q2562,Hoja2!$D$3,Hoja2!$B$3)</f>
        <v>18620497</v>
      </c>
      <c r="C2562" s="5" t="str">
        <f>MID(Q2562,Hoja2!$D$4,Hoja2!$B$4)</f>
        <v>38265</v>
      </c>
      <c r="D2562" s="5" t="str">
        <f>MID(Q2562,Hoja2!$D$5,Hoja2!$B$5)</f>
        <v>50034</v>
      </c>
      <c r="E2562" s="5" t="str">
        <f>MID(Q2562,Hoja2!$D$6,Hoja2!$B$6)</f>
        <v>38758941</v>
      </c>
      <c r="F2562" s="5" t="str">
        <f>MID(Q2562,Hoja2!$D$7,Hoja2!$B$7)</f>
        <v>060092</v>
      </c>
      <c r="G2562" s="5">
        <f>MID(Q2562,Hoja2!$D$8,Hoja2!$B$8)/100</f>
        <v>1399.12</v>
      </c>
      <c r="H2562" s="5">
        <f>MID(Q2562,Hoja2!$D$9,Hoja2!$B$9)/100</f>
        <v>13449.83</v>
      </c>
      <c r="I2562" s="5">
        <f>MID(Q2562,Hoja2!$D$10,Hoja2!$B$10)/100</f>
        <v>14848.95</v>
      </c>
      <c r="J2562" s="5">
        <f>MID(Q2562,Hoja2!$D$11,Hoja2!$B$11)/100</f>
        <v>2420.9699999999998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12427.98</v>
      </c>
      <c r="N2562" s="5" t="str">
        <f>MID(Q2562,Hoja2!$D$15,Hoja2!$B$15)</f>
        <v>050300</v>
      </c>
      <c r="O2562" s="5" t="str">
        <f>MID(Q2562,Hoja2!$D$16,Hoja2!$B$16)</f>
        <v>20186204973</v>
      </c>
      <c r="P2562" s="5" t="str">
        <f>MID(Q2562,Hoja2!$D$17,Hoja2!$B$17)</f>
        <v>V</v>
      </c>
      <c r="Q2562" t="s">
        <v>2585</v>
      </c>
    </row>
    <row r="2563" spans="1:17" x14ac:dyDescent="0.25">
      <c r="A2563" s="5" t="str">
        <f>MID(Q2563,Hoja2!$D$2,Hoja2!$F$2)</f>
        <v xml:space="preserve">CAMPERO MARIA E.         </v>
      </c>
      <c r="B2563" s="5" t="str">
        <f>MID(Q2563,Hoja2!$D$3,Hoja2!$B$3)</f>
        <v>26535712</v>
      </c>
      <c r="C2563" s="5" t="str">
        <f>MID(Q2563,Hoja2!$D$4,Hoja2!$B$4)</f>
        <v>38265</v>
      </c>
      <c r="D2563" s="5" t="str">
        <f>MID(Q2563,Hoja2!$D$5,Hoja2!$B$5)</f>
        <v>50081</v>
      </c>
      <c r="E2563" s="5" t="str">
        <f>MID(Q2563,Hoja2!$D$6,Hoja2!$B$6)</f>
        <v>38759154</v>
      </c>
      <c r="F2563" s="5" t="str">
        <f>MID(Q2563,Hoja2!$D$7,Hoja2!$B$7)</f>
        <v>060092</v>
      </c>
      <c r="G2563" s="5">
        <f>MID(Q2563,Hoja2!$D$8,Hoja2!$B$8)/100</f>
        <v>1260.54</v>
      </c>
      <c r="H2563" s="5">
        <f>MID(Q2563,Hoja2!$D$9,Hoja2!$B$9)/100</f>
        <v>11419.94</v>
      </c>
      <c r="I2563" s="5">
        <f>MID(Q2563,Hoja2!$D$10,Hoja2!$B$10)/100</f>
        <v>12680.48</v>
      </c>
      <c r="J2563" s="5">
        <f>MID(Q2563,Hoja2!$D$11,Hoja2!$B$11)/100</f>
        <v>2055.59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10624.89</v>
      </c>
      <c r="N2563" s="5" t="str">
        <f>MID(Q2563,Hoja2!$D$15,Hoja2!$B$15)</f>
        <v>270107</v>
      </c>
      <c r="O2563" s="5" t="str">
        <f>MID(Q2563,Hoja2!$D$16,Hoja2!$B$16)</f>
        <v>27265357127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>JUAREZ ANGELICA CONSTANTI</v>
      </c>
      <c r="B2564" s="5" t="str">
        <f>MID(Q2564,Hoja2!$D$3,Hoja2!$B$3)</f>
        <v>20307266</v>
      </c>
      <c r="C2564" s="5" t="str">
        <f>MID(Q2564,Hoja2!$D$4,Hoja2!$B$4)</f>
        <v>38153</v>
      </c>
      <c r="D2564" s="5" t="str">
        <f>MID(Q2564,Hoja2!$D$5,Hoja2!$B$5)</f>
        <v>00271</v>
      </c>
      <c r="E2564" s="5" t="str">
        <f>MID(Q2564,Hoja2!$D$6,Hoja2!$B$6)</f>
        <v>38759191</v>
      </c>
      <c r="F2564" s="5" t="str">
        <f>MID(Q2564,Hoja2!$D$7,Hoja2!$B$7)</f>
        <v>060098</v>
      </c>
      <c r="G2564" s="5">
        <f>MID(Q2564,Hoja2!$D$8,Hoja2!$B$8)/100</f>
        <v>1329.83</v>
      </c>
      <c r="H2564" s="5">
        <f>MID(Q2564,Hoja2!$D$9,Hoja2!$B$9)/100</f>
        <v>12434.28</v>
      </c>
      <c r="I2564" s="5">
        <f>MID(Q2564,Hoja2!$D$10,Hoja2!$B$10)/100</f>
        <v>13764.11</v>
      </c>
      <c r="J2564" s="5">
        <f>MID(Q2564,Hoja2!$D$11,Hoja2!$B$11)/100</f>
        <v>2238.17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11525.94</v>
      </c>
      <c r="N2564" s="5" t="str">
        <f>MID(Q2564,Hoja2!$D$15,Hoja2!$B$15)</f>
        <v>221004</v>
      </c>
      <c r="O2564" s="5" t="str">
        <f>MID(Q2564,Hoja2!$D$16,Hoja2!$B$16)</f>
        <v>27203072665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MAIDANA MARTA ALEJANDRA  </v>
      </c>
      <c r="B2565" s="5" t="str">
        <f>MID(Q2565,Hoja2!$D$3,Hoja2!$B$3)</f>
        <v>21339643</v>
      </c>
      <c r="C2565" s="5" t="str">
        <f>MID(Q2565,Hoja2!$D$4,Hoja2!$B$4)</f>
        <v>38265</v>
      </c>
      <c r="D2565" s="5" t="str">
        <f>MID(Q2565,Hoja2!$D$5,Hoja2!$B$5)</f>
        <v>50042</v>
      </c>
      <c r="E2565" s="5" t="str">
        <f>MID(Q2565,Hoja2!$D$6,Hoja2!$B$6)</f>
        <v>38759251</v>
      </c>
      <c r="F2565" s="5" t="str">
        <f>MID(Q2565,Hoja2!$D$7,Hoja2!$B$7)</f>
        <v>060092</v>
      </c>
      <c r="G2565" s="5">
        <f>MID(Q2565,Hoja2!$D$8,Hoja2!$B$8)/100</f>
        <v>1260.54</v>
      </c>
      <c r="H2565" s="5">
        <f>MID(Q2565,Hoja2!$D$9,Hoja2!$B$9)/100</f>
        <v>11421.14</v>
      </c>
      <c r="I2565" s="5">
        <f>MID(Q2565,Hoja2!$D$10,Hoja2!$B$10)/100</f>
        <v>12681.68</v>
      </c>
      <c r="J2565" s="5">
        <f>MID(Q2565,Hoja2!$D$11,Hoja2!$B$11)/100</f>
        <v>2055.81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10625.87</v>
      </c>
      <c r="N2565" s="5" t="str">
        <f>MID(Q2565,Hoja2!$D$15,Hoja2!$B$15)</f>
        <v>201106</v>
      </c>
      <c r="O2565" s="5" t="str">
        <f>MID(Q2565,Hoja2!$D$16,Hoja2!$B$16)</f>
        <v>27213396434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GOMEZ CLAUDIA MARCELA    </v>
      </c>
      <c r="B2566" s="5" t="str">
        <f>MID(Q2566,Hoja2!$D$3,Hoja2!$B$3)</f>
        <v>25880796</v>
      </c>
      <c r="C2566" s="5" t="str">
        <f>MID(Q2566,Hoja2!$D$4,Hoja2!$B$4)</f>
        <v>38281</v>
      </c>
      <c r="D2566" s="5" t="str">
        <f>MID(Q2566,Hoja2!$D$5,Hoja2!$B$5)</f>
        <v>00263</v>
      </c>
      <c r="E2566" s="5" t="str">
        <f>MID(Q2566,Hoja2!$D$6,Hoja2!$B$6)</f>
        <v>38759492</v>
      </c>
      <c r="F2566" s="5" t="str">
        <f>MID(Q2566,Hoja2!$D$7,Hoja2!$B$7)</f>
        <v>060098</v>
      </c>
      <c r="G2566" s="5">
        <f>MID(Q2566,Hoja2!$D$8,Hoja2!$B$8)/100</f>
        <v>2101.16</v>
      </c>
      <c r="H2566" s="5">
        <f>MID(Q2566,Hoja2!$D$9,Hoja2!$B$9)/100</f>
        <v>11421.14</v>
      </c>
      <c r="I2566" s="5">
        <f>MID(Q2566,Hoja2!$D$10,Hoja2!$B$10)/100</f>
        <v>13522.3</v>
      </c>
      <c r="J2566" s="5">
        <f>MID(Q2566,Hoja2!$D$11,Hoja2!$B$11)/100</f>
        <v>2284.23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11238.07</v>
      </c>
      <c r="N2566" s="5" t="str">
        <f>MID(Q2566,Hoja2!$D$15,Hoja2!$B$15)</f>
        <v>310506</v>
      </c>
      <c r="O2566" s="5" t="str">
        <f>MID(Q2566,Hoja2!$D$16,Hoja2!$B$16)</f>
        <v>27258807966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PRADO LUIS RICARDO       </v>
      </c>
      <c r="B2567" s="5" t="str">
        <f>MID(Q2567,Hoja2!$D$3,Hoja2!$B$3)</f>
        <v>24240505</v>
      </c>
      <c r="C2567" s="5" t="str">
        <f>MID(Q2567,Hoja2!$D$4,Hoja2!$B$4)</f>
        <v>38153</v>
      </c>
      <c r="D2567" s="5" t="str">
        <f>MID(Q2567,Hoja2!$D$5,Hoja2!$B$5)</f>
        <v>00263</v>
      </c>
      <c r="E2567" s="5" t="str">
        <f>MID(Q2567,Hoja2!$D$6,Hoja2!$B$6)</f>
        <v>38759604</v>
      </c>
      <c r="F2567" s="5" t="str">
        <f>MID(Q2567,Hoja2!$D$7,Hoja2!$B$7)</f>
        <v>060098</v>
      </c>
      <c r="G2567" s="5">
        <f>MID(Q2567,Hoja2!$D$8,Hoja2!$B$8)/100</f>
        <v>2101.16</v>
      </c>
      <c r="H2567" s="5">
        <f>MID(Q2567,Hoja2!$D$9,Hoja2!$B$9)/100</f>
        <v>11421.14</v>
      </c>
      <c r="I2567" s="5">
        <f>MID(Q2567,Hoja2!$D$10,Hoja2!$B$10)/100</f>
        <v>13522.3</v>
      </c>
      <c r="J2567" s="5">
        <f>MID(Q2567,Hoja2!$D$11,Hoja2!$B$11)/100</f>
        <v>2170.02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11352.28</v>
      </c>
      <c r="N2567" s="5" t="str">
        <f>MID(Q2567,Hoja2!$D$15,Hoja2!$B$15)</f>
        <v>311205</v>
      </c>
      <c r="O2567" s="5" t="str">
        <f>MID(Q2567,Hoja2!$D$16,Hoja2!$B$16)</f>
        <v>20242405057</v>
      </c>
      <c r="P2567" s="5" t="str">
        <f>MID(Q2567,Hoja2!$D$17,Hoja2!$B$17)</f>
        <v>V</v>
      </c>
      <c r="Q2567" t="s">
        <v>2590</v>
      </c>
    </row>
    <row r="2568" spans="1:17" x14ac:dyDescent="0.25">
      <c r="A2568" s="5" t="str">
        <f>MID(Q2568,Hoja2!$D$2,Hoja2!$F$2)</f>
        <v xml:space="preserve">TREJO ROBERTO AMERICO    </v>
      </c>
      <c r="B2568" s="5" t="str">
        <f>MID(Q2568,Hoja2!$D$3,Hoja2!$B$3)</f>
        <v>17840483</v>
      </c>
      <c r="C2568" s="5" t="str">
        <f>MID(Q2568,Hoja2!$D$4,Hoja2!$B$4)</f>
        <v>38265</v>
      </c>
      <c r="D2568" s="5" t="str">
        <f>MID(Q2568,Hoja2!$D$5,Hoja2!$B$5)</f>
        <v>50042</v>
      </c>
      <c r="E2568" s="5" t="str">
        <f>MID(Q2568,Hoja2!$D$6,Hoja2!$B$6)</f>
        <v>38759654</v>
      </c>
      <c r="F2568" s="5" t="str">
        <f>MID(Q2568,Hoja2!$D$7,Hoja2!$B$7)</f>
        <v>060092</v>
      </c>
      <c r="G2568" s="5">
        <f>MID(Q2568,Hoja2!$D$8,Hoja2!$B$8)/100</f>
        <v>1260.54</v>
      </c>
      <c r="H2568" s="5">
        <f>MID(Q2568,Hoja2!$D$9,Hoja2!$B$9)/100</f>
        <v>11419.94</v>
      </c>
      <c r="I2568" s="5">
        <f>MID(Q2568,Hoja2!$D$10,Hoja2!$B$10)/100</f>
        <v>12680.48</v>
      </c>
      <c r="J2568" s="5">
        <f>MID(Q2568,Hoja2!$D$11,Hoja2!$B$11)/100</f>
        <v>2169.79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10510.69</v>
      </c>
      <c r="N2568" s="5" t="str">
        <f>MID(Q2568,Hoja2!$D$15,Hoja2!$B$15)</f>
        <v>050907</v>
      </c>
      <c r="O2568" s="5" t="str">
        <f>MID(Q2568,Hoja2!$D$16,Hoja2!$B$16)</f>
        <v>20178404831</v>
      </c>
      <c r="P2568" s="5" t="str">
        <f>MID(Q2568,Hoja2!$D$17,Hoja2!$B$17)</f>
        <v>V</v>
      </c>
      <c r="Q2568" t="s">
        <v>2591</v>
      </c>
    </row>
    <row r="2569" spans="1:17" x14ac:dyDescent="0.25">
      <c r="A2569" s="5" t="str">
        <f>MID(Q2569,Hoja2!$D$2,Hoja2!$F$2)</f>
        <v xml:space="preserve">IBA¥EZ GRISELDA N        </v>
      </c>
      <c r="B2569" s="5" t="str">
        <f>MID(Q2569,Hoja2!$D$3,Hoja2!$B$3)</f>
        <v>28902468</v>
      </c>
      <c r="C2569" s="5" t="str">
        <f>MID(Q2569,Hoja2!$D$4,Hoja2!$B$4)</f>
        <v>38184</v>
      </c>
      <c r="D2569" s="5" t="str">
        <f>MID(Q2569,Hoja2!$D$5,Hoja2!$B$5)</f>
        <v>02076</v>
      </c>
      <c r="E2569" s="5" t="str">
        <f>MID(Q2569,Hoja2!$D$6,Hoja2!$B$6)</f>
        <v>38759691</v>
      </c>
      <c r="F2569" s="5" t="str">
        <f>MID(Q2569,Hoja2!$D$7,Hoja2!$B$7)</f>
        <v>060098</v>
      </c>
      <c r="G2569" s="5">
        <f>MID(Q2569,Hoja2!$D$8,Hoja2!$B$8)/100</f>
        <v>769.42</v>
      </c>
      <c r="H2569" s="5">
        <f>MID(Q2569,Hoja2!$D$9,Hoja2!$B$9)/100</f>
        <v>12435.48</v>
      </c>
      <c r="I2569" s="5">
        <f>MID(Q2569,Hoja2!$D$10,Hoja2!$B$10)/100</f>
        <v>13204.9</v>
      </c>
      <c r="J2569" s="5">
        <f>MID(Q2569,Hoja2!$D$11,Hoja2!$B$11)/100</f>
        <v>2238.38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10966.52</v>
      </c>
      <c r="N2569" s="5" t="str">
        <f>MID(Q2569,Hoja2!$D$15,Hoja2!$B$15)</f>
        <v>050506</v>
      </c>
      <c r="O2569" s="5" t="str">
        <f>MID(Q2569,Hoja2!$D$16,Hoja2!$B$16)</f>
        <v>27289024684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FRIAS MAGALI RAMONA      </v>
      </c>
      <c r="B2570" s="5" t="str">
        <f>MID(Q2570,Hoja2!$D$3,Hoja2!$B$3)</f>
        <v>20152303</v>
      </c>
      <c r="C2570" s="5" t="str">
        <f>MID(Q2570,Hoja2!$D$4,Hoja2!$B$4)</f>
        <v>38153</v>
      </c>
      <c r="D2570" s="5" t="str">
        <f>MID(Q2570,Hoja2!$D$5,Hoja2!$B$5)</f>
        <v>00263</v>
      </c>
      <c r="E2570" s="5" t="str">
        <f>MID(Q2570,Hoja2!$D$6,Hoja2!$B$6)</f>
        <v>38759793</v>
      </c>
      <c r="F2570" s="5" t="str">
        <f>MID(Q2570,Hoja2!$D$7,Hoja2!$B$7)</f>
        <v>060098</v>
      </c>
      <c r="G2570" s="5">
        <f>MID(Q2570,Hoja2!$D$8,Hoja2!$B$8)/100</f>
        <v>2170.4499999999998</v>
      </c>
      <c r="H2570" s="5">
        <f>MID(Q2570,Hoja2!$D$9,Hoja2!$B$9)/100</f>
        <v>12435.48</v>
      </c>
      <c r="I2570" s="5">
        <f>MID(Q2570,Hoja2!$D$10,Hoja2!$B$10)/100</f>
        <v>14605.93</v>
      </c>
      <c r="J2570" s="5">
        <f>MID(Q2570,Hoja2!$D$11,Hoja2!$B$11)/100</f>
        <v>2238.38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12367.55</v>
      </c>
      <c r="N2570" s="5" t="str">
        <f>MID(Q2570,Hoja2!$D$15,Hoja2!$B$15)</f>
        <v>021104</v>
      </c>
      <c r="O2570" s="5" t="str">
        <f>MID(Q2570,Hoja2!$D$16,Hoja2!$B$16)</f>
        <v>27201523031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BELIZAN MIRIAM PAOLA     </v>
      </c>
      <c r="B2571" s="5" t="str">
        <f>MID(Q2571,Hoja2!$D$3,Hoja2!$B$3)</f>
        <v>24728601</v>
      </c>
      <c r="C2571" s="5" t="str">
        <f>MID(Q2571,Hoja2!$D$4,Hoja2!$B$4)</f>
        <v>38153</v>
      </c>
      <c r="D2571" s="5" t="str">
        <f>MID(Q2571,Hoja2!$D$5,Hoja2!$B$5)</f>
        <v>00263</v>
      </c>
      <c r="E2571" s="5" t="str">
        <f>MID(Q2571,Hoja2!$D$6,Hoja2!$B$6)</f>
        <v>38759992</v>
      </c>
      <c r="F2571" s="5" t="str">
        <f>MID(Q2571,Hoja2!$D$7,Hoja2!$B$7)</f>
        <v>060098</v>
      </c>
      <c r="G2571" s="5">
        <f>MID(Q2571,Hoja2!$D$8,Hoja2!$B$8)/100</f>
        <v>1260.54</v>
      </c>
      <c r="H2571" s="5">
        <f>MID(Q2571,Hoja2!$D$9,Hoja2!$B$9)/100</f>
        <v>11421.14</v>
      </c>
      <c r="I2571" s="5">
        <f>MID(Q2571,Hoja2!$D$10,Hoja2!$B$10)/100</f>
        <v>12681.68</v>
      </c>
      <c r="J2571" s="5">
        <f>MID(Q2571,Hoja2!$D$11,Hoja2!$B$11)/100</f>
        <v>2170.02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10511.66</v>
      </c>
      <c r="N2571" s="5" t="str">
        <f>MID(Q2571,Hoja2!$D$15,Hoja2!$B$15)</f>
        <v>310506</v>
      </c>
      <c r="O2571" s="5" t="str">
        <f>MID(Q2571,Hoja2!$D$16,Hoja2!$B$16)</f>
        <v>27247286018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CORTES LUISA RAMONA      </v>
      </c>
      <c r="B2572" s="5" t="str">
        <f>MID(Q2572,Hoja2!$D$3,Hoja2!$B$3)</f>
        <v>26155861</v>
      </c>
      <c r="C2572" s="5" t="str">
        <f>MID(Q2572,Hoja2!$D$4,Hoja2!$B$4)</f>
        <v>38153</v>
      </c>
      <c r="D2572" s="5" t="str">
        <f>MID(Q2572,Hoja2!$D$5,Hoja2!$B$5)</f>
        <v>00263</v>
      </c>
      <c r="E2572" s="5" t="str">
        <f>MID(Q2572,Hoja2!$D$6,Hoja2!$B$6)</f>
        <v>38760095</v>
      </c>
      <c r="F2572" s="5" t="str">
        <f>MID(Q2572,Hoja2!$D$7,Hoja2!$B$7)</f>
        <v>060098</v>
      </c>
      <c r="G2572" s="5">
        <f>MID(Q2572,Hoja2!$D$8,Hoja2!$B$8)/100</f>
        <v>1260.54</v>
      </c>
      <c r="H2572" s="5">
        <f>MID(Q2572,Hoja2!$D$9,Hoja2!$B$9)/100</f>
        <v>11421.14</v>
      </c>
      <c r="I2572" s="5">
        <f>MID(Q2572,Hoja2!$D$10,Hoja2!$B$10)/100</f>
        <v>12681.68</v>
      </c>
      <c r="J2572" s="5">
        <f>MID(Q2572,Hoja2!$D$11,Hoja2!$B$11)/100</f>
        <v>2284.23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10397.450000000001</v>
      </c>
      <c r="N2572" s="5" t="str">
        <f>MID(Q2572,Hoja2!$D$15,Hoja2!$B$15)</f>
        <v>120106</v>
      </c>
      <c r="O2572" s="5" t="str">
        <f>MID(Q2572,Hoja2!$D$16,Hoja2!$B$16)</f>
        <v>27261558616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MATTEO MARIA FERNANDA    </v>
      </c>
      <c r="B2573" s="5" t="str">
        <f>MID(Q2573,Hoja2!$D$3,Hoja2!$B$3)</f>
        <v>28900102</v>
      </c>
      <c r="C2573" s="5" t="str">
        <f>MID(Q2573,Hoja2!$D$4,Hoja2!$B$4)</f>
        <v>38153</v>
      </c>
      <c r="D2573" s="5" t="str">
        <f>MID(Q2573,Hoja2!$D$5,Hoja2!$B$5)</f>
        <v>00224</v>
      </c>
      <c r="E2573" s="5" t="str">
        <f>MID(Q2573,Hoja2!$D$6,Hoja2!$B$6)</f>
        <v>38760231</v>
      </c>
      <c r="F2573" s="5" t="str">
        <f>MID(Q2573,Hoja2!$D$7,Hoja2!$B$7)</f>
        <v>060098</v>
      </c>
      <c r="G2573" s="5">
        <f>MID(Q2573,Hoja2!$D$8,Hoja2!$B$8)/100</f>
        <v>1260.54</v>
      </c>
      <c r="H2573" s="5">
        <f>MID(Q2573,Hoja2!$D$9,Hoja2!$B$9)/100</f>
        <v>11421.14</v>
      </c>
      <c r="I2573" s="5">
        <f>MID(Q2573,Hoja2!$D$10,Hoja2!$B$10)/100</f>
        <v>12681.68</v>
      </c>
      <c r="J2573" s="5">
        <f>MID(Q2573,Hoja2!$D$11,Hoja2!$B$11)/100</f>
        <v>2055.81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10625.87</v>
      </c>
      <c r="N2573" s="5" t="str">
        <f>MID(Q2573,Hoja2!$D$15,Hoja2!$B$15)</f>
        <v>080506</v>
      </c>
      <c r="O2573" s="5" t="str">
        <f>MID(Q2573,Hoja2!$D$16,Hoja2!$B$16)</f>
        <v>27289001021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LUNA JORGELINA LUZ       </v>
      </c>
      <c r="B2574" s="5" t="str">
        <f>MID(Q2574,Hoja2!$D$3,Hoja2!$B$3)</f>
        <v>22849000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38760391</v>
      </c>
      <c r="F2574" s="5" t="str">
        <f>MID(Q2574,Hoja2!$D$7,Hoja2!$B$7)</f>
        <v>060098</v>
      </c>
      <c r="G2574" s="5">
        <f>MID(Q2574,Hoja2!$D$8,Hoja2!$B$8)/100</f>
        <v>2101.16</v>
      </c>
      <c r="H2574" s="5">
        <f>MID(Q2574,Hoja2!$D$9,Hoja2!$B$9)/100</f>
        <v>11421.14</v>
      </c>
      <c r="I2574" s="5">
        <f>MID(Q2574,Hoja2!$D$10,Hoja2!$B$10)/100</f>
        <v>13522.3</v>
      </c>
      <c r="J2574" s="5">
        <f>MID(Q2574,Hoja2!$D$11,Hoja2!$B$11)/100</f>
        <v>2170.02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11352.28</v>
      </c>
      <c r="N2574" s="5" t="str">
        <f>MID(Q2574,Hoja2!$D$15,Hoja2!$B$15)</f>
        <v>020206</v>
      </c>
      <c r="O2574" s="5" t="str">
        <f>MID(Q2574,Hoja2!$D$16,Hoja2!$B$16)</f>
        <v>27228490003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DULAC CLAUDIA            </v>
      </c>
      <c r="B2575" s="5" t="str">
        <f>MID(Q2575,Hoja2!$D$3,Hoja2!$B$3)</f>
        <v>18184955</v>
      </c>
      <c r="C2575" s="5" t="str">
        <f>MID(Q2575,Hoja2!$D$4,Hoja2!$B$4)</f>
        <v>38153</v>
      </c>
      <c r="D2575" s="5" t="str">
        <f>MID(Q2575,Hoja2!$D$5,Hoja2!$B$5)</f>
        <v>00286</v>
      </c>
      <c r="E2575" s="5" t="str">
        <f>MID(Q2575,Hoja2!$D$6,Hoja2!$B$6)</f>
        <v>38760401</v>
      </c>
      <c r="F2575" s="5" t="str">
        <f>MID(Q2575,Hoja2!$D$7,Hoja2!$B$7)</f>
        <v>060098</v>
      </c>
      <c r="G2575" s="5">
        <f>MID(Q2575,Hoja2!$D$8,Hoja2!$B$8)/100</f>
        <v>1260.54</v>
      </c>
      <c r="H2575" s="5">
        <f>MID(Q2575,Hoja2!$D$9,Hoja2!$B$9)/100</f>
        <v>11421.14</v>
      </c>
      <c r="I2575" s="5">
        <f>MID(Q2575,Hoja2!$D$10,Hoja2!$B$10)/100</f>
        <v>12681.68</v>
      </c>
      <c r="J2575" s="5">
        <f>MID(Q2575,Hoja2!$D$11,Hoja2!$B$11)/100</f>
        <v>2170.02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10511.66</v>
      </c>
      <c r="N2575" s="5" t="str">
        <f>MID(Q2575,Hoja2!$D$15,Hoja2!$B$15)</f>
        <v>290806</v>
      </c>
      <c r="O2575" s="5" t="str">
        <f>MID(Q2575,Hoja2!$D$16,Hoja2!$B$16)</f>
        <v>27181849555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MALDONADO ANDREA E       </v>
      </c>
      <c r="B2576" s="5" t="str">
        <f>MID(Q2576,Hoja2!$D$3,Hoja2!$B$3)</f>
        <v>26546262</v>
      </c>
      <c r="C2576" s="5" t="str">
        <f>MID(Q2576,Hoja2!$D$4,Hoja2!$B$4)</f>
        <v>38153</v>
      </c>
      <c r="D2576" s="5" t="str">
        <f>MID(Q2576,Hoja2!$D$5,Hoja2!$B$5)</f>
        <v>00263</v>
      </c>
      <c r="E2576" s="5" t="str">
        <f>MID(Q2576,Hoja2!$D$6,Hoja2!$B$6)</f>
        <v>38760493</v>
      </c>
      <c r="F2576" s="5" t="str">
        <f>MID(Q2576,Hoja2!$D$7,Hoja2!$B$7)</f>
        <v>060098</v>
      </c>
      <c r="G2576" s="5">
        <f>MID(Q2576,Hoja2!$D$8,Hoja2!$B$8)/100</f>
        <v>1260.54</v>
      </c>
      <c r="H2576" s="5">
        <f>MID(Q2576,Hoja2!$D$9,Hoja2!$B$9)/100</f>
        <v>11421.14</v>
      </c>
      <c r="I2576" s="5">
        <f>MID(Q2576,Hoja2!$D$10,Hoja2!$B$10)/100</f>
        <v>12681.68</v>
      </c>
      <c r="J2576" s="5">
        <f>MID(Q2576,Hoja2!$D$11,Hoja2!$B$11)/100</f>
        <v>2170.02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10511.66</v>
      </c>
      <c r="N2576" s="5" t="str">
        <f>MID(Q2576,Hoja2!$D$15,Hoja2!$B$15)</f>
        <v>310506</v>
      </c>
      <c r="O2576" s="5" t="str">
        <f>MID(Q2576,Hoja2!$D$16,Hoja2!$B$16)</f>
        <v>27265462621</v>
      </c>
      <c r="P2576" s="5" t="str">
        <f>MID(Q2576,Hoja2!$D$17,Hoja2!$B$17)</f>
        <v>M</v>
      </c>
      <c r="Q2576" t="s">
        <v>2599</v>
      </c>
    </row>
    <row r="2577" spans="1:17" x14ac:dyDescent="0.25">
      <c r="A2577" s="5" t="str">
        <f>MID(Q2577,Hoja2!$D$2,Hoja2!$F$2)</f>
        <v xml:space="preserve">PEREZ SAMBATARO PATRICIA </v>
      </c>
      <c r="B2577" s="5" t="str">
        <f>MID(Q2577,Hoja2!$D$3,Hoja2!$B$3)</f>
        <v>20307418</v>
      </c>
      <c r="C2577" s="5" t="str">
        <f>MID(Q2577,Hoja2!$D$4,Hoja2!$B$4)</f>
        <v>38281</v>
      </c>
      <c r="D2577" s="5" t="str">
        <f>MID(Q2577,Hoja2!$D$5,Hoja2!$B$5)</f>
        <v>00313</v>
      </c>
      <c r="E2577" s="5" t="str">
        <f>MID(Q2577,Hoja2!$D$6,Hoja2!$B$6)</f>
        <v>38760532</v>
      </c>
      <c r="F2577" s="5" t="str">
        <f>MID(Q2577,Hoja2!$D$7,Hoja2!$B$7)</f>
        <v>060098</v>
      </c>
      <c r="G2577" s="5">
        <f>MID(Q2577,Hoja2!$D$8,Hoja2!$B$8)/100</f>
        <v>1260.54</v>
      </c>
      <c r="H2577" s="5">
        <f>MID(Q2577,Hoja2!$D$9,Hoja2!$B$9)/100</f>
        <v>11419.94</v>
      </c>
      <c r="I2577" s="5">
        <f>MID(Q2577,Hoja2!$D$10,Hoja2!$B$10)/100</f>
        <v>12680.48</v>
      </c>
      <c r="J2577" s="5">
        <f>MID(Q2577,Hoja2!$D$11,Hoja2!$B$11)/100</f>
        <v>2398.19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10282.290000000001</v>
      </c>
      <c r="N2577" s="5" t="str">
        <f>MID(Q2577,Hoja2!$D$15,Hoja2!$B$15)</f>
        <v>180507</v>
      </c>
      <c r="O2577" s="5" t="str">
        <f>MID(Q2577,Hoja2!$D$16,Hoja2!$B$16)</f>
        <v>27203074188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I¥IGUEZ SANDRA ELIZABETH </v>
      </c>
      <c r="B2578" s="5" t="str">
        <f>MID(Q2578,Hoja2!$D$3,Hoja2!$B$3)</f>
        <v>29783538</v>
      </c>
      <c r="C2578" s="5" t="str">
        <f>MID(Q2578,Hoja2!$D$4,Hoja2!$B$4)</f>
        <v>38393</v>
      </c>
      <c r="D2578" s="5" t="str">
        <f>MID(Q2578,Hoja2!$D$5,Hoja2!$B$5)</f>
        <v>50065</v>
      </c>
      <c r="E2578" s="5" t="str">
        <f>MID(Q2578,Hoja2!$D$6,Hoja2!$B$6)</f>
        <v>38760553</v>
      </c>
      <c r="F2578" s="5" t="str">
        <f>MID(Q2578,Hoja2!$D$7,Hoja2!$B$7)</f>
        <v>060092</v>
      </c>
      <c r="G2578" s="5">
        <f>MID(Q2578,Hoja2!$D$8,Hoja2!$B$8)/100</f>
        <v>426.13</v>
      </c>
      <c r="H2578" s="5">
        <f>MID(Q2578,Hoja2!$D$9,Hoja2!$B$9)/100</f>
        <v>11419.94</v>
      </c>
      <c r="I2578" s="5">
        <f>MID(Q2578,Hoja2!$D$10,Hoja2!$B$10)/100</f>
        <v>11846.07</v>
      </c>
      <c r="J2578" s="5">
        <f>MID(Q2578,Hoja2!$D$11,Hoja2!$B$11)/100</f>
        <v>3083.39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8762.68</v>
      </c>
      <c r="N2578" s="5" t="str">
        <f>MID(Q2578,Hoja2!$D$15,Hoja2!$B$15)</f>
        <v>251007</v>
      </c>
      <c r="O2578" s="5" t="str">
        <f>MID(Q2578,Hoja2!$D$16,Hoja2!$B$16)</f>
        <v>27297835381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MALDONADO MIRTA PAOLA    </v>
      </c>
      <c r="B2579" s="5" t="str">
        <f>MID(Q2579,Hoja2!$D$3,Hoja2!$B$3)</f>
        <v>25270850</v>
      </c>
      <c r="C2579" s="5" t="str">
        <f>MID(Q2579,Hoja2!$D$4,Hoja2!$B$4)</f>
        <v>38281</v>
      </c>
      <c r="D2579" s="5" t="str">
        <f>MID(Q2579,Hoja2!$D$5,Hoja2!$B$5)</f>
        <v>00305</v>
      </c>
      <c r="E2579" s="5" t="str">
        <f>MID(Q2579,Hoja2!$D$6,Hoja2!$B$6)</f>
        <v>38760702</v>
      </c>
      <c r="F2579" s="5" t="str">
        <f>MID(Q2579,Hoja2!$D$7,Hoja2!$B$7)</f>
        <v>060098</v>
      </c>
      <c r="G2579" s="5">
        <f>MID(Q2579,Hoja2!$D$8,Hoja2!$B$8)/100</f>
        <v>1401.03</v>
      </c>
      <c r="H2579" s="5">
        <f>MID(Q2579,Hoja2!$D$9,Hoja2!$B$9)/100</f>
        <v>13449.83</v>
      </c>
      <c r="I2579" s="5">
        <f>MID(Q2579,Hoja2!$D$10,Hoja2!$B$10)/100</f>
        <v>14850.86</v>
      </c>
      <c r="J2579" s="5">
        <f>MID(Q2579,Hoja2!$D$11,Hoja2!$B$11)/100</f>
        <v>2420.9699999999998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12429.89</v>
      </c>
      <c r="N2579" s="5" t="str">
        <f>MID(Q2579,Hoja2!$D$15,Hoja2!$B$15)</f>
        <v>041104</v>
      </c>
      <c r="O2579" s="5" t="str">
        <f>MID(Q2579,Hoja2!$D$16,Hoja2!$B$16)</f>
        <v>27252708508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SOSA ELIZABETH NOEMI     </v>
      </c>
      <c r="B2580" s="5" t="str">
        <f>MID(Q2580,Hoja2!$D$3,Hoja2!$B$3)</f>
        <v>25709115</v>
      </c>
      <c r="C2580" s="5" t="str">
        <f>MID(Q2580,Hoja2!$D$4,Hoja2!$B$4)</f>
        <v>38265</v>
      </c>
      <c r="D2580" s="5" t="str">
        <f>MID(Q2580,Hoja2!$D$5,Hoja2!$B$5)</f>
        <v>50042</v>
      </c>
      <c r="E2580" s="5" t="str">
        <f>MID(Q2580,Hoja2!$D$6,Hoja2!$B$6)</f>
        <v>38760841</v>
      </c>
      <c r="F2580" s="5" t="str">
        <f>MID(Q2580,Hoja2!$D$7,Hoja2!$B$7)</f>
        <v>060092</v>
      </c>
      <c r="G2580" s="5">
        <f>MID(Q2580,Hoja2!$D$8,Hoja2!$B$8)/100</f>
        <v>1260.54</v>
      </c>
      <c r="H2580" s="5">
        <f>MID(Q2580,Hoja2!$D$9,Hoja2!$B$9)/100</f>
        <v>11419.94</v>
      </c>
      <c r="I2580" s="5">
        <f>MID(Q2580,Hoja2!$D$10,Hoja2!$B$10)/100</f>
        <v>12680.48</v>
      </c>
      <c r="J2580" s="5">
        <f>MID(Q2580,Hoja2!$D$11,Hoja2!$B$11)/100</f>
        <v>2169.79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10510.69</v>
      </c>
      <c r="N2580" s="5" t="str">
        <f>MID(Q2580,Hoja2!$D$15,Hoja2!$B$15)</f>
        <v>090207</v>
      </c>
      <c r="O2580" s="5" t="str">
        <f>MID(Q2580,Hoja2!$D$16,Hoja2!$B$16)</f>
        <v>27257091150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GEREZ SILVIA VERONICA    </v>
      </c>
      <c r="B2581" s="5" t="str">
        <f>MID(Q2581,Hoja2!$D$3,Hoja2!$B$3)</f>
        <v>30373185</v>
      </c>
      <c r="C2581" s="5" t="str">
        <f>MID(Q2581,Hoja2!$D$4,Hoja2!$B$4)</f>
        <v>38281</v>
      </c>
      <c r="D2581" s="5" t="str">
        <f>MID(Q2581,Hoja2!$D$5,Hoja2!$B$5)</f>
        <v>00263</v>
      </c>
      <c r="E2581" s="5" t="str">
        <f>MID(Q2581,Hoja2!$D$6,Hoja2!$B$6)</f>
        <v>38760891</v>
      </c>
      <c r="F2581" s="5" t="str">
        <f>MID(Q2581,Hoja2!$D$7,Hoja2!$B$7)</f>
        <v>060098</v>
      </c>
      <c r="G2581" s="5">
        <f>MID(Q2581,Hoja2!$D$8,Hoja2!$B$8)/100</f>
        <v>1260.54</v>
      </c>
      <c r="H2581" s="5">
        <f>MID(Q2581,Hoja2!$D$9,Hoja2!$B$9)/100</f>
        <v>11421.14</v>
      </c>
      <c r="I2581" s="5">
        <f>MID(Q2581,Hoja2!$D$10,Hoja2!$B$10)/100</f>
        <v>12681.68</v>
      </c>
      <c r="J2581" s="5">
        <f>MID(Q2581,Hoja2!$D$11,Hoja2!$B$11)/100</f>
        <v>2055.81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10625.87</v>
      </c>
      <c r="N2581" s="5" t="str">
        <f>MID(Q2581,Hoja2!$D$15,Hoja2!$B$15)</f>
        <v>310506</v>
      </c>
      <c r="O2581" s="5" t="str">
        <f>MID(Q2581,Hoja2!$D$16,Hoja2!$B$16)</f>
        <v>27303731852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BANEGAS FERNANDO JUAN    </v>
      </c>
      <c r="B2582" s="5" t="str">
        <f>MID(Q2582,Hoja2!$D$3,Hoja2!$B$3)</f>
        <v>24346222</v>
      </c>
      <c r="C2582" s="5" t="str">
        <f>MID(Q2582,Hoja2!$D$4,Hoja2!$B$4)</f>
        <v>38153</v>
      </c>
      <c r="D2582" s="5" t="str">
        <f>MID(Q2582,Hoja2!$D$5,Hoja2!$B$5)</f>
        <v>00286</v>
      </c>
      <c r="E2582" s="5" t="str">
        <f>MID(Q2582,Hoja2!$D$6,Hoja2!$B$6)</f>
        <v>38760901</v>
      </c>
      <c r="F2582" s="5" t="str">
        <f>MID(Q2582,Hoja2!$D$7,Hoja2!$B$7)</f>
        <v>060098</v>
      </c>
      <c r="G2582" s="5">
        <f>MID(Q2582,Hoja2!$D$8,Hoja2!$B$8)/100</f>
        <v>1260.54</v>
      </c>
      <c r="H2582" s="5">
        <f>MID(Q2582,Hoja2!$D$9,Hoja2!$B$9)/100</f>
        <v>11421.14</v>
      </c>
      <c r="I2582" s="5">
        <f>MID(Q2582,Hoja2!$D$10,Hoja2!$B$10)/100</f>
        <v>12681.68</v>
      </c>
      <c r="J2582" s="5">
        <f>MID(Q2582,Hoja2!$D$11,Hoja2!$B$11)/100</f>
        <v>2170.02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10511.66</v>
      </c>
      <c r="N2582" s="5" t="str">
        <f>MID(Q2582,Hoja2!$D$15,Hoja2!$B$15)</f>
        <v>120606</v>
      </c>
      <c r="O2582" s="5" t="str">
        <f>MID(Q2582,Hoja2!$D$16,Hoja2!$B$16)</f>
        <v>20243462224</v>
      </c>
      <c r="P2582" s="5" t="str">
        <f>MID(Q2582,Hoja2!$D$17,Hoja2!$B$17)</f>
        <v>V</v>
      </c>
      <c r="Q2582" t="s">
        <v>2605</v>
      </c>
    </row>
    <row r="2583" spans="1:17" x14ac:dyDescent="0.25">
      <c r="A2583" s="5" t="str">
        <f>MID(Q2583,Hoja2!$D$2,Hoja2!$F$2)</f>
        <v>SERRANO GRAVIELA ALEJANDR</v>
      </c>
      <c r="B2583" s="5" t="str">
        <f>MID(Q2583,Hoja2!$D$3,Hoja2!$B$3)</f>
        <v>30252206</v>
      </c>
      <c r="C2583" s="5" t="str">
        <f>MID(Q2583,Hoja2!$D$4,Hoja2!$B$4)</f>
        <v>38153</v>
      </c>
      <c r="D2583" s="5" t="str">
        <f>MID(Q2583,Hoja2!$D$5,Hoja2!$B$5)</f>
        <v>00263</v>
      </c>
      <c r="E2583" s="5" t="str">
        <f>MID(Q2583,Hoja2!$D$6,Hoja2!$B$6)</f>
        <v>38760993</v>
      </c>
      <c r="F2583" s="5" t="str">
        <f>MID(Q2583,Hoja2!$D$7,Hoja2!$B$7)</f>
        <v>060098</v>
      </c>
      <c r="G2583" s="5">
        <f>MID(Q2583,Hoja2!$D$8,Hoja2!$B$8)/100</f>
        <v>2101.16</v>
      </c>
      <c r="H2583" s="5">
        <f>MID(Q2583,Hoja2!$D$9,Hoja2!$B$9)/100</f>
        <v>11421.14</v>
      </c>
      <c r="I2583" s="5">
        <f>MID(Q2583,Hoja2!$D$10,Hoja2!$B$10)/100</f>
        <v>13522.3</v>
      </c>
      <c r="J2583" s="5">
        <f>MID(Q2583,Hoja2!$D$11,Hoja2!$B$11)/100</f>
        <v>2398.44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11123.86</v>
      </c>
      <c r="N2583" s="5" t="str">
        <f>MID(Q2583,Hoja2!$D$15,Hoja2!$B$15)</f>
        <v>310506</v>
      </c>
      <c r="O2583" s="5" t="str">
        <f>MID(Q2583,Hoja2!$D$16,Hoja2!$B$16)</f>
        <v>27302522060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GODOY MARIELA ALEJANDRA  </v>
      </c>
      <c r="B2584" s="5" t="str">
        <f>MID(Q2584,Hoja2!$D$3,Hoja2!$B$3)</f>
        <v>23557893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38761091</v>
      </c>
      <c r="F2584" s="5" t="str">
        <f>MID(Q2584,Hoja2!$D$7,Hoja2!$B$7)</f>
        <v>060098</v>
      </c>
      <c r="G2584" s="5">
        <f>MID(Q2584,Hoja2!$D$8,Hoja2!$B$8)/100</f>
        <v>205.48</v>
      </c>
      <c r="H2584" s="5">
        <f>MID(Q2584,Hoja2!$D$9,Hoja2!$B$9)/100</f>
        <v>4188.51</v>
      </c>
      <c r="I2584" s="5">
        <f>MID(Q2584,Hoja2!$D$10,Hoja2!$B$10)/100</f>
        <v>4393.99</v>
      </c>
      <c r="J2584" s="5">
        <f>MID(Q2584,Hoja2!$D$11,Hoja2!$B$11)/100</f>
        <v>753.94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3640.05</v>
      </c>
      <c r="N2584" s="5" t="str">
        <f>MID(Q2584,Hoja2!$D$15,Hoja2!$B$15)</f>
        <v>310506</v>
      </c>
      <c r="O2584" s="5" t="str">
        <f>MID(Q2584,Hoja2!$D$16,Hoja2!$B$16)</f>
        <v>27235578935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GODOY VICTOR MANUEL      </v>
      </c>
      <c r="B2585" s="5" t="str">
        <f>MID(Q2585,Hoja2!$D$3,Hoja2!$B$3)</f>
        <v>22169126</v>
      </c>
      <c r="C2585" s="5" t="str">
        <f>MID(Q2585,Hoja2!$D$4,Hoja2!$B$4)</f>
        <v>38281</v>
      </c>
      <c r="D2585" s="5" t="str">
        <f>MID(Q2585,Hoja2!$D$5,Hoja2!$B$5)</f>
        <v>00085</v>
      </c>
      <c r="E2585" s="5" t="str">
        <f>MID(Q2585,Hoja2!$D$6,Hoja2!$B$6)</f>
        <v>38761224</v>
      </c>
      <c r="F2585" s="5" t="str">
        <f>MID(Q2585,Hoja2!$D$7,Hoja2!$B$7)</f>
        <v>060098</v>
      </c>
      <c r="G2585" s="5">
        <f>MID(Q2585,Hoja2!$D$8,Hoja2!$B$8)/100</f>
        <v>1399.12</v>
      </c>
      <c r="H2585" s="5">
        <f>MID(Q2585,Hoja2!$D$9,Hoja2!$B$9)/100</f>
        <v>13448.63</v>
      </c>
      <c r="I2585" s="5">
        <f>MID(Q2585,Hoja2!$D$10,Hoja2!$B$10)/100</f>
        <v>14847.75</v>
      </c>
      <c r="J2585" s="5">
        <f>MID(Q2585,Hoja2!$D$11,Hoja2!$B$11)/100</f>
        <v>2420.75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12427</v>
      </c>
      <c r="N2585" s="5" t="str">
        <f>MID(Q2585,Hoja2!$D$15,Hoja2!$B$15)</f>
        <v>220403</v>
      </c>
      <c r="O2585" s="5" t="str">
        <f>MID(Q2585,Hoja2!$D$16,Hoja2!$B$16)</f>
        <v>20221691262</v>
      </c>
      <c r="P2585" s="5" t="str">
        <f>MID(Q2585,Hoja2!$D$17,Hoja2!$B$17)</f>
        <v>V</v>
      </c>
      <c r="Q2585" t="s">
        <v>2608</v>
      </c>
    </row>
    <row r="2586" spans="1:17" x14ac:dyDescent="0.25">
      <c r="A2586" s="5" t="str">
        <f>MID(Q2586,Hoja2!$D$2,Hoja2!$F$2)</f>
        <v xml:space="preserve">PRADO JUAN MANUEL        </v>
      </c>
      <c r="B2586" s="5" t="str">
        <f>MID(Q2586,Hoja2!$D$3,Hoja2!$B$3)</f>
        <v>25217736</v>
      </c>
      <c r="C2586" s="5" t="str">
        <f>MID(Q2586,Hoja2!$D$4,Hoja2!$B$4)</f>
        <v>38153</v>
      </c>
      <c r="D2586" s="5" t="str">
        <f>MID(Q2586,Hoja2!$D$5,Hoja2!$B$5)</f>
        <v>00263</v>
      </c>
      <c r="E2586" s="5" t="str">
        <f>MID(Q2586,Hoja2!$D$6,Hoja2!$B$6)</f>
        <v>38761295</v>
      </c>
      <c r="F2586" s="5" t="str">
        <f>MID(Q2586,Hoja2!$D$7,Hoja2!$B$7)</f>
        <v>060047</v>
      </c>
      <c r="G2586" s="5">
        <f>MID(Q2586,Hoja2!$D$8,Hoja2!$B$8)/100</f>
        <v>513.71</v>
      </c>
      <c r="H2586" s="5">
        <f>MID(Q2586,Hoja2!$D$9,Hoja2!$B$9)/100</f>
        <v>8005.21</v>
      </c>
      <c r="I2586" s="5">
        <f>MID(Q2586,Hoja2!$D$10,Hoja2!$B$10)/100</f>
        <v>8518.92</v>
      </c>
      <c r="J2586" s="5">
        <f>MID(Q2586,Hoja2!$D$11,Hoja2!$B$11)/100</f>
        <v>1440.94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7077.98</v>
      </c>
      <c r="N2586" s="5" t="str">
        <f>MID(Q2586,Hoja2!$D$15,Hoja2!$B$15)</f>
        <v>050903</v>
      </c>
      <c r="O2586" s="5" t="str">
        <f>MID(Q2586,Hoja2!$D$16,Hoja2!$B$16)</f>
        <v>20252177362</v>
      </c>
      <c r="P2586" s="5" t="str">
        <f>MID(Q2586,Hoja2!$D$17,Hoja2!$B$17)</f>
        <v>V</v>
      </c>
      <c r="Q2586" t="s">
        <v>2609</v>
      </c>
    </row>
    <row r="2587" spans="1:17" x14ac:dyDescent="0.25">
      <c r="A2587" s="5" t="str">
        <f>MID(Q2587,Hoja2!$D$2,Hoja2!$F$2)</f>
        <v xml:space="preserve">ORELLANA CLAUDIO F       </v>
      </c>
      <c r="B2587" s="5" t="str">
        <f>MID(Q2587,Hoja2!$D$3,Hoja2!$B$3)</f>
        <v>25438377</v>
      </c>
      <c r="C2587" s="5" t="str">
        <f>MID(Q2587,Hoja2!$D$4,Hoja2!$B$4)</f>
        <v>38153</v>
      </c>
      <c r="D2587" s="5" t="str">
        <f>MID(Q2587,Hoja2!$D$5,Hoja2!$B$5)</f>
        <v>00224</v>
      </c>
      <c r="E2587" s="5" t="str">
        <f>MID(Q2587,Hoja2!$D$6,Hoja2!$B$6)</f>
        <v>38761305</v>
      </c>
      <c r="F2587" s="5" t="str">
        <f>MID(Q2587,Hoja2!$D$7,Hoja2!$B$7)</f>
        <v>060098</v>
      </c>
      <c r="G2587" s="5">
        <f>MID(Q2587,Hoja2!$D$8,Hoja2!$B$8)/100</f>
        <v>2170.4499999999998</v>
      </c>
      <c r="H2587" s="5">
        <f>MID(Q2587,Hoja2!$D$9,Hoja2!$B$9)/100</f>
        <v>12435.48</v>
      </c>
      <c r="I2587" s="5">
        <f>MID(Q2587,Hoja2!$D$10,Hoja2!$B$10)/100</f>
        <v>14605.93</v>
      </c>
      <c r="J2587" s="5">
        <f>MID(Q2587,Hoja2!$D$11,Hoja2!$B$11)/100</f>
        <v>2362.73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12243.2</v>
      </c>
      <c r="N2587" s="5" t="str">
        <f>MID(Q2587,Hoja2!$D$15,Hoja2!$B$15)</f>
        <v>090904</v>
      </c>
      <c r="O2587" s="5" t="str">
        <f>MID(Q2587,Hoja2!$D$16,Hoja2!$B$16)</f>
        <v>20254383776</v>
      </c>
      <c r="P2587" s="5" t="str">
        <f>MID(Q2587,Hoja2!$D$17,Hoja2!$B$17)</f>
        <v>V</v>
      </c>
      <c r="Q2587" t="s">
        <v>2610</v>
      </c>
    </row>
    <row r="2588" spans="1:17" x14ac:dyDescent="0.25">
      <c r="A2588" s="5" t="str">
        <f>MID(Q2588,Hoja2!$D$2,Hoja2!$F$2)</f>
        <v xml:space="preserve">ESPECHE CASIMIRA ANDREA  </v>
      </c>
      <c r="B2588" s="5" t="str">
        <f>MID(Q2588,Hoja2!$D$3,Hoja2!$B$3)</f>
        <v>21343111</v>
      </c>
      <c r="C2588" s="5" t="str">
        <f>MID(Q2588,Hoja2!$D$4,Hoja2!$B$4)</f>
        <v>38153</v>
      </c>
      <c r="D2588" s="5" t="str">
        <f>MID(Q2588,Hoja2!$D$5,Hoja2!$B$5)</f>
        <v>00015</v>
      </c>
      <c r="E2588" s="5" t="str">
        <f>MID(Q2588,Hoja2!$D$6,Hoja2!$B$6)</f>
        <v>38761703</v>
      </c>
      <c r="F2588" s="5" t="str">
        <f>MID(Q2588,Hoja2!$D$7,Hoja2!$B$7)</f>
        <v>060098</v>
      </c>
      <c r="G2588" s="5">
        <f>MID(Q2588,Hoja2!$D$8,Hoja2!$B$8)/100</f>
        <v>2239.73</v>
      </c>
      <c r="H2588" s="5">
        <f>MID(Q2588,Hoja2!$D$9,Hoja2!$B$9)/100</f>
        <v>13449.83</v>
      </c>
      <c r="I2588" s="5">
        <f>MID(Q2588,Hoja2!$D$10,Hoja2!$B$10)/100</f>
        <v>15689.56</v>
      </c>
      <c r="J2588" s="5">
        <f>MID(Q2588,Hoja2!$D$11,Hoja2!$B$11)/100</f>
        <v>2420.9699999999998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13268.59</v>
      </c>
      <c r="N2588" s="5" t="str">
        <f>MID(Q2588,Hoja2!$D$15,Hoja2!$B$15)</f>
        <v>110804</v>
      </c>
      <c r="O2588" s="5" t="str">
        <f>MID(Q2588,Hoja2!$D$16,Hoja2!$B$16)</f>
        <v>27213431116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MADAF MARIA CECILIA      </v>
      </c>
      <c r="B2589" s="5" t="str">
        <f>MID(Q2589,Hoja2!$D$3,Hoja2!$B$3)</f>
        <v>28458306</v>
      </c>
      <c r="C2589" s="5" t="str">
        <f>MID(Q2589,Hoja2!$D$4,Hoja2!$B$4)</f>
        <v>38226</v>
      </c>
      <c r="D2589" s="5" t="str">
        <f>MID(Q2589,Hoja2!$D$5,Hoja2!$B$5)</f>
        <v>08243</v>
      </c>
      <c r="E2589" s="5" t="str">
        <f>MID(Q2589,Hoja2!$D$6,Hoja2!$B$6)</f>
        <v>38761724</v>
      </c>
      <c r="F2589" s="5" t="str">
        <f>MID(Q2589,Hoja2!$D$7,Hoja2!$B$7)</f>
        <v>060098</v>
      </c>
      <c r="G2589" s="5">
        <f>MID(Q2589,Hoja2!$D$8,Hoja2!$B$8)/100</f>
        <v>1260.54</v>
      </c>
      <c r="H2589" s="5">
        <f>MID(Q2589,Hoja2!$D$9,Hoja2!$B$9)/100</f>
        <v>11419.94</v>
      </c>
      <c r="I2589" s="5">
        <f>MID(Q2589,Hoja2!$D$10,Hoja2!$B$10)/100</f>
        <v>12680.48</v>
      </c>
      <c r="J2589" s="5">
        <f>MID(Q2589,Hoja2!$D$11,Hoja2!$B$11)/100</f>
        <v>2169.79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10510.69</v>
      </c>
      <c r="N2589" s="5" t="str">
        <f>MID(Q2589,Hoja2!$D$15,Hoja2!$B$15)</f>
        <v>150807</v>
      </c>
      <c r="O2589" s="5" t="str">
        <f>MID(Q2589,Hoja2!$D$16,Hoja2!$B$16)</f>
        <v>27284583065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CISTERNA MARIA MARCELA   </v>
      </c>
      <c r="B2590" s="5" t="str">
        <f>MID(Q2590,Hoja2!$D$3,Hoja2!$B$3)</f>
        <v>24943213</v>
      </c>
      <c r="C2590" s="5" t="str">
        <f>MID(Q2590,Hoja2!$D$4,Hoja2!$B$4)</f>
        <v>38281</v>
      </c>
      <c r="D2590" s="5" t="str">
        <f>MID(Q2590,Hoja2!$D$5,Hoja2!$B$5)</f>
        <v>00174</v>
      </c>
      <c r="E2590" s="5" t="str">
        <f>MID(Q2590,Hoja2!$D$6,Hoja2!$B$6)</f>
        <v>38761821</v>
      </c>
      <c r="F2590" s="5" t="str">
        <f>MID(Q2590,Hoja2!$D$7,Hoja2!$B$7)</f>
        <v>060098</v>
      </c>
      <c r="G2590" s="5">
        <f>MID(Q2590,Hoja2!$D$8,Hoja2!$B$8)/100</f>
        <v>1329.83</v>
      </c>
      <c r="H2590" s="5">
        <f>MID(Q2590,Hoja2!$D$9,Hoja2!$B$9)/100</f>
        <v>12435.48</v>
      </c>
      <c r="I2590" s="5">
        <f>MID(Q2590,Hoja2!$D$10,Hoja2!$B$10)/100</f>
        <v>13765.31</v>
      </c>
      <c r="J2590" s="5">
        <f>MID(Q2590,Hoja2!$D$11,Hoja2!$B$11)/100</f>
        <v>2238.38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11526.93</v>
      </c>
      <c r="N2590" s="5" t="str">
        <f>MID(Q2590,Hoja2!$D$15,Hoja2!$B$15)</f>
        <v>121103</v>
      </c>
      <c r="O2590" s="5" t="str">
        <f>MID(Q2590,Hoja2!$D$16,Hoja2!$B$16)</f>
        <v>27249432135</v>
      </c>
      <c r="P2590" s="5" t="str">
        <f>MID(Q2590,Hoja2!$D$17,Hoja2!$B$17)</f>
        <v>M</v>
      </c>
      <c r="Q2590" t="s">
        <v>2613</v>
      </c>
    </row>
    <row r="2591" spans="1:17" x14ac:dyDescent="0.25">
      <c r="A2591" s="5" t="str">
        <f>MID(Q2591,Hoja2!$D$2,Hoja2!$F$2)</f>
        <v xml:space="preserve">HERRERA IRMA GRACIELA    </v>
      </c>
      <c r="B2591" s="5" t="str">
        <f>MID(Q2591,Hoja2!$D$3,Hoja2!$B$3)</f>
        <v>13702796</v>
      </c>
      <c r="C2591" s="5" t="str">
        <f>MID(Q2591,Hoja2!$D$4,Hoja2!$B$4)</f>
        <v>38281</v>
      </c>
      <c r="D2591" s="5" t="str">
        <f>MID(Q2591,Hoja2!$D$5,Hoja2!$B$5)</f>
        <v>00294</v>
      </c>
      <c r="E2591" s="5" t="str">
        <f>MID(Q2591,Hoja2!$D$6,Hoja2!$B$6)</f>
        <v>38762034</v>
      </c>
      <c r="F2591" s="5" t="str">
        <f>MID(Q2591,Hoja2!$D$7,Hoja2!$B$7)</f>
        <v>060098</v>
      </c>
      <c r="G2591" s="5">
        <f>MID(Q2591,Hoja2!$D$8,Hoja2!$B$8)/100</f>
        <v>2170.4499999999998</v>
      </c>
      <c r="H2591" s="5">
        <f>MID(Q2591,Hoja2!$D$9,Hoja2!$B$9)/100</f>
        <v>12434.28</v>
      </c>
      <c r="I2591" s="5">
        <f>MID(Q2591,Hoja2!$D$10,Hoja2!$B$10)/100</f>
        <v>14604.73</v>
      </c>
      <c r="J2591" s="5">
        <f>MID(Q2591,Hoja2!$D$11,Hoja2!$B$11)/100</f>
        <v>2238.17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12366.56</v>
      </c>
      <c r="N2591" s="5" t="str">
        <f>MID(Q2591,Hoja2!$D$15,Hoja2!$B$15)</f>
        <v>100104</v>
      </c>
      <c r="O2591" s="5" t="str">
        <f>MID(Q2591,Hoja2!$D$16,Hoja2!$B$16)</f>
        <v>27137027963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>SALVATIERRA NORMA BEATRIZ</v>
      </c>
      <c r="B2592" s="5" t="str">
        <f>MID(Q2592,Hoja2!$D$3,Hoja2!$B$3)</f>
        <v>26807189</v>
      </c>
      <c r="C2592" s="5" t="str">
        <f>MID(Q2592,Hoja2!$D$4,Hoja2!$B$4)</f>
        <v>38524</v>
      </c>
      <c r="D2592" s="5" t="str">
        <f>MID(Q2592,Hoja2!$D$5,Hoja2!$B$5)</f>
        <v>00263</v>
      </c>
      <c r="E2592" s="5" t="str">
        <f>MID(Q2592,Hoja2!$D$6,Hoja2!$B$6)</f>
        <v>38762092</v>
      </c>
      <c r="F2592" s="5" t="str">
        <f>MID(Q2592,Hoja2!$D$7,Hoja2!$B$7)</f>
        <v>060098</v>
      </c>
      <c r="G2592" s="5">
        <f>MID(Q2592,Hoja2!$D$8,Hoja2!$B$8)/100</f>
        <v>2101.16</v>
      </c>
      <c r="H2592" s="5">
        <f>MID(Q2592,Hoja2!$D$9,Hoja2!$B$9)/100</f>
        <v>11421.14</v>
      </c>
      <c r="I2592" s="5">
        <f>MID(Q2592,Hoja2!$D$10,Hoja2!$B$10)/100</f>
        <v>13522.3</v>
      </c>
      <c r="J2592" s="5">
        <f>MID(Q2592,Hoja2!$D$11,Hoja2!$B$11)/100</f>
        <v>2055.81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11466.49</v>
      </c>
      <c r="N2592" s="5" t="str">
        <f>MID(Q2592,Hoja2!$D$15,Hoja2!$B$15)</f>
        <v>130406</v>
      </c>
      <c r="O2592" s="5" t="str">
        <f>MID(Q2592,Hoja2!$D$16,Hoja2!$B$16)</f>
        <v>27268071895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PADILLA PAOLA ROXANA     </v>
      </c>
      <c r="B2593" s="5" t="str">
        <f>MID(Q2593,Hoja2!$D$3,Hoja2!$B$3)</f>
        <v>27390445</v>
      </c>
      <c r="C2593" s="5" t="str">
        <f>MID(Q2593,Hoja2!$D$4,Hoja2!$B$4)</f>
        <v>38153</v>
      </c>
      <c r="D2593" s="5" t="str">
        <f>MID(Q2593,Hoja2!$D$5,Hoja2!$B$5)</f>
        <v>00232</v>
      </c>
      <c r="E2593" s="5" t="str">
        <f>MID(Q2593,Hoja2!$D$6,Hoja2!$B$6)</f>
        <v>38762194</v>
      </c>
      <c r="F2593" s="5" t="str">
        <f>MID(Q2593,Hoja2!$D$7,Hoja2!$B$7)</f>
        <v>060098</v>
      </c>
      <c r="G2593" s="5">
        <f>MID(Q2593,Hoja2!$D$8,Hoja2!$B$8)/100</f>
        <v>1260.54</v>
      </c>
      <c r="H2593" s="5">
        <f>MID(Q2593,Hoja2!$D$9,Hoja2!$B$9)/100</f>
        <v>11419.94</v>
      </c>
      <c r="I2593" s="5">
        <f>MID(Q2593,Hoja2!$D$10,Hoja2!$B$10)/100</f>
        <v>12680.48</v>
      </c>
      <c r="J2593" s="5">
        <f>MID(Q2593,Hoja2!$D$11,Hoja2!$B$11)/100</f>
        <v>2055.59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10624.89</v>
      </c>
      <c r="N2593" s="5" t="str">
        <f>MID(Q2593,Hoja2!$D$15,Hoja2!$B$15)</f>
        <v>011005</v>
      </c>
      <c r="O2593" s="5" t="str">
        <f>MID(Q2593,Hoja2!$D$16,Hoja2!$B$16)</f>
        <v>27273904455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AVILA GABRIELA ESTHER    </v>
      </c>
      <c r="B2594" s="5" t="str">
        <f>MID(Q2594,Hoja2!$D$3,Hoja2!$B$3)</f>
        <v>23357709</v>
      </c>
      <c r="C2594" s="5" t="str">
        <f>MID(Q2594,Hoja2!$D$4,Hoja2!$B$4)</f>
        <v>38281</v>
      </c>
      <c r="D2594" s="5" t="str">
        <f>MID(Q2594,Hoja2!$D$5,Hoja2!$B$5)</f>
        <v>00263</v>
      </c>
      <c r="E2594" s="5" t="str">
        <f>MID(Q2594,Hoja2!$D$6,Hoja2!$B$6)</f>
        <v>38762393</v>
      </c>
      <c r="F2594" s="5" t="str">
        <f>MID(Q2594,Hoja2!$D$7,Hoja2!$B$7)</f>
        <v>060079</v>
      </c>
      <c r="G2594" s="5">
        <f>MID(Q2594,Hoja2!$D$8,Hoja2!$B$8)/100</f>
        <v>1886.41</v>
      </c>
      <c r="H2594" s="5">
        <f>MID(Q2594,Hoja2!$D$9,Hoja2!$B$9)/100</f>
        <v>20583.14</v>
      </c>
      <c r="I2594" s="5">
        <f>MID(Q2594,Hoja2!$D$10,Hoja2!$B$10)/100</f>
        <v>22469.55</v>
      </c>
      <c r="J2594" s="5">
        <f>MID(Q2594,Hoja2!$D$11,Hoja2!$B$11)/100</f>
        <v>3704.97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18764.580000000002</v>
      </c>
      <c r="N2594" s="5" t="str">
        <f>MID(Q2594,Hoja2!$D$15,Hoja2!$B$15)</f>
        <v>210100</v>
      </c>
      <c r="O2594" s="5" t="str">
        <f>MID(Q2594,Hoja2!$D$16,Hoja2!$B$16)</f>
        <v>27233577095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RIOS MARIA GABRIELA      </v>
      </c>
      <c r="B2595" s="5" t="str">
        <f>MID(Q2595,Hoja2!$D$3,Hoja2!$B$3)</f>
        <v>32054077</v>
      </c>
      <c r="C2595" s="5" t="str">
        <f>MID(Q2595,Hoja2!$D$4,Hoja2!$B$4)</f>
        <v>38153</v>
      </c>
      <c r="D2595" s="5" t="str">
        <f>MID(Q2595,Hoja2!$D$5,Hoja2!$B$5)</f>
        <v>00112</v>
      </c>
      <c r="E2595" s="5" t="str">
        <f>MID(Q2595,Hoja2!$D$6,Hoja2!$B$6)</f>
        <v>38762505</v>
      </c>
      <c r="F2595" s="5" t="str">
        <f>MID(Q2595,Hoja2!$D$7,Hoja2!$B$7)</f>
        <v>060098</v>
      </c>
      <c r="G2595" s="5">
        <f>MID(Q2595,Hoja2!$D$8,Hoja2!$B$8)/100</f>
        <v>1260.54</v>
      </c>
      <c r="H2595" s="5">
        <f>MID(Q2595,Hoja2!$D$9,Hoja2!$B$9)/100</f>
        <v>11421.14</v>
      </c>
      <c r="I2595" s="5">
        <f>MID(Q2595,Hoja2!$D$10,Hoja2!$B$10)/100</f>
        <v>12681.68</v>
      </c>
      <c r="J2595" s="5">
        <f>MID(Q2595,Hoja2!$D$11,Hoja2!$B$11)/100</f>
        <v>2055.81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10625.87</v>
      </c>
      <c r="N2595" s="5" t="str">
        <f>MID(Q2595,Hoja2!$D$15,Hoja2!$B$15)</f>
        <v>080806</v>
      </c>
      <c r="O2595" s="5" t="str">
        <f>MID(Q2595,Hoja2!$D$16,Hoja2!$B$16)</f>
        <v>27320540777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NAVARRO MARIA ROXANA     </v>
      </c>
      <c r="B2596" s="5" t="str">
        <f>MID(Q2596,Hoja2!$D$3,Hoja2!$B$3)</f>
        <v>24193043</v>
      </c>
      <c r="C2596" s="5" t="str">
        <f>MID(Q2596,Hoja2!$D$4,Hoja2!$B$4)</f>
        <v>38281</v>
      </c>
      <c r="D2596" s="5" t="str">
        <f>MID(Q2596,Hoja2!$D$5,Hoja2!$B$5)</f>
        <v>00182</v>
      </c>
      <c r="E2596" s="5" t="str">
        <f>MID(Q2596,Hoja2!$D$6,Hoja2!$B$6)</f>
        <v>38762814</v>
      </c>
      <c r="F2596" s="5" t="str">
        <f>MID(Q2596,Hoja2!$D$7,Hoja2!$B$7)</f>
        <v>060098</v>
      </c>
      <c r="G2596" s="5">
        <f>MID(Q2596,Hoja2!$D$8,Hoja2!$B$8)/100</f>
        <v>2447.59</v>
      </c>
      <c r="H2596" s="5">
        <f>MID(Q2596,Hoja2!$D$9,Hoja2!$B$9)/100</f>
        <v>16491.71</v>
      </c>
      <c r="I2596" s="5">
        <f>MID(Q2596,Hoja2!$D$10,Hoja2!$B$10)/100</f>
        <v>18939.3</v>
      </c>
      <c r="J2596" s="5">
        <f>MID(Q2596,Hoja2!$D$11,Hoja2!$B$11)/100</f>
        <v>2968.51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15970.79</v>
      </c>
      <c r="N2596" s="5" t="str">
        <f>MID(Q2596,Hoja2!$D$15,Hoja2!$B$15)</f>
        <v>161103</v>
      </c>
      <c r="O2596" s="5" t="str">
        <f>MID(Q2596,Hoja2!$D$16,Hoja2!$B$16)</f>
        <v>27241930438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MEDINA MARIA GUADALUPE   </v>
      </c>
      <c r="B2597" s="5" t="str">
        <f>MID(Q2597,Hoja2!$D$3,Hoja2!$B$3)</f>
        <v>28048938</v>
      </c>
      <c r="C2597" s="5" t="str">
        <f>MID(Q2597,Hoja2!$D$4,Hoja2!$B$4)</f>
        <v>38281</v>
      </c>
      <c r="D2597" s="5" t="str">
        <f>MID(Q2597,Hoja2!$D$5,Hoja2!$B$5)</f>
        <v>00224</v>
      </c>
      <c r="E2597" s="5" t="str">
        <f>MID(Q2597,Hoja2!$D$6,Hoja2!$B$6)</f>
        <v>38763412</v>
      </c>
      <c r="F2597" s="5" t="str">
        <f>MID(Q2597,Hoja2!$D$7,Hoja2!$B$7)</f>
        <v>060098</v>
      </c>
      <c r="G2597" s="5">
        <f>MID(Q2597,Hoja2!$D$8,Hoja2!$B$8)/100</f>
        <v>1260.54</v>
      </c>
      <c r="H2597" s="5">
        <f>MID(Q2597,Hoja2!$D$9,Hoja2!$B$9)/100</f>
        <v>11419.94</v>
      </c>
      <c r="I2597" s="5">
        <f>MID(Q2597,Hoja2!$D$10,Hoja2!$B$10)/100</f>
        <v>12680.48</v>
      </c>
      <c r="J2597" s="5">
        <f>MID(Q2597,Hoja2!$D$11,Hoja2!$B$11)/100</f>
        <v>2055.59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10624.89</v>
      </c>
      <c r="N2597" s="5" t="str">
        <f>MID(Q2597,Hoja2!$D$15,Hoja2!$B$15)</f>
        <v>280906</v>
      </c>
      <c r="O2597" s="5" t="str">
        <f>MID(Q2597,Hoja2!$D$16,Hoja2!$B$16)</f>
        <v>27280489382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MOREIRA NOEMI DEL VALLE  </v>
      </c>
      <c r="B2598" s="5" t="str">
        <f>MID(Q2598,Hoja2!$D$3,Hoja2!$B$3)</f>
        <v>27908755</v>
      </c>
      <c r="C2598" s="5" t="str">
        <f>MID(Q2598,Hoja2!$D$4,Hoja2!$B$4)</f>
        <v>38153</v>
      </c>
      <c r="D2598" s="5" t="str">
        <f>MID(Q2598,Hoja2!$D$5,Hoja2!$B$5)</f>
        <v>00271</v>
      </c>
      <c r="E2598" s="5" t="str">
        <f>MID(Q2598,Hoja2!$D$6,Hoja2!$B$6)</f>
        <v>38764015</v>
      </c>
      <c r="F2598" s="5" t="str">
        <f>MID(Q2598,Hoja2!$D$7,Hoja2!$B$7)</f>
        <v>060098</v>
      </c>
      <c r="G2598" s="5">
        <f>MID(Q2598,Hoja2!$D$8,Hoja2!$B$8)/100</f>
        <v>1260.54</v>
      </c>
      <c r="H2598" s="5">
        <f>MID(Q2598,Hoja2!$D$9,Hoja2!$B$9)/100</f>
        <v>11421.14</v>
      </c>
      <c r="I2598" s="5">
        <f>MID(Q2598,Hoja2!$D$10,Hoja2!$B$10)/100</f>
        <v>12681.68</v>
      </c>
      <c r="J2598" s="5">
        <f>MID(Q2598,Hoja2!$D$11,Hoja2!$B$11)/100</f>
        <v>2170.02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10511.66</v>
      </c>
      <c r="N2598" s="5" t="str">
        <f>MID(Q2598,Hoja2!$D$15,Hoja2!$B$15)</f>
        <v>120906</v>
      </c>
      <c r="O2598" s="5" t="str">
        <f>MID(Q2598,Hoja2!$D$16,Hoja2!$B$16)</f>
        <v>27279087556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LOPEZ ANA MARGARITA      </v>
      </c>
      <c r="B2599" s="5" t="str">
        <f>MID(Q2599,Hoja2!$D$3,Hoja2!$B$3)</f>
        <v>25818849</v>
      </c>
      <c r="C2599" s="5" t="str">
        <f>MID(Q2599,Hoja2!$D$4,Hoja2!$B$4)</f>
        <v>38281</v>
      </c>
      <c r="D2599" s="5" t="str">
        <f>MID(Q2599,Hoja2!$D$5,Hoja2!$B$5)</f>
        <v>00263</v>
      </c>
      <c r="E2599" s="5" t="str">
        <f>MID(Q2599,Hoja2!$D$6,Hoja2!$B$6)</f>
        <v>38764191</v>
      </c>
      <c r="F2599" s="5" t="str">
        <f>MID(Q2599,Hoja2!$D$7,Hoja2!$B$7)</f>
        <v>060098</v>
      </c>
      <c r="G2599" s="5">
        <f>MID(Q2599,Hoja2!$D$8,Hoja2!$B$8)/100</f>
        <v>1260.54</v>
      </c>
      <c r="H2599" s="5">
        <f>MID(Q2599,Hoja2!$D$9,Hoja2!$B$9)/100</f>
        <v>11419.96</v>
      </c>
      <c r="I2599" s="5">
        <f>MID(Q2599,Hoja2!$D$10,Hoja2!$B$10)/100</f>
        <v>12680.5</v>
      </c>
      <c r="J2599" s="5">
        <f>MID(Q2599,Hoja2!$D$11,Hoja2!$B$11)/100</f>
        <v>2055.59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10624.91</v>
      </c>
      <c r="N2599" s="5" t="str">
        <f>MID(Q2599,Hoja2!$D$15,Hoja2!$B$15)</f>
        <v>260405</v>
      </c>
      <c r="O2599" s="5" t="str">
        <f>MID(Q2599,Hoja2!$D$16,Hoja2!$B$16)</f>
        <v>27258188492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>SALVATIERRA ADRIANA JUDIT</v>
      </c>
      <c r="B2600" s="5" t="str">
        <f>MID(Q2600,Hoja2!$D$3,Hoja2!$B$3)</f>
        <v>24146871</v>
      </c>
      <c r="C2600" s="5" t="str">
        <f>MID(Q2600,Hoja2!$D$4,Hoja2!$B$4)</f>
        <v>38242</v>
      </c>
      <c r="D2600" s="5" t="str">
        <f>MID(Q2600,Hoja2!$D$5,Hoja2!$B$5)</f>
        <v>09826</v>
      </c>
      <c r="E2600" s="5" t="str">
        <f>MID(Q2600,Hoja2!$D$6,Hoja2!$B$6)</f>
        <v>38764492</v>
      </c>
      <c r="F2600" s="5" t="str">
        <f>MID(Q2600,Hoja2!$D$7,Hoja2!$B$7)</f>
        <v>060098</v>
      </c>
      <c r="G2600" s="5">
        <f>MID(Q2600,Hoja2!$D$8,Hoja2!$B$8)/100</f>
        <v>2101.16</v>
      </c>
      <c r="H2600" s="5">
        <f>MID(Q2600,Hoja2!$D$9,Hoja2!$B$9)/100</f>
        <v>11419.94</v>
      </c>
      <c r="I2600" s="5">
        <f>MID(Q2600,Hoja2!$D$10,Hoja2!$B$10)/100</f>
        <v>13521.1</v>
      </c>
      <c r="J2600" s="5">
        <f>MID(Q2600,Hoja2!$D$11,Hoja2!$B$11)/100</f>
        <v>2283.9899999999998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11237.11</v>
      </c>
      <c r="N2600" s="5" t="str">
        <f>MID(Q2600,Hoja2!$D$15,Hoja2!$B$15)</f>
        <v>030507</v>
      </c>
      <c r="O2600" s="5" t="str">
        <f>MID(Q2600,Hoja2!$D$16,Hoja2!$B$16)</f>
        <v>27241468718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>SANTILLAN LILIANA BEATRIZ</v>
      </c>
      <c r="B2601" s="5" t="str">
        <f>MID(Q2601,Hoja2!$D$3,Hoja2!$B$3)</f>
        <v>16417870</v>
      </c>
      <c r="C2601" s="5" t="str">
        <f>MID(Q2601,Hoja2!$D$4,Hoja2!$B$4)</f>
        <v>38265</v>
      </c>
      <c r="D2601" s="5" t="str">
        <f>MID(Q2601,Hoja2!$D$5,Hoja2!$B$5)</f>
        <v>50065</v>
      </c>
      <c r="E2601" s="5" t="str">
        <f>MID(Q2601,Hoja2!$D$6,Hoja2!$B$6)</f>
        <v>38764764</v>
      </c>
      <c r="F2601" s="5" t="str">
        <f>MID(Q2601,Hoja2!$D$7,Hoja2!$B$7)</f>
        <v>060092</v>
      </c>
      <c r="G2601" s="5">
        <f>MID(Q2601,Hoja2!$D$8,Hoja2!$B$8)/100</f>
        <v>1225.9000000000001</v>
      </c>
      <c r="H2601" s="5">
        <f>MID(Q2601,Hoja2!$D$9,Hoja2!$B$9)/100</f>
        <v>10912.76</v>
      </c>
      <c r="I2601" s="5">
        <f>MID(Q2601,Hoja2!$D$10,Hoja2!$B$10)/100</f>
        <v>12138.66</v>
      </c>
      <c r="J2601" s="5">
        <f>MID(Q2601,Hoja2!$D$11,Hoja2!$B$11)/100</f>
        <v>1964.3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10174.36</v>
      </c>
      <c r="N2601" s="5" t="str">
        <f>MID(Q2601,Hoja2!$D$15,Hoja2!$B$15)</f>
        <v>090508</v>
      </c>
      <c r="O2601" s="5" t="str">
        <f>MID(Q2601,Hoja2!$D$16,Hoja2!$B$16)</f>
        <v>27164178701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BLANCO RICARDO ENRIQUE   </v>
      </c>
      <c r="B2602" s="5" t="str">
        <f>MID(Q2602,Hoja2!$D$3,Hoja2!$B$3)</f>
        <v>24005566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38764832</v>
      </c>
      <c r="F2602" s="5" t="str">
        <f>MID(Q2602,Hoja2!$D$7,Hoja2!$B$7)</f>
        <v>060098</v>
      </c>
      <c r="G2602" s="5">
        <f>MID(Q2602,Hoja2!$D$8,Hoja2!$B$8)/100</f>
        <v>1260.54</v>
      </c>
      <c r="H2602" s="5">
        <f>MID(Q2602,Hoja2!$D$9,Hoja2!$B$9)/100</f>
        <v>11419.94</v>
      </c>
      <c r="I2602" s="5">
        <f>MID(Q2602,Hoja2!$D$10,Hoja2!$B$10)/100</f>
        <v>12680.48</v>
      </c>
      <c r="J2602" s="5">
        <f>MID(Q2602,Hoja2!$D$11,Hoja2!$B$11)/100</f>
        <v>2055.59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10624.89</v>
      </c>
      <c r="N2602" s="5" t="str">
        <f>MID(Q2602,Hoja2!$D$15,Hoja2!$B$15)</f>
        <v>140807</v>
      </c>
      <c r="O2602" s="5" t="str">
        <f>MID(Q2602,Hoja2!$D$16,Hoja2!$B$16)</f>
        <v>20240055660</v>
      </c>
      <c r="P2602" s="5" t="str">
        <f>MID(Q2602,Hoja2!$D$17,Hoja2!$B$17)</f>
        <v>V</v>
      </c>
      <c r="Q2602" t="s">
        <v>2625</v>
      </c>
    </row>
    <row r="2603" spans="1:17" x14ac:dyDescent="0.25">
      <c r="A2603" s="5" t="str">
        <f>MID(Q2603,Hoja2!$D$2,Hoja2!$F$2)</f>
        <v xml:space="preserve">DE LA IGLESIA MARIA M.   </v>
      </c>
      <c r="B2603" s="5" t="str">
        <f>MID(Q2603,Hoja2!$D$3,Hoja2!$B$3)</f>
        <v>23411572</v>
      </c>
      <c r="C2603" s="5" t="str">
        <f>MID(Q2603,Hoja2!$D$4,Hoja2!$B$4)</f>
        <v>38265</v>
      </c>
      <c r="D2603" s="5" t="str">
        <f>MID(Q2603,Hoja2!$D$5,Hoja2!$B$5)</f>
        <v>50034</v>
      </c>
      <c r="E2603" s="5" t="str">
        <f>MID(Q2603,Hoja2!$D$6,Hoja2!$B$6)</f>
        <v>38764955</v>
      </c>
      <c r="F2603" s="5" t="str">
        <f>MID(Q2603,Hoja2!$D$7,Hoja2!$B$7)</f>
        <v>060092</v>
      </c>
      <c r="G2603" s="5">
        <f>MID(Q2603,Hoja2!$D$8,Hoja2!$B$8)/100</f>
        <v>1225.9000000000001</v>
      </c>
      <c r="H2603" s="5">
        <f>MID(Q2603,Hoja2!$D$9,Hoja2!$B$9)/100</f>
        <v>10912.76</v>
      </c>
      <c r="I2603" s="5">
        <f>MID(Q2603,Hoja2!$D$10,Hoja2!$B$10)/100</f>
        <v>12138.66</v>
      </c>
      <c r="J2603" s="5">
        <f>MID(Q2603,Hoja2!$D$11,Hoja2!$B$11)/100</f>
        <v>1964.3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10174.36</v>
      </c>
      <c r="N2603" s="5" t="str">
        <f>MID(Q2603,Hoja2!$D$15,Hoja2!$B$15)</f>
        <v>210308</v>
      </c>
      <c r="O2603" s="5" t="str">
        <f>MID(Q2603,Hoja2!$D$16,Hoja2!$B$16)</f>
        <v>27234115729</v>
      </c>
      <c r="P2603" s="5" t="str">
        <f>MID(Q2603,Hoja2!$D$17,Hoja2!$B$17)</f>
        <v>M</v>
      </c>
      <c r="Q2603" t="s">
        <v>2626</v>
      </c>
    </row>
    <row r="2604" spans="1:17" x14ac:dyDescent="0.25">
      <c r="A2604" s="5" t="str">
        <f>MID(Q2604,Hoja2!$D$2,Hoja2!$F$2)</f>
        <v xml:space="preserve">GUZMAN BEATRIZ ELIANA    </v>
      </c>
      <c r="B2604" s="5" t="str">
        <f>MID(Q2604,Hoja2!$D$3,Hoja2!$B$3)</f>
        <v>30627015</v>
      </c>
      <c r="C2604" s="5" t="str">
        <f>MID(Q2604,Hoja2!$D$4,Hoja2!$B$4)</f>
        <v>38265</v>
      </c>
      <c r="D2604" s="5" t="str">
        <f>MID(Q2604,Hoja2!$D$5,Hoja2!$B$5)</f>
        <v>50065</v>
      </c>
      <c r="E2604" s="5" t="str">
        <f>MID(Q2604,Hoja2!$D$6,Hoja2!$B$6)</f>
        <v>38764963</v>
      </c>
      <c r="F2604" s="5" t="str">
        <f>MID(Q2604,Hoja2!$D$7,Hoja2!$B$7)</f>
        <v>060092</v>
      </c>
      <c r="G2604" s="5">
        <f>MID(Q2604,Hoja2!$D$8,Hoja2!$B$8)/100</f>
        <v>2066.52</v>
      </c>
      <c r="H2604" s="5">
        <f>MID(Q2604,Hoja2!$D$9,Hoja2!$B$9)/100</f>
        <v>10912.79</v>
      </c>
      <c r="I2604" s="5">
        <f>MID(Q2604,Hoja2!$D$10,Hoja2!$B$10)/100</f>
        <v>12979.31</v>
      </c>
      <c r="J2604" s="5">
        <f>MID(Q2604,Hoja2!$D$11,Hoja2!$B$11)/100</f>
        <v>1964.3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11015.01</v>
      </c>
      <c r="N2604" s="5" t="str">
        <f>MID(Q2604,Hoja2!$D$15,Hoja2!$B$15)</f>
        <v>270508</v>
      </c>
      <c r="O2604" s="5" t="str">
        <f>MID(Q2604,Hoja2!$D$16,Hoja2!$B$16)</f>
        <v>27306270155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PEREA CLAUDIA ROSANNA    </v>
      </c>
      <c r="B2605" s="5" t="str">
        <f>MID(Q2605,Hoja2!$D$3,Hoja2!$B$3)</f>
        <v>23335209</v>
      </c>
      <c r="C2605" s="5" t="str">
        <f>MID(Q2605,Hoja2!$D$4,Hoja2!$B$4)</f>
        <v>38281</v>
      </c>
      <c r="D2605" s="5" t="str">
        <f>MID(Q2605,Hoja2!$D$5,Hoja2!$B$5)</f>
        <v>00174</v>
      </c>
      <c r="E2605" s="5" t="str">
        <f>MID(Q2605,Hoja2!$D$6,Hoja2!$B$6)</f>
        <v>38765024</v>
      </c>
      <c r="F2605" s="5" t="str">
        <f>MID(Q2605,Hoja2!$D$7,Hoja2!$B$7)</f>
        <v>060098</v>
      </c>
      <c r="G2605" s="5">
        <f>MID(Q2605,Hoja2!$D$8,Hoja2!$B$8)/100</f>
        <v>1260.54</v>
      </c>
      <c r="H2605" s="5">
        <f>MID(Q2605,Hoja2!$D$9,Hoja2!$B$9)/100</f>
        <v>11419.94</v>
      </c>
      <c r="I2605" s="5">
        <f>MID(Q2605,Hoja2!$D$10,Hoja2!$B$10)/100</f>
        <v>12680.48</v>
      </c>
      <c r="J2605" s="5">
        <f>MID(Q2605,Hoja2!$D$11,Hoja2!$B$11)/100</f>
        <v>2055.59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10624.89</v>
      </c>
      <c r="N2605" s="5" t="str">
        <f>MID(Q2605,Hoja2!$D$15,Hoja2!$B$15)</f>
        <v>150807</v>
      </c>
      <c r="O2605" s="5" t="str">
        <f>MID(Q2605,Hoja2!$D$16,Hoja2!$B$16)</f>
        <v>27233352093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OVEJERO, ROSA MARGARITA  </v>
      </c>
      <c r="B2606" s="5" t="str">
        <f>MID(Q2606,Hoja2!$D$3,Hoja2!$B$3)</f>
        <v>26099222</v>
      </c>
      <c r="C2606" s="5" t="str">
        <f>MID(Q2606,Hoja2!$D$4,Hoja2!$B$4)</f>
        <v>38265</v>
      </c>
      <c r="D2606" s="5" t="str">
        <f>MID(Q2606,Hoja2!$D$5,Hoja2!$B$5)</f>
        <v>50081</v>
      </c>
      <c r="E2606" s="5" t="str">
        <f>MID(Q2606,Hoja2!$D$6,Hoja2!$B$6)</f>
        <v>38765045</v>
      </c>
      <c r="F2606" s="5" t="str">
        <f>MID(Q2606,Hoja2!$D$7,Hoja2!$B$7)</f>
        <v>060092</v>
      </c>
      <c r="G2606" s="5">
        <f>MID(Q2606,Hoja2!$D$8,Hoja2!$B$8)/100</f>
        <v>2066.52</v>
      </c>
      <c r="H2606" s="5">
        <f>MID(Q2606,Hoja2!$D$9,Hoja2!$B$9)/100</f>
        <v>10912.76</v>
      </c>
      <c r="I2606" s="5">
        <f>MID(Q2606,Hoja2!$D$10,Hoja2!$B$10)/100</f>
        <v>12979.28</v>
      </c>
      <c r="J2606" s="5">
        <f>MID(Q2606,Hoja2!$D$11,Hoja2!$B$11)/100</f>
        <v>2073.4299999999998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10905.85</v>
      </c>
      <c r="N2606" s="5" t="str">
        <f>MID(Q2606,Hoja2!$D$15,Hoja2!$B$15)</f>
        <v>090508</v>
      </c>
      <c r="O2606" s="5" t="str">
        <f>MID(Q2606,Hoja2!$D$16,Hoja2!$B$16)</f>
        <v>24260992224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>CARDOSO CONTRERAS JUDIT L</v>
      </c>
      <c r="B2607" s="5" t="str">
        <f>MID(Q2607,Hoja2!$D$3,Hoja2!$B$3)</f>
        <v>29814211</v>
      </c>
      <c r="C2607" s="5" t="str">
        <f>MID(Q2607,Hoja2!$D$4,Hoja2!$B$4)</f>
        <v>38153</v>
      </c>
      <c r="D2607" s="5" t="str">
        <f>MID(Q2607,Hoja2!$D$5,Hoja2!$B$5)</f>
        <v>00286</v>
      </c>
      <c r="E2607" s="5" t="str">
        <f>MID(Q2607,Hoja2!$D$6,Hoja2!$B$6)</f>
        <v>38765134</v>
      </c>
      <c r="F2607" s="5" t="str">
        <f>MID(Q2607,Hoja2!$D$7,Hoja2!$B$7)</f>
        <v>060098</v>
      </c>
      <c r="G2607" s="5">
        <f>MID(Q2607,Hoja2!$D$8,Hoja2!$B$8)/100</f>
        <v>2101.16</v>
      </c>
      <c r="H2607" s="5">
        <f>MID(Q2607,Hoja2!$D$9,Hoja2!$B$9)/100</f>
        <v>11419.94</v>
      </c>
      <c r="I2607" s="5">
        <f>MID(Q2607,Hoja2!$D$10,Hoja2!$B$10)/100</f>
        <v>13521.1</v>
      </c>
      <c r="J2607" s="5">
        <f>MID(Q2607,Hoja2!$D$11,Hoja2!$B$11)/100</f>
        <v>2055.59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11465.51</v>
      </c>
      <c r="N2607" s="5" t="str">
        <f>MID(Q2607,Hoja2!$D$15,Hoja2!$B$15)</f>
        <v>150807</v>
      </c>
      <c r="O2607" s="5" t="str">
        <f>MID(Q2607,Hoja2!$D$16,Hoja2!$B$16)</f>
        <v>27298142118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ACU¥A PAOLA GABRIELA     </v>
      </c>
      <c r="B2608" s="5" t="str">
        <f>MID(Q2608,Hoja2!$D$3,Hoja2!$B$3)</f>
        <v>28246150</v>
      </c>
      <c r="C2608" s="5" t="str">
        <f>MID(Q2608,Hoja2!$D$4,Hoja2!$B$4)</f>
        <v>38265</v>
      </c>
      <c r="D2608" s="5" t="str">
        <f>MID(Q2608,Hoja2!$D$5,Hoja2!$B$5)</f>
        <v>50042</v>
      </c>
      <c r="E2608" s="5" t="str">
        <f>MID(Q2608,Hoja2!$D$6,Hoja2!$B$6)</f>
        <v>38765142</v>
      </c>
      <c r="F2608" s="5" t="str">
        <f>MID(Q2608,Hoja2!$D$7,Hoja2!$B$7)</f>
        <v>060092</v>
      </c>
      <c r="G2608" s="5">
        <f>MID(Q2608,Hoja2!$D$8,Hoja2!$B$8)/100</f>
        <v>1329.83</v>
      </c>
      <c r="H2608" s="5">
        <f>MID(Q2608,Hoja2!$D$9,Hoja2!$B$9)/100</f>
        <v>12435.48</v>
      </c>
      <c r="I2608" s="5">
        <f>MID(Q2608,Hoja2!$D$10,Hoja2!$B$10)/100</f>
        <v>13765.31</v>
      </c>
      <c r="J2608" s="5">
        <f>MID(Q2608,Hoja2!$D$11,Hoja2!$B$11)/100</f>
        <v>2362.73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11402.58</v>
      </c>
      <c r="N2608" s="5" t="str">
        <f>MID(Q2608,Hoja2!$D$15,Hoja2!$B$15)</f>
        <v>190703</v>
      </c>
      <c r="O2608" s="5" t="str">
        <f>MID(Q2608,Hoja2!$D$16,Hoja2!$B$16)</f>
        <v>27282461507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 xml:space="preserve">HERRERA GRISELDA FABIANA </v>
      </c>
      <c r="B2609" s="5" t="str">
        <f>MID(Q2609,Hoja2!$D$3,Hoja2!$B$3)</f>
        <v>30508029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38765252</v>
      </c>
      <c r="F2609" s="5" t="str">
        <f>MID(Q2609,Hoja2!$D$7,Hoja2!$B$7)</f>
        <v>060092</v>
      </c>
      <c r="G2609" s="5">
        <f>MID(Q2609,Hoja2!$D$8,Hoja2!$B$8)/100</f>
        <v>1225.9000000000001</v>
      </c>
      <c r="H2609" s="5">
        <f>MID(Q2609,Hoja2!$D$9,Hoja2!$B$9)/100</f>
        <v>10912.76</v>
      </c>
      <c r="I2609" s="5">
        <f>MID(Q2609,Hoja2!$D$10,Hoja2!$B$10)/100</f>
        <v>12138.66</v>
      </c>
      <c r="J2609" s="5">
        <f>MID(Q2609,Hoja2!$D$11,Hoja2!$B$11)/100</f>
        <v>1964.3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10174.36</v>
      </c>
      <c r="N2609" s="5" t="str">
        <f>MID(Q2609,Hoja2!$D$15,Hoja2!$B$15)</f>
        <v>110808</v>
      </c>
      <c r="O2609" s="5" t="str">
        <f>MID(Q2609,Hoja2!$D$16,Hoja2!$B$16)</f>
        <v>27305080298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ARCE MARIA HELENA        </v>
      </c>
      <c r="B2610" s="5" t="str">
        <f>MID(Q2610,Hoja2!$D$3,Hoja2!$B$3)</f>
        <v>27541938</v>
      </c>
      <c r="C2610" s="5" t="str">
        <f>MID(Q2610,Hoja2!$D$4,Hoja2!$B$4)</f>
        <v>38153</v>
      </c>
      <c r="D2610" s="5" t="str">
        <f>MID(Q2610,Hoja2!$D$5,Hoja2!$B$5)</f>
        <v>00112</v>
      </c>
      <c r="E2610" s="5" t="str">
        <f>MID(Q2610,Hoja2!$D$6,Hoja2!$B$6)</f>
        <v>38765414</v>
      </c>
      <c r="F2610" s="5" t="str">
        <f>MID(Q2610,Hoja2!$D$7,Hoja2!$B$7)</f>
        <v>060098</v>
      </c>
      <c r="G2610" s="5">
        <f>MID(Q2610,Hoja2!$D$8,Hoja2!$B$8)/100</f>
        <v>1329.83</v>
      </c>
      <c r="H2610" s="5">
        <f>MID(Q2610,Hoja2!$D$9,Hoja2!$B$9)/100</f>
        <v>12434.28</v>
      </c>
      <c r="I2610" s="5">
        <f>MID(Q2610,Hoja2!$D$10,Hoja2!$B$10)/100</f>
        <v>13764.11</v>
      </c>
      <c r="J2610" s="5">
        <f>MID(Q2610,Hoja2!$D$11,Hoja2!$B$11)/100</f>
        <v>2238.17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11525.94</v>
      </c>
      <c r="N2610" s="5" t="str">
        <f>MID(Q2610,Hoja2!$D$15,Hoja2!$B$15)</f>
        <v>160904</v>
      </c>
      <c r="O2610" s="5" t="str">
        <f>MID(Q2610,Hoja2!$D$16,Hoja2!$B$16)</f>
        <v>27275419384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PONCE MARIA LEONOR       </v>
      </c>
      <c r="B2611" s="5" t="str">
        <f>MID(Q2611,Hoja2!$D$3,Hoja2!$B$3)</f>
        <v>21343134</v>
      </c>
      <c r="C2611" s="5" t="str">
        <f>MID(Q2611,Hoja2!$D$4,Hoja2!$B$4)</f>
        <v>38265</v>
      </c>
      <c r="D2611" s="5" t="str">
        <f>MID(Q2611,Hoja2!$D$5,Hoja2!$B$5)</f>
        <v>50042</v>
      </c>
      <c r="E2611" s="5" t="str">
        <f>MID(Q2611,Hoja2!$D$6,Hoja2!$B$6)</f>
        <v>38765545</v>
      </c>
      <c r="F2611" s="5" t="str">
        <f>MID(Q2611,Hoja2!$D$7,Hoja2!$B$7)</f>
        <v>060092</v>
      </c>
      <c r="G2611" s="5">
        <f>MID(Q2611,Hoja2!$D$8,Hoja2!$B$8)/100</f>
        <v>1399.12</v>
      </c>
      <c r="H2611" s="5">
        <f>MID(Q2611,Hoja2!$D$9,Hoja2!$B$9)/100</f>
        <v>13448.63</v>
      </c>
      <c r="I2611" s="5">
        <f>MID(Q2611,Hoja2!$D$10,Hoja2!$B$10)/100</f>
        <v>14847.75</v>
      </c>
      <c r="J2611" s="5">
        <f>MID(Q2611,Hoja2!$D$11,Hoja2!$B$11)/100</f>
        <v>2420.75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12427</v>
      </c>
      <c r="N2611" s="5" t="str">
        <f>MID(Q2611,Hoja2!$D$15,Hoja2!$B$15)</f>
        <v>281197</v>
      </c>
      <c r="O2611" s="5" t="str">
        <f>MID(Q2611,Hoja2!$D$16,Hoja2!$B$16)</f>
        <v>27213431345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GUTIERREZ NORMA GRACIELA </v>
      </c>
      <c r="B2612" s="5" t="str">
        <f>MID(Q2612,Hoja2!$D$3,Hoja2!$B$3)</f>
        <v>23778885</v>
      </c>
      <c r="C2612" s="5" t="str">
        <f>MID(Q2612,Hoja2!$D$4,Hoja2!$B$4)</f>
        <v>38153</v>
      </c>
      <c r="D2612" s="5" t="str">
        <f>MID(Q2612,Hoja2!$D$5,Hoja2!$B$5)</f>
        <v>00247</v>
      </c>
      <c r="E2612" s="5" t="str">
        <f>MID(Q2612,Hoja2!$D$6,Hoja2!$B$6)</f>
        <v>38765702</v>
      </c>
      <c r="F2612" s="5" t="str">
        <f>MID(Q2612,Hoja2!$D$7,Hoja2!$B$7)</f>
        <v>060098</v>
      </c>
      <c r="G2612" s="5">
        <f>MID(Q2612,Hoja2!$D$8,Hoja2!$B$8)/100</f>
        <v>1329.83</v>
      </c>
      <c r="H2612" s="5">
        <f>MID(Q2612,Hoja2!$D$9,Hoja2!$B$9)/100</f>
        <v>12434.28</v>
      </c>
      <c r="I2612" s="5">
        <f>MID(Q2612,Hoja2!$D$10,Hoja2!$B$10)/100</f>
        <v>13764.11</v>
      </c>
      <c r="J2612" s="5">
        <f>MID(Q2612,Hoja2!$D$11,Hoja2!$B$11)/100</f>
        <v>2238.17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11525.94</v>
      </c>
      <c r="N2612" s="5" t="str">
        <f>MID(Q2612,Hoja2!$D$15,Hoja2!$B$15)</f>
        <v>180906</v>
      </c>
      <c r="O2612" s="5" t="str">
        <f>MID(Q2612,Hoja2!$D$16,Hoja2!$B$16)</f>
        <v>27237788856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GRANDA RITA C            </v>
      </c>
      <c r="B2613" s="5" t="str">
        <f>MID(Q2613,Hoja2!$D$3,Hoja2!$B$3)</f>
        <v>22451999</v>
      </c>
      <c r="C2613" s="5" t="str">
        <f>MID(Q2613,Hoja2!$D$4,Hoja2!$B$4)</f>
        <v>38153</v>
      </c>
      <c r="D2613" s="5" t="str">
        <f>MID(Q2613,Hoja2!$D$5,Hoja2!$B$5)</f>
        <v>00263</v>
      </c>
      <c r="E2613" s="5" t="str">
        <f>MID(Q2613,Hoja2!$D$6,Hoja2!$B$6)</f>
        <v>38766025</v>
      </c>
      <c r="F2613" s="5" t="str">
        <f>MID(Q2613,Hoja2!$D$7,Hoja2!$B$7)</f>
        <v>060098</v>
      </c>
      <c r="G2613" s="5">
        <f>MID(Q2613,Hoja2!$D$8,Hoja2!$B$8)/100</f>
        <v>1260.54</v>
      </c>
      <c r="H2613" s="5">
        <f>MID(Q2613,Hoja2!$D$9,Hoja2!$B$9)/100</f>
        <v>11421.14</v>
      </c>
      <c r="I2613" s="5">
        <f>MID(Q2613,Hoja2!$D$10,Hoja2!$B$10)/100</f>
        <v>12681.68</v>
      </c>
      <c r="J2613" s="5">
        <f>MID(Q2613,Hoja2!$D$11,Hoja2!$B$11)/100</f>
        <v>2055.81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10625.87</v>
      </c>
      <c r="N2613" s="5" t="str">
        <f>MID(Q2613,Hoja2!$D$15,Hoja2!$B$15)</f>
        <v>050706</v>
      </c>
      <c r="O2613" s="5" t="str">
        <f>MID(Q2613,Hoja2!$D$16,Hoja2!$B$16)</f>
        <v>27224519996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CIANETTI NIEVES E        </v>
      </c>
      <c r="B2614" s="5" t="str">
        <f>MID(Q2614,Hoja2!$D$3,Hoja2!$B$3)</f>
        <v>21645035</v>
      </c>
      <c r="C2614" s="5" t="str">
        <f>MID(Q2614,Hoja2!$D$4,Hoja2!$B$4)</f>
        <v>38153</v>
      </c>
      <c r="D2614" s="5" t="str">
        <f>MID(Q2614,Hoja2!$D$5,Hoja2!$B$5)</f>
        <v>00263</v>
      </c>
      <c r="E2614" s="5" t="str">
        <f>MID(Q2614,Hoja2!$D$6,Hoja2!$B$6)</f>
        <v>38766033</v>
      </c>
      <c r="F2614" s="5" t="str">
        <f>MID(Q2614,Hoja2!$D$7,Hoja2!$B$7)</f>
        <v>060098</v>
      </c>
      <c r="G2614" s="5">
        <f>MID(Q2614,Hoja2!$D$8,Hoja2!$B$8)/100</f>
        <v>1260.54</v>
      </c>
      <c r="H2614" s="5">
        <f>MID(Q2614,Hoja2!$D$9,Hoja2!$B$9)/100</f>
        <v>11419.94</v>
      </c>
      <c r="I2614" s="5">
        <f>MID(Q2614,Hoja2!$D$10,Hoja2!$B$10)/100</f>
        <v>12680.48</v>
      </c>
      <c r="J2614" s="5">
        <f>MID(Q2614,Hoja2!$D$11,Hoja2!$B$11)/100</f>
        <v>2055.59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10624.89</v>
      </c>
      <c r="N2614" s="5" t="str">
        <f>MID(Q2614,Hoja2!$D$15,Hoja2!$B$15)</f>
        <v>150807</v>
      </c>
      <c r="O2614" s="5" t="str">
        <f>MID(Q2614,Hoja2!$D$16,Hoja2!$B$16)</f>
        <v>27216450359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MALDONADO MONICA MABEL   </v>
      </c>
      <c r="B2615" s="5" t="str">
        <f>MID(Q2615,Hoja2!$D$3,Hoja2!$B$3)</f>
        <v>24578696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38766101</v>
      </c>
      <c r="F2615" s="5" t="str">
        <f>MID(Q2615,Hoja2!$D$7,Hoja2!$B$7)</f>
        <v>060098</v>
      </c>
      <c r="G2615" s="5">
        <f>MID(Q2615,Hoja2!$D$8,Hoja2!$B$8)/100</f>
        <v>1260.54</v>
      </c>
      <c r="H2615" s="5">
        <f>MID(Q2615,Hoja2!$D$9,Hoja2!$B$9)/100</f>
        <v>11419.94</v>
      </c>
      <c r="I2615" s="5">
        <f>MID(Q2615,Hoja2!$D$10,Hoja2!$B$10)/100</f>
        <v>12680.48</v>
      </c>
      <c r="J2615" s="5">
        <f>MID(Q2615,Hoja2!$D$11,Hoja2!$B$11)/100</f>
        <v>2055.59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10624.89</v>
      </c>
      <c r="N2615" s="5" t="str">
        <f>MID(Q2615,Hoja2!$D$15,Hoja2!$B$15)</f>
        <v>190506</v>
      </c>
      <c r="O2615" s="5" t="str">
        <f>MID(Q2615,Hoja2!$D$16,Hoja2!$B$16)</f>
        <v>23245786964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TREJO GRACIELA DEL C     </v>
      </c>
      <c r="B2616" s="5" t="str">
        <f>MID(Q2616,Hoja2!$D$3,Hoja2!$B$3)</f>
        <v>18301637</v>
      </c>
      <c r="C2616" s="5" t="str">
        <f>MID(Q2616,Hoja2!$D$4,Hoja2!$B$4)</f>
        <v>38153</v>
      </c>
      <c r="D2616" s="5" t="str">
        <f>MID(Q2616,Hoja2!$D$5,Hoja2!$B$5)</f>
        <v>00263</v>
      </c>
      <c r="E2616" s="5" t="str">
        <f>MID(Q2616,Hoja2!$D$6,Hoja2!$B$6)</f>
        <v>38766232</v>
      </c>
      <c r="F2616" s="5" t="str">
        <f>MID(Q2616,Hoja2!$D$7,Hoja2!$B$7)</f>
        <v>060098</v>
      </c>
      <c r="G2616" s="5">
        <f>MID(Q2616,Hoja2!$D$8,Hoja2!$B$8)/100</f>
        <v>1399.12</v>
      </c>
      <c r="H2616" s="5">
        <f>MID(Q2616,Hoja2!$D$9,Hoja2!$B$9)/100</f>
        <v>13448.63</v>
      </c>
      <c r="I2616" s="5">
        <f>MID(Q2616,Hoja2!$D$10,Hoja2!$B$10)/100</f>
        <v>14847.75</v>
      </c>
      <c r="J2616" s="5">
        <f>MID(Q2616,Hoja2!$D$11,Hoja2!$B$11)/100</f>
        <v>2420.75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12427</v>
      </c>
      <c r="N2616" s="5" t="str">
        <f>MID(Q2616,Hoja2!$D$15,Hoja2!$B$15)</f>
        <v>080496</v>
      </c>
      <c r="O2616" s="5" t="str">
        <f>MID(Q2616,Hoja2!$D$16,Hoja2!$B$16)</f>
        <v>27183016372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GOMEZ NATALIA DE LOS A.  </v>
      </c>
      <c r="B2617" s="5" t="str">
        <f>MID(Q2617,Hoja2!$D$3,Hoja2!$B$3)</f>
        <v>27037615</v>
      </c>
      <c r="C2617" s="5" t="str">
        <f>MID(Q2617,Hoja2!$D$4,Hoja2!$B$4)</f>
        <v>38636</v>
      </c>
      <c r="D2617" s="5" t="str">
        <f>MID(Q2617,Hoja2!$D$5,Hoja2!$B$5)</f>
        <v>50081</v>
      </c>
      <c r="E2617" s="5" t="str">
        <f>MID(Q2617,Hoja2!$D$6,Hoja2!$B$6)</f>
        <v>38766465</v>
      </c>
      <c r="F2617" s="5" t="str">
        <f>MID(Q2617,Hoja2!$D$7,Hoja2!$B$7)</f>
        <v>060092</v>
      </c>
      <c r="G2617" s="5">
        <f>MID(Q2617,Hoja2!$D$8,Hoja2!$B$8)/100</f>
        <v>1191.26</v>
      </c>
      <c r="H2617" s="5">
        <f>MID(Q2617,Hoja2!$D$9,Hoja2!$B$9)/100</f>
        <v>10405.59</v>
      </c>
      <c r="I2617" s="5">
        <f>MID(Q2617,Hoja2!$D$10,Hoja2!$B$10)/100</f>
        <v>11596.85</v>
      </c>
      <c r="J2617" s="5">
        <f>MID(Q2617,Hoja2!$D$11,Hoja2!$B$11)/100</f>
        <v>1873.01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9723.84</v>
      </c>
      <c r="N2617" s="5" t="str">
        <f>MID(Q2617,Hoja2!$D$15,Hoja2!$B$15)</f>
        <v>181110</v>
      </c>
      <c r="O2617" s="5" t="str">
        <f>MID(Q2617,Hoja2!$D$16,Hoja2!$B$16)</f>
        <v>27270376156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MIRANDA ROSA JOSEFINA    </v>
      </c>
      <c r="B2618" s="5" t="str">
        <f>MID(Q2618,Hoja2!$D$3,Hoja2!$B$3)</f>
        <v>20353675</v>
      </c>
      <c r="C2618" s="5" t="str">
        <f>MID(Q2618,Hoja2!$D$4,Hoja2!$B$4)</f>
        <v>38257</v>
      </c>
      <c r="D2618" s="5" t="str">
        <f>MID(Q2618,Hoja2!$D$5,Hoja2!$B$5)</f>
        <v>12191</v>
      </c>
      <c r="E2618" s="5" t="str">
        <f>MID(Q2618,Hoja2!$D$6,Hoja2!$B$6)</f>
        <v>38766525</v>
      </c>
      <c r="F2618" s="5" t="str">
        <f>MID(Q2618,Hoja2!$D$7,Hoja2!$B$7)</f>
        <v>060098</v>
      </c>
      <c r="G2618" s="5">
        <f>MID(Q2618,Hoja2!$D$8,Hoja2!$B$8)/100</f>
        <v>1399.12</v>
      </c>
      <c r="H2618" s="5">
        <f>MID(Q2618,Hoja2!$D$9,Hoja2!$B$9)/100</f>
        <v>13449.83</v>
      </c>
      <c r="I2618" s="5">
        <f>MID(Q2618,Hoja2!$D$10,Hoja2!$B$10)/100</f>
        <v>14848.95</v>
      </c>
      <c r="J2618" s="5">
        <f>MID(Q2618,Hoja2!$D$11,Hoja2!$B$11)/100</f>
        <v>2420.9699999999998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12427.98</v>
      </c>
      <c r="N2618" s="5" t="str">
        <f>MID(Q2618,Hoja2!$D$15,Hoja2!$B$15)</f>
        <v>140498</v>
      </c>
      <c r="O2618" s="5" t="str">
        <f>MID(Q2618,Hoja2!$D$16,Hoja2!$B$16)</f>
        <v>27203536750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LESCANO ISABEL ESTHER    </v>
      </c>
      <c r="B2619" s="5" t="str">
        <f>MID(Q2619,Hoja2!$D$3,Hoja2!$B$3)</f>
        <v>14272919</v>
      </c>
      <c r="C2619" s="5" t="str">
        <f>MID(Q2619,Hoja2!$D$4,Hoja2!$B$4)</f>
        <v>38547</v>
      </c>
      <c r="D2619" s="5" t="str">
        <f>MID(Q2619,Hoja2!$D$5,Hoja2!$B$5)</f>
        <v>01355</v>
      </c>
      <c r="E2619" s="5" t="str">
        <f>MID(Q2619,Hoja2!$D$6,Hoja2!$B$6)</f>
        <v>38766651</v>
      </c>
      <c r="F2619" s="5" t="str">
        <f>MID(Q2619,Hoja2!$D$7,Hoja2!$B$7)</f>
        <v>060098</v>
      </c>
      <c r="G2619" s="5">
        <f>MID(Q2619,Hoja2!$D$8,Hoja2!$B$8)/100</f>
        <v>2135.81</v>
      </c>
      <c r="H2619" s="5">
        <f>MID(Q2619,Hoja2!$D$9,Hoja2!$B$9)/100</f>
        <v>11927.11</v>
      </c>
      <c r="I2619" s="5">
        <f>MID(Q2619,Hoja2!$D$10,Hoja2!$B$10)/100</f>
        <v>14062.92</v>
      </c>
      <c r="J2619" s="5">
        <f>MID(Q2619,Hoja2!$D$11,Hoja2!$B$11)/100</f>
        <v>2146.88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11916.04</v>
      </c>
      <c r="N2619" s="5" t="str">
        <f>MID(Q2619,Hoja2!$D$15,Hoja2!$B$15)</f>
        <v>270908</v>
      </c>
      <c r="O2619" s="5" t="str">
        <f>MID(Q2619,Hoja2!$D$16,Hoja2!$B$16)</f>
        <v>27142729194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ABDALA SONIA ELISABETH   </v>
      </c>
      <c r="B2620" s="5" t="str">
        <f>MID(Q2620,Hoja2!$D$3,Hoja2!$B$3)</f>
        <v>28902423</v>
      </c>
      <c r="C2620" s="5" t="str">
        <f>MID(Q2620,Hoja2!$D$4,Hoja2!$B$4)</f>
        <v>38257</v>
      </c>
      <c r="D2620" s="5" t="str">
        <f>MID(Q2620,Hoja2!$D$5,Hoja2!$B$5)</f>
        <v>10861</v>
      </c>
      <c r="E2620" s="5" t="str">
        <f>MID(Q2620,Hoja2!$D$6,Hoja2!$B$6)</f>
        <v>38766693</v>
      </c>
      <c r="F2620" s="5" t="str">
        <f>MID(Q2620,Hoja2!$D$7,Hoja2!$B$7)</f>
        <v>060098</v>
      </c>
      <c r="G2620" s="5">
        <f>MID(Q2620,Hoja2!$D$8,Hoja2!$B$8)/100</f>
        <v>1225.9000000000001</v>
      </c>
      <c r="H2620" s="5">
        <f>MID(Q2620,Hoja2!$D$9,Hoja2!$B$9)/100</f>
        <v>10912.76</v>
      </c>
      <c r="I2620" s="5">
        <f>MID(Q2620,Hoja2!$D$10,Hoja2!$B$10)/100</f>
        <v>12138.66</v>
      </c>
      <c r="J2620" s="5">
        <f>MID(Q2620,Hoja2!$D$11,Hoja2!$B$11)/100</f>
        <v>1964.3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10174.36</v>
      </c>
      <c r="N2620" s="5" t="str">
        <f>MID(Q2620,Hoja2!$D$15,Hoja2!$B$15)</f>
        <v>141008</v>
      </c>
      <c r="O2620" s="5" t="str">
        <f>MID(Q2620,Hoja2!$D$16,Hoja2!$B$16)</f>
        <v>27289024234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CHAZARRETA MARIO ROBERTO </v>
      </c>
      <c r="B2621" s="5" t="str">
        <f>MID(Q2621,Hoja2!$D$3,Hoja2!$B$3)</f>
        <v>17345353</v>
      </c>
      <c r="C2621" s="5" t="str">
        <f>MID(Q2621,Hoja2!$D$4,Hoja2!$B$4)</f>
        <v>38547</v>
      </c>
      <c r="D2621" s="5" t="str">
        <f>MID(Q2621,Hoja2!$D$5,Hoja2!$B$5)</f>
        <v>01355</v>
      </c>
      <c r="E2621" s="5" t="str">
        <f>MID(Q2621,Hoja2!$D$6,Hoja2!$B$6)</f>
        <v>38766753</v>
      </c>
      <c r="F2621" s="5" t="str">
        <f>MID(Q2621,Hoja2!$D$7,Hoja2!$B$7)</f>
        <v>060098</v>
      </c>
      <c r="G2621" s="5">
        <f>MID(Q2621,Hoja2!$D$8,Hoja2!$B$8)/100</f>
        <v>2135.81</v>
      </c>
      <c r="H2621" s="5">
        <f>MID(Q2621,Hoja2!$D$9,Hoja2!$B$9)/100</f>
        <v>11927.11</v>
      </c>
      <c r="I2621" s="5">
        <f>MID(Q2621,Hoja2!$D$10,Hoja2!$B$10)/100</f>
        <v>14062.92</v>
      </c>
      <c r="J2621" s="5">
        <f>MID(Q2621,Hoja2!$D$11,Hoja2!$B$11)/100</f>
        <v>2146.88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11916.04</v>
      </c>
      <c r="N2621" s="5" t="str">
        <f>MID(Q2621,Hoja2!$D$15,Hoja2!$B$15)</f>
        <v>181109</v>
      </c>
      <c r="O2621" s="5" t="str">
        <f>MID(Q2621,Hoja2!$D$16,Hoja2!$B$16)</f>
        <v>20173453532</v>
      </c>
      <c r="P2621" s="5" t="str">
        <f>MID(Q2621,Hoja2!$D$17,Hoja2!$B$17)</f>
        <v>V</v>
      </c>
      <c r="Q2621" t="s">
        <v>2644</v>
      </c>
    </row>
    <row r="2622" spans="1:17" x14ac:dyDescent="0.25">
      <c r="A2622" s="5" t="str">
        <f>MID(Q2622,Hoja2!$D$2,Hoja2!$F$2)</f>
        <v xml:space="preserve">CEPEDA BLANCA BEATRIZ    </v>
      </c>
      <c r="B2622" s="5" t="str">
        <f>MID(Q2622,Hoja2!$D$3,Hoja2!$B$3)</f>
        <v>24892782</v>
      </c>
      <c r="C2622" s="5" t="str">
        <f>MID(Q2622,Hoja2!$D$4,Hoja2!$B$4)</f>
        <v>38265</v>
      </c>
      <c r="D2622" s="5" t="str">
        <f>MID(Q2622,Hoja2!$D$5,Hoja2!$B$5)</f>
        <v>50042</v>
      </c>
      <c r="E2622" s="5" t="str">
        <f>MID(Q2622,Hoja2!$D$6,Hoja2!$B$6)</f>
        <v>38766834</v>
      </c>
      <c r="F2622" s="5" t="str">
        <f>MID(Q2622,Hoja2!$D$7,Hoja2!$B$7)</f>
        <v>060092</v>
      </c>
      <c r="G2622" s="5">
        <f>MID(Q2622,Hoja2!$D$8,Hoja2!$B$8)/100</f>
        <v>2066.52</v>
      </c>
      <c r="H2622" s="5">
        <f>MID(Q2622,Hoja2!$D$9,Hoja2!$B$9)/100</f>
        <v>10912.76</v>
      </c>
      <c r="I2622" s="5">
        <f>MID(Q2622,Hoja2!$D$10,Hoja2!$B$10)/100</f>
        <v>12979.28</v>
      </c>
      <c r="J2622" s="5">
        <f>MID(Q2622,Hoja2!$D$11,Hoja2!$B$11)/100</f>
        <v>2073.4299999999998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10905.85</v>
      </c>
      <c r="N2622" s="5" t="str">
        <f>MID(Q2622,Hoja2!$D$15,Hoja2!$B$15)</f>
        <v>050309</v>
      </c>
      <c r="O2622" s="5" t="str">
        <f>MID(Q2622,Hoja2!$D$16,Hoja2!$B$16)</f>
        <v>27248927823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JAIMEZ SILVIA NOEMI      </v>
      </c>
      <c r="B2623" s="5" t="str">
        <f>MID(Q2623,Hoja2!$D$3,Hoja2!$B$3)</f>
        <v>24429844</v>
      </c>
      <c r="C2623" s="5" t="str">
        <f>MID(Q2623,Hoja2!$D$4,Hoja2!$B$4)</f>
        <v>38385</v>
      </c>
      <c r="D2623" s="5" t="str">
        <f>MID(Q2623,Hoja2!$D$5,Hoja2!$B$5)</f>
        <v>12175</v>
      </c>
      <c r="E2623" s="5" t="str">
        <f>MID(Q2623,Hoja2!$D$6,Hoja2!$B$6)</f>
        <v>38766892</v>
      </c>
      <c r="F2623" s="5" t="str">
        <f>MID(Q2623,Hoja2!$D$7,Hoja2!$B$7)</f>
        <v>060098</v>
      </c>
      <c r="G2623" s="5">
        <f>MID(Q2623,Hoja2!$D$8,Hoja2!$B$8)/100</f>
        <v>2343.66</v>
      </c>
      <c r="H2623" s="5">
        <f>MID(Q2623,Hoja2!$D$9,Hoja2!$B$9)/100</f>
        <v>14970.15</v>
      </c>
      <c r="I2623" s="5">
        <f>MID(Q2623,Hoja2!$D$10,Hoja2!$B$10)/100</f>
        <v>17313.810000000001</v>
      </c>
      <c r="J2623" s="5">
        <f>MID(Q2623,Hoja2!$D$11,Hoja2!$B$11)/100</f>
        <v>2694.63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14619.18</v>
      </c>
      <c r="N2623" s="5" t="str">
        <f>MID(Q2623,Hoja2!$D$15,Hoja2!$B$15)</f>
        <v>061108</v>
      </c>
      <c r="O2623" s="5" t="str">
        <f>MID(Q2623,Hoja2!$D$16,Hoja2!$B$16)</f>
        <v>27244298449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BARROCA SERGIO ALBERTO   </v>
      </c>
      <c r="B2624" s="5" t="str">
        <f>MID(Q2624,Hoja2!$D$3,Hoja2!$B$3)</f>
        <v>26040135</v>
      </c>
      <c r="C2624" s="5" t="str">
        <f>MID(Q2624,Hoja2!$D$4,Hoja2!$B$4)</f>
        <v>38176</v>
      </c>
      <c r="D2624" s="5" t="str">
        <f>MID(Q2624,Hoja2!$D$5,Hoja2!$B$5)</f>
        <v>01274</v>
      </c>
      <c r="E2624" s="5" t="str">
        <f>MID(Q2624,Hoja2!$D$6,Hoja2!$B$6)</f>
        <v>38766944</v>
      </c>
      <c r="F2624" s="5" t="str">
        <f>MID(Q2624,Hoja2!$D$7,Hoja2!$B$7)</f>
        <v>060098</v>
      </c>
      <c r="G2624" s="5">
        <f>MID(Q2624,Hoja2!$D$8,Hoja2!$B$8)/100</f>
        <v>1225.9000000000001</v>
      </c>
      <c r="H2624" s="5">
        <f>MID(Q2624,Hoja2!$D$9,Hoja2!$B$9)/100</f>
        <v>10912.76</v>
      </c>
      <c r="I2624" s="5">
        <f>MID(Q2624,Hoja2!$D$10,Hoja2!$B$10)/100</f>
        <v>12138.66</v>
      </c>
      <c r="J2624" s="5">
        <f>MID(Q2624,Hoja2!$D$11,Hoja2!$B$11)/100</f>
        <v>1964.3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10174.36</v>
      </c>
      <c r="N2624" s="5" t="str">
        <f>MID(Q2624,Hoja2!$D$15,Hoja2!$B$15)</f>
        <v>091009</v>
      </c>
      <c r="O2624" s="5" t="str">
        <f>MID(Q2624,Hoja2!$D$16,Hoja2!$B$16)</f>
        <v>20260401352</v>
      </c>
      <c r="P2624" s="5" t="str">
        <f>MID(Q2624,Hoja2!$D$17,Hoja2!$B$17)</f>
        <v>V</v>
      </c>
      <c r="Q2624" t="s">
        <v>2647</v>
      </c>
    </row>
    <row r="2625" spans="1:17" x14ac:dyDescent="0.25">
      <c r="A2625" s="5" t="str">
        <f>MID(Q2625,Hoja2!$D$2,Hoja2!$F$2)</f>
        <v>QUINTERO CLAUDIA CAROLINA</v>
      </c>
      <c r="B2625" s="5" t="str">
        <f>MID(Q2625,Hoja2!$D$3,Hoja2!$B$3)</f>
        <v>21765790</v>
      </c>
      <c r="C2625" s="5" t="str">
        <f>MID(Q2625,Hoja2!$D$4,Hoja2!$B$4)</f>
        <v>38385</v>
      </c>
      <c r="D2625" s="5" t="str">
        <f>MID(Q2625,Hoja2!$D$5,Hoja2!$B$5)</f>
        <v>10822</v>
      </c>
      <c r="E2625" s="5" t="str">
        <f>MID(Q2625,Hoja2!$D$6,Hoja2!$B$6)</f>
        <v>38766994</v>
      </c>
      <c r="F2625" s="5" t="str">
        <f>MID(Q2625,Hoja2!$D$7,Hoja2!$B$7)</f>
        <v>060098</v>
      </c>
      <c r="G2625" s="5">
        <f>MID(Q2625,Hoja2!$D$8,Hoja2!$B$8)/100</f>
        <v>2482.23</v>
      </c>
      <c r="H2625" s="5">
        <f>MID(Q2625,Hoja2!$D$9,Hoja2!$B$9)/100</f>
        <v>16998.84</v>
      </c>
      <c r="I2625" s="5">
        <f>MID(Q2625,Hoja2!$D$10,Hoja2!$B$10)/100</f>
        <v>19481.07</v>
      </c>
      <c r="J2625" s="5">
        <f>MID(Q2625,Hoja2!$D$11,Hoja2!$B$11)/100</f>
        <v>3229.78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16251.29</v>
      </c>
      <c r="N2625" s="5" t="str">
        <f>MID(Q2625,Hoja2!$D$15,Hoja2!$B$15)</f>
        <v>300502</v>
      </c>
      <c r="O2625" s="5" t="str">
        <f>MID(Q2625,Hoja2!$D$16,Hoja2!$B$16)</f>
        <v>27217657909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CARBALLO LORENA PAOLA    </v>
      </c>
      <c r="B2626" s="5" t="str">
        <f>MID(Q2626,Hoja2!$D$3,Hoja2!$B$3)</f>
        <v>29451758</v>
      </c>
      <c r="C2626" s="5" t="str">
        <f>MID(Q2626,Hoja2!$D$4,Hoja2!$B$4)</f>
        <v>38385</v>
      </c>
      <c r="D2626" s="5" t="str">
        <f>MID(Q2626,Hoja2!$D$5,Hoja2!$B$5)</f>
        <v>13035</v>
      </c>
      <c r="E2626" s="5" t="str">
        <f>MID(Q2626,Hoja2!$D$6,Hoja2!$B$6)</f>
        <v>38767005</v>
      </c>
      <c r="F2626" s="5" t="str">
        <f>MID(Q2626,Hoja2!$D$7,Hoja2!$B$7)</f>
        <v>060098</v>
      </c>
      <c r="G2626" s="5">
        <f>MID(Q2626,Hoja2!$D$8,Hoja2!$B$8)/100</f>
        <v>2101.16</v>
      </c>
      <c r="H2626" s="5">
        <f>MID(Q2626,Hoja2!$D$9,Hoja2!$B$9)/100</f>
        <v>11421.14</v>
      </c>
      <c r="I2626" s="5">
        <f>MID(Q2626,Hoja2!$D$10,Hoja2!$B$10)/100</f>
        <v>13522.3</v>
      </c>
      <c r="J2626" s="5">
        <f>MID(Q2626,Hoja2!$D$11,Hoja2!$B$11)/100</f>
        <v>2055.81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11466.49</v>
      </c>
      <c r="N2626" s="5" t="str">
        <f>MID(Q2626,Hoja2!$D$15,Hoja2!$B$15)</f>
        <v>020505</v>
      </c>
      <c r="O2626" s="5" t="str">
        <f>MID(Q2626,Hoja2!$D$16,Hoja2!$B$16)</f>
        <v>27294517583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BISGARRA CARINA FILOMINA </v>
      </c>
      <c r="B2627" s="5" t="str">
        <f>MID(Q2627,Hoja2!$D$3,Hoja2!$B$3)</f>
        <v>26781026</v>
      </c>
      <c r="C2627" s="5" t="str">
        <f>MID(Q2627,Hoja2!$D$4,Hoja2!$B$4)</f>
        <v>38257</v>
      </c>
      <c r="D2627" s="5" t="str">
        <f>MID(Q2627,Hoja2!$D$5,Hoja2!$B$5)</f>
        <v>13035</v>
      </c>
      <c r="E2627" s="5" t="str">
        <f>MID(Q2627,Hoja2!$D$6,Hoja2!$B$6)</f>
        <v>38767102</v>
      </c>
      <c r="F2627" s="5" t="str">
        <f>MID(Q2627,Hoja2!$D$7,Hoja2!$B$7)</f>
        <v>060098</v>
      </c>
      <c r="G2627" s="5">
        <f>MID(Q2627,Hoja2!$D$8,Hoja2!$B$8)/100</f>
        <v>2170.4499999999998</v>
      </c>
      <c r="H2627" s="5">
        <f>MID(Q2627,Hoja2!$D$9,Hoja2!$B$9)/100</f>
        <v>12435.48</v>
      </c>
      <c r="I2627" s="5">
        <f>MID(Q2627,Hoja2!$D$10,Hoja2!$B$10)/100</f>
        <v>14605.93</v>
      </c>
      <c r="J2627" s="5">
        <f>MID(Q2627,Hoja2!$D$11,Hoja2!$B$11)/100</f>
        <v>2238.38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12367.55</v>
      </c>
      <c r="N2627" s="5" t="str">
        <f>MID(Q2627,Hoja2!$D$15,Hoja2!$B$15)</f>
        <v>260704</v>
      </c>
      <c r="O2627" s="5" t="str">
        <f>MID(Q2627,Hoja2!$D$16,Hoja2!$B$16)</f>
        <v>27267810260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ACEVEDO MARIA IVANA      </v>
      </c>
      <c r="B2628" s="5" t="str">
        <f>MID(Q2628,Hoja2!$D$3,Hoja2!$B$3)</f>
        <v>32476068</v>
      </c>
      <c r="C2628" s="5" t="str">
        <f>MID(Q2628,Hoja2!$D$4,Hoja2!$B$4)</f>
        <v>38265</v>
      </c>
      <c r="D2628" s="5" t="str">
        <f>MID(Q2628,Hoja2!$D$5,Hoja2!$B$5)</f>
        <v>50034</v>
      </c>
      <c r="E2628" s="5" t="str">
        <f>MID(Q2628,Hoja2!$D$6,Hoja2!$B$6)</f>
        <v>38767131</v>
      </c>
      <c r="F2628" s="5" t="str">
        <f>MID(Q2628,Hoja2!$D$7,Hoja2!$B$7)</f>
        <v>060092</v>
      </c>
      <c r="G2628" s="5">
        <f>MID(Q2628,Hoja2!$D$8,Hoja2!$B$8)/100</f>
        <v>1225.9000000000001</v>
      </c>
      <c r="H2628" s="5">
        <f>MID(Q2628,Hoja2!$D$9,Hoja2!$B$9)/100</f>
        <v>10912.76</v>
      </c>
      <c r="I2628" s="5">
        <f>MID(Q2628,Hoja2!$D$10,Hoja2!$B$10)/100</f>
        <v>12138.66</v>
      </c>
      <c r="J2628" s="5">
        <f>MID(Q2628,Hoja2!$D$11,Hoja2!$B$11)/100</f>
        <v>1964.3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10174.36</v>
      </c>
      <c r="N2628" s="5" t="str">
        <f>MID(Q2628,Hoja2!$D$15,Hoja2!$B$15)</f>
        <v>080508</v>
      </c>
      <c r="O2628" s="5" t="str">
        <f>MID(Q2628,Hoja2!$D$16,Hoja2!$B$16)</f>
        <v>27324760682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SABALZA ANA CECILIA      </v>
      </c>
      <c r="B2629" s="5" t="str">
        <f>MID(Q2629,Hoja2!$D$3,Hoja2!$B$3)</f>
        <v>26647222</v>
      </c>
      <c r="C2629" s="5" t="str">
        <f>MID(Q2629,Hoja2!$D$4,Hoja2!$B$4)</f>
        <v>38385</v>
      </c>
      <c r="D2629" s="5" t="str">
        <f>MID(Q2629,Hoja2!$D$5,Hoja2!$B$5)</f>
        <v>13035</v>
      </c>
      <c r="E2629" s="5" t="str">
        <f>MID(Q2629,Hoja2!$D$6,Hoja2!$B$6)</f>
        <v>38767204</v>
      </c>
      <c r="F2629" s="5" t="str">
        <f>MID(Q2629,Hoja2!$D$7,Hoja2!$B$7)</f>
        <v>060098</v>
      </c>
      <c r="G2629" s="5">
        <f>MID(Q2629,Hoja2!$D$8,Hoja2!$B$8)/100</f>
        <v>2101.16</v>
      </c>
      <c r="H2629" s="5">
        <f>MID(Q2629,Hoja2!$D$9,Hoja2!$B$9)/100</f>
        <v>11419.94</v>
      </c>
      <c r="I2629" s="5">
        <f>MID(Q2629,Hoja2!$D$10,Hoja2!$B$10)/100</f>
        <v>13521.1</v>
      </c>
      <c r="J2629" s="5">
        <f>MID(Q2629,Hoja2!$D$11,Hoja2!$B$11)/100</f>
        <v>2055.59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11465.51</v>
      </c>
      <c r="N2629" s="5" t="str">
        <f>MID(Q2629,Hoja2!$D$15,Hoja2!$B$15)</f>
        <v>040306</v>
      </c>
      <c r="O2629" s="5" t="str">
        <f>MID(Q2629,Hoja2!$D$16,Hoja2!$B$16)</f>
        <v>27266472221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>CARABAJAL MARIA JORGELINA</v>
      </c>
      <c r="B2630" s="5" t="str">
        <f>MID(Q2630,Hoja2!$D$3,Hoja2!$B$3)</f>
        <v>23163869</v>
      </c>
      <c r="C2630" s="5" t="str">
        <f>MID(Q2630,Hoja2!$D$4,Hoja2!$B$4)</f>
        <v>38176</v>
      </c>
      <c r="D2630" s="5" t="str">
        <f>MID(Q2630,Hoja2!$D$5,Hoja2!$B$5)</f>
        <v>01645</v>
      </c>
      <c r="E2630" s="5" t="str">
        <f>MID(Q2630,Hoja2!$D$6,Hoja2!$B$6)</f>
        <v>38767241</v>
      </c>
      <c r="F2630" s="5" t="str">
        <f>MID(Q2630,Hoja2!$D$7,Hoja2!$B$7)</f>
        <v>060070</v>
      </c>
      <c r="G2630" s="5">
        <f>MID(Q2630,Hoja2!$D$8,Hoja2!$B$8)/100</f>
        <v>2893.55</v>
      </c>
      <c r="H2630" s="5">
        <f>MID(Q2630,Hoja2!$D$9,Hoja2!$B$9)/100</f>
        <v>23020.46</v>
      </c>
      <c r="I2630" s="5">
        <f>MID(Q2630,Hoja2!$D$10,Hoja2!$B$10)/100</f>
        <v>25914.01</v>
      </c>
      <c r="J2630" s="5">
        <f>MID(Q2630,Hoja2!$D$11,Hoja2!$B$11)/100</f>
        <v>4143.68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21770.33</v>
      </c>
      <c r="N2630" s="5" t="str">
        <f>MID(Q2630,Hoja2!$D$15,Hoja2!$B$15)</f>
        <v>290109</v>
      </c>
      <c r="O2630" s="5" t="str">
        <f>MID(Q2630,Hoja2!$D$16,Hoja2!$B$16)</f>
        <v>27231638690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GRAMAJO WALTER LEONARDO  </v>
      </c>
      <c r="B2631" s="5" t="str">
        <f>MID(Q2631,Hoja2!$D$3,Hoja2!$B$3)</f>
        <v>20732492</v>
      </c>
      <c r="C2631" s="5" t="str">
        <f>MID(Q2631,Hoja2!$D$4,Hoja2!$B$4)</f>
        <v>38257</v>
      </c>
      <c r="D2631" s="5" t="str">
        <f>MID(Q2631,Hoja2!$D$5,Hoja2!$B$5)</f>
        <v>13035</v>
      </c>
      <c r="E2631" s="5" t="str">
        <f>MID(Q2631,Hoja2!$D$6,Hoja2!$B$6)</f>
        <v>38767301</v>
      </c>
      <c r="F2631" s="5" t="str">
        <f>MID(Q2631,Hoja2!$D$7,Hoja2!$B$7)</f>
        <v>060098</v>
      </c>
      <c r="G2631" s="5">
        <f>MID(Q2631,Hoja2!$D$8,Hoja2!$B$8)/100</f>
        <v>1364.47</v>
      </c>
      <c r="H2631" s="5">
        <f>MID(Q2631,Hoja2!$D$9,Hoja2!$B$9)/100</f>
        <v>12942.66</v>
      </c>
      <c r="I2631" s="5">
        <f>MID(Q2631,Hoja2!$D$10,Hoja2!$B$10)/100</f>
        <v>14307.13</v>
      </c>
      <c r="J2631" s="5">
        <f>MID(Q2631,Hoja2!$D$11,Hoja2!$B$11)/100</f>
        <v>2329.6799999999998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11977.45</v>
      </c>
      <c r="N2631" s="5" t="str">
        <f>MID(Q2631,Hoja2!$D$15,Hoja2!$B$15)</f>
        <v>150103</v>
      </c>
      <c r="O2631" s="5" t="str">
        <f>MID(Q2631,Hoja2!$D$16,Hoja2!$B$16)</f>
        <v>20207324923</v>
      </c>
      <c r="P2631" s="5" t="str">
        <f>MID(Q2631,Hoja2!$D$17,Hoja2!$B$17)</f>
        <v>V</v>
      </c>
      <c r="Q2631" t="s">
        <v>2654</v>
      </c>
    </row>
    <row r="2632" spans="1:17" x14ac:dyDescent="0.25">
      <c r="A2632" s="5" t="str">
        <f>MID(Q2632,Hoja2!$D$2,Hoja2!$F$2)</f>
        <v xml:space="preserve">LUNA CARINA ALEJANDRA    </v>
      </c>
      <c r="B2632" s="5" t="str">
        <f>MID(Q2632,Hoja2!$D$3,Hoja2!$B$3)</f>
        <v>25432968</v>
      </c>
      <c r="C2632" s="5" t="str">
        <f>MID(Q2632,Hoja2!$D$4,Hoja2!$B$4)</f>
        <v>38257</v>
      </c>
      <c r="D2632" s="5" t="str">
        <f>MID(Q2632,Hoja2!$D$5,Hoja2!$B$5)</f>
        <v>10211</v>
      </c>
      <c r="E2632" s="5" t="str">
        <f>MID(Q2632,Hoja2!$D$6,Hoja2!$B$6)</f>
        <v>38767314</v>
      </c>
      <c r="F2632" s="5" t="str">
        <f>MID(Q2632,Hoja2!$D$7,Hoja2!$B$7)</f>
        <v>060098</v>
      </c>
      <c r="G2632" s="5">
        <f>MID(Q2632,Hoja2!$D$8,Hoja2!$B$8)/100</f>
        <v>2205.09</v>
      </c>
      <c r="H2632" s="5">
        <f>MID(Q2632,Hoja2!$D$9,Hoja2!$B$9)/100</f>
        <v>12941.45</v>
      </c>
      <c r="I2632" s="5">
        <f>MID(Q2632,Hoja2!$D$10,Hoja2!$B$10)/100</f>
        <v>15146.54</v>
      </c>
      <c r="J2632" s="5">
        <f>MID(Q2632,Hoja2!$D$11,Hoja2!$B$11)/100</f>
        <v>2329.46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12817.08</v>
      </c>
      <c r="N2632" s="5" t="str">
        <f>MID(Q2632,Hoja2!$D$15,Hoja2!$B$15)</f>
        <v>300309</v>
      </c>
      <c r="O2632" s="5" t="str">
        <f>MID(Q2632,Hoja2!$D$16,Hoja2!$B$16)</f>
        <v>27254329687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>GOMEZ MARISA ROXANA DEL V</v>
      </c>
      <c r="B2633" s="5" t="str">
        <f>MID(Q2633,Hoja2!$D$3,Hoja2!$B$3)</f>
        <v>23411626</v>
      </c>
      <c r="C2633" s="5" t="str">
        <f>MID(Q2633,Hoja2!$D$4,Hoja2!$B$4)</f>
        <v>38176</v>
      </c>
      <c r="D2633" s="5" t="str">
        <f>MID(Q2633,Hoja2!$D$5,Hoja2!$B$5)</f>
        <v>01502</v>
      </c>
      <c r="E2633" s="5" t="str">
        <f>MID(Q2633,Hoja2!$D$6,Hoja2!$B$6)</f>
        <v>38767445</v>
      </c>
      <c r="F2633" s="5" t="str">
        <f>MID(Q2633,Hoja2!$D$7,Hoja2!$B$7)</f>
        <v>060098</v>
      </c>
      <c r="G2633" s="5">
        <f>MID(Q2633,Hoja2!$D$8,Hoja2!$B$8)/100</f>
        <v>1225.9000000000001</v>
      </c>
      <c r="H2633" s="5">
        <f>MID(Q2633,Hoja2!$D$9,Hoja2!$B$9)/100</f>
        <v>10912.76</v>
      </c>
      <c r="I2633" s="5">
        <f>MID(Q2633,Hoja2!$D$10,Hoja2!$B$10)/100</f>
        <v>12138.66</v>
      </c>
      <c r="J2633" s="5">
        <f>MID(Q2633,Hoja2!$D$11,Hoja2!$B$11)/100</f>
        <v>2073.4299999999998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10065.23</v>
      </c>
      <c r="N2633" s="5" t="str">
        <f>MID(Q2633,Hoja2!$D$15,Hoja2!$B$15)</f>
        <v>091009</v>
      </c>
      <c r="O2633" s="5" t="str">
        <f>MID(Q2633,Hoja2!$D$16,Hoja2!$B$16)</f>
        <v>27234116261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 xml:space="preserve">SEQUEIRA LORENA SOLEDAD  </v>
      </c>
      <c r="B2634" s="5" t="str">
        <f>MID(Q2634,Hoja2!$D$3,Hoja2!$B$3)</f>
        <v>27348212</v>
      </c>
      <c r="C2634" s="5" t="str">
        <f>MID(Q2634,Hoja2!$D$4,Hoja2!$B$4)</f>
        <v>38257</v>
      </c>
      <c r="D2634" s="5" t="str">
        <f>MID(Q2634,Hoja2!$D$5,Hoja2!$B$5)</f>
        <v>10996</v>
      </c>
      <c r="E2634" s="5" t="str">
        <f>MID(Q2634,Hoja2!$D$6,Hoja2!$B$6)</f>
        <v>38767461</v>
      </c>
      <c r="F2634" s="5" t="str">
        <f>MID(Q2634,Hoja2!$D$7,Hoja2!$B$7)</f>
        <v>060098</v>
      </c>
      <c r="G2634" s="5">
        <f>MID(Q2634,Hoja2!$D$8,Hoja2!$B$8)/100</f>
        <v>1260.54</v>
      </c>
      <c r="H2634" s="5">
        <f>MID(Q2634,Hoja2!$D$9,Hoja2!$B$9)/100</f>
        <v>11419.96</v>
      </c>
      <c r="I2634" s="5">
        <f>MID(Q2634,Hoja2!$D$10,Hoja2!$B$10)/100</f>
        <v>12680.5</v>
      </c>
      <c r="J2634" s="5">
        <f>MID(Q2634,Hoja2!$D$11,Hoja2!$B$11)/100</f>
        <v>2055.59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10624.91</v>
      </c>
      <c r="N2634" s="5" t="str">
        <f>MID(Q2634,Hoja2!$D$15,Hoja2!$B$15)</f>
        <v>131006</v>
      </c>
      <c r="O2634" s="5" t="str">
        <f>MID(Q2634,Hoja2!$D$16,Hoja2!$B$16)</f>
        <v>27273482127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BRAVO ALICIA DEL ROSARIO </v>
      </c>
      <c r="B2635" s="5" t="str">
        <f>MID(Q2635,Hoja2!$D$3,Hoja2!$B$3)</f>
        <v>18495164</v>
      </c>
      <c r="C2635" s="5" t="str">
        <f>MID(Q2635,Hoja2!$D$4,Hoja2!$B$4)</f>
        <v>38257</v>
      </c>
      <c r="D2635" s="5" t="str">
        <f>MID(Q2635,Hoja2!$D$5,Hoja2!$B$5)</f>
        <v>13035</v>
      </c>
      <c r="E2635" s="5" t="str">
        <f>MID(Q2635,Hoja2!$D$6,Hoja2!$B$6)</f>
        <v>38767505</v>
      </c>
      <c r="F2635" s="5" t="str">
        <f>MID(Q2635,Hoja2!$D$7,Hoja2!$B$7)</f>
        <v>060098</v>
      </c>
      <c r="G2635" s="5">
        <f>MID(Q2635,Hoja2!$D$8,Hoja2!$B$8)/100</f>
        <v>1260.54</v>
      </c>
      <c r="H2635" s="5">
        <f>MID(Q2635,Hoja2!$D$9,Hoja2!$B$9)/100</f>
        <v>11421.14</v>
      </c>
      <c r="I2635" s="5">
        <f>MID(Q2635,Hoja2!$D$10,Hoja2!$B$10)/100</f>
        <v>12681.68</v>
      </c>
      <c r="J2635" s="5">
        <f>MID(Q2635,Hoja2!$D$11,Hoja2!$B$11)/100</f>
        <v>2284.23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10397.450000000001</v>
      </c>
      <c r="N2635" s="5" t="str">
        <f>MID(Q2635,Hoja2!$D$15,Hoja2!$B$15)</f>
        <v>030405</v>
      </c>
      <c r="O2635" s="5" t="str">
        <f>MID(Q2635,Hoja2!$D$16,Hoja2!$B$16)</f>
        <v>27184951644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JUAREZ DELIA             </v>
      </c>
      <c r="B2636" s="5" t="str">
        <f>MID(Q2636,Hoja2!$D$3,Hoja2!$B$3)</f>
        <v>18506211</v>
      </c>
      <c r="C2636" s="5" t="str">
        <f>MID(Q2636,Hoja2!$D$4,Hoja2!$B$4)</f>
        <v>38265</v>
      </c>
      <c r="D2636" s="5" t="str">
        <f>MID(Q2636,Hoja2!$D$5,Hoja2!$B$5)</f>
        <v>50042</v>
      </c>
      <c r="E2636" s="5" t="str">
        <f>MID(Q2636,Hoja2!$D$6,Hoja2!$B$6)</f>
        <v>38767631</v>
      </c>
      <c r="F2636" s="5" t="str">
        <f>MID(Q2636,Hoja2!$D$7,Hoja2!$B$7)</f>
        <v>060092</v>
      </c>
      <c r="G2636" s="5">
        <f>MID(Q2636,Hoja2!$D$8,Hoja2!$B$8)/100</f>
        <v>1225.9000000000001</v>
      </c>
      <c r="H2636" s="5">
        <f>MID(Q2636,Hoja2!$D$9,Hoja2!$B$9)/100</f>
        <v>10912.76</v>
      </c>
      <c r="I2636" s="5">
        <f>MID(Q2636,Hoja2!$D$10,Hoja2!$B$10)/100</f>
        <v>12138.66</v>
      </c>
      <c r="J2636" s="5">
        <f>MID(Q2636,Hoja2!$D$11,Hoja2!$B$11)/100</f>
        <v>1964.3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10174.36</v>
      </c>
      <c r="N2636" s="5" t="str">
        <f>MID(Q2636,Hoja2!$D$15,Hoja2!$B$15)</f>
        <v>270309</v>
      </c>
      <c r="O2636" s="5" t="str">
        <f>MID(Q2636,Hoja2!$D$16,Hoja2!$B$16)</f>
        <v>27185062118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LLADHON NATALIA          </v>
      </c>
      <c r="B2637" s="5" t="str">
        <f>MID(Q2637,Hoja2!$D$3,Hoja2!$B$3)</f>
        <v>25008681</v>
      </c>
      <c r="C2637" s="5" t="str">
        <f>MID(Q2637,Hoja2!$D$4,Hoja2!$B$4)</f>
        <v>38265</v>
      </c>
      <c r="D2637" s="5" t="str">
        <f>MID(Q2637,Hoja2!$D$5,Hoja2!$B$5)</f>
        <v>50107</v>
      </c>
      <c r="E2637" s="5" t="str">
        <f>MID(Q2637,Hoja2!$D$6,Hoja2!$B$6)</f>
        <v>38767652</v>
      </c>
      <c r="F2637" s="5" t="str">
        <f>MID(Q2637,Hoja2!$D$7,Hoja2!$B$7)</f>
        <v>060092</v>
      </c>
      <c r="G2637" s="5">
        <f>MID(Q2637,Hoja2!$D$8,Hoja2!$B$8)/100</f>
        <v>1401.03</v>
      </c>
      <c r="H2637" s="5">
        <f>MID(Q2637,Hoja2!$D$9,Hoja2!$B$9)/100</f>
        <v>12327.8</v>
      </c>
      <c r="I2637" s="5">
        <f>MID(Q2637,Hoja2!$D$10,Hoja2!$B$10)/100</f>
        <v>13728.83</v>
      </c>
      <c r="J2637" s="5">
        <f>MID(Q2637,Hoja2!$D$11,Hoja2!$B$11)/100</f>
        <v>2219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11509.83</v>
      </c>
      <c r="N2637" s="5" t="str">
        <f>MID(Q2637,Hoja2!$D$15,Hoja2!$B$15)</f>
        <v>210900</v>
      </c>
      <c r="O2637" s="5" t="str">
        <f>MID(Q2637,Hoja2!$D$16,Hoja2!$B$16)</f>
        <v>23250086814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PEREZ IVANA ELIZABETH    </v>
      </c>
      <c r="B2638" s="5" t="str">
        <f>MID(Q2638,Hoja2!$D$3,Hoja2!$B$3)</f>
        <v>24570460</v>
      </c>
      <c r="C2638" s="5" t="str">
        <f>MID(Q2638,Hoja2!$D$4,Hoja2!$B$4)</f>
        <v>38385</v>
      </c>
      <c r="D2638" s="5" t="str">
        <f>MID(Q2638,Hoja2!$D$5,Hoja2!$B$5)</f>
        <v>12337</v>
      </c>
      <c r="E2638" s="5" t="str">
        <f>MID(Q2638,Hoja2!$D$6,Hoja2!$B$6)</f>
        <v>38767673</v>
      </c>
      <c r="F2638" s="5" t="str">
        <f>MID(Q2638,Hoja2!$D$7,Hoja2!$B$7)</f>
        <v>060098</v>
      </c>
      <c r="G2638" s="5">
        <f>MID(Q2638,Hoja2!$D$8,Hoja2!$B$8)/100</f>
        <v>2343.66</v>
      </c>
      <c r="H2638" s="5">
        <f>MID(Q2638,Hoja2!$D$9,Hoja2!$B$9)/100</f>
        <v>14970.15</v>
      </c>
      <c r="I2638" s="5">
        <f>MID(Q2638,Hoja2!$D$10,Hoja2!$B$10)/100</f>
        <v>17313.810000000001</v>
      </c>
      <c r="J2638" s="5">
        <f>MID(Q2638,Hoja2!$D$11,Hoja2!$B$11)/100</f>
        <v>2694.63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14619.18</v>
      </c>
      <c r="N2638" s="5" t="str">
        <f>MID(Q2638,Hoja2!$D$15,Hoja2!$B$15)</f>
        <v>301109</v>
      </c>
      <c r="O2638" s="5" t="str">
        <f>MID(Q2638,Hoja2!$D$16,Hoja2!$B$16)</f>
        <v>27245704602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ALVARADO MIRNA CARINA    </v>
      </c>
      <c r="B2639" s="5" t="str">
        <f>MID(Q2639,Hoja2!$D$3,Hoja2!$B$3)</f>
        <v>23523534</v>
      </c>
      <c r="C2639" s="5" t="str">
        <f>MID(Q2639,Hoja2!$D$4,Hoja2!$B$4)</f>
        <v>38257</v>
      </c>
      <c r="D2639" s="5" t="str">
        <f>MID(Q2639,Hoja2!$D$5,Hoja2!$B$5)</f>
        <v>11326</v>
      </c>
      <c r="E2639" s="5" t="str">
        <f>MID(Q2639,Hoja2!$D$6,Hoja2!$B$6)</f>
        <v>38767704</v>
      </c>
      <c r="F2639" s="5" t="str">
        <f>MID(Q2639,Hoja2!$D$7,Hoja2!$B$7)</f>
        <v>060098</v>
      </c>
      <c r="G2639" s="5">
        <f>MID(Q2639,Hoja2!$D$8,Hoja2!$B$8)/100</f>
        <v>1225.9000000000001</v>
      </c>
      <c r="H2639" s="5">
        <f>MID(Q2639,Hoja2!$D$9,Hoja2!$B$9)/100</f>
        <v>10912.76</v>
      </c>
      <c r="I2639" s="5">
        <f>MID(Q2639,Hoja2!$D$10,Hoja2!$B$10)/100</f>
        <v>12138.66</v>
      </c>
      <c r="J2639" s="5">
        <f>MID(Q2639,Hoja2!$D$11,Hoja2!$B$11)/100</f>
        <v>1964.3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10174.36</v>
      </c>
      <c r="N2639" s="5" t="str">
        <f>MID(Q2639,Hoja2!$D$15,Hoja2!$B$15)</f>
        <v>090508</v>
      </c>
      <c r="O2639" s="5" t="str">
        <f>MID(Q2639,Hoja2!$D$16,Hoja2!$B$16)</f>
        <v>27235235345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JUAREZ KENIA NOEMI       </v>
      </c>
      <c r="B2640" s="5" t="str">
        <f>MID(Q2640,Hoja2!$D$3,Hoja2!$B$3)</f>
        <v>23432095</v>
      </c>
      <c r="C2640" s="5" t="str">
        <f>MID(Q2640,Hoja2!$D$4,Hoja2!$B$4)</f>
        <v>38257</v>
      </c>
      <c r="D2640" s="5" t="str">
        <f>MID(Q2640,Hoja2!$D$5,Hoja2!$B$5)</f>
        <v>10996</v>
      </c>
      <c r="E2640" s="5" t="str">
        <f>MID(Q2640,Hoja2!$D$6,Hoja2!$B$6)</f>
        <v>38767712</v>
      </c>
      <c r="F2640" s="5" t="str">
        <f>MID(Q2640,Hoja2!$D$7,Hoja2!$B$7)</f>
        <v>060098</v>
      </c>
      <c r="G2640" s="5">
        <f>MID(Q2640,Hoja2!$D$8,Hoja2!$B$8)/100</f>
        <v>1225.9000000000001</v>
      </c>
      <c r="H2640" s="5">
        <f>MID(Q2640,Hoja2!$D$9,Hoja2!$B$9)/100</f>
        <v>10912.76</v>
      </c>
      <c r="I2640" s="5">
        <f>MID(Q2640,Hoja2!$D$10,Hoja2!$B$10)/100</f>
        <v>12138.66</v>
      </c>
      <c r="J2640" s="5">
        <f>MID(Q2640,Hoja2!$D$11,Hoja2!$B$11)/100</f>
        <v>1964.3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10174.36</v>
      </c>
      <c r="N2640" s="5" t="str">
        <f>MID(Q2640,Hoja2!$D$15,Hoja2!$B$15)</f>
        <v>240409</v>
      </c>
      <c r="O2640" s="5" t="str">
        <f>MID(Q2640,Hoja2!$D$16,Hoja2!$B$16)</f>
        <v>27234320950</v>
      </c>
      <c r="P2640" s="5" t="str">
        <f>MID(Q2640,Hoja2!$D$17,Hoja2!$B$17)</f>
        <v>M</v>
      </c>
      <c r="Q2640" t="s">
        <v>2663</v>
      </c>
    </row>
    <row r="2641" spans="1:17" x14ac:dyDescent="0.25">
      <c r="A2641" s="5" t="str">
        <f>MID(Q2641,Hoja2!$D$2,Hoja2!$F$2)</f>
        <v xml:space="preserve">BAGLI NORMA DEL VALLE    </v>
      </c>
      <c r="B2641" s="5" t="str">
        <f>MID(Q2641,Hoja2!$D$3,Hoja2!$B$3)</f>
        <v>26078688</v>
      </c>
      <c r="C2641" s="5" t="str">
        <f>MID(Q2641,Hoja2!$D$4,Hoja2!$B$4)</f>
        <v>38636</v>
      </c>
      <c r="D2641" s="5" t="str">
        <f>MID(Q2641,Hoja2!$D$5,Hoja2!$B$5)</f>
        <v>50042</v>
      </c>
      <c r="E2641" s="5" t="str">
        <f>MID(Q2641,Hoja2!$D$6,Hoja2!$B$6)</f>
        <v>38767733</v>
      </c>
      <c r="F2641" s="5" t="str">
        <f>MID(Q2641,Hoja2!$D$7,Hoja2!$B$7)</f>
        <v>060092</v>
      </c>
      <c r="G2641" s="5">
        <f>MID(Q2641,Hoja2!$D$8,Hoja2!$B$8)/100</f>
        <v>2101.16</v>
      </c>
      <c r="H2641" s="5">
        <f>MID(Q2641,Hoja2!$D$9,Hoja2!$B$9)/100</f>
        <v>11419.94</v>
      </c>
      <c r="I2641" s="5">
        <f>MID(Q2641,Hoja2!$D$10,Hoja2!$B$10)/100</f>
        <v>13521.1</v>
      </c>
      <c r="J2641" s="5">
        <f>MID(Q2641,Hoja2!$D$11,Hoja2!$B$11)/100</f>
        <v>2055.59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11465.51</v>
      </c>
      <c r="N2641" s="5" t="str">
        <f>MID(Q2641,Hoja2!$D$15,Hoja2!$B$15)</f>
        <v>100805</v>
      </c>
      <c r="O2641" s="5" t="str">
        <f>MID(Q2641,Hoja2!$D$16,Hoja2!$B$16)</f>
        <v>27260786887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>MORALES YACANTE MARA VERO</v>
      </c>
      <c r="B2642" s="5" t="str">
        <f>MID(Q2642,Hoja2!$D$3,Hoja2!$B$3)</f>
        <v>28429026</v>
      </c>
      <c r="C2642" s="5" t="str">
        <f>MID(Q2642,Hoja2!$D$4,Hoja2!$B$4)</f>
        <v>38257</v>
      </c>
      <c r="D2642" s="5" t="str">
        <f>MID(Q2642,Hoja2!$D$5,Hoja2!$B$5)</f>
        <v>10996</v>
      </c>
      <c r="E2642" s="5" t="str">
        <f>MID(Q2642,Hoja2!$D$6,Hoja2!$B$6)</f>
        <v>38767982</v>
      </c>
      <c r="F2642" s="5" t="str">
        <f>MID(Q2642,Hoja2!$D$7,Hoja2!$B$7)</f>
        <v>060098</v>
      </c>
      <c r="G2642" s="5">
        <f>MID(Q2642,Hoja2!$D$8,Hoja2!$B$8)/100</f>
        <v>1191.26</v>
      </c>
      <c r="H2642" s="5">
        <f>MID(Q2642,Hoja2!$D$9,Hoja2!$B$9)/100</f>
        <v>10405.59</v>
      </c>
      <c r="I2642" s="5">
        <f>MID(Q2642,Hoja2!$D$10,Hoja2!$B$10)/100</f>
        <v>11596.85</v>
      </c>
      <c r="J2642" s="5">
        <f>MID(Q2642,Hoja2!$D$11,Hoja2!$B$11)/100</f>
        <v>1977.07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9619.7800000000007</v>
      </c>
      <c r="N2642" s="5" t="str">
        <f>MID(Q2642,Hoja2!$D$15,Hoja2!$B$15)</f>
        <v>230310</v>
      </c>
      <c r="O2642" s="5" t="str">
        <f>MID(Q2642,Hoja2!$D$16,Hoja2!$B$16)</f>
        <v>27284290262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CONCHA MARIELA YSABEL    </v>
      </c>
      <c r="B2643" s="5" t="str">
        <f>MID(Q2643,Hoja2!$D$3,Hoja2!$B$3)</f>
        <v>25333667</v>
      </c>
      <c r="C2643" s="5" t="str">
        <f>MID(Q2643,Hoja2!$D$4,Hoja2!$B$4)</f>
        <v>38257</v>
      </c>
      <c r="D2643" s="5" t="str">
        <f>MID(Q2643,Hoja2!$D$5,Hoja2!$B$5)</f>
        <v>13035</v>
      </c>
      <c r="E2643" s="5" t="str">
        <f>MID(Q2643,Hoja2!$D$6,Hoja2!$B$6)</f>
        <v>38768001</v>
      </c>
      <c r="F2643" s="5" t="str">
        <f>MID(Q2643,Hoja2!$D$7,Hoja2!$B$7)</f>
        <v>060098</v>
      </c>
      <c r="G2643" s="5">
        <f>MID(Q2643,Hoja2!$D$8,Hoja2!$B$8)/100</f>
        <v>1260.54</v>
      </c>
      <c r="H2643" s="5">
        <f>MID(Q2643,Hoja2!$D$9,Hoja2!$B$9)/100</f>
        <v>11421.14</v>
      </c>
      <c r="I2643" s="5">
        <f>MID(Q2643,Hoja2!$D$10,Hoja2!$B$10)/100</f>
        <v>12681.68</v>
      </c>
      <c r="J2643" s="5">
        <f>MID(Q2643,Hoja2!$D$11,Hoja2!$B$11)/100</f>
        <v>2170.02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10511.66</v>
      </c>
      <c r="N2643" s="5" t="str">
        <f>MID(Q2643,Hoja2!$D$15,Hoja2!$B$15)</f>
        <v>050905</v>
      </c>
      <c r="O2643" s="5" t="str">
        <f>MID(Q2643,Hoja2!$D$16,Hoja2!$B$16)</f>
        <v>27253336671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>BANEGAS ADRIANA ELIZABETH</v>
      </c>
      <c r="B2644" s="5" t="str">
        <f>MID(Q2644,Hoja2!$D$3,Hoja2!$B$3)</f>
        <v>26368441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38768103</v>
      </c>
      <c r="F2644" s="5" t="str">
        <f>MID(Q2644,Hoja2!$D$7,Hoja2!$B$7)</f>
        <v>060098</v>
      </c>
      <c r="G2644" s="5">
        <f>MID(Q2644,Hoja2!$D$8,Hoja2!$B$8)/100</f>
        <v>1329.83</v>
      </c>
      <c r="H2644" s="5">
        <f>MID(Q2644,Hoja2!$D$9,Hoja2!$B$9)/100</f>
        <v>12434.28</v>
      </c>
      <c r="I2644" s="5">
        <f>MID(Q2644,Hoja2!$D$10,Hoja2!$B$10)/100</f>
        <v>13764.11</v>
      </c>
      <c r="J2644" s="5">
        <f>MID(Q2644,Hoja2!$D$11,Hoja2!$B$11)/100</f>
        <v>2238.17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11525.94</v>
      </c>
      <c r="N2644" s="5" t="str">
        <f>MID(Q2644,Hoja2!$D$15,Hoja2!$B$15)</f>
        <v>040603</v>
      </c>
      <c r="O2644" s="5" t="str">
        <f>MID(Q2644,Hoja2!$D$16,Hoja2!$B$16)</f>
        <v>27263684414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SOSA CLAUDIA LILIANA     </v>
      </c>
      <c r="B2645" s="5" t="str">
        <f>MID(Q2645,Hoja2!$D$3,Hoja2!$B$3)</f>
        <v>23811067</v>
      </c>
      <c r="C2645" s="5" t="str">
        <f>MID(Q2645,Hoja2!$D$4,Hoja2!$B$4)</f>
        <v>38257</v>
      </c>
      <c r="D2645" s="5" t="str">
        <f>MID(Q2645,Hoja2!$D$5,Hoja2!$B$5)</f>
        <v>13035</v>
      </c>
      <c r="E2645" s="5" t="str">
        <f>MID(Q2645,Hoja2!$D$6,Hoja2!$B$6)</f>
        <v>38768205</v>
      </c>
      <c r="F2645" s="5" t="str">
        <f>MID(Q2645,Hoja2!$D$7,Hoja2!$B$7)</f>
        <v>060098</v>
      </c>
      <c r="G2645" s="5">
        <f>MID(Q2645,Hoja2!$D$8,Hoja2!$B$8)/100</f>
        <v>1364.47</v>
      </c>
      <c r="H2645" s="5">
        <f>MID(Q2645,Hoja2!$D$9,Hoja2!$B$9)/100</f>
        <v>12942.66</v>
      </c>
      <c r="I2645" s="5">
        <f>MID(Q2645,Hoja2!$D$10,Hoja2!$B$10)/100</f>
        <v>14307.13</v>
      </c>
      <c r="J2645" s="5">
        <f>MID(Q2645,Hoja2!$D$11,Hoja2!$B$11)/100</f>
        <v>2329.6799999999998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11977.45</v>
      </c>
      <c r="N2645" s="5" t="str">
        <f>MID(Q2645,Hoja2!$D$15,Hoja2!$B$15)</f>
        <v>010602</v>
      </c>
      <c r="O2645" s="5" t="str">
        <f>MID(Q2645,Hoja2!$D$16,Hoja2!$B$16)</f>
        <v>27238110675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BENAVIDES NANCY BEATRIZ  </v>
      </c>
      <c r="B2646" s="5" t="str">
        <f>MID(Q2646,Hoja2!$D$3,Hoja2!$B$3)</f>
        <v>26189624</v>
      </c>
      <c r="C2646" s="5" t="str">
        <f>MID(Q2646,Hoja2!$D$4,Hoja2!$B$4)</f>
        <v>38257</v>
      </c>
      <c r="D2646" s="5" t="str">
        <f>MID(Q2646,Hoja2!$D$5,Hoja2!$B$5)</f>
        <v>11164</v>
      </c>
      <c r="E2646" s="5" t="str">
        <f>MID(Q2646,Hoja2!$D$6,Hoja2!$B$6)</f>
        <v>38768271</v>
      </c>
      <c r="F2646" s="5" t="str">
        <f>MID(Q2646,Hoja2!$D$7,Hoja2!$B$7)</f>
        <v>060098</v>
      </c>
      <c r="G2646" s="5">
        <f>MID(Q2646,Hoja2!$D$8,Hoja2!$B$8)/100</f>
        <v>2232.46</v>
      </c>
      <c r="H2646" s="5">
        <f>MID(Q2646,Hoja2!$D$9,Hoja2!$B$9)/100</f>
        <v>13342.15</v>
      </c>
      <c r="I2646" s="5">
        <f>MID(Q2646,Hoja2!$D$10,Hoja2!$B$10)/100</f>
        <v>15574.61</v>
      </c>
      <c r="J2646" s="5">
        <f>MID(Q2646,Hoja2!$D$11,Hoja2!$B$11)/100</f>
        <v>2401.59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13173.02</v>
      </c>
      <c r="N2646" s="5" t="str">
        <f>MID(Q2646,Hoja2!$D$15,Hoja2!$B$15)</f>
        <v>040105</v>
      </c>
      <c r="O2646" s="5" t="str">
        <f>MID(Q2646,Hoja2!$D$16,Hoja2!$B$16)</f>
        <v>27261896244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CRUZ OFELIA DEL CARMEN   </v>
      </c>
      <c r="B2647" s="5" t="str">
        <f>MID(Q2647,Hoja2!$D$3,Hoja2!$B$3)</f>
        <v>13511923</v>
      </c>
      <c r="C2647" s="5" t="str">
        <f>MID(Q2647,Hoja2!$D$4,Hoja2!$B$4)</f>
        <v>38385</v>
      </c>
      <c r="D2647" s="5" t="str">
        <f>MID(Q2647,Hoja2!$D$5,Hoja2!$B$5)</f>
        <v>13035</v>
      </c>
      <c r="E2647" s="5" t="str">
        <f>MID(Q2647,Hoja2!$D$6,Hoja2!$B$6)</f>
        <v>38768302</v>
      </c>
      <c r="F2647" s="5" t="str">
        <f>MID(Q2647,Hoja2!$D$7,Hoja2!$B$7)</f>
        <v>060047</v>
      </c>
      <c r="G2647" s="5">
        <f>MID(Q2647,Hoja2!$D$8,Hoja2!$B$8)/100</f>
        <v>1971.78</v>
      </c>
      <c r="H2647" s="5">
        <f>MID(Q2647,Hoja2!$D$9,Hoja2!$B$9)/100</f>
        <v>21832.39</v>
      </c>
      <c r="I2647" s="5">
        <f>MID(Q2647,Hoja2!$D$10,Hoja2!$B$10)/100</f>
        <v>23804.17</v>
      </c>
      <c r="J2647" s="5">
        <f>MID(Q2647,Hoja2!$D$11,Hoja2!$B$11)/100</f>
        <v>3929.83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19874.34</v>
      </c>
      <c r="N2647" s="5" t="str">
        <f>MID(Q2647,Hoja2!$D$15,Hoja2!$B$15)</f>
        <v>010703</v>
      </c>
      <c r="O2647" s="5" t="str">
        <f>MID(Q2647,Hoja2!$D$16,Hoja2!$B$16)</f>
        <v>27135119232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ARGA¥ARAZ ELIA ROSANA    </v>
      </c>
      <c r="B2648" s="5" t="str">
        <f>MID(Q2648,Hoja2!$D$3,Hoja2!$B$3)</f>
        <v>23350010</v>
      </c>
      <c r="C2648" s="5" t="str">
        <f>MID(Q2648,Hoja2!$D$4,Hoja2!$B$4)</f>
        <v>38257</v>
      </c>
      <c r="D2648" s="5" t="str">
        <f>MID(Q2648,Hoja2!$D$5,Hoja2!$B$5)</f>
        <v>11284</v>
      </c>
      <c r="E2648" s="5" t="str">
        <f>MID(Q2648,Hoja2!$D$6,Hoja2!$B$6)</f>
        <v>38768315</v>
      </c>
      <c r="F2648" s="5" t="str">
        <f>MID(Q2648,Hoja2!$D$7,Hoja2!$B$7)</f>
        <v>060098</v>
      </c>
      <c r="G2648" s="5">
        <f>MID(Q2648,Hoja2!$D$8,Hoja2!$B$8)/100</f>
        <v>1329.83</v>
      </c>
      <c r="H2648" s="5">
        <f>MID(Q2648,Hoja2!$D$9,Hoja2!$B$9)/100</f>
        <v>12434.28</v>
      </c>
      <c r="I2648" s="5">
        <f>MID(Q2648,Hoja2!$D$10,Hoja2!$B$10)/100</f>
        <v>13764.11</v>
      </c>
      <c r="J2648" s="5">
        <f>MID(Q2648,Hoja2!$D$11,Hoja2!$B$11)/100</f>
        <v>2238.17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11525.94</v>
      </c>
      <c r="N2648" s="5" t="str">
        <f>MID(Q2648,Hoja2!$D$15,Hoja2!$B$15)</f>
        <v>060804</v>
      </c>
      <c r="O2648" s="5" t="str">
        <f>MID(Q2648,Hoja2!$D$16,Hoja2!$B$16)</f>
        <v>27233500106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MANSILLA ROXANA SOLEDAD  </v>
      </c>
      <c r="B2649" s="5" t="str">
        <f>MID(Q2649,Hoja2!$D$3,Hoja2!$B$3)</f>
        <v>30577895</v>
      </c>
      <c r="C2649" s="5" t="str">
        <f>MID(Q2649,Hoja2!$D$4,Hoja2!$B$4)</f>
        <v>38257</v>
      </c>
      <c r="D2649" s="5" t="str">
        <f>MID(Q2649,Hoja2!$D$5,Hoja2!$B$5)</f>
        <v>10861</v>
      </c>
      <c r="E2649" s="5" t="str">
        <f>MID(Q2649,Hoja2!$D$6,Hoja2!$B$6)</f>
        <v>38768373</v>
      </c>
      <c r="F2649" s="5" t="str">
        <f>MID(Q2649,Hoja2!$D$7,Hoja2!$B$7)</f>
        <v>060098</v>
      </c>
      <c r="G2649" s="5">
        <f>MID(Q2649,Hoja2!$D$8,Hoja2!$B$8)/100</f>
        <v>2066.52</v>
      </c>
      <c r="H2649" s="5">
        <f>MID(Q2649,Hoja2!$D$9,Hoja2!$B$9)/100</f>
        <v>10912.76</v>
      </c>
      <c r="I2649" s="5">
        <f>MID(Q2649,Hoja2!$D$10,Hoja2!$B$10)/100</f>
        <v>12979.28</v>
      </c>
      <c r="J2649" s="5">
        <f>MID(Q2649,Hoja2!$D$11,Hoja2!$B$11)/100</f>
        <v>1964.3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11014.98</v>
      </c>
      <c r="N2649" s="5" t="str">
        <f>MID(Q2649,Hoja2!$D$15,Hoja2!$B$15)</f>
        <v>301109</v>
      </c>
      <c r="O2649" s="5" t="str">
        <f>MID(Q2649,Hoja2!$D$16,Hoja2!$B$16)</f>
        <v>27305778953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JUAREZ SILVIA PATRICIA   </v>
      </c>
      <c r="B2650" s="5" t="str">
        <f>MID(Q2650,Hoja2!$D$3,Hoja2!$B$3)</f>
        <v>21949312</v>
      </c>
      <c r="C2650" s="5" t="str">
        <f>MID(Q2650,Hoja2!$D$4,Hoja2!$B$4)</f>
        <v>38257</v>
      </c>
      <c r="D2650" s="5" t="str">
        <f>MID(Q2650,Hoja2!$D$5,Hoja2!$B$5)</f>
        <v>11407</v>
      </c>
      <c r="E2650" s="5" t="str">
        <f>MID(Q2650,Hoja2!$D$6,Hoja2!$B$6)</f>
        <v>38768404</v>
      </c>
      <c r="F2650" s="5" t="str">
        <f>MID(Q2650,Hoja2!$D$7,Hoja2!$B$7)</f>
        <v>060098</v>
      </c>
      <c r="G2650" s="5">
        <f>MID(Q2650,Hoja2!$D$8,Hoja2!$B$8)/100</f>
        <v>1364.47</v>
      </c>
      <c r="H2650" s="5">
        <f>MID(Q2650,Hoja2!$D$9,Hoja2!$B$9)/100</f>
        <v>12942.66</v>
      </c>
      <c r="I2650" s="5">
        <f>MID(Q2650,Hoja2!$D$10,Hoja2!$B$10)/100</f>
        <v>14307.13</v>
      </c>
      <c r="J2650" s="5">
        <f>MID(Q2650,Hoja2!$D$11,Hoja2!$B$11)/100</f>
        <v>2329.6799999999998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11977.45</v>
      </c>
      <c r="N2650" s="5" t="str">
        <f>MID(Q2650,Hoja2!$D$15,Hoja2!$B$15)</f>
        <v>011102</v>
      </c>
      <c r="O2650" s="5" t="str">
        <f>MID(Q2650,Hoja2!$D$16,Hoja2!$B$16)</f>
        <v>27219493121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 xml:space="preserve">SORIA MARIO EDUARDO      </v>
      </c>
      <c r="B2651" s="5" t="str">
        <f>MID(Q2651,Hoja2!$D$3,Hoja2!$B$3)</f>
        <v>27010105</v>
      </c>
      <c r="C2651" s="5" t="str">
        <f>MID(Q2651,Hoja2!$D$4,Hoja2!$B$4)</f>
        <v>38257</v>
      </c>
      <c r="D2651" s="5" t="str">
        <f>MID(Q2651,Hoja2!$D$5,Hoja2!$B$5)</f>
        <v>10323</v>
      </c>
      <c r="E2651" s="5" t="str">
        <f>MID(Q2651,Hoja2!$D$6,Hoja2!$B$6)</f>
        <v>38768572</v>
      </c>
      <c r="F2651" s="5" t="str">
        <f>MID(Q2651,Hoja2!$D$7,Hoja2!$B$7)</f>
        <v>060098</v>
      </c>
      <c r="G2651" s="5">
        <f>MID(Q2651,Hoja2!$D$8,Hoja2!$B$8)/100</f>
        <v>1225.9000000000001</v>
      </c>
      <c r="H2651" s="5">
        <f>MID(Q2651,Hoja2!$D$9,Hoja2!$B$9)/100</f>
        <v>10912.76</v>
      </c>
      <c r="I2651" s="5">
        <f>MID(Q2651,Hoja2!$D$10,Hoja2!$B$10)/100</f>
        <v>12138.66</v>
      </c>
      <c r="J2651" s="5">
        <f>MID(Q2651,Hoja2!$D$11,Hoja2!$B$11)/100</f>
        <v>1964.3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10174.36</v>
      </c>
      <c r="N2651" s="5" t="str">
        <f>MID(Q2651,Hoja2!$D$15,Hoja2!$B$15)</f>
        <v>131109</v>
      </c>
      <c r="O2651" s="5" t="str">
        <f>MID(Q2651,Hoja2!$D$16,Hoja2!$B$16)</f>
        <v>20270101055</v>
      </c>
      <c r="P2651" s="5" t="str">
        <f>MID(Q2651,Hoja2!$D$17,Hoja2!$B$17)</f>
        <v>V</v>
      </c>
      <c r="Q2651" t="s">
        <v>2674</v>
      </c>
    </row>
    <row r="2652" spans="1:17" x14ac:dyDescent="0.25">
      <c r="A2652" s="5" t="str">
        <f>MID(Q2652,Hoja2!$D$2,Hoja2!$F$2)</f>
        <v xml:space="preserve">MOYANO VANESA SOLEDAD    </v>
      </c>
      <c r="B2652" s="5" t="str">
        <f>MID(Q2652,Hoja2!$D$3,Hoja2!$B$3)</f>
        <v>28870541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38768603</v>
      </c>
      <c r="F2652" s="5" t="str">
        <f>MID(Q2652,Hoja2!$D$7,Hoja2!$B$7)</f>
        <v>060098</v>
      </c>
      <c r="G2652" s="5">
        <f>MID(Q2652,Hoja2!$D$8,Hoja2!$B$8)/100</f>
        <v>1329.83</v>
      </c>
      <c r="H2652" s="5">
        <f>MID(Q2652,Hoja2!$D$9,Hoja2!$B$9)/100</f>
        <v>12435.48</v>
      </c>
      <c r="I2652" s="5">
        <f>MID(Q2652,Hoja2!$D$10,Hoja2!$B$10)/100</f>
        <v>13765.31</v>
      </c>
      <c r="J2652" s="5">
        <f>MID(Q2652,Hoja2!$D$11,Hoja2!$B$11)/100</f>
        <v>2487.09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11278.22</v>
      </c>
      <c r="N2652" s="5" t="str">
        <f>MID(Q2652,Hoja2!$D$15,Hoja2!$B$15)</f>
        <v>170205</v>
      </c>
      <c r="O2652" s="5" t="str">
        <f>MID(Q2652,Hoja2!$D$16,Hoja2!$B$16)</f>
        <v>27288705416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SOSA NILDA DELCARMEN     </v>
      </c>
      <c r="B2653" s="5" t="str">
        <f>MID(Q2653,Hoja2!$D$3,Hoja2!$B$3)</f>
        <v>28220644</v>
      </c>
      <c r="C2653" s="5" t="str">
        <f>MID(Q2653,Hoja2!$D$4,Hoja2!$B$4)</f>
        <v>38307</v>
      </c>
      <c r="D2653" s="5" t="str">
        <f>MID(Q2653,Hoja2!$D$5,Hoja2!$B$5)</f>
        <v>01491</v>
      </c>
      <c r="E2653" s="5" t="str">
        <f>MID(Q2653,Hoja2!$D$6,Hoja2!$B$6)</f>
        <v>38768755</v>
      </c>
      <c r="F2653" s="5" t="str">
        <f>MID(Q2653,Hoja2!$D$7,Hoja2!$B$7)</f>
        <v>060098</v>
      </c>
      <c r="G2653" s="5">
        <f>MID(Q2653,Hoja2!$D$8,Hoja2!$B$8)/100</f>
        <v>2031.88</v>
      </c>
      <c r="H2653" s="5">
        <f>MID(Q2653,Hoja2!$D$9,Hoja2!$B$9)/100</f>
        <v>10405.59</v>
      </c>
      <c r="I2653" s="5">
        <f>MID(Q2653,Hoja2!$D$10,Hoja2!$B$10)/100</f>
        <v>12437.47</v>
      </c>
      <c r="J2653" s="5">
        <f>MID(Q2653,Hoja2!$D$11,Hoja2!$B$11)/100</f>
        <v>1873.01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10564.46</v>
      </c>
      <c r="N2653" s="5" t="str">
        <f>MID(Q2653,Hoja2!$D$15,Hoja2!$B$15)</f>
        <v>110811</v>
      </c>
      <c r="O2653" s="5" t="str">
        <f>MID(Q2653,Hoja2!$D$16,Hoja2!$B$16)</f>
        <v>27282206442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SALVATIERRA RITA ANALIA  </v>
      </c>
      <c r="B2654" s="5" t="str">
        <f>MID(Q2654,Hoja2!$D$3,Hoja2!$B$3)</f>
        <v>21968509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38768904</v>
      </c>
      <c r="F2654" s="5" t="str">
        <f>MID(Q2654,Hoja2!$D$7,Hoja2!$B$7)</f>
        <v>060098</v>
      </c>
      <c r="G2654" s="5">
        <f>MID(Q2654,Hoja2!$D$8,Hoja2!$B$8)/100</f>
        <v>1399.12</v>
      </c>
      <c r="H2654" s="5">
        <f>MID(Q2654,Hoja2!$D$9,Hoja2!$B$9)/100</f>
        <v>13449.83</v>
      </c>
      <c r="I2654" s="5">
        <f>MID(Q2654,Hoja2!$D$10,Hoja2!$B$10)/100</f>
        <v>14848.95</v>
      </c>
      <c r="J2654" s="5">
        <f>MID(Q2654,Hoja2!$D$11,Hoja2!$B$11)/100</f>
        <v>2420.9699999999998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12427.98</v>
      </c>
      <c r="N2654" s="5" t="str">
        <f>MID(Q2654,Hoja2!$D$15,Hoja2!$B$15)</f>
        <v>091200</v>
      </c>
      <c r="O2654" s="5" t="str">
        <f>MID(Q2654,Hoja2!$D$16,Hoja2!$B$16)</f>
        <v>27219685098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LIZARDO ROSA MABEL       </v>
      </c>
      <c r="B2655" s="5" t="str">
        <f>MID(Q2655,Hoja2!$D$3,Hoja2!$B$3)</f>
        <v>25986724</v>
      </c>
      <c r="C2655" s="5" t="str">
        <f>MID(Q2655,Hoja2!$D$4,Hoja2!$B$4)</f>
        <v>38176</v>
      </c>
      <c r="D2655" s="5" t="str">
        <f>MID(Q2655,Hoja2!$D$5,Hoja2!$B$5)</f>
        <v>01885</v>
      </c>
      <c r="E2655" s="5" t="str">
        <f>MID(Q2655,Hoja2!$D$6,Hoja2!$B$6)</f>
        <v>38768954</v>
      </c>
      <c r="F2655" s="5" t="str">
        <f>MID(Q2655,Hoja2!$D$7,Hoja2!$B$7)</f>
        <v>060098</v>
      </c>
      <c r="G2655" s="5">
        <f>MID(Q2655,Hoja2!$D$8,Hoja2!$B$8)/100</f>
        <v>1329.83</v>
      </c>
      <c r="H2655" s="5">
        <f>MID(Q2655,Hoja2!$D$9,Hoja2!$B$9)/100</f>
        <v>12434.3</v>
      </c>
      <c r="I2655" s="5">
        <f>MID(Q2655,Hoja2!$D$10,Hoja2!$B$10)/100</f>
        <v>13764.13</v>
      </c>
      <c r="J2655" s="5">
        <f>MID(Q2655,Hoja2!$D$11,Hoja2!$B$11)/100</f>
        <v>2362.52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11401.61</v>
      </c>
      <c r="N2655" s="5" t="str">
        <f>MID(Q2655,Hoja2!$D$15,Hoja2!$B$15)</f>
        <v>170407</v>
      </c>
      <c r="O2655" s="5" t="str">
        <f>MID(Q2655,Hoja2!$D$16,Hoja2!$B$16)</f>
        <v>27259867245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LUNA PAOLA SILVINA       </v>
      </c>
      <c r="B2656" s="5" t="str">
        <f>MID(Q2656,Hoja2!$D$3,Hoja2!$B$3)</f>
        <v>30577752</v>
      </c>
      <c r="C2656" s="5" t="str">
        <f>MID(Q2656,Hoja2!$D$4,Hoja2!$B$4)</f>
        <v>38257</v>
      </c>
      <c r="D2656" s="5" t="str">
        <f>MID(Q2656,Hoja2!$D$5,Hoja2!$B$5)</f>
        <v>10404</v>
      </c>
      <c r="E2656" s="5" t="str">
        <f>MID(Q2656,Hoja2!$D$6,Hoja2!$B$6)</f>
        <v>38768983</v>
      </c>
      <c r="F2656" s="5" t="str">
        <f>MID(Q2656,Hoja2!$D$7,Hoja2!$B$7)</f>
        <v>060098</v>
      </c>
      <c r="G2656" s="5">
        <f>MID(Q2656,Hoja2!$D$8,Hoja2!$B$8)/100</f>
        <v>1329.83</v>
      </c>
      <c r="H2656" s="5">
        <f>MID(Q2656,Hoja2!$D$9,Hoja2!$B$9)/100</f>
        <v>12434.28</v>
      </c>
      <c r="I2656" s="5">
        <f>MID(Q2656,Hoja2!$D$10,Hoja2!$B$10)/100</f>
        <v>13764.11</v>
      </c>
      <c r="J2656" s="5">
        <f>MID(Q2656,Hoja2!$D$11,Hoja2!$B$11)/100</f>
        <v>2238.17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11525.94</v>
      </c>
      <c r="N2656" s="5" t="str">
        <f>MID(Q2656,Hoja2!$D$15,Hoja2!$B$15)</f>
        <v>130410</v>
      </c>
      <c r="O2656" s="5" t="str">
        <f>MID(Q2656,Hoja2!$D$16,Hoja2!$B$16)</f>
        <v>27305777523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CORDOBA MARIA SANDRA     </v>
      </c>
      <c r="B2657" s="5" t="str">
        <f>MID(Q2657,Hoja2!$D$3,Hoja2!$B$3)</f>
        <v>28875471</v>
      </c>
      <c r="C2657" s="5" t="str">
        <f>MID(Q2657,Hoja2!$D$4,Hoja2!$B$4)</f>
        <v>38385</v>
      </c>
      <c r="D2657" s="5" t="str">
        <f>MID(Q2657,Hoja2!$D$5,Hoja2!$B$5)</f>
        <v>13035</v>
      </c>
      <c r="E2657" s="5" t="str">
        <f>MID(Q2657,Hoja2!$D$6,Hoja2!$B$6)</f>
        <v>38769002</v>
      </c>
      <c r="F2657" s="5" t="str">
        <f>MID(Q2657,Hoja2!$D$7,Hoja2!$B$7)</f>
        <v>060098</v>
      </c>
      <c r="G2657" s="5">
        <f>MID(Q2657,Hoja2!$D$8,Hoja2!$B$8)/100</f>
        <v>1260.54</v>
      </c>
      <c r="H2657" s="5">
        <f>MID(Q2657,Hoja2!$D$9,Hoja2!$B$9)/100</f>
        <v>11421.14</v>
      </c>
      <c r="I2657" s="5">
        <f>MID(Q2657,Hoja2!$D$10,Hoja2!$B$10)/100</f>
        <v>12681.68</v>
      </c>
      <c r="J2657" s="5">
        <f>MID(Q2657,Hoja2!$D$11,Hoja2!$B$11)/100</f>
        <v>2055.81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10625.87</v>
      </c>
      <c r="N2657" s="5" t="str">
        <f>MID(Q2657,Hoja2!$D$15,Hoja2!$B$15)</f>
        <v>090805</v>
      </c>
      <c r="O2657" s="5" t="str">
        <f>MID(Q2657,Hoja2!$D$16,Hoja2!$B$16)</f>
        <v>27288754719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GEREZ CASTA¥O VALERIA B  </v>
      </c>
      <c r="B2658" s="5" t="str">
        <f>MID(Q2658,Hoja2!$D$3,Hoja2!$B$3)</f>
        <v>30241344</v>
      </c>
      <c r="C2658" s="5" t="str">
        <f>MID(Q2658,Hoja2!$D$4,Hoja2!$B$4)</f>
        <v>38176</v>
      </c>
      <c r="D2658" s="5" t="str">
        <f>MID(Q2658,Hoja2!$D$5,Hoja2!$B$5)</f>
        <v>01491</v>
      </c>
      <c r="E2658" s="5" t="str">
        <f>MID(Q2658,Hoja2!$D$6,Hoja2!$B$6)</f>
        <v>38769052</v>
      </c>
      <c r="F2658" s="5" t="str">
        <f>MID(Q2658,Hoja2!$D$7,Hoja2!$B$7)</f>
        <v>060098</v>
      </c>
      <c r="G2658" s="5">
        <f>MID(Q2658,Hoja2!$D$8,Hoja2!$B$8)/100</f>
        <v>1191.26</v>
      </c>
      <c r="H2658" s="5">
        <f>MID(Q2658,Hoja2!$D$9,Hoja2!$B$9)/100</f>
        <v>10405.59</v>
      </c>
      <c r="I2658" s="5">
        <f>MID(Q2658,Hoja2!$D$10,Hoja2!$B$10)/100</f>
        <v>11596.85</v>
      </c>
      <c r="J2658" s="5">
        <f>MID(Q2658,Hoja2!$D$11,Hoja2!$B$11)/100</f>
        <v>1873.01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9723.84</v>
      </c>
      <c r="N2658" s="5" t="str">
        <f>MID(Q2658,Hoja2!$D$15,Hoja2!$B$15)</f>
        <v>110811</v>
      </c>
      <c r="O2658" s="5" t="str">
        <f>MID(Q2658,Hoja2!$D$16,Hoja2!$B$16)</f>
        <v>23302413444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CABRERA SANDRA MARISEL   </v>
      </c>
      <c r="B2659" s="5" t="str">
        <f>MID(Q2659,Hoja2!$D$3,Hoja2!$B$3)</f>
        <v>21701195</v>
      </c>
      <c r="C2659" s="5" t="str">
        <f>MID(Q2659,Hoja2!$D$4,Hoja2!$B$4)</f>
        <v>38385</v>
      </c>
      <c r="D2659" s="5" t="str">
        <f>MID(Q2659,Hoja2!$D$5,Hoja2!$B$5)</f>
        <v>11326</v>
      </c>
      <c r="E2659" s="5" t="str">
        <f>MID(Q2659,Hoja2!$D$6,Hoja2!$B$6)</f>
        <v>38769104</v>
      </c>
      <c r="F2659" s="5" t="str">
        <f>MID(Q2659,Hoja2!$D$7,Hoja2!$B$7)</f>
        <v>060098</v>
      </c>
      <c r="G2659" s="5">
        <f>MID(Q2659,Hoja2!$D$8,Hoja2!$B$8)/100</f>
        <v>2101.16</v>
      </c>
      <c r="H2659" s="5">
        <f>MID(Q2659,Hoja2!$D$9,Hoja2!$B$9)/100</f>
        <v>11421.14</v>
      </c>
      <c r="I2659" s="5">
        <f>MID(Q2659,Hoja2!$D$10,Hoja2!$B$10)/100</f>
        <v>13522.3</v>
      </c>
      <c r="J2659" s="5">
        <f>MID(Q2659,Hoja2!$D$11,Hoja2!$B$11)/100</f>
        <v>2170.02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11352.28</v>
      </c>
      <c r="N2659" s="5" t="str">
        <f>MID(Q2659,Hoja2!$D$15,Hoja2!$B$15)</f>
        <v>261005</v>
      </c>
      <c r="O2659" s="5" t="str">
        <f>MID(Q2659,Hoja2!$D$16,Hoja2!$B$16)</f>
        <v>27217011952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CARRANZA ANDREA VIVIANA  </v>
      </c>
      <c r="B2660" s="5" t="str">
        <f>MID(Q2660,Hoja2!$D$3,Hoja2!$B$3)</f>
        <v>30177031</v>
      </c>
      <c r="C2660" s="5" t="str">
        <f>MID(Q2660,Hoja2!$D$4,Hoja2!$B$4)</f>
        <v>38161</v>
      </c>
      <c r="D2660" s="5" t="str">
        <f>MID(Q2660,Hoja2!$D$5,Hoja2!$B$5)</f>
        <v>00592</v>
      </c>
      <c r="E2660" s="5" t="str">
        <f>MID(Q2660,Hoja2!$D$6,Hoja2!$B$6)</f>
        <v>38769154</v>
      </c>
      <c r="F2660" s="5" t="str">
        <f>MID(Q2660,Hoja2!$D$7,Hoja2!$B$7)</f>
        <v>060098</v>
      </c>
      <c r="G2660" s="5">
        <f>MID(Q2660,Hoja2!$D$8,Hoja2!$B$8)/100</f>
        <v>2239.73</v>
      </c>
      <c r="H2660" s="5">
        <f>MID(Q2660,Hoja2!$D$9,Hoja2!$B$9)/100</f>
        <v>13448.63</v>
      </c>
      <c r="I2660" s="5">
        <f>MID(Q2660,Hoja2!$D$10,Hoja2!$B$10)/100</f>
        <v>15688.36</v>
      </c>
      <c r="J2660" s="5">
        <f>MID(Q2660,Hoja2!$D$11,Hoja2!$B$11)/100</f>
        <v>2555.2399999999998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13133.12</v>
      </c>
      <c r="N2660" s="5" t="str">
        <f>MID(Q2660,Hoja2!$D$15,Hoja2!$B$15)</f>
        <v>270997</v>
      </c>
      <c r="O2660" s="5" t="str">
        <f>MID(Q2660,Hoja2!$D$16,Hoja2!$B$16)</f>
        <v>27301770311</v>
      </c>
      <c r="P2660" s="5" t="str">
        <f>MID(Q2660,Hoja2!$D$17,Hoja2!$B$17)</f>
        <v>M</v>
      </c>
      <c r="Q2660" t="s">
        <v>2683</v>
      </c>
    </row>
    <row r="2661" spans="1:17" x14ac:dyDescent="0.25">
      <c r="A2661" s="5" t="str">
        <f>MID(Q2661,Hoja2!$D$2,Hoja2!$F$2)</f>
        <v xml:space="preserve">PALOMINO RAMON ALBERTO   </v>
      </c>
      <c r="B2661" s="5" t="str">
        <f>MID(Q2661,Hoja2!$D$3,Hoja2!$B$3)</f>
        <v>28754412</v>
      </c>
      <c r="C2661" s="5" t="str">
        <f>MID(Q2661,Hoja2!$D$4,Hoja2!$B$4)</f>
        <v>38176</v>
      </c>
      <c r="D2661" s="5" t="str">
        <f>MID(Q2661,Hoja2!$D$5,Hoja2!$B$5)</f>
        <v>01073</v>
      </c>
      <c r="E2661" s="5" t="str">
        <f>MID(Q2661,Hoja2!$D$6,Hoja2!$B$6)</f>
        <v>38769251</v>
      </c>
      <c r="F2661" s="5" t="str">
        <f>MID(Q2661,Hoja2!$D$7,Hoja2!$B$7)</f>
        <v>060098</v>
      </c>
      <c r="G2661" s="5">
        <f>MID(Q2661,Hoja2!$D$8,Hoja2!$B$8)/100</f>
        <v>2343.66</v>
      </c>
      <c r="H2661" s="5">
        <f>MID(Q2661,Hoja2!$D$9,Hoja2!$B$9)/100</f>
        <v>14970.15</v>
      </c>
      <c r="I2661" s="5">
        <f>MID(Q2661,Hoja2!$D$10,Hoja2!$B$10)/100</f>
        <v>17313.810000000001</v>
      </c>
      <c r="J2661" s="5">
        <f>MID(Q2661,Hoja2!$D$11,Hoja2!$B$11)/100</f>
        <v>2694.63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14619.18</v>
      </c>
      <c r="N2661" s="5" t="str">
        <f>MID(Q2661,Hoja2!$D$15,Hoja2!$B$15)</f>
        <v>010809</v>
      </c>
      <c r="O2661" s="5" t="str">
        <f>MID(Q2661,Hoja2!$D$16,Hoja2!$B$16)</f>
        <v>20287544120</v>
      </c>
      <c r="P2661" s="5" t="str">
        <f>MID(Q2661,Hoja2!$D$17,Hoja2!$B$17)</f>
        <v>V</v>
      </c>
      <c r="Q2661" t="s">
        <v>2684</v>
      </c>
    </row>
    <row r="2662" spans="1:17" x14ac:dyDescent="0.25">
      <c r="A2662" s="5" t="str">
        <f>MID(Q2662,Hoja2!$D$2,Hoja2!$F$2)</f>
        <v xml:space="preserve">HERRERA MYRIAM ALEJANDRA </v>
      </c>
      <c r="B2662" s="5" t="str">
        <f>MID(Q2662,Hoja2!$D$3,Hoja2!$B$3)</f>
        <v>30118473</v>
      </c>
      <c r="C2662" s="5" t="str">
        <f>MID(Q2662,Hoja2!$D$4,Hoja2!$B$4)</f>
        <v>38385</v>
      </c>
      <c r="D2662" s="5" t="str">
        <f>MID(Q2662,Hoja2!$D$5,Hoja2!$B$5)</f>
        <v>11326</v>
      </c>
      <c r="E2662" s="5" t="str">
        <f>MID(Q2662,Hoja2!$D$6,Hoja2!$B$6)</f>
        <v>38769264</v>
      </c>
      <c r="F2662" s="5" t="str">
        <f>MID(Q2662,Hoja2!$D$7,Hoja2!$B$7)</f>
        <v>060098</v>
      </c>
      <c r="G2662" s="5">
        <f>MID(Q2662,Hoja2!$D$8,Hoja2!$B$8)/100</f>
        <v>1225.9000000000001</v>
      </c>
      <c r="H2662" s="5">
        <f>MID(Q2662,Hoja2!$D$9,Hoja2!$B$9)/100</f>
        <v>10912.76</v>
      </c>
      <c r="I2662" s="5">
        <f>MID(Q2662,Hoja2!$D$10,Hoja2!$B$10)/100</f>
        <v>12138.66</v>
      </c>
      <c r="J2662" s="5">
        <f>MID(Q2662,Hoja2!$D$11,Hoja2!$B$11)/100</f>
        <v>1964.3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10174.36</v>
      </c>
      <c r="N2662" s="5" t="str">
        <f>MID(Q2662,Hoja2!$D$15,Hoja2!$B$15)</f>
        <v>281009</v>
      </c>
      <c r="O2662" s="5" t="str">
        <f>MID(Q2662,Hoja2!$D$16,Hoja2!$B$16)</f>
        <v>27301184730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ALMIRON ESTELA BEATRIZ   </v>
      </c>
      <c r="B2663" s="5" t="str">
        <f>MID(Q2663,Hoja2!$D$3,Hoja2!$B$3)</f>
        <v>24277653</v>
      </c>
      <c r="C2663" s="5" t="str">
        <f>MID(Q2663,Hoja2!$D$4,Hoja2!$B$4)</f>
        <v>38385</v>
      </c>
      <c r="D2663" s="5" t="str">
        <f>MID(Q2663,Hoja2!$D$5,Hoja2!$B$5)</f>
        <v>13035</v>
      </c>
      <c r="E2663" s="5" t="str">
        <f>MID(Q2663,Hoja2!$D$6,Hoja2!$B$6)</f>
        <v>38769303</v>
      </c>
      <c r="F2663" s="5" t="str">
        <f>MID(Q2663,Hoja2!$D$7,Hoja2!$B$7)</f>
        <v>060098</v>
      </c>
      <c r="G2663" s="5">
        <f>MID(Q2663,Hoja2!$D$8,Hoja2!$B$8)/100</f>
        <v>1329.83</v>
      </c>
      <c r="H2663" s="5">
        <f>MID(Q2663,Hoja2!$D$9,Hoja2!$B$9)/100</f>
        <v>12435.48</v>
      </c>
      <c r="I2663" s="5">
        <f>MID(Q2663,Hoja2!$D$10,Hoja2!$B$10)/100</f>
        <v>13765.31</v>
      </c>
      <c r="J2663" s="5">
        <f>MID(Q2663,Hoja2!$D$11,Hoja2!$B$11)/100</f>
        <v>2238.38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11526.93</v>
      </c>
      <c r="N2663" s="5" t="str">
        <f>MID(Q2663,Hoja2!$D$15,Hoja2!$B$15)</f>
        <v>210404</v>
      </c>
      <c r="O2663" s="5" t="str">
        <f>MID(Q2663,Hoja2!$D$16,Hoja2!$B$16)</f>
        <v>23242776534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>REYES MAGDALENA DEL VALLE</v>
      </c>
      <c r="B2664" s="5" t="str">
        <f>MID(Q2664,Hoja2!$D$3,Hoja2!$B$3)</f>
        <v>13603250</v>
      </c>
      <c r="C2664" s="5" t="str">
        <f>MID(Q2664,Hoja2!$D$4,Hoja2!$B$4)</f>
        <v>38621</v>
      </c>
      <c r="D2664" s="5" t="str">
        <f>MID(Q2664,Hoja2!$D$5,Hoja2!$B$5)</f>
        <v>13035</v>
      </c>
      <c r="E2664" s="5" t="str">
        <f>MID(Q2664,Hoja2!$D$6,Hoja2!$B$6)</f>
        <v>38769405</v>
      </c>
      <c r="F2664" s="5" t="str">
        <f>MID(Q2664,Hoja2!$D$7,Hoja2!$B$7)</f>
        <v>060079</v>
      </c>
      <c r="G2664" s="5">
        <f>MID(Q2664,Hoja2!$D$8,Hoja2!$B$8)/100</f>
        <v>1782.29</v>
      </c>
      <c r="H2664" s="5">
        <f>MID(Q2664,Hoja2!$D$9,Hoja2!$B$9)/100</f>
        <v>19058.349999999999</v>
      </c>
      <c r="I2664" s="5">
        <f>MID(Q2664,Hoja2!$D$10,Hoja2!$B$10)/100</f>
        <v>20840.64</v>
      </c>
      <c r="J2664" s="5">
        <f>MID(Q2664,Hoja2!$D$11,Hoja2!$B$11)/100</f>
        <v>3430.51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17410.13</v>
      </c>
      <c r="N2664" s="5" t="str">
        <f>MID(Q2664,Hoja2!$D$15,Hoja2!$B$15)</f>
        <v>170904</v>
      </c>
      <c r="O2664" s="5" t="str">
        <f>MID(Q2664,Hoja2!$D$16,Hoja2!$B$16)</f>
        <v>27136032505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MOISES RITA JUDITH       </v>
      </c>
      <c r="B2665" s="5" t="str">
        <f>MID(Q2665,Hoja2!$D$3,Hoja2!$B$3)</f>
        <v>24346704</v>
      </c>
      <c r="C2665" s="5" t="str">
        <f>MID(Q2665,Hoja2!$D$4,Hoja2!$B$4)</f>
        <v>38257</v>
      </c>
      <c r="D2665" s="5" t="str">
        <f>MID(Q2665,Hoja2!$D$5,Hoja2!$B$5)</f>
        <v>11326</v>
      </c>
      <c r="E2665" s="5" t="str">
        <f>MID(Q2665,Hoja2!$D$6,Hoja2!$B$6)</f>
        <v>38769463</v>
      </c>
      <c r="F2665" s="5" t="str">
        <f>MID(Q2665,Hoja2!$D$7,Hoja2!$B$7)</f>
        <v>060098</v>
      </c>
      <c r="G2665" s="5">
        <f>MID(Q2665,Hoja2!$D$8,Hoja2!$B$8)/100</f>
        <v>1225.9000000000001</v>
      </c>
      <c r="H2665" s="5">
        <f>MID(Q2665,Hoja2!$D$9,Hoja2!$B$9)/100</f>
        <v>10912.76</v>
      </c>
      <c r="I2665" s="5">
        <f>MID(Q2665,Hoja2!$D$10,Hoja2!$B$10)/100</f>
        <v>12138.66</v>
      </c>
      <c r="J2665" s="5">
        <f>MID(Q2665,Hoja2!$D$11,Hoja2!$B$11)/100</f>
        <v>2073.4299999999998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10065.23</v>
      </c>
      <c r="N2665" s="5" t="str">
        <f>MID(Q2665,Hoja2!$D$15,Hoja2!$B$15)</f>
        <v>131009</v>
      </c>
      <c r="O2665" s="5" t="str">
        <f>MID(Q2665,Hoja2!$D$16,Hoja2!$B$16)</f>
        <v>27243467042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>CASTA¥O PATRICIA ELIZABET</v>
      </c>
      <c r="B2666" s="5" t="str">
        <f>MID(Q2666,Hoja2!$D$3,Hoja2!$B$3)</f>
        <v>25709157</v>
      </c>
      <c r="C2666" s="5" t="str">
        <f>MID(Q2666,Hoja2!$D$4,Hoja2!$B$4)</f>
        <v>38257</v>
      </c>
      <c r="D2666" s="5" t="str">
        <f>MID(Q2666,Hoja2!$D$5,Hoja2!$B$5)</f>
        <v>13035</v>
      </c>
      <c r="E2666" s="5" t="str">
        <f>MID(Q2666,Hoja2!$D$6,Hoja2!$B$6)</f>
        <v>38769604</v>
      </c>
      <c r="F2666" s="5" t="str">
        <f>MID(Q2666,Hoja2!$D$7,Hoja2!$B$7)</f>
        <v>060098</v>
      </c>
      <c r="G2666" s="5">
        <f>MID(Q2666,Hoja2!$D$8,Hoja2!$B$8)/100</f>
        <v>1260.54</v>
      </c>
      <c r="H2666" s="5">
        <f>MID(Q2666,Hoja2!$D$9,Hoja2!$B$9)/100</f>
        <v>11419.94</v>
      </c>
      <c r="I2666" s="5">
        <f>MID(Q2666,Hoja2!$D$10,Hoja2!$B$10)/100</f>
        <v>12680.48</v>
      </c>
      <c r="J2666" s="5">
        <f>MID(Q2666,Hoja2!$D$11,Hoja2!$B$11)/100</f>
        <v>2055.59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10624.89</v>
      </c>
      <c r="N2666" s="5" t="str">
        <f>MID(Q2666,Hoja2!$D$15,Hoja2!$B$15)</f>
        <v>030907</v>
      </c>
      <c r="O2666" s="5" t="str">
        <f>MID(Q2666,Hoja2!$D$16,Hoja2!$B$16)</f>
        <v>27257091576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MATTAR GRISELDA VANINA   </v>
      </c>
      <c r="B2667" s="5" t="str">
        <f>MID(Q2667,Hoja2!$D$3,Hoja2!$B$3)</f>
        <v>29068850</v>
      </c>
      <c r="C2667" s="5" t="str">
        <f>MID(Q2667,Hoja2!$D$4,Hoja2!$B$4)</f>
        <v>38176</v>
      </c>
      <c r="D2667" s="5" t="str">
        <f>MID(Q2667,Hoja2!$D$5,Hoja2!$B$5)</f>
        <v>01042</v>
      </c>
      <c r="E2667" s="5" t="str">
        <f>MID(Q2667,Hoja2!$D$6,Hoja2!$B$6)</f>
        <v>38769743</v>
      </c>
      <c r="F2667" s="5" t="str">
        <f>MID(Q2667,Hoja2!$D$7,Hoja2!$B$7)</f>
        <v>060098</v>
      </c>
      <c r="G2667" s="5">
        <f>MID(Q2667,Hoja2!$D$8,Hoja2!$B$8)/100</f>
        <v>1260.54</v>
      </c>
      <c r="H2667" s="5">
        <f>MID(Q2667,Hoja2!$D$9,Hoja2!$B$9)/100</f>
        <v>11421.14</v>
      </c>
      <c r="I2667" s="5">
        <f>MID(Q2667,Hoja2!$D$10,Hoja2!$B$10)/100</f>
        <v>12681.68</v>
      </c>
      <c r="J2667" s="5">
        <f>MID(Q2667,Hoja2!$D$11,Hoja2!$B$11)/100</f>
        <v>2055.81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10625.87</v>
      </c>
      <c r="N2667" s="5" t="str">
        <f>MID(Q2667,Hoja2!$D$15,Hoja2!$B$15)</f>
        <v>181106</v>
      </c>
      <c r="O2667" s="5" t="str">
        <f>MID(Q2667,Hoja2!$D$16,Hoja2!$B$16)</f>
        <v>27290688502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LOBO NORMA BEATRIZ       </v>
      </c>
      <c r="B2668" s="5" t="str">
        <f>MID(Q2668,Hoja2!$D$3,Hoja2!$B$3)</f>
        <v>17765916</v>
      </c>
      <c r="C2668" s="5" t="str">
        <f>MID(Q2668,Hoja2!$D$4,Hoja2!$B$4)</f>
        <v>38176</v>
      </c>
      <c r="D2668" s="5" t="str">
        <f>MID(Q2668,Hoja2!$D$5,Hoja2!$B$5)</f>
        <v>01301</v>
      </c>
      <c r="E2668" s="5" t="str">
        <f>MID(Q2668,Hoja2!$D$6,Hoja2!$B$6)</f>
        <v>38769751</v>
      </c>
      <c r="F2668" s="5" t="str">
        <f>MID(Q2668,Hoja2!$D$7,Hoja2!$B$7)</f>
        <v>060098</v>
      </c>
      <c r="G2668" s="5">
        <f>MID(Q2668,Hoja2!$D$8,Hoja2!$B$8)/100</f>
        <v>2309.02</v>
      </c>
      <c r="H2668" s="5">
        <f>MID(Q2668,Hoja2!$D$9,Hoja2!$B$9)/100</f>
        <v>14462.97</v>
      </c>
      <c r="I2668" s="5">
        <f>MID(Q2668,Hoja2!$D$10,Hoja2!$B$10)/100</f>
        <v>16771.990000000002</v>
      </c>
      <c r="J2668" s="5">
        <f>MID(Q2668,Hoja2!$D$11,Hoja2!$B$11)/100</f>
        <v>2603.34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14168.65</v>
      </c>
      <c r="N2668" s="5" t="str">
        <f>MID(Q2668,Hoja2!$D$15,Hoja2!$B$15)</f>
        <v>180510</v>
      </c>
      <c r="O2668" s="5" t="str">
        <f>MID(Q2668,Hoja2!$D$16,Hoja2!$B$16)</f>
        <v>27177659164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BRUCHMANN NADIA EUGENIA  </v>
      </c>
      <c r="B2669" s="5" t="str">
        <f>MID(Q2669,Hoja2!$D$3,Hoja2!$B$3)</f>
        <v>28086171</v>
      </c>
      <c r="C2669" s="5" t="str">
        <f>MID(Q2669,Hoja2!$D$4,Hoja2!$B$4)</f>
        <v>38257</v>
      </c>
      <c r="D2669" s="5" t="str">
        <f>MID(Q2669,Hoja2!$D$5,Hoja2!$B$5)</f>
        <v>11284</v>
      </c>
      <c r="E2669" s="5" t="str">
        <f>MID(Q2669,Hoja2!$D$6,Hoja2!$B$6)</f>
        <v>38769772</v>
      </c>
      <c r="F2669" s="5" t="str">
        <f>MID(Q2669,Hoja2!$D$7,Hoja2!$B$7)</f>
        <v>060098</v>
      </c>
      <c r="G2669" s="5">
        <f>MID(Q2669,Hoja2!$D$8,Hoja2!$B$8)/100</f>
        <v>1225.9000000000001</v>
      </c>
      <c r="H2669" s="5">
        <f>MID(Q2669,Hoja2!$D$9,Hoja2!$B$9)/100</f>
        <v>10912.76</v>
      </c>
      <c r="I2669" s="5">
        <f>MID(Q2669,Hoja2!$D$10,Hoja2!$B$10)/100</f>
        <v>12138.66</v>
      </c>
      <c r="J2669" s="5">
        <f>MID(Q2669,Hoja2!$D$11,Hoja2!$B$11)/100</f>
        <v>1964.3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10174.36</v>
      </c>
      <c r="N2669" s="5" t="str">
        <f>MID(Q2669,Hoja2!$D$15,Hoja2!$B$15)</f>
        <v>051109</v>
      </c>
      <c r="O2669" s="5" t="str">
        <f>MID(Q2669,Hoja2!$D$16,Hoja2!$B$16)</f>
        <v>27280861710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BARRAZA DANIEL ORLANDO   </v>
      </c>
      <c r="B2670" s="5" t="str">
        <f>MID(Q2670,Hoja2!$D$3,Hoja2!$B$3)</f>
        <v>22169131</v>
      </c>
      <c r="C2670" s="5" t="str">
        <f>MID(Q2670,Hoja2!$D$4,Hoja2!$B$4)</f>
        <v>38257</v>
      </c>
      <c r="D2670" s="5" t="str">
        <f>MID(Q2670,Hoja2!$D$5,Hoja2!$B$5)</f>
        <v>10861</v>
      </c>
      <c r="E2670" s="5" t="str">
        <f>MID(Q2670,Hoja2!$D$6,Hoja2!$B$6)</f>
        <v>38769785</v>
      </c>
      <c r="F2670" s="5" t="str">
        <f>MID(Q2670,Hoja2!$D$7,Hoja2!$B$7)</f>
        <v>060098</v>
      </c>
      <c r="G2670" s="5">
        <f>MID(Q2670,Hoja2!$D$8,Hoja2!$B$8)/100</f>
        <v>1191.26</v>
      </c>
      <c r="H2670" s="5">
        <f>MID(Q2670,Hoja2!$D$9,Hoja2!$B$9)/100</f>
        <v>10405.59</v>
      </c>
      <c r="I2670" s="5">
        <f>MID(Q2670,Hoja2!$D$10,Hoja2!$B$10)/100</f>
        <v>11596.85</v>
      </c>
      <c r="J2670" s="5">
        <f>MID(Q2670,Hoja2!$D$11,Hoja2!$B$11)/100</f>
        <v>1873.01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9723.84</v>
      </c>
      <c r="N2670" s="5" t="str">
        <f>MID(Q2670,Hoja2!$D$15,Hoja2!$B$15)</f>
        <v>130410</v>
      </c>
      <c r="O2670" s="5" t="str">
        <f>MID(Q2670,Hoja2!$D$16,Hoja2!$B$16)</f>
        <v>20221691319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MORALES CLAUDIA MARCELA  </v>
      </c>
      <c r="B2671" s="5" t="str">
        <f>MID(Q2671,Hoja2!$D$3,Hoja2!$B$3)</f>
        <v>25653882</v>
      </c>
      <c r="C2671" s="5" t="str">
        <f>MID(Q2671,Hoja2!$D$4,Hoja2!$B$4)</f>
        <v>38257</v>
      </c>
      <c r="D2671" s="5" t="str">
        <f>MID(Q2671,Hoja2!$D$5,Hoja2!$B$5)</f>
        <v>13035</v>
      </c>
      <c r="E2671" s="5" t="str">
        <f>MID(Q2671,Hoja2!$D$6,Hoja2!$B$6)</f>
        <v>38769803</v>
      </c>
      <c r="F2671" s="5" t="str">
        <f>MID(Q2671,Hoja2!$D$7,Hoja2!$B$7)</f>
        <v>060098</v>
      </c>
      <c r="G2671" s="5">
        <f>MID(Q2671,Hoja2!$D$8,Hoja2!$B$8)/100</f>
        <v>1364.47</v>
      </c>
      <c r="H2671" s="5">
        <f>MID(Q2671,Hoja2!$D$9,Hoja2!$B$9)/100</f>
        <v>12942.66</v>
      </c>
      <c r="I2671" s="5">
        <f>MID(Q2671,Hoja2!$D$10,Hoja2!$B$10)/100</f>
        <v>14307.13</v>
      </c>
      <c r="J2671" s="5">
        <f>MID(Q2671,Hoja2!$D$11,Hoja2!$B$11)/100</f>
        <v>2459.11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11848.02</v>
      </c>
      <c r="N2671" s="5" t="str">
        <f>MID(Q2671,Hoja2!$D$15,Hoja2!$B$15)</f>
        <v>090302</v>
      </c>
      <c r="O2671" s="5" t="str">
        <f>MID(Q2671,Hoja2!$D$16,Hoja2!$B$16)</f>
        <v>27256538828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VERON SUSANA DEL VALLE   </v>
      </c>
      <c r="B2672" s="5" t="str">
        <f>MID(Q2672,Hoja2!$D$3,Hoja2!$B$3)</f>
        <v>28211858</v>
      </c>
      <c r="C2672" s="5" t="str">
        <f>MID(Q2672,Hoja2!$D$4,Hoja2!$B$4)</f>
        <v>38257</v>
      </c>
      <c r="D2672" s="5" t="str">
        <f>MID(Q2672,Hoja2!$D$5,Hoja2!$B$5)</f>
        <v>10702</v>
      </c>
      <c r="E2672" s="5" t="str">
        <f>MID(Q2672,Hoja2!$D$6,Hoja2!$B$6)</f>
        <v>38769811</v>
      </c>
      <c r="F2672" s="5" t="str">
        <f>MID(Q2672,Hoja2!$D$7,Hoja2!$B$7)</f>
        <v>060098</v>
      </c>
      <c r="G2672" s="5">
        <f>MID(Q2672,Hoja2!$D$8,Hoja2!$B$8)/100</f>
        <v>2378.31</v>
      </c>
      <c r="H2672" s="5">
        <f>MID(Q2672,Hoja2!$D$9,Hoja2!$B$9)/100</f>
        <v>15477.32</v>
      </c>
      <c r="I2672" s="5">
        <f>MID(Q2672,Hoja2!$D$10,Hoja2!$B$10)/100</f>
        <v>17855.63</v>
      </c>
      <c r="J2672" s="5">
        <f>MID(Q2672,Hoja2!$D$11,Hoja2!$B$11)/100</f>
        <v>2785.92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15069.71</v>
      </c>
      <c r="N2672" s="5" t="str">
        <f>MID(Q2672,Hoja2!$D$15,Hoja2!$B$15)</f>
        <v>160198</v>
      </c>
      <c r="O2672" s="5" t="str">
        <f>MID(Q2672,Hoja2!$D$16,Hoja2!$B$16)</f>
        <v>27282118586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GOMEZ PABLO AGUSTIN      </v>
      </c>
      <c r="B2673" s="5" t="str">
        <f>MID(Q2673,Hoja2!$D$3,Hoja2!$B$3)</f>
        <v>23321622</v>
      </c>
      <c r="C2673" s="5" t="str">
        <f>MID(Q2673,Hoja2!$D$4,Hoja2!$B$4)</f>
        <v>38257</v>
      </c>
      <c r="D2673" s="5" t="str">
        <f>MID(Q2673,Hoja2!$D$5,Hoja2!$B$5)</f>
        <v>13035</v>
      </c>
      <c r="E2673" s="5" t="str">
        <f>MID(Q2673,Hoja2!$D$6,Hoja2!$B$6)</f>
        <v>38769905</v>
      </c>
      <c r="F2673" s="5" t="str">
        <f>MID(Q2673,Hoja2!$D$7,Hoja2!$B$7)</f>
        <v>060098</v>
      </c>
      <c r="G2673" s="5">
        <f>MID(Q2673,Hoja2!$D$8,Hoja2!$B$8)/100</f>
        <v>1364.47</v>
      </c>
      <c r="H2673" s="5">
        <f>MID(Q2673,Hoja2!$D$9,Hoja2!$B$9)/100</f>
        <v>12941.45</v>
      </c>
      <c r="I2673" s="5">
        <f>MID(Q2673,Hoja2!$D$10,Hoja2!$B$10)/100</f>
        <v>14305.92</v>
      </c>
      <c r="J2673" s="5">
        <f>MID(Q2673,Hoja2!$D$11,Hoja2!$B$11)/100</f>
        <v>2329.46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11976.46</v>
      </c>
      <c r="N2673" s="5" t="str">
        <f>MID(Q2673,Hoja2!$D$15,Hoja2!$B$15)</f>
        <v>240203</v>
      </c>
      <c r="O2673" s="5" t="str">
        <f>MID(Q2673,Hoja2!$D$16,Hoja2!$B$16)</f>
        <v>20233216225</v>
      </c>
      <c r="P2673" s="5" t="str">
        <f>MID(Q2673,Hoja2!$D$17,Hoja2!$B$17)</f>
        <v>V</v>
      </c>
      <c r="Q2673" t="s">
        <v>2696</v>
      </c>
    </row>
    <row r="2674" spans="1:17" x14ac:dyDescent="0.25">
      <c r="A2674" s="5" t="str">
        <f>MID(Q2674,Hoja2!$D$2,Hoja2!$F$2)</f>
        <v xml:space="preserve">GALVAN MABEL LILIANA     </v>
      </c>
      <c r="B2674" s="5" t="str">
        <f>MID(Q2674,Hoja2!$D$3,Hoja2!$B$3)</f>
        <v>21609346</v>
      </c>
      <c r="C2674" s="5" t="str">
        <f>MID(Q2674,Hoja2!$D$4,Hoja2!$B$4)</f>
        <v>38265</v>
      </c>
      <c r="D2674" s="5" t="str">
        <f>MID(Q2674,Hoja2!$D$5,Hoja2!$B$5)</f>
        <v>50081</v>
      </c>
      <c r="E2674" s="5" t="str">
        <f>MID(Q2674,Hoja2!$D$6,Hoja2!$B$6)</f>
        <v>38769942</v>
      </c>
      <c r="F2674" s="5" t="str">
        <f>MID(Q2674,Hoja2!$D$7,Hoja2!$B$7)</f>
        <v>060092</v>
      </c>
      <c r="G2674" s="5">
        <f>MID(Q2674,Hoja2!$D$8,Hoja2!$B$8)/100</f>
        <v>1225.9000000000001</v>
      </c>
      <c r="H2674" s="5">
        <f>MID(Q2674,Hoja2!$D$9,Hoja2!$B$9)/100</f>
        <v>10912.76</v>
      </c>
      <c r="I2674" s="5">
        <f>MID(Q2674,Hoja2!$D$10,Hoja2!$B$10)/100</f>
        <v>12138.66</v>
      </c>
      <c r="J2674" s="5">
        <f>MID(Q2674,Hoja2!$D$11,Hoja2!$B$11)/100</f>
        <v>2073.4299999999998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10065.23</v>
      </c>
      <c r="N2674" s="5" t="str">
        <f>MID(Q2674,Hoja2!$D$15,Hoja2!$B$15)</f>
        <v>090509</v>
      </c>
      <c r="O2674" s="5" t="str">
        <f>MID(Q2674,Hoja2!$D$16,Hoja2!$B$16)</f>
        <v>27216093467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TORREZ JULIO ADOLFO      </v>
      </c>
      <c r="B2675" s="5" t="str">
        <f>MID(Q2675,Hoja2!$D$3,Hoja2!$B$3)</f>
        <v>25424100</v>
      </c>
      <c r="C2675" s="5" t="str">
        <f>MID(Q2675,Hoja2!$D$4,Hoja2!$B$4)</f>
        <v>38257</v>
      </c>
      <c r="D2675" s="5" t="str">
        <f>MID(Q2675,Hoja2!$D$5,Hoja2!$B$5)</f>
        <v>10404</v>
      </c>
      <c r="E2675" s="5" t="str">
        <f>MID(Q2675,Hoja2!$D$6,Hoja2!$B$6)</f>
        <v>38770011</v>
      </c>
      <c r="F2675" s="5" t="str">
        <f>MID(Q2675,Hoja2!$D$7,Hoja2!$B$7)</f>
        <v>060098</v>
      </c>
      <c r="G2675" s="5">
        <f>MID(Q2675,Hoja2!$D$8,Hoja2!$B$8)/100</f>
        <v>1364.47</v>
      </c>
      <c r="H2675" s="5">
        <f>MID(Q2675,Hoja2!$D$9,Hoja2!$B$9)/100</f>
        <v>12941.45</v>
      </c>
      <c r="I2675" s="5">
        <f>MID(Q2675,Hoja2!$D$10,Hoja2!$B$10)/100</f>
        <v>14305.92</v>
      </c>
      <c r="J2675" s="5">
        <f>MID(Q2675,Hoja2!$D$11,Hoja2!$B$11)/100</f>
        <v>2329.46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11976.46</v>
      </c>
      <c r="N2675" s="5" t="str">
        <f>MID(Q2675,Hoja2!$D$15,Hoja2!$B$15)</f>
        <v>280409</v>
      </c>
      <c r="O2675" s="5" t="str">
        <f>MID(Q2675,Hoja2!$D$16,Hoja2!$B$16)</f>
        <v>20254241009</v>
      </c>
      <c r="P2675" s="5" t="str">
        <f>MID(Q2675,Hoja2!$D$17,Hoja2!$B$17)</f>
        <v>V</v>
      </c>
      <c r="Q2675" t="s">
        <v>2698</v>
      </c>
    </row>
    <row r="2676" spans="1:17" x14ac:dyDescent="0.25">
      <c r="A2676" s="5" t="str">
        <f>MID(Q2676,Hoja2!$D$2,Hoja2!$F$2)</f>
        <v xml:space="preserve">LOPEZ GABRIELA RITA      </v>
      </c>
      <c r="B2676" s="5" t="str">
        <f>MID(Q2676,Hoja2!$D$3,Hoja2!$B$3)</f>
        <v>32542294</v>
      </c>
      <c r="C2676" s="5" t="str">
        <f>MID(Q2676,Hoja2!$D$4,Hoja2!$B$4)</f>
        <v>38176</v>
      </c>
      <c r="D2676" s="5" t="str">
        <f>MID(Q2676,Hoja2!$D$5,Hoja2!$B$5)</f>
        <v>01502</v>
      </c>
      <c r="E2676" s="5" t="str">
        <f>MID(Q2676,Hoja2!$D$6,Hoja2!$B$6)</f>
        <v>38770053</v>
      </c>
      <c r="F2676" s="5" t="str">
        <f>MID(Q2676,Hoja2!$D$7,Hoja2!$B$7)</f>
        <v>060098</v>
      </c>
      <c r="G2676" s="5">
        <f>MID(Q2676,Hoja2!$D$8,Hoja2!$B$8)/100</f>
        <v>1191.26</v>
      </c>
      <c r="H2676" s="5">
        <f>MID(Q2676,Hoja2!$D$9,Hoja2!$B$9)/100</f>
        <v>10405.59</v>
      </c>
      <c r="I2676" s="5">
        <f>MID(Q2676,Hoja2!$D$10,Hoja2!$B$10)/100</f>
        <v>11596.85</v>
      </c>
      <c r="J2676" s="5">
        <f>MID(Q2676,Hoja2!$D$11,Hoja2!$B$11)/100</f>
        <v>1873.01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9723.84</v>
      </c>
      <c r="N2676" s="5" t="str">
        <f>MID(Q2676,Hoja2!$D$15,Hoja2!$B$15)</f>
        <v>140510</v>
      </c>
      <c r="O2676" s="5" t="str">
        <f>MID(Q2676,Hoja2!$D$16,Hoja2!$B$16)</f>
        <v>27325422942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SANTILLAN LORENA         </v>
      </c>
      <c r="B2677" s="5" t="str">
        <f>MID(Q2677,Hoja2!$D$3,Hoja2!$B$3)</f>
        <v>27937205</v>
      </c>
      <c r="C2677" s="5" t="str">
        <f>MID(Q2677,Hoja2!$D$4,Hoja2!$B$4)</f>
        <v>38257</v>
      </c>
      <c r="D2677" s="5" t="str">
        <f>MID(Q2677,Hoja2!$D$5,Hoja2!$B$5)</f>
        <v>12442</v>
      </c>
      <c r="E2677" s="5" t="str">
        <f>MID(Q2677,Hoja2!$D$6,Hoja2!$B$6)</f>
        <v>38770142</v>
      </c>
      <c r="F2677" s="5" t="str">
        <f>MID(Q2677,Hoja2!$D$7,Hoja2!$B$7)</f>
        <v>060098</v>
      </c>
      <c r="G2677" s="5">
        <f>MID(Q2677,Hoja2!$D$8,Hoja2!$B$8)/100</f>
        <v>1260.54</v>
      </c>
      <c r="H2677" s="5">
        <f>MID(Q2677,Hoja2!$D$9,Hoja2!$B$9)/100</f>
        <v>11419.94</v>
      </c>
      <c r="I2677" s="5">
        <f>MID(Q2677,Hoja2!$D$10,Hoja2!$B$10)/100</f>
        <v>12680.48</v>
      </c>
      <c r="J2677" s="5">
        <f>MID(Q2677,Hoja2!$D$11,Hoja2!$B$11)/100</f>
        <v>2169.79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10510.69</v>
      </c>
      <c r="N2677" s="5" t="str">
        <f>MID(Q2677,Hoja2!$D$15,Hoja2!$B$15)</f>
        <v>140910</v>
      </c>
      <c r="O2677" s="5" t="str">
        <f>MID(Q2677,Hoja2!$D$16,Hoja2!$B$16)</f>
        <v>27279372056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DIAZ ANGELICA NOEMI      </v>
      </c>
      <c r="B2678" s="5" t="str">
        <f>MID(Q2678,Hoja2!$D$3,Hoja2!$B$3)</f>
        <v>16310742</v>
      </c>
      <c r="C2678" s="5" t="str">
        <f>MID(Q2678,Hoja2!$D$4,Hoja2!$B$4)</f>
        <v>38257</v>
      </c>
      <c r="D2678" s="5" t="str">
        <f>MID(Q2678,Hoja2!$D$5,Hoja2!$B$5)</f>
        <v>12167</v>
      </c>
      <c r="E2678" s="5" t="str">
        <f>MID(Q2678,Hoja2!$D$6,Hoja2!$B$6)</f>
        <v>38770202</v>
      </c>
      <c r="F2678" s="5" t="str">
        <f>MID(Q2678,Hoja2!$D$7,Hoja2!$B$7)</f>
        <v>060098</v>
      </c>
      <c r="G2678" s="5">
        <f>MID(Q2678,Hoja2!$D$8,Hoja2!$B$8)/100</f>
        <v>1260.54</v>
      </c>
      <c r="H2678" s="5">
        <f>MID(Q2678,Hoja2!$D$9,Hoja2!$B$9)/100</f>
        <v>11421.14</v>
      </c>
      <c r="I2678" s="5">
        <f>MID(Q2678,Hoja2!$D$10,Hoja2!$B$10)/100</f>
        <v>12681.68</v>
      </c>
      <c r="J2678" s="5">
        <f>MID(Q2678,Hoja2!$D$11,Hoja2!$B$11)/100</f>
        <v>2055.81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10625.87</v>
      </c>
      <c r="N2678" s="5" t="str">
        <f>MID(Q2678,Hoja2!$D$15,Hoja2!$B$15)</f>
        <v>120606</v>
      </c>
      <c r="O2678" s="5" t="str">
        <f>MID(Q2678,Hoja2!$D$16,Hoja2!$B$16)</f>
        <v>27163107428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CORBALAN MIRTHA YOLANDA  </v>
      </c>
      <c r="B2679" s="5" t="str">
        <f>MID(Q2679,Hoja2!$D$3,Hoja2!$B$3)</f>
        <v>21632006</v>
      </c>
      <c r="C2679" s="5" t="str">
        <f>MID(Q2679,Hoja2!$D$4,Hoja2!$B$4)</f>
        <v>38385</v>
      </c>
      <c r="D2679" s="5" t="str">
        <f>MID(Q2679,Hoja2!$D$5,Hoja2!$B$5)</f>
        <v>11736</v>
      </c>
      <c r="E2679" s="5" t="str">
        <f>MID(Q2679,Hoja2!$D$6,Hoja2!$B$6)</f>
        <v>38770215</v>
      </c>
      <c r="F2679" s="5" t="str">
        <f>MID(Q2679,Hoja2!$D$7,Hoja2!$B$7)</f>
        <v>060098</v>
      </c>
      <c r="G2679" s="5">
        <f>MID(Q2679,Hoja2!$D$8,Hoja2!$B$8)/100</f>
        <v>1225.9000000000001</v>
      </c>
      <c r="H2679" s="5">
        <f>MID(Q2679,Hoja2!$D$9,Hoja2!$B$9)/100</f>
        <v>10912.76</v>
      </c>
      <c r="I2679" s="5">
        <f>MID(Q2679,Hoja2!$D$10,Hoja2!$B$10)/100</f>
        <v>12138.66</v>
      </c>
      <c r="J2679" s="5">
        <f>MID(Q2679,Hoja2!$D$11,Hoja2!$B$11)/100</f>
        <v>1964.3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10174.36</v>
      </c>
      <c r="N2679" s="5" t="str">
        <f>MID(Q2679,Hoja2!$D$15,Hoja2!$B$15)</f>
        <v>090508</v>
      </c>
      <c r="O2679" s="5" t="str">
        <f>MID(Q2679,Hoja2!$D$16,Hoja2!$B$16)</f>
        <v>27216320064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PACHECO PATRICIA CARLINA </v>
      </c>
      <c r="B2680" s="5" t="str">
        <f>MID(Q2680,Hoja2!$D$3,Hoja2!$B$3)</f>
        <v>23082240</v>
      </c>
      <c r="C2680" s="5" t="str">
        <f>MID(Q2680,Hoja2!$D$4,Hoja2!$B$4)</f>
        <v>38621</v>
      </c>
      <c r="D2680" s="5" t="str">
        <f>MID(Q2680,Hoja2!$D$5,Hoja2!$B$5)</f>
        <v>12384</v>
      </c>
      <c r="E2680" s="5" t="str">
        <f>MID(Q2680,Hoja2!$D$6,Hoja2!$B$6)</f>
        <v>38770304</v>
      </c>
      <c r="F2680" s="5" t="str">
        <f>MID(Q2680,Hoja2!$D$7,Hoja2!$B$7)</f>
        <v>060079</v>
      </c>
      <c r="G2680" s="5">
        <f>MID(Q2680,Hoja2!$D$8,Hoja2!$B$8)/100</f>
        <v>1886.41</v>
      </c>
      <c r="H2680" s="5">
        <f>MID(Q2680,Hoja2!$D$9,Hoja2!$B$9)/100</f>
        <v>20583.87</v>
      </c>
      <c r="I2680" s="5">
        <f>MID(Q2680,Hoja2!$D$10,Hoja2!$B$10)/100</f>
        <v>22470.28</v>
      </c>
      <c r="J2680" s="5">
        <f>MID(Q2680,Hoja2!$D$11,Hoja2!$B$11)/100</f>
        <v>3705.09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18765.189999999999</v>
      </c>
      <c r="N2680" s="5" t="str">
        <f>MID(Q2680,Hoja2!$D$15,Hoja2!$B$15)</f>
        <v>070997</v>
      </c>
      <c r="O2680" s="5" t="str">
        <f>MID(Q2680,Hoja2!$D$16,Hoja2!$B$16)</f>
        <v>27230822404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DIAZ EDGARDO WALTER      </v>
      </c>
      <c r="B2681" s="5" t="str">
        <f>MID(Q2681,Hoja2!$D$3,Hoja2!$B$3)</f>
        <v>23655441</v>
      </c>
      <c r="C2681" s="5" t="str">
        <f>MID(Q2681,Hoja2!$D$4,Hoja2!$B$4)</f>
        <v>38257</v>
      </c>
      <c r="D2681" s="5" t="str">
        <f>MID(Q2681,Hoja2!$D$5,Hoja2!$B$5)</f>
        <v>13035</v>
      </c>
      <c r="E2681" s="5" t="str">
        <f>MID(Q2681,Hoja2!$D$6,Hoja2!$B$6)</f>
        <v>38770401</v>
      </c>
      <c r="F2681" s="5" t="str">
        <f>MID(Q2681,Hoja2!$D$7,Hoja2!$B$7)</f>
        <v>060098</v>
      </c>
      <c r="G2681" s="5">
        <f>MID(Q2681,Hoja2!$D$8,Hoja2!$B$8)/100</f>
        <v>1260.54</v>
      </c>
      <c r="H2681" s="5">
        <f>MID(Q2681,Hoja2!$D$9,Hoja2!$B$9)/100</f>
        <v>11419.96</v>
      </c>
      <c r="I2681" s="5">
        <f>MID(Q2681,Hoja2!$D$10,Hoja2!$B$10)/100</f>
        <v>12680.5</v>
      </c>
      <c r="J2681" s="5">
        <f>MID(Q2681,Hoja2!$D$11,Hoja2!$B$11)/100</f>
        <v>2055.59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10624.91</v>
      </c>
      <c r="N2681" s="5" t="str">
        <f>MID(Q2681,Hoja2!$D$15,Hoja2!$B$15)</f>
        <v>060406</v>
      </c>
      <c r="O2681" s="5" t="str">
        <f>MID(Q2681,Hoja2!$D$16,Hoja2!$B$16)</f>
        <v>20236554415</v>
      </c>
      <c r="P2681" s="5" t="str">
        <f>MID(Q2681,Hoja2!$D$17,Hoja2!$B$17)</f>
        <v>V</v>
      </c>
      <c r="Q2681" t="s">
        <v>2704</v>
      </c>
    </row>
    <row r="2682" spans="1:17" x14ac:dyDescent="0.25">
      <c r="A2682" s="5" t="str">
        <f>MID(Q2682,Hoja2!$D$2,Hoja2!$F$2)</f>
        <v xml:space="preserve">PAZ ELENA DE JESUS       </v>
      </c>
      <c r="B2682" s="5" t="str">
        <f>MID(Q2682,Hoja2!$D$3,Hoja2!$B$3)</f>
        <v>20958686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38770503</v>
      </c>
      <c r="F2682" s="5" t="str">
        <f>MID(Q2682,Hoja2!$D$7,Hoja2!$B$7)</f>
        <v>060098</v>
      </c>
      <c r="G2682" s="5">
        <f>MID(Q2682,Hoja2!$D$8,Hoja2!$B$8)/100</f>
        <v>560.41</v>
      </c>
      <c r="H2682" s="5">
        <f>MID(Q2682,Hoja2!$D$9,Hoja2!$B$9)/100</f>
        <v>12435.28</v>
      </c>
      <c r="I2682" s="5">
        <f>MID(Q2682,Hoja2!$D$10,Hoja2!$B$10)/100</f>
        <v>12995.69</v>
      </c>
      <c r="J2682" s="5">
        <f>MID(Q2682,Hoja2!$D$11,Hoja2!$B$11)/100</f>
        <v>2238.35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10757.34</v>
      </c>
      <c r="N2682" s="5" t="str">
        <f>MID(Q2682,Hoja2!$D$15,Hoja2!$B$15)</f>
        <v>170204</v>
      </c>
      <c r="O2682" s="5" t="str">
        <f>MID(Q2682,Hoja2!$D$16,Hoja2!$B$16)</f>
        <v>27209586865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 xml:space="preserve">AVILA MARIA ANTONIA      </v>
      </c>
      <c r="B2683" s="5" t="str">
        <f>MID(Q2683,Hoja2!$D$3,Hoja2!$B$3)</f>
        <v>21340473</v>
      </c>
      <c r="C2683" s="5" t="str">
        <f>MID(Q2683,Hoja2!$D$4,Hoja2!$B$4)</f>
        <v>38176</v>
      </c>
      <c r="D2683" s="5" t="str">
        <f>MID(Q2683,Hoja2!$D$5,Hoja2!$B$5)</f>
        <v>01885</v>
      </c>
      <c r="E2683" s="5" t="str">
        <f>MID(Q2683,Hoja2!$D$6,Hoja2!$B$6)</f>
        <v>38770545</v>
      </c>
      <c r="F2683" s="5" t="str">
        <f>MID(Q2683,Hoja2!$D$7,Hoja2!$B$7)</f>
        <v>060098</v>
      </c>
      <c r="G2683" s="5">
        <f>MID(Q2683,Hoja2!$D$8,Hoja2!$B$8)/100</f>
        <v>2309.02</v>
      </c>
      <c r="H2683" s="5">
        <f>MID(Q2683,Hoja2!$D$9,Hoja2!$B$9)/100</f>
        <v>14464.18</v>
      </c>
      <c r="I2683" s="5">
        <f>MID(Q2683,Hoja2!$D$10,Hoja2!$B$10)/100</f>
        <v>16773.2</v>
      </c>
      <c r="J2683" s="5">
        <f>MID(Q2683,Hoja2!$D$11,Hoja2!$B$11)/100</f>
        <v>2603.5500000000002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14169.65</v>
      </c>
      <c r="N2683" s="5" t="str">
        <f>MID(Q2683,Hoja2!$D$15,Hoja2!$B$15)</f>
        <v>081197</v>
      </c>
      <c r="O2683" s="5" t="str">
        <f>MID(Q2683,Hoja2!$D$16,Hoja2!$B$16)</f>
        <v>27213404739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PAZ NORA DEL VALLE       </v>
      </c>
      <c r="B2684" s="5" t="str">
        <f>MID(Q2684,Hoja2!$D$3,Hoja2!$B$3)</f>
        <v>20590653</v>
      </c>
      <c r="C2684" s="5" t="str">
        <f>MID(Q2684,Hoja2!$D$4,Hoja2!$B$4)</f>
        <v>38257</v>
      </c>
      <c r="D2684" s="5" t="str">
        <f>MID(Q2684,Hoja2!$D$5,Hoja2!$B$5)</f>
        <v>12202</v>
      </c>
      <c r="E2684" s="5" t="str">
        <f>MID(Q2684,Hoja2!$D$6,Hoja2!$B$6)</f>
        <v>38770684</v>
      </c>
      <c r="F2684" s="5" t="str">
        <f>MID(Q2684,Hoja2!$D$7,Hoja2!$B$7)</f>
        <v>060098</v>
      </c>
      <c r="G2684" s="5">
        <f>MID(Q2684,Hoja2!$D$8,Hoja2!$B$8)/100</f>
        <v>2193.71</v>
      </c>
      <c r="H2684" s="5">
        <f>MID(Q2684,Hoja2!$D$9,Hoja2!$B$9)/100</f>
        <v>13448.63</v>
      </c>
      <c r="I2684" s="5">
        <f>MID(Q2684,Hoja2!$D$10,Hoja2!$B$10)/100</f>
        <v>15642.34</v>
      </c>
      <c r="J2684" s="5">
        <f>MID(Q2684,Hoja2!$D$11,Hoja2!$B$11)/100</f>
        <v>3160.43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12481.91</v>
      </c>
      <c r="N2684" s="5" t="str">
        <f>MID(Q2684,Hoja2!$D$15,Hoja2!$B$15)</f>
        <v>200603</v>
      </c>
      <c r="O2684" s="5" t="str">
        <f>MID(Q2684,Hoja2!$D$16,Hoja2!$B$16)</f>
        <v>27205906539</v>
      </c>
      <c r="P2684" s="5" t="str">
        <f>MID(Q2684,Hoja2!$D$17,Hoja2!$B$17)</f>
        <v>M</v>
      </c>
      <c r="Q2684" t="s">
        <v>2707</v>
      </c>
    </row>
    <row r="2685" spans="1:17" x14ac:dyDescent="0.25">
      <c r="A2685" s="5" t="str">
        <f>MID(Q2685,Hoja2!$D$2,Hoja2!$F$2)</f>
        <v xml:space="preserve">VASQUEZ ANA MARIA        </v>
      </c>
      <c r="B2685" s="5" t="str">
        <f>MID(Q2685,Hoja2!$D$3,Hoja2!$B$3)</f>
        <v>13912929</v>
      </c>
      <c r="C2685" s="5" t="str">
        <f>MID(Q2685,Hoja2!$D$4,Hoja2!$B$4)</f>
        <v>38385</v>
      </c>
      <c r="D2685" s="5" t="str">
        <f>MID(Q2685,Hoja2!$D$5,Hoja2!$B$5)</f>
        <v>13035</v>
      </c>
      <c r="E2685" s="5" t="str">
        <f>MID(Q2685,Hoja2!$D$6,Hoja2!$B$6)</f>
        <v>38770702</v>
      </c>
      <c r="F2685" s="5" t="str">
        <f>MID(Q2685,Hoja2!$D$7,Hoja2!$B$7)</f>
        <v>060079</v>
      </c>
      <c r="G2685" s="5">
        <f>MID(Q2685,Hoja2!$D$8,Hoja2!$B$8)/100</f>
        <v>1886.41</v>
      </c>
      <c r="H2685" s="5">
        <f>MID(Q2685,Hoja2!$D$9,Hoja2!$B$9)/100</f>
        <v>20583.87</v>
      </c>
      <c r="I2685" s="5">
        <f>MID(Q2685,Hoja2!$D$10,Hoja2!$B$10)/100</f>
        <v>22470.28</v>
      </c>
      <c r="J2685" s="5">
        <f>MID(Q2685,Hoja2!$D$11,Hoja2!$B$11)/100</f>
        <v>3705.09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18765.189999999999</v>
      </c>
      <c r="N2685" s="5" t="str">
        <f>MID(Q2685,Hoja2!$D$15,Hoja2!$B$15)</f>
        <v>180799</v>
      </c>
      <c r="O2685" s="5" t="str">
        <f>MID(Q2685,Hoja2!$D$16,Hoja2!$B$16)</f>
        <v>27139129291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GEREZ MARIA FERNANDA     </v>
      </c>
      <c r="B2686" s="5" t="str">
        <f>MID(Q2686,Hoja2!$D$3,Hoja2!$B$3)</f>
        <v>28125222</v>
      </c>
      <c r="C2686" s="5" t="str">
        <f>MID(Q2686,Hoja2!$D$4,Hoja2!$B$4)</f>
        <v>38257</v>
      </c>
      <c r="D2686" s="5" t="str">
        <f>MID(Q2686,Hoja2!$D$5,Hoja2!$B$5)</f>
        <v>11407</v>
      </c>
      <c r="E2686" s="5" t="str">
        <f>MID(Q2686,Hoja2!$D$6,Hoja2!$B$6)</f>
        <v>38770715</v>
      </c>
      <c r="F2686" s="5" t="str">
        <f>MID(Q2686,Hoja2!$D$7,Hoja2!$B$7)</f>
        <v>060098</v>
      </c>
      <c r="G2686" s="5">
        <f>MID(Q2686,Hoja2!$D$8,Hoja2!$B$8)/100</f>
        <v>1260.54</v>
      </c>
      <c r="H2686" s="5">
        <f>MID(Q2686,Hoja2!$D$9,Hoja2!$B$9)/100</f>
        <v>11419.94</v>
      </c>
      <c r="I2686" s="5">
        <f>MID(Q2686,Hoja2!$D$10,Hoja2!$B$10)/100</f>
        <v>12680.48</v>
      </c>
      <c r="J2686" s="5">
        <f>MID(Q2686,Hoja2!$D$11,Hoja2!$B$11)/100</f>
        <v>2055.59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10624.89</v>
      </c>
      <c r="N2686" s="5" t="str">
        <f>MID(Q2686,Hoja2!$D$15,Hoja2!$B$15)</f>
        <v>141105</v>
      </c>
      <c r="O2686" s="5" t="str">
        <f>MID(Q2686,Hoja2!$D$16,Hoja2!$B$16)</f>
        <v>23281252224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DIAZ LOPEZ CLAUDIA DEL V </v>
      </c>
      <c r="B2687" s="5" t="str">
        <f>MID(Q2687,Hoja2!$D$3,Hoja2!$B$3)</f>
        <v>21632775</v>
      </c>
      <c r="C2687" s="5" t="str">
        <f>MID(Q2687,Hoja2!$D$4,Hoja2!$B$4)</f>
        <v>38257</v>
      </c>
      <c r="D2687" s="5" t="str">
        <f>MID(Q2687,Hoja2!$D$5,Hoja2!$B$5)</f>
        <v>13035</v>
      </c>
      <c r="E2687" s="5" t="str">
        <f>MID(Q2687,Hoja2!$D$6,Hoja2!$B$6)</f>
        <v>38770804</v>
      </c>
      <c r="F2687" s="5" t="str">
        <f>MID(Q2687,Hoja2!$D$7,Hoja2!$B$7)</f>
        <v>060098</v>
      </c>
      <c r="G2687" s="5">
        <f>MID(Q2687,Hoja2!$D$8,Hoja2!$B$8)/100</f>
        <v>1260.54</v>
      </c>
      <c r="H2687" s="5">
        <f>MID(Q2687,Hoja2!$D$9,Hoja2!$B$9)/100</f>
        <v>11419.96</v>
      </c>
      <c r="I2687" s="5">
        <f>MID(Q2687,Hoja2!$D$10,Hoja2!$B$10)/100</f>
        <v>12680.5</v>
      </c>
      <c r="J2687" s="5">
        <f>MID(Q2687,Hoja2!$D$11,Hoja2!$B$11)/100</f>
        <v>2055.59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10624.91</v>
      </c>
      <c r="N2687" s="5" t="str">
        <f>MID(Q2687,Hoja2!$D$15,Hoja2!$B$15)</f>
        <v>280307</v>
      </c>
      <c r="O2687" s="5" t="str">
        <f>MID(Q2687,Hoja2!$D$16,Hoja2!$B$16)</f>
        <v>27216327751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PINTO ANA MARINA         </v>
      </c>
      <c r="B2688" s="5" t="str">
        <f>MID(Q2688,Hoja2!$D$3,Hoja2!$B$3)</f>
        <v>29815205</v>
      </c>
      <c r="C2688" s="5" t="str">
        <f>MID(Q2688,Hoja2!$D$4,Hoja2!$B$4)</f>
        <v>38265</v>
      </c>
      <c r="D2688" s="5" t="str">
        <f>MID(Q2688,Hoja2!$D$5,Hoja2!$B$5)</f>
        <v>50042</v>
      </c>
      <c r="E2688" s="5" t="str">
        <f>MID(Q2688,Hoja2!$D$6,Hoja2!$B$6)</f>
        <v>38770943</v>
      </c>
      <c r="F2688" s="5" t="str">
        <f>MID(Q2688,Hoja2!$D$7,Hoja2!$B$7)</f>
        <v>060098</v>
      </c>
      <c r="G2688" s="5">
        <f>MID(Q2688,Hoja2!$D$8,Hoja2!$B$8)/100</f>
        <v>2031.88</v>
      </c>
      <c r="H2688" s="5">
        <f>MID(Q2688,Hoja2!$D$9,Hoja2!$B$9)/100</f>
        <v>10405.59</v>
      </c>
      <c r="I2688" s="5">
        <f>MID(Q2688,Hoja2!$D$10,Hoja2!$B$10)/100</f>
        <v>12437.47</v>
      </c>
      <c r="J2688" s="5">
        <f>MID(Q2688,Hoja2!$D$11,Hoja2!$B$11)/100</f>
        <v>1977.07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10460.4</v>
      </c>
      <c r="N2688" s="5" t="str">
        <f>MID(Q2688,Hoja2!$D$15,Hoja2!$B$15)</f>
        <v>140510</v>
      </c>
      <c r="O2688" s="5" t="str">
        <f>MID(Q2688,Hoja2!$D$16,Hoja2!$B$16)</f>
        <v>27298152059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BORCA YISELE LORENA      </v>
      </c>
      <c r="B2689" s="5" t="str">
        <f>MID(Q2689,Hoja2!$D$3,Hoja2!$B$3)</f>
        <v>31162103</v>
      </c>
      <c r="C2689" s="5" t="str">
        <f>MID(Q2689,Hoja2!$D$4,Hoja2!$B$4)</f>
        <v>38265</v>
      </c>
      <c r="D2689" s="5" t="str">
        <f>MID(Q2689,Hoja2!$D$5,Hoja2!$B$5)</f>
        <v>50107</v>
      </c>
      <c r="E2689" s="5" t="str">
        <f>MID(Q2689,Hoja2!$D$6,Hoja2!$B$6)</f>
        <v>38770951</v>
      </c>
      <c r="F2689" s="5" t="str">
        <f>MID(Q2689,Hoja2!$D$7,Hoja2!$B$7)</f>
        <v>060092</v>
      </c>
      <c r="G2689" s="5">
        <f>MID(Q2689,Hoja2!$D$8,Hoja2!$B$8)/100</f>
        <v>1191.26</v>
      </c>
      <c r="H2689" s="5">
        <f>MID(Q2689,Hoja2!$D$9,Hoja2!$B$9)/100</f>
        <v>10405.59</v>
      </c>
      <c r="I2689" s="5">
        <f>MID(Q2689,Hoja2!$D$10,Hoja2!$B$10)/100</f>
        <v>11596.85</v>
      </c>
      <c r="J2689" s="5">
        <f>MID(Q2689,Hoja2!$D$11,Hoja2!$B$11)/100</f>
        <v>1873.01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9723.84</v>
      </c>
      <c r="N2689" s="5" t="str">
        <f>MID(Q2689,Hoja2!$D$15,Hoja2!$B$15)</f>
        <v>021210</v>
      </c>
      <c r="O2689" s="5" t="str">
        <f>MID(Q2689,Hoja2!$D$16,Hoja2!$B$16)</f>
        <v>27311621039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SUAREZ SANDRA ELIZABETH  </v>
      </c>
      <c r="B2690" s="5" t="str">
        <f>MID(Q2690,Hoja2!$D$3,Hoja2!$B$3)</f>
        <v>22089211</v>
      </c>
      <c r="C2690" s="5" t="str">
        <f>MID(Q2690,Hoja2!$D$4,Hoja2!$B$4)</f>
        <v>38265</v>
      </c>
      <c r="D2690" s="5" t="str">
        <f>MID(Q2690,Hoja2!$D$5,Hoja2!$B$5)</f>
        <v>50081</v>
      </c>
      <c r="E2690" s="5" t="str">
        <f>MID(Q2690,Hoja2!$D$6,Hoja2!$B$6)</f>
        <v>38771041</v>
      </c>
      <c r="F2690" s="5" t="str">
        <f>MID(Q2690,Hoja2!$D$7,Hoja2!$B$7)</f>
        <v>060092</v>
      </c>
      <c r="G2690" s="5">
        <f>MID(Q2690,Hoja2!$D$8,Hoja2!$B$8)/100</f>
        <v>1260.54</v>
      </c>
      <c r="H2690" s="5">
        <f>MID(Q2690,Hoja2!$D$9,Hoja2!$B$9)/100</f>
        <v>11421.14</v>
      </c>
      <c r="I2690" s="5">
        <f>MID(Q2690,Hoja2!$D$10,Hoja2!$B$10)/100</f>
        <v>12681.68</v>
      </c>
      <c r="J2690" s="5">
        <f>MID(Q2690,Hoja2!$D$11,Hoja2!$B$11)/100</f>
        <v>2284.23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10397.450000000001</v>
      </c>
      <c r="N2690" s="5" t="str">
        <f>MID(Q2690,Hoja2!$D$15,Hoja2!$B$15)</f>
        <v>040606</v>
      </c>
      <c r="O2690" s="5" t="str">
        <f>MID(Q2690,Hoja2!$D$16,Hoja2!$B$16)</f>
        <v>27220892110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>ALVARES NOEMI ROXANA AIDA</v>
      </c>
      <c r="B2691" s="5" t="str">
        <f>MID(Q2691,Hoja2!$D$3,Hoja2!$B$3)</f>
        <v>25584235</v>
      </c>
      <c r="C2691" s="5" t="str">
        <f>MID(Q2691,Hoja2!$D$4,Hoja2!$B$4)</f>
        <v>38153</v>
      </c>
      <c r="D2691" s="5" t="str">
        <f>MID(Q2691,Hoja2!$D$5,Hoja2!$B$5)</f>
        <v>00224</v>
      </c>
      <c r="E2691" s="5" t="str">
        <f>MID(Q2691,Hoja2!$D$6,Hoja2!$B$6)</f>
        <v>38771101</v>
      </c>
      <c r="F2691" s="5" t="str">
        <f>MID(Q2691,Hoja2!$D$7,Hoja2!$B$7)</f>
        <v>060098</v>
      </c>
      <c r="G2691" s="5">
        <f>MID(Q2691,Hoja2!$D$8,Hoja2!$B$8)/100</f>
        <v>1260.54</v>
      </c>
      <c r="H2691" s="5">
        <f>MID(Q2691,Hoja2!$D$9,Hoja2!$B$9)/100</f>
        <v>11419.94</v>
      </c>
      <c r="I2691" s="5">
        <f>MID(Q2691,Hoja2!$D$10,Hoja2!$B$10)/100</f>
        <v>12680.48</v>
      </c>
      <c r="J2691" s="5">
        <f>MID(Q2691,Hoja2!$D$11,Hoja2!$B$11)/100</f>
        <v>2169.79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10510.69</v>
      </c>
      <c r="N2691" s="5" t="str">
        <f>MID(Q2691,Hoja2!$D$15,Hoja2!$B$15)</f>
        <v>251007</v>
      </c>
      <c r="O2691" s="5" t="str">
        <f>MID(Q2691,Hoja2!$D$16,Hoja2!$B$16)</f>
        <v>27255842353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LOPEZ MERCEDES FATIMA    </v>
      </c>
      <c r="B2692" s="5" t="str">
        <f>MID(Q2692,Hoja2!$D$3,Hoja2!$B$3)</f>
        <v>21172060</v>
      </c>
      <c r="C2692" s="5" t="str">
        <f>MID(Q2692,Hoja2!$D$4,Hoja2!$B$4)</f>
        <v>38257</v>
      </c>
      <c r="D2692" s="5" t="str">
        <f>MID(Q2692,Hoja2!$D$5,Hoja2!$B$5)</f>
        <v>13035</v>
      </c>
      <c r="E2692" s="5" t="str">
        <f>MID(Q2692,Hoja2!$D$6,Hoja2!$B$6)</f>
        <v>38771203</v>
      </c>
      <c r="F2692" s="5" t="str">
        <f>MID(Q2692,Hoja2!$D$7,Hoja2!$B$7)</f>
        <v>060098</v>
      </c>
      <c r="G2692" s="5">
        <f>MID(Q2692,Hoja2!$D$8,Hoja2!$B$8)/100</f>
        <v>1399.12</v>
      </c>
      <c r="H2692" s="5">
        <f>MID(Q2692,Hoja2!$D$9,Hoja2!$B$9)/100</f>
        <v>13449.83</v>
      </c>
      <c r="I2692" s="5">
        <f>MID(Q2692,Hoja2!$D$10,Hoja2!$B$10)/100</f>
        <v>14848.95</v>
      </c>
      <c r="J2692" s="5">
        <f>MID(Q2692,Hoja2!$D$11,Hoja2!$B$11)/100</f>
        <v>2555.4699999999998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12293.48</v>
      </c>
      <c r="N2692" s="5" t="str">
        <f>MID(Q2692,Hoja2!$D$15,Hoja2!$B$15)</f>
        <v>201196</v>
      </c>
      <c r="O2692" s="5" t="str">
        <f>MID(Q2692,Hoja2!$D$16,Hoja2!$B$16)</f>
        <v>27211720609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HERRERA SILVINA BEATRIZ  </v>
      </c>
      <c r="B2693" s="5" t="str">
        <f>MID(Q2693,Hoja2!$D$3,Hoja2!$B$3)</f>
        <v>29096351</v>
      </c>
      <c r="C2693" s="5" t="str">
        <f>MID(Q2693,Hoja2!$D$4,Hoja2!$B$4)</f>
        <v>38307</v>
      </c>
      <c r="D2693" s="5" t="str">
        <f>MID(Q2693,Hoja2!$D$5,Hoja2!$B$5)</f>
        <v>01692</v>
      </c>
      <c r="E2693" s="5" t="str">
        <f>MID(Q2693,Hoja2!$D$6,Hoja2!$B$6)</f>
        <v>38771253</v>
      </c>
      <c r="F2693" s="5" t="str">
        <f>MID(Q2693,Hoja2!$D$7,Hoja2!$B$7)</f>
        <v>060098</v>
      </c>
      <c r="G2693" s="5">
        <f>MID(Q2693,Hoja2!$D$8,Hoja2!$B$8)/100</f>
        <v>1329.83</v>
      </c>
      <c r="H2693" s="5">
        <f>MID(Q2693,Hoja2!$D$9,Hoja2!$B$9)/100</f>
        <v>12434.28</v>
      </c>
      <c r="I2693" s="5">
        <f>MID(Q2693,Hoja2!$D$10,Hoja2!$B$10)/100</f>
        <v>13764.11</v>
      </c>
      <c r="J2693" s="5">
        <f>MID(Q2693,Hoja2!$D$11,Hoja2!$B$11)/100</f>
        <v>2238.17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11525.94</v>
      </c>
      <c r="N2693" s="5" t="str">
        <f>MID(Q2693,Hoja2!$D$15,Hoja2!$B$15)</f>
        <v>010104</v>
      </c>
      <c r="O2693" s="5" t="str">
        <f>MID(Q2693,Hoja2!$D$16,Hoja2!$B$16)</f>
        <v>27290963511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VARGAS MARIA ALEJANDRA   </v>
      </c>
      <c r="B2694" s="5" t="str">
        <f>MID(Q2694,Hoja2!$D$3,Hoja2!$B$3)</f>
        <v>30653183</v>
      </c>
      <c r="C2694" s="5" t="str">
        <f>MID(Q2694,Hoja2!$D$4,Hoja2!$B$4)</f>
        <v>38257</v>
      </c>
      <c r="D2694" s="5" t="str">
        <f>MID(Q2694,Hoja2!$D$5,Hoja2!$B$5)</f>
        <v>12384</v>
      </c>
      <c r="E2694" s="5" t="str">
        <f>MID(Q2694,Hoja2!$D$6,Hoja2!$B$6)</f>
        <v>38771305</v>
      </c>
      <c r="F2694" s="5" t="str">
        <f>MID(Q2694,Hoja2!$D$7,Hoja2!$B$7)</f>
        <v>060098</v>
      </c>
      <c r="G2694" s="5">
        <f>MID(Q2694,Hoja2!$D$8,Hoja2!$B$8)/100</f>
        <v>1260.54</v>
      </c>
      <c r="H2694" s="5">
        <f>MID(Q2694,Hoja2!$D$9,Hoja2!$B$9)/100</f>
        <v>11419.94</v>
      </c>
      <c r="I2694" s="5">
        <f>MID(Q2694,Hoja2!$D$10,Hoja2!$B$10)/100</f>
        <v>12680.48</v>
      </c>
      <c r="J2694" s="5">
        <f>MID(Q2694,Hoja2!$D$11,Hoja2!$B$11)/100</f>
        <v>2055.59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10624.89</v>
      </c>
      <c r="N2694" s="5" t="str">
        <f>MID(Q2694,Hoja2!$D$15,Hoja2!$B$15)</f>
        <v>260907</v>
      </c>
      <c r="O2694" s="5" t="str">
        <f>MID(Q2694,Hoja2!$D$16,Hoja2!$B$16)</f>
        <v>27306531838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URREJOLA IVANA MARILIN   </v>
      </c>
      <c r="B2695" s="5" t="str">
        <f>MID(Q2695,Hoja2!$D$3,Hoja2!$B$3)</f>
        <v>25437806</v>
      </c>
      <c r="C2695" s="5" t="str">
        <f>MID(Q2695,Hoja2!$D$4,Hoja2!$B$4)</f>
        <v>38393</v>
      </c>
      <c r="D2695" s="5" t="str">
        <f>MID(Q2695,Hoja2!$D$5,Hoja2!$B$5)</f>
        <v>50065</v>
      </c>
      <c r="E2695" s="5" t="str">
        <f>MID(Q2695,Hoja2!$D$6,Hoja2!$B$6)</f>
        <v>38771452</v>
      </c>
      <c r="F2695" s="5" t="str">
        <f>MID(Q2695,Hoja2!$D$7,Hoja2!$B$7)</f>
        <v>060092</v>
      </c>
      <c r="G2695" s="5">
        <f>MID(Q2695,Hoja2!$D$8,Hoja2!$B$8)/100</f>
        <v>1191.26</v>
      </c>
      <c r="H2695" s="5">
        <f>MID(Q2695,Hoja2!$D$9,Hoja2!$B$9)/100</f>
        <v>10405.59</v>
      </c>
      <c r="I2695" s="5">
        <f>MID(Q2695,Hoja2!$D$10,Hoja2!$B$10)/100</f>
        <v>11596.85</v>
      </c>
      <c r="J2695" s="5">
        <f>MID(Q2695,Hoja2!$D$11,Hoja2!$B$11)/100</f>
        <v>1873.01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9723.84</v>
      </c>
      <c r="N2695" s="5" t="str">
        <f>MID(Q2695,Hoja2!$D$15,Hoja2!$B$15)</f>
        <v>011210</v>
      </c>
      <c r="O2695" s="5" t="str">
        <f>MID(Q2695,Hoja2!$D$16,Hoja2!$B$16)</f>
        <v>27254378068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SAYAGO CLAUDIO RUBEN     </v>
      </c>
      <c r="B2696" s="5" t="str">
        <f>MID(Q2696,Hoja2!$D$3,Hoja2!$B$3)</f>
        <v>21341557</v>
      </c>
      <c r="C2696" s="5" t="str">
        <f>MID(Q2696,Hoja2!$D$4,Hoja2!$B$4)</f>
        <v>38385</v>
      </c>
      <c r="D2696" s="5" t="str">
        <f>MID(Q2696,Hoja2!$D$5,Hoja2!$B$5)</f>
        <v>10814</v>
      </c>
      <c r="E2696" s="5" t="str">
        <f>MID(Q2696,Hoja2!$D$6,Hoja2!$B$6)</f>
        <v>38771504</v>
      </c>
      <c r="F2696" s="5" t="str">
        <f>MID(Q2696,Hoja2!$D$7,Hoja2!$B$7)</f>
        <v>060070</v>
      </c>
      <c r="G2696" s="5">
        <f>MID(Q2696,Hoja2!$D$8,Hoja2!$B$8)/100</f>
        <v>3050.88</v>
      </c>
      <c r="H2696" s="5">
        <f>MID(Q2696,Hoja2!$D$9,Hoja2!$B$9)/100</f>
        <v>25324.959999999999</v>
      </c>
      <c r="I2696" s="5">
        <f>MID(Q2696,Hoja2!$D$10,Hoja2!$B$10)/100</f>
        <v>28375.84</v>
      </c>
      <c r="J2696" s="5">
        <f>MID(Q2696,Hoja2!$D$11,Hoja2!$B$11)/100</f>
        <v>4558.49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23817.35</v>
      </c>
      <c r="N2696" s="5" t="str">
        <f>MID(Q2696,Hoja2!$D$15,Hoja2!$B$15)</f>
        <v>240903</v>
      </c>
      <c r="O2696" s="5" t="str">
        <f>MID(Q2696,Hoja2!$D$16,Hoja2!$B$16)</f>
        <v>20213415574</v>
      </c>
      <c r="P2696" s="5" t="str">
        <f>MID(Q2696,Hoja2!$D$17,Hoja2!$B$17)</f>
        <v>V</v>
      </c>
      <c r="Q2696" t="s">
        <v>2719</v>
      </c>
    </row>
    <row r="2697" spans="1:17" x14ac:dyDescent="0.25">
      <c r="A2697" s="5" t="str">
        <f>MID(Q2697,Hoja2!$D$2,Hoja2!$F$2)</f>
        <v xml:space="preserve">GOMEZ LILIA YOLANDA      </v>
      </c>
      <c r="B2697" s="5" t="str">
        <f>MID(Q2697,Hoja2!$D$3,Hoja2!$B$3)</f>
        <v>29837143</v>
      </c>
      <c r="C2697" s="5" t="str">
        <f>MID(Q2697,Hoja2!$D$4,Hoja2!$B$4)</f>
        <v>38265</v>
      </c>
      <c r="D2697" s="5" t="str">
        <f>MID(Q2697,Hoja2!$D$5,Hoja2!$B$5)</f>
        <v>50065</v>
      </c>
      <c r="E2697" s="5" t="str">
        <f>MID(Q2697,Hoja2!$D$6,Hoja2!$B$6)</f>
        <v>38771541</v>
      </c>
      <c r="F2697" s="5" t="str">
        <f>MID(Q2697,Hoja2!$D$7,Hoja2!$B$7)</f>
        <v>060092</v>
      </c>
      <c r="G2697" s="5">
        <f>MID(Q2697,Hoja2!$D$8,Hoja2!$B$8)/100</f>
        <v>2031.88</v>
      </c>
      <c r="H2697" s="5">
        <f>MID(Q2697,Hoja2!$D$9,Hoja2!$B$9)/100</f>
        <v>10405.59</v>
      </c>
      <c r="I2697" s="5">
        <f>MID(Q2697,Hoja2!$D$10,Hoja2!$B$10)/100</f>
        <v>12437.47</v>
      </c>
      <c r="J2697" s="5">
        <f>MID(Q2697,Hoja2!$D$11,Hoja2!$B$11)/100</f>
        <v>1873.01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10564.46</v>
      </c>
      <c r="N2697" s="5" t="str">
        <f>MID(Q2697,Hoja2!$D$15,Hoja2!$B$15)</f>
        <v>150611</v>
      </c>
      <c r="O2697" s="5" t="str">
        <f>MID(Q2697,Hoja2!$D$16,Hoja2!$B$16)</f>
        <v>27298371435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BRAVO MARIA CELESTE      </v>
      </c>
      <c r="B2698" s="5" t="str">
        <f>MID(Q2698,Hoja2!$D$3,Hoja2!$B$3)</f>
        <v>32154804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38771651</v>
      </c>
      <c r="F2698" s="5" t="str">
        <f>MID(Q2698,Hoja2!$D$7,Hoja2!$B$7)</f>
        <v>060092</v>
      </c>
      <c r="G2698" s="5">
        <f>MID(Q2698,Hoja2!$D$8,Hoja2!$B$8)/100</f>
        <v>1191.26</v>
      </c>
      <c r="H2698" s="5">
        <f>MID(Q2698,Hoja2!$D$9,Hoja2!$B$9)/100</f>
        <v>10405.59</v>
      </c>
      <c r="I2698" s="5">
        <f>MID(Q2698,Hoja2!$D$10,Hoja2!$B$10)/100</f>
        <v>11596.85</v>
      </c>
      <c r="J2698" s="5">
        <f>MID(Q2698,Hoja2!$D$11,Hoja2!$B$11)/100</f>
        <v>1873.01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9723.84</v>
      </c>
      <c r="N2698" s="5" t="str">
        <f>MID(Q2698,Hoja2!$D$15,Hoja2!$B$15)</f>
        <v>021210</v>
      </c>
      <c r="O2698" s="5" t="str">
        <f>MID(Q2698,Hoja2!$D$16,Hoja2!$B$16)</f>
        <v>27321548046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BUSTAMANTE RUBEN ANDRES  </v>
      </c>
      <c r="B2699" s="5" t="str">
        <f>MID(Q2699,Hoja2!$D$3,Hoja2!$B$3)</f>
        <v>31598955</v>
      </c>
      <c r="C2699" s="5" t="str">
        <f>MID(Q2699,Hoja2!$D$4,Hoja2!$B$4)</f>
        <v>38265</v>
      </c>
      <c r="D2699" s="5" t="str">
        <f>MID(Q2699,Hoja2!$D$5,Hoja2!$B$5)</f>
        <v>50107</v>
      </c>
      <c r="E2699" s="5" t="str">
        <f>MID(Q2699,Hoja2!$D$6,Hoja2!$B$6)</f>
        <v>38771753</v>
      </c>
      <c r="F2699" s="5" t="str">
        <f>MID(Q2699,Hoja2!$D$7,Hoja2!$B$7)</f>
        <v>060092</v>
      </c>
      <c r="G2699" s="5">
        <f>MID(Q2699,Hoja2!$D$8,Hoja2!$B$8)/100</f>
        <v>2031.88</v>
      </c>
      <c r="H2699" s="5">
        <f>MID(Q2699,Hoja2!$D$9,Hoja2!$B$9)/100</f>
        <v>10405.59</v>
      </c>
      <c r="I2699" s="5">
        <f>MID(Q2699,Hoja2!$D$10,Hoja2!$B$10)/100</f>
        <v>12437.47</v>
      </c>
      <c r="J2699" s="5">
        <f>MID(Q2699,Hoja2!$D$11,Hoja2!$B$11)/100</f>
        <v>1873.01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10564.46</v>
      </c>
      <c r="N2699" s="5" t="str">
        <f>MID(Q2699,Hoja2!$D$15,Hoja2!$B$15)</f>
        <v>021210</v>
      </c>
      <c r="O2699" s="5" t="str">
        <f>MID(Q2699,Hoja2!$D$16,Hoja2!$B$16)</f>
        <v>20315989559</v>
      </c>
      <c r="P2699" s="5" t="str">
        <f>MID(Q2699,Hoja2!$D$17,Hoja2!$B$17)</f>
        <v>V</v>
      </c>
      <c r="Q2699" t="s">
        <v>2722</v>
      </c>
    </row>
    <row r="2700" spans="1:17" x14ac:dyDescent="0.25">
      <c r="A2700" s="5" t="str">
        <f>MID(Q2700,Hoja2!$D$2,Hoja2!$F$2)</f>
        <v>ALAGASTINO MALVINA VANESA</v>
      </c>
      <c r="B2700" s="5" t="str">
        <f>MID(Q2700,Hoja2!$D$3,Hoja2!$B$3)</f>
        <v>29604723</v>
      </c>
      <c r="C2700" s="5" t="str">
        <f>MID(Q2700,Hoja2!$D$4,Hoja2!$B$4)</f>
        <v>38257</v>
      </c>
      <c r="D2700" s="5" t="str">
        <f>MID(Q2700,Hoja2!$D$5,Hoja2!$B$5)</f>
        <v>11407</v>
      </c>
      <c r="E2700" s="5" t="str">
        <f>MID(Q2700,Hoja2!$D$6,Hoja2!$B$6)</f>
        <v>38771892</v>
      </c>
      <c r="F2700" s="5" t="str">
        <f>MID(Q2700,Hoja2!$D$7,Hoja2!$B$7)</f>
        <v>060098</v>
      </c>
      <c r="G2700" s="5">
        <f>MID(Q2700,Hoja2!$D$8,Hoja2!$B$8)/100</f>
        <v>560.41</v>
      </c>
      <c r="H2700" s="5">
        <f>MID(Q2700,Hoja2!$D$9,Hoja2!$B$9)/100</f>
        <v>10912.76</v>
      </c>
      <c r="I2700" s="5">
        <f>MID(Q2700,Hoja2!$D$10,Hoja2!$B$10)/100</f>
        <v>11473.17</v>
      </c>
      <c r="J2700" s="5">
        <f>MID(Q2700,Hoja2!$D$11,Hoja2!$B$11)/100</f>
        <v>1964.3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9508.8700000000008</v>
      </c>
      <c r="N2700" s="5" t="str">
        <f>MID(Q2700,Hoja2!$D$15,Hoja2!$B$15)</f>
        <v>040808</v>
      </c>
      <c r="O2700" s="5" t="str">
        <f>MID(Q2700,Hoja2!$D$16,Hoja2!$B$16)</f>
        <v>27296047231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GONZALEZ NORMA GRACIELA  </v>
      </c>
      <c r="B2701" s="5" t="str">
        <f>MID(Q2701,Hoja2!$D$3,Hoja2!$B$3)</f>
        <v>14599329</v>
      </c>
      <c r="C2701" s="5" t="str">
        <f>MID(Q2701,Hoja2!$D$4,Hoja2!$B$4)</f>
        <v>38257</v>
      </c>
      <c r="D2701" s="5" t="str">
        <f>MID(Q2701,Hoja2!$D$5,Hoja2!$B$5)</f>
        <v>11013</v>
      </c>
      <c r="E2701" s="5" t="str">
        <f>MID(Q2701,Hoja2!$D$6,Hoja2!$B$6)</f>
        <v>38772165</v>
      </c>
      <c r="F2701" s="5" t="str">
        <f>MID(Q2701,Hoja2!$D$7,Hoja2!$B$7)</f>
        <v>060098</v>
      </c>
      <c r="G2701" s="5">
        <f>MID(Q2701,Hoja2!$D$8,Hoja2!$B$8)/100</f>
        <v>2378.31</v>
      </c>
      <c r="H2701" s="5">
        <f>MID(Q2701,Hoja2!$D$9,Hoja2!$B$9)/100</f>
        <v>15477.32</v>
      </c>
      <c r="I2701" s="5">
        <f>MID(Q2701,Hoja2!$D$10,Hoja2!$B$10)/100</f>
        <v>17855.63</v>
      </c>
      <c r="J2701" s="5">
        <f>MID(Q2701,Hoja2!$D$11,Hoja2!$B$11)/100</f>
        <v>2940.69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14914.94</v>
      </c>
      <c r="N2701" s="5" t="str">
        <f>MID(Q2701,Hoja2!$D$15,Hoja2!$B$15)</f>
        <v>261007</v>
      </c>
      <c r="O2701" s="5" t="str">
        <f>MID(Q2701,Hoja2!$D$16,Hoja2!$B$16)</f>
        <v>27145993291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RAMOS ANALIA SOLEDAD     </v>
      </c>
      <c r="B2702" s="5" t="str">
        <f>MID(Q2702,Hoja2!$D$3,Hoja2!$B$3)</f>
        <v>30690178</v>
      </c>
      <c r="C2702" s="5" t="str">
        <f>MID(Q2702,Hoja2!$D$4,Hoja2!$B$4)</f>
        <v>38547</v>
      </c>
      <c r="D2702" s="5" t="str">
        <f>MID(Q2702,Hoja2!$D$5,Hoja2!$B$5)</f>
        <v>01394</v>
      </c>
      <c r="E2702" s="5" t="str">
        <f>MID(Q2702,Hoja2!$D$6,Hoja2!$B$6)</f>
        <v>38772241</v>
      </c>
      <c r="F2702" s="5" t="str">
        <f>MID(Q2702,Hoja2!$D$7,Hoja2!$B$7)</f>
        <v>060098</v>
      </c>
      <c r="G2702" s="5">
        <f>MID(Q2702,Hoja2!$D$8,Hoja2!$B$8)/100</f>
        <v>1329.83</v>
      </c>
      <c r="H2702" s="5">
        <f>MID(Q2702,Hoja2!$D$9,Hoja2!$B$9)/100</f>
        <v>12434.28</v>
      </c>
      <c r="I2702" s="5">
        <f>MID(Q2702,Hoja2!$D$10,Hoja2!$B$10)/100</f>
        <v>13764.11</v>
      </c>
      <c r="J2702" s="5">
        <f>MID(Q2702,Hoja2!$D$11,Hoja2!$B$11)/100</f>
        <v>2238.17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11525.94</v>
      </c>
      <c r="N2702" s="5" t="str">
        <f>MID(Q2702,Hoja2!$D$15,Hoja2!$B$15)</f>
        <v>111110</v>
      </c>
      <c r="O2702" s="5" t="str">
        <f>MID(Q2702,Hoja2!$D$16,Hoja2!$B$16)</f>
        <v>27306901783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CONTRERA JUAN ANGEL      </v>
      </c>
      <c r="B2703" s="5" t="str">
        <f>MID(Q2703,Hoja2!$D$3,Hoja2!$B$3)</f>
        <v>16006273</v>
      </c>
      <c r="C2703" s="5" t="str">
        <f>MID(Q2703,Hoja2!$D$4,Hoja2!$B$4)</f>
        <v>38257</v>
      </c>
      <c r="D2703" s="5" t="str">
        <f>MID(Q2703,Hoja2!$D$5,Hoja2!$B$5)</f>
        <v>11381</v>
      </c>
      <c r="E2703" s="5" t="str">
        <f>MID(Q2703,Hoja2!$D$6,Hoja2!$B$6)</f>
        <v>38772283</v>
      </c>
      <c r="F2703" s="5" t="str">
        <f>MID(Q2703,Hoja2!$D$7,Hoja2!$B$7)</f>
        <v>060070</v>
      </c>
      <c r="G2703" s="5">
        <f>MID(Q2703,Hoja2!$D$8,Hoja2!$B$8)/100</f>
        <v>3155.76</v>
      </c>
      <c r="H2703" s="5">
        <f>MID(Q2703,Hoja2!$D$9,Hoja2!$B$9)/100</f>
        <v>26859.29</v>
      </c>
      <c r="I2703" s="5">
        <f>MID(Q2703,Hoja2!$D$10,Hoja2!$B$10)/100</f>
        <v>30015.05</v>
      </c>
      <c r="J2703" s="5">
        <f>MID(Q2703,Hoja2!$D$11,Hoja2!$B$11)/100</f>
        <v>5103.26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24911.79</v>
      </c>
      <c r="N2703" s="5" t="str">
        <f>MID(Q2703,Hoja2!$D$15,Hoja2!$B$15)</f>
        <v>170188</v>
      </c>
      <c r="O2703" s="5" t="str">
        <f>MID(Q2703,Hoja2!$D$16,Hoja2!$B$16)</f>
        <v>20160062739</v>
      </c>
      <c r="P2703" s="5" t="str">
        <f>MID(Q2703,Hoja2!$D$17,Hoja2!$B$17)</f>
        <v>V</v>
      </c>
      <c r="Q2703" t="s">
        <v>2726</v>
      </c>
    </row>
    <row r="2704" spans="1:17" x14ac:dyDescent="0.25">
      <c r="A2704" s="5" t="str">
        <f>MID(Q2704,Hoja2!$D$2,Hoja2!$F$2)</f>
        <v xml:space="preserve">TREJO SUSANA MAGALI      </v>
      </c>
      <c r="B2704" s="5" t="str">
        <f>MID(Q2704,Hoja2!$D$3,Hoja2!$B$3)</f>
        <v>20519613</v>
      </c>
      <c r="C2704" s="5" t="str">
        <f>MID(Q2704,Hoja2!$D$4,Hoja2!$B$4)</f>
        <v>38257</v>
      </c>
      <c r="D2704" s="5" t="str">
        <f>MID(Q2704,Hoja2!$D$5,Hoja2!$B$5)</f>
        <v>11407</v>
      </c>
      <c r="E2704" s="5" t="str">
        <f>MID(Q2704,Hoja2!$D$6,Hoja2!$B$6)</f>
        <v>38772385</v>
      </c>
      <c r="F2704" s="5" t="str">
        <f>MID(Q2704,Hoja2!$D$7,Hoja2!$B$7)</f>
        <v>060098</v>
      </c>
      <c r="G2704" s="5">
        <f>MID(Q2704,Hoja2!$D$8,Hoja2!$B$8)/100</f>
        <v>1260.54</v>
      </c>
      <c r="H2704" s="5">
        <f>MID(Q2704,Hoja2!$D$9,Hoja2!$B$9)/100</f>
        <v>11419.94</v>
      </c>
      <c r="I2704" s="5">
        <f>MID(Q2704,Hoja2!$D$10,Hoja2!$B$10)/100</f>
        <v>12680.48</v>
      </c>
      <c r="J2704" s="5">
        <f>MID(Q2704,Hoja2!$D$11,Hoja2!$B$11)/100</f>
        <v>2169.79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10510.69</v>
      </c>
      <c r="N2704" s="5" t="str">
        <f>MID(Q2704,Hoja2!$D$15,Hoja2!$B$15)</f>
        <v>211006</v>
      </c>
      <c r="O2704" s="5" t="str">
        <f>MID(Q2704,Hoja2!$D$16,Hoja2!$B$16)</f>
        <v>27205196132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CABALLERO LISANDRO ARIEL </v>
      </c>
      <c r="B2705" s="5" t="str">
        <f>MID(Q2705,Hoja2!$D$3,Hoja2!$B$3)</f>
        <v>25516970</v>
      </c>
      <c r="C2705" s="5" t="str">
        <f>MID(Q2705,Hoja2!$D$4,Hoja2!$B$4)</f>
        <v>38385</v>
      </c>
      <c r="D2705" s="5" t="str">
        <f>MID(Q2705,Hoja2!$D$5,Hoja2!$B$5)</f>
        <v>11624</v>
      </c>
      <c r="E2705" s="5" t="str">
        <f>MID(Q2705,Hoja2!$D$6,Hoja2!$B$6)</f>
        <v>38772482</v>
      </c>
      <c r="F2705" s="5" t="str">
        <f>MID(Q2705,Hoja2!$D$7,Hoja2!$B$7)</f>
        <v>060098</v>
      </c>
      <c r="G2705" s="5">
        <f>MID(Q2705,Hoja2!$D$8,Hoja2!$B$8)/100</f>
        <v>1329.83</v>
      </c>
      <c r="H2705" s="5">
        <f>MID(Q2705,Hoja2!$D$9,Hoja2!$B$9)/100</f>
        <v>12434.28</v>
      </c>
      <c r="I2705" s="5">
        <f>MID(Q2705,Hoja2!$D$10,Hoja2!$B$10)/100</f>
        <v>13764.11</v>
      </c>
      <c r="J2705" s="5">
        <f>MID(Q2705,Hoja2!$D$11,Hoja2!$B$11)/100</f>
        <v>2238.17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11525.94</v>
      </c>
      <c r="N2705" s="5" t="str">
        <f>MID(Q2705,Hoja2!$D$15,Hoja2!$B$15)</f>
        <v>120506</v>
      </c>
      <c r="O2705" s="5" t="str">
        <f>MID(Q2705,Hoja2!$D$16,Hoja2!$B$16)</f>
        <v>24255169706</v>
      </c>
      <c r="P2705" s="5" t="str">
        <f>MID(Q2705,Hoja2!$D$17,Hoja2!$B$17)</f>
        <v>V</v>
      </c>
      <c r="Q2705" t="s">
        <v>2728</v>
      </c>
    </row>
    <row r="2706" spans="1:17" x14ac:dyDescent="0.25">
      <c r="A2706" s="5" t="str">
        <f>MID(Q2706,Hoja2!$D$2,Hoja2!$F$2)</f>
        <v xml:space="preserve">VIDARTE PAOLA CAROLINA   </v>
      </c>
      <c r="B2706" s="5" t="str">
        <f>MID(Q2706,Hoja2!$D$3,Hoja2!$B$3)</f>
        <v>26585887</v>
      </c>
      <c r="C2706" s="5" t="str">
        <f>MID(Q2706,Hoja2!$D$4,Hoja2!$B$4)</f>
        <v>38176</v>
      </c>
      <c r="D2706" s="5" t="str">
        <f>MID(Q2706,Hoja2!$D$5,Hoja2!$B$5)</f>
        <v>01274</v>
      </c>
      <c r="E2706" s="5" t="str">
        <f>MID(Q2706,Hoja2!$D$6,Hoja2!$B$6)</f>
        <v>38772555</v>
      </c>
      <c r="F2706" s="5" t="str">
        <f>MID(Q2706,Hoja2!$D$7,Hoja2!$B$7)</f>
        <v>060098</v>
      </c>
      <c r="G2706" s="5">
        <f>MID(Q2706,Hoja2!$D$8,Hoja2!$B$8)/100</f>
        <v>560.41</v>
      </c>
      <c r="H2706" s="5">
        <f>MID(Q2706,Hoja2!$D$9,Hoja2!$B$9)/100</f>
        <v>10405.59</v>
      </c>
      <c r="I2706" s="5">
        <f>MID(Q2706,Hoja2!$D$10,Hoja2!$B$10)/100</f>
        <v>10966</v>
      </c>
      <c r="J2706" s="5">
        <f>MID(Q2706,Hoja2!$D$11,Hoja2!$B$11)/100</f>
        <v>1873.01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9092.99</v>
      </c>
      <c r="N2706" s="5" t="str">
        <f>MID(Q2706,Hoja2!$D$15,Hoja2!$B$15)</f>
        <v>170610</v>
      </c>
      <c r="O2706" s="5" t="str">
        <f>MID(Q2706,Hoja2!$D$16,Hoja2!$B$16)</f>
        <v>27265858878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CASTILLO MARIA ALEJANDRA </v>
      </c>
      <c r="B2707" s="5" t="str">
        <f>MID(Q2707,Hoja2!$D$3,Hoja2!$B$3)</f>
        <v>24346563</v>
      </c>
      <c r="C2707" s="5" t="str">
        <f>MID(Q2707,Hoja2!$D$4,Hoja2!$B$4)</f>
        <v>38257</v>
      </c>
      <c r="D2707" s="5" t="str">
        <f>MID(Q2707,Hoja2!$D$5,Hoja2!$B$5)</f>
        <v>11326</v>
      </c>
      <c r="E2707" s="5" t="str">
        <f>MID(Q2707,Hoja2!$D$6,Hoja2!$B$6)</f>
        <v>38772602</v>
      </c>
      <c r="F2707" s="5" t="str">
        <f>MID(Q2707,Hoja2!$D$7,Hoja2!$B$7)</f>
        <v>060098</v>
      </c>
      <c r="G2707" s="5">
        <f>MID(Q2707,Hoja2!$D$8,Hoja2!$B$8)/100</f>
        <v>1260.54</v>
      </c>
      <c r="H2707" s="5">
        <f>MID(Q2707,Hoja2!$D$9,Hoja2!$B$9)/100</f>
        <v>11419.94</v>
      </c>
      <c r="I2707" s="5">
        <f>MID(Q2707,Hoja2!$D$10,Hoja2!$B$10)/100</f>
        <v>12680.48</v>
      </c>
      <c r="J2707" s="5">
        <f>MID(Q2707,Hoja2!$D$11,Hoja2!$B$11)/100</f>
        <v>2169.79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10510.69</v>
      </c>
      <c r="N2707" s="5" t="str">
        <f>MID(Q2707,Hoja2!$D$15,Hoja2!$B$15)</f>
        <v>070907</v>
      </c>
      <c r="O2707" s="5" t="str">
        <f>MID(Q2707,Hoja2!$D$16,Hoja2!$B$16)</f>
        <v>27243465635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>RUIZ RITA MARIA FLORENCIA</v>
      </c>
      <c r="B2708" s="5" t="str">
        <f>MID(Q2708,Hoja2!$D$3,Hoja2!$B$3)</f>
        <v>30373007</v>
      </c>
      <c r="C2708" s="5" t="str">
        <f>MID(Q2708,Hoja2!$D$4,Hoja2!$B$4)</f>
        <v>38176</v>
      </c>
      <c r="D2708" s="5" t="str">
        <f>MID(Q2708,Hoja2!$D$5,Hoja2!$B$5)</f>
        <v>01274</v>
      </c>
      <c r="E2708" s="5" t="str">
        <f>MID(Q2708,Hoja2!$D$6,Hoja2!$B$6)</f>
        <v>38772851</v>
      </c>
      <c r="F2708" s="5" t="str">
        <f>MID(Q2708,Hoja2!$D$7,Hoja2!$B$7)</f>
        <v>060098</v>
      </c>
      <c r="G2708" s="5">
        <f>MID(Q2708,Hoja2!$D$8,Hoja2!$B$8)/100</f>
        <v>1191.26</v>
      </c>
      <c r="H2708" s="5">
        <f>MID(Q2708,Hoja2!$D$9,Hoja2!$B$9)/100</f>
        <v>10405.59</v>
      </c>
      <c r="I2708" s="5">
        <f>MID(Q2708,Hoja2!$D$10,Hoja2!$B$10)/100</f>
        <v>11596.85</v>
      </c>
      <c r="J2708" s="5">
        <f>MID(Q2708,Hoja2!$D$11,Hoja2!$B$11)/100</f>
        <v>1873.01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9723.84</v>
      </c>
      <c r="N2708" s="5" t="str">
        <f>MID(Q2708,Hoja2!$D$15,Hoja2!$B$15)</f>
        <v>080910</v>
      </c>
      <c r="O2708" s="5" t="str">
        <f>MID(Q2708,Hoja2!$D$16,Hoja2!$B$16)</f>
        <v>27303730074</v>
      </c>
      <c r="P2708" s="5" t="str">
        <f>MID(Q2708,Hoja2!$D$17,Hoja2!$B$17)</f>
        <v>M</v>
      </c>
      <c r="Q2708" t="s">
        <v>2731</v>
      </c>
    </row>
    <row r="2709" spans="1:17" x14ac:dyDescent="0.25">
      <c r="A2709" s="5" t="str">
        <f>MID(Q2709,Hoja2!$D$2,Hoja2!$F$2)</f>
        <v xml:space="preserve">MALDONADO IGLESIAS MARTA </v>
      </c>
      <c r="B2709" s="5" t="str">
        <f>MID(Q2709,Hoja2!$D$3,Hoja2!$B$3)</f>
        <v>23687891</v>
      </c>
      <c r="C2709" s="5" t="str">
        <f>MID(Q2709,Hoja2!$D$4,Hoja2!$B$4)</f>
        <v>38257</v>
      </c>
      <c r="D2709" s="5" t="str">
        <f>MID(Q2709,Hoja2!$D$5,Hoja2!$B$5)</f>
        <v>11044</v>
      </c>
      <c r="E2709" s="5" t="str">
        <f>MID(Q2709,Hoja2!$D$6,Hoja2!$B$6)</f>
        <v>38772885</v>
      </c>
      <c r="F2709" s="5" t="str">
        <f>MID(Q2709,Hoja2!$D$7,Hoja2!$B$7)</f>
        <v>060098</v>
      </c>
      <c r="G2709" s="5">
        <f>MID(Q2709,Hoja2!$D$8,Hoja2!$B$8)/100</f>
        <v>2516.88</v>
      </c>
      <c r="H2709" s="5">
        <f>MID(Q2709,Hoja2!$D$9,Hoja2!$B$9)/100</f>
        <v>17506.009999999998</v>
      </c>
      <c r="I2709" s="5">
        <f>MID(Q2709,Hoja2!$D$10,Hoja2!$B$10)/100</f>
        <v>20022.89</v>
      </c>
      <c r="J2709" s="5">
        <f>MID(Q2709,Hoja2!$D$11,Hoja2!$B$11)/100</f>
        <v>3151.08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16871.810000000001</v>
      </c>
      <c r="N2709" s="5" t="str">
        <f>MID(Q2709,Hoja2!$D$15,Hoja2!$B$15)</f>
        <v>081095</v>
      </c>
      <c r="O2709" s="5" t="str">
        <f>MID(Q2709,Hoja2!$D$16,Hoja2!$B$16)</f>
        <v>27236878916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RODRIGUEZ ANA MARIEL     </v>
      </c>
      <c r="B2710" s="5" t="str">
        <f>MID(Q2710,Hoja2!$D$3,Hoja2!$B$3)</f>
        <v>24513998</v>
      </c>
      <c r="C2710" s="5" t="str">
        <f>MID(Q2710,Hoja2!$D$4,Hoja2!$B$4)</f>
        <v>38153</v>
      </c>
      <c r="D2710" s="5" t="str">
        <f>MID(Q2710,Hoja2!$D$5,Hoja2!$B$5)</f>
        <v>00077</v>
      </c>
      <c r="E2710" s="5" t="str">
        <f>MID(Q2710,Hoja2!$D$6,Hoja2!$B$6)</f>
        <v>38772903</v>
      </c>
      <c r="F2710" s="5" t="str">
        <f>MID(Q2710,Hoja2!$D$7,Hoja2!$B$7)</f>
        <v>060098</v>
      </c>
      <c r="G2710" s="5">
        <f>MID(Q2710,Hoja2!$D$8,Hoja2!$B$8)/100</f>
        <v>1225.9000000000001</v>
      </c>
      <c r="H2710" s="5">
        <f>MID(Q2710,Hoja2!$D$9,Hoja2!$B$9)/100</f>
        <v>10912.76</v>
      </c>
      <c r="I2710" s="5">
        <f>MID(Q2710,Hoja2!$D$10,Hoja2!$B$10)/100</f>
        <v>12138.66</v>
      </c>
      <c r="J2710" s="5">
        <f>MID(Q2710,Hoja2!$D$11,Hoja2!$B$11)/100</f>
        <v>1964.3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10174.36</v>
      </c>
      <c r="N2710" s="5" t="str">
        <f>MID(Q2710,Hoja2!$D$15,Hoja2!$B$15)</f>
        <v>061108</v>
      </c>
      <c r="O2710" s="5" t="str">
        <f>MID(Q2710,Hoja2!$D$16,Hoja2!$B$16)</f>
        <v>27245139980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ARANDA RAFAEL ANTONIO    </v>
      </c>
      <c r="B2711" s="5" t="str">
        <f>MID(Q2711,Hoja2!$D$3,Hoja2!$B$3)</f>
        <v>25535717</v>
      </c>
      <c r="C2711" s="5" t="str">
        <f>MID(Q2711,Hoja2!$D$4,Hoja2!$B$4)</f>
        <v>38385</v>
      </c>
      <c r="D2711" s="5" t="str">
        <f>MID(Q2711,Hoja2!$D$5,Hoja2!$B$5)</f>
        <v>12183</v>
      </c>
      <c r="E2711" s="5" t="str">
        <f>MID(Q2711,Hoja2!$D$6,Hoja2!$B$6)</f>
        <v>38773394</v>
      </c>
      <c r="F2711" s="5" t="str">
        <f>MID(Q2711,Hoja2!$D$7,Hoja2!$B$7)</f>
        <v>060098</v>
      </c>
      <c r="G2711" s="5">
        <f>MID(Q2711,Hoja2!$D$8,Hoja2!$B$8)/100</f>
        <v>1364.47</v>
      </c>
      <c r="H2711" s="5">
        <f>MID(Q2711,Hoja2!$D$9,Hoja2!$B$9)/100</f>
        <v>12942.66</v>
      </c>
      <c r="I2711" s="5">
        <f>MID(Q2711,Hoja2!$D$10,Hoja2!$B$10)/100</f>
        <v>14307.13</v>
      </c>
      <c r="J2711" s="5">
        <f>MID(Q2711,Hoja2!$D$11,Hoja2!$B$11)/100</f>
        <v>2329.6799999999998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11977.45</v>
      </c>
      <c r="N2711" s="5" t="str">
        <f>MID(Q2711,Hoja2!$D$15,Hoja2!$B$15)</f>
        <v>100802</v>
      </c>
      <c r="O2711" s="5" t="str">
        <f>MID(Q2711,Hoja2!$D$16,Hoja2!$B$16)</f>
        <v>20255357175</v>
      </c>
      <c r="P2711" s="5" t="str">
        <f>MID(Q2711,Hoja2!$D$17,Hoja2!$B$17)</f>
        <v>V</v>
      </c>
      <c r="Q2711" t="s">
        <v>2734</v>
      </c>
    </row>
    <row r="2712" spans="1:17" x14ac:dyDescent="0.25">
      <c r="A2712" s="5" t="str">
        <f>MID(Q2712,Hoja2!$D$2,Hoja2!$F$2)</f>
        <v xml:space="preserve">CARABAJAL FABIAN JESUS   </v>
      </c>
      <c r="B2712" s="5" t="str">
        <f>MID(Q2712,Hoja2!$D$3,Hoja2!$B$3)</f>
        <v>24201906</v>
      </c>
      <c r="C2712" s="5" t="str">
        <f>MID(Q2712,Hoja2!$D$4,Hoja2!$B$4)</f>
        <v>38393</v>
      </c>
      <c r="D2712" s="5" t="str">
        <f>MID(Q2712,Hoja2!$D$5,Hoja2!$B$5)</f>
        <v>50096</v>
      </c>
      <c r="E2712" s="5" t="str">
        <f>MID(Q2712,Hoja2!$D$6,Hoja2!$B$6)</f>
        <v>38773454</v>
      </c>
      <c r="F2712" s="5" t="str">
        <f>MID(Q2712,Hoja2!$D$7,Hoja2!$B$7)</f>
        <v>060092</v>
      </c>
      <c r="G2712" s="5">
        <f>MID(Q2712,Hoja2!$D$8,Hoja2!$B$8)/100</f>
        <v>2170.4499999999998</v>
      </c>
      <c r="H2712" s="5">
        <f>MID(Q2712,Hoja2!$D$9,Hoja2!$B$9)/100</f>
        <v>12434.28</v>
      </c>
      <c r="I2712" s="5">
        <f>MID(Q2712,Hoja2!$D$10,Hoja2!$B$10)/100</f>
        <v>14604.73</v>
      </c>
      <c r="J2712" s="5">
        <f>MID(Q2712,Hoja2!$D$11,Hoja2!$B$11)/100</f>
        <v>2486.86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12117.87</v>
      </c>
      <c r="N2712" s="5" t="str">
        <f>MID(Q2712,Hoja2!$D$15,Hoja2!$B$15)</f>
        <v>300104</v>
      </c>
      <c r="O2712" s="5" t="str">
        <f>MID(Q2712,Hoja2!$D$16,Hoja2!$B$16)</f>
        <v>20242019068</v>
      </c>
      <c r="P2712" s="5" t="str">
        <f>MID(Q2712,Hoja2!$D$17,Hoja2!$B$17)</f>
        <v>V</v>
      </c>
      <c r="Q2712" t="s">
        <v>2735</v>
      </c>
    </row>
    <row r="2713" spans="1:17" x14ac:dyDescent="0.25">
      <c r="A2713" s="5" t="str">
        <f>MID(Q2713,Hoja2!$D$2,Hoja2!$F$2)</f>
        <v xml:space="preserve">BULACIO JULIA PAOLA      </v>
      </c>
      <c r="B2713" s="5" t="str">
        <f>MID(Q2713,Hoja2!$D$3,Hoja2!$B$3)</f>
        <v>32138397</v>
      </c>
      <c r="C2713" s="5" t="str">
        <f>MID(Q2713,Hoja2!$D$4,Hoja2!$B$4)</f>
        <v>38265</v>
      </c>
      <c r="D2713" s="5" t="str">
        <f>MID(Q2713,Hoja2!$D$5,Hoja2!$B$5)</f>
        <v>50034</v>
      </c>
      <c r="E2713" s="5" t="str">
        <f>MID(Q2713,Hoja2!$D$6,Hoja2!$B$6)</f>
        <v>38773742</v>
      </c>
      <c r="F2713" s="5" t="str">
        <f>MID(Q2713,Hoja2!$D$7,Hoja2!$B$7)</f>
        <v>060092</v>
      </c>
      <c r="G2713" s="5">
        <f>MID(Q2713,Hoja2!$D$8,Hoja2!$B$8)/100</f>
        <v>2031.88</v>
      </c>
      <c r="H2713" s="5">
        <f>MID(Q2713,Hoja2!$D$9,Hoja2!$B$9)/100</f>
        <v>10405.59</v>
      </c>
      <c r="I2713" s="5">
        <f>MID(Q2713,Hoja2!$D$10,Hoja2!$B$10)/100</f>
        <v>12437.47</v>
      </c>
      <c r="J2713" s="5">
        <f>MID(Q2713,Hoja2!$D$11,Hoja2!$B$11)/100</f>
        <v>1873.01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10564.46</v>
      </c>
      <c r="N2713" s="5" t="str">
        <f>MID(Q2713,Hoja2!$D$15,Hoja2!$B$15)</f>
        <v>050610</v>
      </c>
      <c r="O2713" s="5" t="str">
        <f>MID(Q2713,Hoja2!$D$16,Hoja2!$B$16)</f>
        <v>27321383977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>VALDIVIA ALEJANDRA FELINA</v>
      </c>
      <c r="B2714" s="5" t="str">
        <f>MID(Q2714,Hoja2!$D$3,Hoja2!$B$3)</f>
        <v>33293453</v>
      </c>
      <c r="C2714" s="5" t="str">
        <f>MID(Q2714,Hoja2!$D$4,Hoja2!$B$4)</f>
        <v>38621</v>
      </c>
      <c r="D2714" s="5" t="str">
        <f>MID(Q2714,Hoja2!$D$5,Hoja2!$B$5)</f>
        <v>10192</v>
      </c>
      <c r="E2714" s="5" t="str">
        <f>MID(Q2714,Hoja2!$D$6,Hoja2!$B$6)</f>
        <v>38773784</v>
      </c>
      <c r="F2714" s="5" t="str">
        <f>MID(Q2714,Hoja2!$D$7,Hoja2!$B$7)</f>
        <v>060098</v>
      </c>
      <c r="G2714" s="5">
        <f>MID(Q2714,Hoja2!$D$8,Hoja2!$B$8)/100</f>
        <v>2309.02</v>
      </c>
      <c r="H2714" s="5">
        <f>MID(Q2714,Hoja2!$D$9,Hoja2!$B$9)/100</f>
        <v>14462.97</v>
      </c>
      <c r="I2714" s="5">
        <f>MID(Q2714,Hoja2!$D$10,Hoja2!$B$10)/100</f>
        <v>16771.990000000002</v>
      </c>
      <c r="J2714" s="5">
        <f>MID(Q2714,Hoja2!$D$11,Hoja2!$B$11)/100</f>
        <v>2603.34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14168.65</v>
      </c>
      <c r="N2714" s="5" t="str">
        <f>MID(Q2714,Hoja2!$D$15,Hoja2!$B$15)</f>
        <v>190510</v>
      </c>
      <c r="O2714" s="5" t="str">
        <f>MID(Q2714,Hoja2!$D$16,Hoja2!$B$16)</f>
        <v>27332934533</v>
      </c>
      <c r="P2714" s="5" t="str">
        <f>MID(Q2714,Hoja2!$D$17,Hoja2!$B$17)</f>
        <v>M</v>
      </c>
      <c r="Q2714" t="s">
        <v>2737</v>
      </c>
    </row>
    <row r="2715" spans="1:17" x14ac:dyDescent="0.25">
      <c r="A2715" s="5" t="str">
        <f>MID(Q2715,Hoja2!$D$2,Hoja2!$F$2)</f>
        <v xml:space="preserve">CORVALAN MARIA CLAUDIA   </v>
      </c>
      <c r="B2715" s="5" t="str">
        <f>MID(Q2715,Hoja2!$D$3,Hoja2!$B$3)</f>
        <v>23041407</v>
      </c>
      <c r="C2715" s="5" t="str">
        <f>MID(Q2715,Hoja2!$D$4,Hoja2!$B$4)</f>
        <v>38307</v>
      </c>
      <c r="D2715" s="5" t="str">
        <f>MID(Q2715,Hoja2!$D$5,Hoja2!$B$5)</f>
        <v>01491</v>
      </c>
      <c r="E2715" s="5" t="str">
        <f>MID(Q2715,Hoja2!$D$6,Hoja2!$B$6)</f>
        <v>38774154</v>
      </c>
      <c r="F2715" s="5" t="str">
        <f>MID(Q2715,Hoja2!$D$7,Hoja2!$B$7)</f>
        <v>060098</v>
      </c>
      <c r="G2715" s="5">
        <f>MID(Q2715,Hoja2!$D$8,Hoja2!$B$8)/100</f>
        <v>1225.9000000000001</v>
      </c>
      <c r="H2715" s="5">
        <f>MID(Q2715,Hoja2!$D$9,Hoja2!$B$9)/100</f>
        <v>10912.76</v>
      </c>
      <c r="I2715" s="5">
        <f>MID(Q2715,Hoja2!$D$10,Hoja2!$B$10)/100</f>
        <v>12138.66</v>
      </c>
      <c r="J2715" s="5">
        <f>MID(Q2715,Hoja2!$D$11,Hoja2!$B$11)/100</f>
        <v>2182.56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9956.1</v>
      </c>
      <c r="N2715" s="5" t="str">
        <f>MID(Q2715,Hoja2!$D$15,Hoja2!$B$15)</f>
        <v>100908</v>
      </c>
      <c r="O2715" s="5" t="str">
        <f>MID(Q2715,Hoja2!$D$16,Hoja2!$B$16)</f>
        <v>27230414071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SALTO SILVIA MARGOT      </v>
      </c>
      <c r="B2716" s="5" t="str">
        <f>MID(Q2716,Hoja2!$D$3,Hoja2!$B$3)</f>
        <v>22893559</v>
      </c>
      <c r="C2716" s="5" t="str">
        <f>MID(Q2716,Hoja2!$D$4,Hoja2!$B$4)</f>
        <v>38257</v>
      </c>
      <c r="D2716" s="5" t="str">
        <f>MID(Q2716,Hoja2!$D$5,Hoja2!$B$5)</f>
        <v>11663</v>
      </c>
      <c r="E2716" s="5" t="str">
        <f>MID(Q2716,Hoja2!$D$6,Hoja2!$B$6)</f>
        <v>38774382</v>
      </c>
      <c r="F2716" s="5" t="str">
        <f>MID(Q2716,Hoja2!$D$7,Hoja2!$B$7)</f>
        <v>060098</v>
      </c>
      <c r="G2716" s="5">
        <f>MID(Q2716,Hoja2!$D$8,Hoja2!$B$8)/100</f>
        <v>2482.23</v>
      </c>
      <c r="H2716" s="5">
        <f>MID(Q2716,Hoja2!$D$9,Hoja2!$B$9)/100</f>
        <v>16998.84</v>
      </c>
      <c r="I2716" s="5">
        <f>MID(Q2716,Hoja2!$D$10,Hoja2!$B$10)/100</f>
        <v>19481.07</v>
      </c>
      <c r="J2716" s="5">
        <f>MID(Q2716,Hoja2!$D$11,Hoja2!$B$11)/100</f>
        <v>3059.79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16421.28</v>
      </c>
      <c r="N2716" s="5" t="str">
        <f>MID(Q2716,Hoja2!$D$15,Hoja2!$B$15)</f>
        <v>010502</v>
      </c>
      <c r="O2716" s="5" t="str">
        <f>MID(Q2716,Hoja2!$D$16,Hoja2!$B$16)</f>
        <v>27228935595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ARANDA MIRYAM ELIZABETH  </v>
      </c>
      <c r="B2717" s="5" t="str">
        <f>MID(Q2717,Hoja2!$D$3,Hoja2!$B$3)</f>
        <v>20672852</v>
      </c>
      <c r="C2717" s="5" t="str">
        <f>MID(Q2717,Hoja2!$D$4,Hoja2!$B$4)</f>
        <v>38257</v>
      </c>
      <c r="D2717" s="5" t="str">
        <f>MID(Q2717,Hoja2!$D$5,Hoja2!$B$5)</f>
        <v>11736</v>
      </c>
      <c r="E2717" s="5" t="str">
        <f>MID(Q2717,Hoja2!$D$6,Hoja2!$B$6)</f>
        <v>38774523</v>
      </c>
      <c r="F2717" s="5" t="str">
        <f>MID(Q2717,Hoja2!$D$7,Hoja2!$B$7)</f>
        <v>060098</v>
      </c>
      <c r="G2717" s="5">
        <f>MID(Q2717,Hoja2!$D$8,Hoja2!$B$8)/100</f>
        <v>2239.73</v>
      </c>
      <c r="H2717" s="5">
        <f>MID(Q2717,Hoja2!$D$9,Hoja2!$B$9)/100</f>
        <v>13449.83</v>
      </c>
      <c r="I2717" s="5">
        <f>MID(Q2717,Hoja2!$D$10,Hoja2!$B$10)/100</f>
        <v>15689.56</v>
      </c>
      <c r="J2717" s="5">
        <f>MID(Q2717,Hoja2!$D$11,Hoja2!$B$11)/100</f>
        <v>2420.9699999999998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13268.59</v>
      </c>
      <c r="N2717" s="5" t="str">
        <f>MID(Q2717,Hoja2!$D$15,Hoja2!$B$15)</f>
        <v>071200</v>
      </c>
      <c r="O2717" s="5" t="str">
        <f>MID(Q2717,Hoja2!$D$16,Hoja2!$B$16)</f>
        <v>27206728529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GUZMAN SULMA SUSANA      </v>
      </c>
      <c r="B2718" s="5" t="str">
        <f>MID(Q2718,Hoja2!$D$3,Hoja2!$B$3)</f>
        <v>21897260</v>
      </c>
      <c r="C2718" s="5" t="str">
        <f>MID(Q2718,Hoja2!$D$4,Hoja2!$B$4)</f>
        <v>38621</v>
      </c>
      <c r="D2718" s="5" t="str">
        <f>MID(Q2718,Hoja2!$D$5,Hoja2!$B$5)</f>
        <v>11937</v>
      </c>
      <c r="E2718" s="5" t="str">
        <f>MID(Q2718,Hoja2!$D$6,Hoja2!$B$6)</f>
        <v>38774722</v>
      </c>
      <c r="F2718" s="5" t="str">
        <f>MID(Q2718,Hoja2!$D$7,Hoja2!$B$7)</f>
        <v>060098</v>
      </c>
      <c r="G2718" s="5">
        <f>MID(Q2718,Hoja2!$D$8,Hoja2!$B$8)/100</f>
        <v>2343.66</v>
      </c>
      <c r="H2718" s="5">
        <f>MID(Q2718,Hoja2!$D$9,Hoja2!$B$9)/100</f>
        <v>14970.15</v>
      </c>
      <c r="I2718" s="5">
        <f>MID(Q2718,Hoja2!$D$10,Hoja2!$B$10)/100</f>
        <v>17313.810000000001</v>
      </c>
      <c r="J2718" s="5">
        <f>MID(Q2718,Hoja2!$D$11,Hoja2!$B$11)/100</f>
        <v>2694.63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14619.18</v>
      </c>
      <c r="N2718" s="5" t="str">
        <f>MID(Q2718,Hoja2!$D$15,Hoja2!$B$15)</f>
        <v>100909</v>
      </c>
      <c r="O2718" s="5" t="str">
        <f>MID(Q2718,Hoja2!$D$16,Hoja2!$B$16)</f>
        <v>27218972603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GALVAN MALVINA ARGENTINA </v>
      </c>
      <c r="B2719" s="5" t="str">
        <f>MID(Q2719,Hoja2!$D$3,Hoja2!$B$3)</f>
        <v>29443954</v>
      </c>
      <c r="C2719" s="5" t="str">
        <f>MID(Q2719,Hoja2!$D$4,Hoja2!$B$4)</f>
        <v>38184</v>
      </c>
      <c r="D2719" s="5" t="str">
        <f>MID(Q2719,Hoja2!$D$5,Hoja2!$B$5)</f>
        <v>03203</v>
      </c>
      <c r="E2719" s="5" t="str">
        <f>MID(Q2719,Hoja2!$D$6,Hoja2!$B$6)</f>
        <v>38775082</v>
      </c>
      <c r="F2719" s="5" t="str">
        <f>MID(Q2719,Hoja2!$D$7,Hoja2!$B$7)</f>
        <v>060098</v>
      </c>
      <c r="G2719" s="5">
        <f>MID(Q2719,Hoja2!$D$8,Hoja2!$B$8)/100</f>
        <v>2343.66</v>
      </c>
      <c r="H2719" s="5">
        <f>MID(Q2719,Hoja2!$D$9,Hoja2!$B$9)/100</f>
        <v>14970.15</v>
      </c>
      <c r="I2719" s="5">
        <f>MID(Q2719,Hoja2!$D$10,Hoja2!$B$10)/100</f>
        <v>17313.810000000001</v>
      </c>
      <c r="J2719" s="5">
        <f>MID(Q2719,Hoja2!$D$11,Hoja2!$B$11)/100</f>
        <v>2694.63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14619.18</v>
      </c>
      <c r="N2719" s="5" t="str">
        <f>MID(Q2719,Hoja2!$D$15,Hoja2!$B$15)</f>
        <v>040608</v>
      </c>
      <c r="O2719" s="5" t="str">
        <f>MID(Q2719,Hoja2!$D$16,Hoja2!$B$16)</f>
        <v>23294439544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BRAVO ZULEMA NELLY       </v>
      </c>
      <c r="B2720" s="5" t="str">
        <f>MID(Q2720,Hoja2!$D$3,Hoja2!$B$3)</f>
        <v>21342232</v>
      </c>
      <c r="C2720" s="5" t="str">
        <f>MID(Q2720,Hoja2!$D$4,Hoja2!$B$4)</f>
        <v>38176</v>
      </c>
      <c r="D2720" s="5" t="str">
        <f>MID(Q2720,Hoja2!$D$5,Hoja2!$B$5)</f>
        <v>01606</v>
      </c>
      <c r="E2720" s="5" t="str">
        <f>MID(Q2720,Hoja2!$D$6,Hoja2!$B$6)</f>
        <v>38775155</v>
      </c>
      <c r="F2720" s="5" t="str">
        <f>MID(Q2720,Hoja2!$D$7,Hoja2!$B$7)</f>
        <v>060098</v>
      </c>
      <c r="G2720" s="5">
        <f>MID(Q2720,Hoja2!$D$8,Hoja2!$B$8)/100</f>
        <v>1260.54</v>
      </c>
      <c r="H2720" s="5">
        <f>MID(Q2720,Hoja2!$D$9,Hoja2!$B$9)/100</f>
        <v>11419.94</v>
      </c>
      <c r="I2720" s="5">
        <f>MID(Q2720,Hoja2!$D$10,Hoja2!$B$10)/100</f>
        <v>12680.48</v>
      </c>
      <c r="J2720" s="5">
        <f>MID(Q2720,Hoja2!$D$11,Hoja2!$B$11)/100</f>
        <v>2055.59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10624.89</v>
      </c>
      <c r="N2720" s="5" t="str">
        <f>MID(Q2720,Hoja2!$D$15,Hoja2!$B$15)</f>
        <v>031107</v>
      </c>
      <c r="O2720" s="5" t="str">
        <f>MID(Q2720,Hoja2!$D$16,Hoja2!$B$16)</f>
        <v>23213422324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MALDONADO MIRIAM ANDREA  </v>
      </c>
      <c r="B2721" s="5" t="str">
        <f>MID(Q2721,Hoja2!$D$3,Hoja2!$B$3)</f>
        <v>32539914</v>
      </c>
      <c r="C2721" s="5" t="str">
        <f>MID(Q2721,Hoja2!$D$4,Hoja2!$B$4)</f>
        <v>38257</v>
      </c>
      <c r="D2721" s="5" t="str">
        <f>MID(Q2721,Hoja2!$D$5,Hoja2!$B$5)</f>
        <v>11292</v>
      </c>
      <c r="E2721" s="5" t="str">
        <f>MID(Q2721,Hoja2!$D$6,Hoja2!$B$6)</f>
        <v>38775184</v>
      </c>
      <c r="F2721" s="5" t="str">
        <f>MID(Q2721,Hoja2!$D$7,Hoja2!$B$7)</f>
        <v>060070</v>
      </c>
      <c r="G2721" s="5">
        <f>MID(Q2721,Hoja2!$D$8,Hoja2!$B$8)/100</f>
        <v>2841.11</v>
      </c>
      <c r="H2721" s="5">
        <f>MID(Q2721,Hoja2!$D$9,Hoja2!$B$9)/100</f>
        <v>22252.7</v>
      </c>
      <c r="I2721" s="5">
        <f>MID(Q2721,Hoja2!$D$10,Hoja2!$B$10)/100</f>
        <v>25093.81</v>
      </c>
      <c r="J2721" s="5">
        <f>MID(Q2721,Hoja2!$D$11,Hoja2!$B$11)/100</f>
        <v>4005.49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21088.32</v>
      </c>
      <c r="N2721" s="5" t="str">
        <f>MID(Q2721,Hoja2!$D$15,Hoja2!$B$15)</f>
        <v>220610</v>
      </c>
      <c r="O2721" s="5" t="str">
        <f>MID(Q2721,Hoja2!$D$16,Hoja2!$B$16)</f>
        <v>27325399142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AGUILERA NANCY DEL VALLE </v>
      </c>
      <c r="B2722" s="5" t="str">
        <f>MID(Q2722,Hoja2!$D$3,Hoja2!$B$3)</f>
        <v>27917641</v>
      </c>
      <c r="C2722" s="5" t="str">
        <f>MID(Q2722,Hoja2!$D$4,Hoja2!$B$4)</f>
        <v>38621</v>
      </c>
      <c r="D2722" s="5" t="str">
        <f>MID(Q2722,Hoja2!$D$5,Hoja2!$B$5)</f>
        <v>11914</v>
      </c>
      <c r="E2722" s="5" t="str">
        <f>MID(Q2722,Hoja2!$D$6,Hoja2!$B$6)</f>
        <v>38775414</v>
      </c>
      <c r="F2722" s="5" t="str">
        <f>MID(Q2722,Hoja2!$D$7,Hoja2!$B$7)</f>
        <v>060098</v>
      </c>
      <c r="G2722" s="5">
        <f>MID(Q2722,Hoja2!$D$8,Hoja2!$B$8)/100</f>
        <v>2170.4499999999998</v>
      </c>
      <c r="H2722" s="5">
        <f>MID(Q2722,Hoja2!$D$9,Hoja2!$B$9)/100</f>
        <v>12434.28</v>
      </c>
      <c r="I2722" s="5">
        <f>MID(Q2722,Hoja2!$D$10,Hoja2!$B$10)/100</f>
        <v>14604.73</v>
      </c>
      <c r="J2722" s="5">
        <f>MID(Q2722,Hoja2!$D$11,Hoja2!$B$11)/100</f>
        <v>2238.17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12366.56</v>
      </c>
      <c r="N2722" s="5" t="str">
        <f>MID(Q2722,Hoja2!$D$15,Hoja2!$B$15)</f>
        <v>190211</v>
      </c>
      <c r="O2722" s="5" t="str">
        <f>MID(Q2722,Hoja2!$D$16,Hoja2!$B$16)</f>
        <v>27279176419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 xml:space="preserve">TAPIA VILLA KARINA E.    </v>
      </c>
      <c r="B2723" s="5" t="str">
        <f>MID(Q2723,Hoja2!$D$3,Hoja2!$B$3)</f>
        <v>32749538</v>
      </c>
      <c r="C2723" s="5" t="str">
        <f>MID(Q2723,Hoja2!$D$4,Hoja2!$B$4)</f>
        <v>38393</v>
      </c>
      <c r="D2723" s="5" t="str">
        <f>MID(Q2723,Hoja2!$D$5,Hoja2!$B$5)</f>
        <v>50073</v>
      </c>
      <c r="E2723" s="5" t="str">
        <f>MID(Q2723,Hoja2!$D$6,Hoja2!$B$6)</f>
        <v>38775692</v>
      </c>
      <c r="F2723" s="5" t="str">
        <f>MID(Q2723,Hoja2!$D$7,Hoja2!$B$7)</f>
        <v>060092</v>
      </c>
      <c r="G2723" s="5">
        <f>MID(Q2723,Hoja2!$D$8,Hoja2!$B$8)/100</f>
        <v>1148.8399999999999</v>
      </c>
      <c r="H2723" s="5">
        <f>MID(Q2723,Hoja2!$D$9,Hoja2!$B$9)/100</f>
        <v>10912.76</v>
      </c>
      <c r="I2723" s="5">
        <f>MID(Q2723,Hoja2!$D$10,Hoja2!$B$10)/100</f>
        <v>12061.6</v>
      </c>
      <c r="J2723" s="5">
        <f>MID(Q2723,Hoja2!$D$11,Hoja2!$B$11)/100</f>
        <v>1964.3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10097.299999999999</v>
      </c>
      <c r="N2723" s="5" t="str">
        <f>MID(Q2723,Hoja2!$D$15,Hoja2!$B$15)</f>
        <v>011009</v>
      </c>
      <c r="O2723" s="5" t="str">
        <f>MID(Q2723,Hoja2!$D$16,Hoja2!$B$16)</f>
        <v>27327495386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>CACERES VERONICA SILVERIA</v>
      </c>
      <c r="B2724" s="5" t="str">
        <f>MID(Q2724,Hoja2!$D$3,Hoja2!$B$3)</f>
        <v>26252763</v>
      </c>
      <c r="C2724" s="5" t="str">
        <f>MID(Q2724,Hoja2!$D$4,Hoja2!$B$4)</f>
        <v>38265</v>
      </c>
      <c r="D2724" s="5" t="str">
        <f>MID(Q2724,Hoja2!$D$5,Hoja2!$B$5)</f>
        <v>50107</v>
      </c>
      <c r="E2724" s="5" t="str">
        <f>MID(Q2724,Hoja2!$D$6,Hoja2!$B$6)</f>
        <v>38775794</v>
      </c>
      <c r="F2724" s="5" t="str">
        <f>MID(Q2724,Hoja2!$D$7,Hoja2!$B$7)</f>
        <v>060092</v>
      </c>
      <c r="G2724" s="5">
        <f>MID(Q2724,Hoja2!$D$8,Hoja2!$B$8)/100</f>
        <v>1329.83</v>
      </c>
      <c r="H2724" s="5">
        <f>MID(Q2724,Hoja2!$D$9,Hoja2!$B$9)/100</f>
        <v>12435.48</v>
      </c>
      <c r="I2724" s="5">
        <f>MID(Q2724,Hoja2!$D$10,Hoja2!$B$10)/100</f>
        <v>13765.31</v>
      </c>
      <c r="J2724" s="5">
        <f>MID(Q2724,Hoja2!$D$11,Hoja2!$B$11)/100</f>
        <v>2362.73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11402.58</v>
      </c>
      <c r="N2724" s="5" t="str">
        <f>MID(Q2724,Hoja2!$D$15,Hoja2!$B$15)</f>
        <v>120404</v>
      </c>
      <c r="O2724" s="5" t="str">
        <f>MID(Q2724,Hoja2!$D$16,Hoja2!$B$16)</f>
        <v>27262527633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ORTIZ JUAN CARLOS        </v>
      </c>
      <c r="B2725" s="5" t="str">
        <f>MID(Q2725,Hoja2!$D$3,Hoja2!$B$3)</f>
        <v>28176348</v>
      </c>
      <c r="C2725" s="5" t="str">
        <f>MID(Q2725,Hoja2!$D$4,Hoja2!$B$4)</f>
        <v>38257</v>
      </c>
      <c r="D2725" s="5" t="str">
        <f>MID(Q2725,Hoja2!$D$5,Hoja2!$B$5)</f>
        <v>12191</v>
      </c>
      <c r="E2725" s="5" t="str">
        <f>MID(Q2725,Hoja2!$D$6,Hoja2!$B$6)</f>
        <v>38775862</v>
      </c>
      <c r="F2725" s="5" t="str">
        <f>MID(Q2725,Hoja2!$D$7,Hoja2!$B$7)</f>
        <v>060098</v>
      </c>
      <c r="G2725" s="5">
        <f>MID(Q2725,Hoja2!$D$8,Hoja2!$B$8)/100</f>
        <v>1225.9000000000001</v>
      </c>
      <c r="H2725" s="5">
        <f>MID(Q2725,Hoja2!$D$9,Hoja2!$B$9)/100</f>
        <v>10912.76</v>
      </c>
      <c r="I2725" s="5">
        <f>MID(Q2725,Hoja2!$D$10,Hoja2!$B$10)/100</f>
        <v>12138.66</v>
      </c>
      <c r="J2725" s="5">
        <f>MID(Q2725,Hoja2!$D$11,Hoja2!$B$11)/100</f>
        <v>1964.3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10174.36</v>
      </c>
      <c r="N2725" s="5" t="str">
        <f>MID(Q2725,Hoja2!$D$15,Hoja2!$B$15)</f>
        <v>160508</v>
      </c>
      <c r="O2725" s="5" t="str">
        <f>MID(Q2725,Hoja2!$D$16,Hoja2!$B$16)</f>
        <v>20281763483</v>
      </c>
      <c r="P2725" s="5" t="str">
        <f>MID(Q2725,Hoja2!$D$17,Hoja2!$B$17)</f>
        <v>V</v>
      </c>
      <c r="Q2725" t="s">
        <v>2748</v>
      </c>
    </row>
    <row r="2726" spans="1:17" x14ac:dyDescent="0.25">
      <c r="A2726" s="5" t="str">
        <f>MID(Q2726,Hoja2!$D$2,Hoja2!$F$2)</f>
        <v xml:space="preserve">BULACIO MARCIA SOLEDAD   </v>
      </c>
      <c r="B2726" s="5" t="str">
        <f>MID(Q2726,Hoja2!$D$3,Hoja2!$B$3)</f>
        <v>35199489</v>
      </c>
      <c r="C2726" s="5" t="str">
        <f>MID(Q2726,Hoja2!$D$4,Hoja2!$B$4)</f>
        <v>38621</v>
      </c>
      <c r="D2726" s="5" t="str">
        <f>MID(Q2726,Hoja2!$D$5,Hoja2!$B$5)</f>
        <v>11044</v>
      </c>
      <c r="E2726" s="5" t="str">
        <f>MID(Q2726,Hoja2!$D$6,Hoja2!$B$6)</f>
        <v>38776114</v>
      </c>
      <c r="F2726" s="5" t="str">
        <f>MID(Q2726,Hoja2!$D$7,Hoja2!$B$7)</f>
        <v>060098</v>
      </c>
      <c r="G2726" s="5">
        <f>MID(Q2726,Hoja2!$D$8,Hoja2!$B$8)/100</f>
        <v>2309.02</v>
      </c>
      <c r="H2726" s="5">
        <f>MID(Q2726,Hoja2!$D$9,Hoja2!$B$9)/100</f>
        <v>14462.97</v>
      </c>
      <c r="I2726" s="5">
        <f>MID(Q2726,Hoja2!$D$10,Hoja2!$B$10)/100</f>
        <v>16771.990000000002</v>
      </c>
      <c r="J2726" s="5">
        <f>MID(Q2726,Hoja2!$D$11,Hoja2!$B$11)/100</f>
        <v>2603.34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14168.65</v>
      </c>
      <c r="N2726" s="5" t="str">
        <f>MID(Q2726,Hoja2!$D$15,Hoja2!$B$15)</f>
        <v>240812</v>
      </c>
      <c r="O2726" s="5" t="str">
        <f>MID(Q2726,Hoja2!$D$16,Hoja2!$B$16)</f>
        <v>23351994894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PEREYRA SARA BEATRIZ     </v>
      </c>
      <c r="B2727" s="5" t="str">
        <f>MID(Q2727,Hoja2!$D$3,Hoja2!$B$3)</f>
        <v>28378869</v>
      </c>
      <c r="C2727" s="5" t="str">
        <f>MID(Q2727,Hoja2!$D$4,Hoja2!$B$4)</f>
        <v>38257</v>
      </c>
      <c r="D2727" s="5" t="str">
        <f>MID(Q2727,Hoja2!$D$5,Hoja2!$B$5)</f>
        <v>11655</v>
      </c>
      <c r="E2727" s="5" t="str">
        <f>MID(Q2727,Hoja2!$D$6,Hoja2!$B$6)</f>
        <v>38776232</v>
      </c>
      <c r="F2727" s="5" t="str">
        <f>MID(Q2727,Hoja2!$D$7,Hoja2!$B$7)</f>
        <v>060098</v>
      </c>
      <c r="G2727" s="5">
        <f>MID(Q2727,Hoja2!$D$8,Hoja2!$B$8)/100</f>
        <v>2170.4499999999998</v>
      </c>
      <c r="H2727" s="5">
        <f>MID(Q2727,Hoja2!$D$9,Hoja2!$B$9)/100</f>
        <v>12434.28</v>
      </c>
      <c r="I2727" s="5">
        <f>MID(Q2727,Hoja2!$D$10,Hoja2!$B$10)/100</f>
        <v>14604.73</v>
      </c>
      <c r="J2727" s="5">
        <f>MID(Q2727,Hoja2!$D$11,Hoja2!$B$11)/100</f>
        <v>2238.17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12366.56</v>
      </c>
      <c r="N2727" s="5" t="str">
        <f>MID(Q2727,Hoja2!$D$15,Hoja2!$B$15)</f>
        <v>091012</v>
      </c>
      <c r="O2727" s="5" t="str">
        <f>MID(Q2727,Hoja2!$D$16,Hoja2!$B$16)</f>
        <v>27283788690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RAMIREZ CARLOS ANDRES    </v>
      </c>
      <c r="B2728" s="5" t="str">
        <f>MID(Q2728,Hoja2!$D$3,Hoja2!$B$3)</f>
        <v>30684653</v>
      </c>
      <c r="C2728" s="5" t="str">
        <f>MID(Q2728,Hoja2!$D$4,Hoja2!$B$4)</f>
        <v>38257</v>
      </c>
      <c r="D2728" s="5" t="str">
        <f>MID(Q2728,Hoja2!$D$5,Hoja2!$B$5)</f>
        <v>11407</v>
      </c>
      <c r="E2728" s="5" t="str">
        <f>MID(Q2728,Hoja2!$D$6,Hoja2!$B$6)</f>
        <v>38777123</v>
      </c>
      <c r="F2728" s="5" t="str">
        <f>MID(Q2728,Hoja2!$D$7,Hoja2!$B$7)</f>
        <v>060098</v>
      </c>
      <c r="G2728" s="5">
        <f>MID(Q2728,Hoja2!$D$8,Hoja2!$B$8)/100</f>
        <v>560.41</v>
      </c>
      <c r="H2728" s="5">
        <f>MID(Q2728,Hoja2!$D$9,Hoja2!$B$9)/100</f>
        <v>10405.59</v>
      </c>
      <c r="I2728" s="5">
        <f>MID(Q2728,Hoja2!$D$10,Hoja2!$B$10)/100</f>
        <v>10966</v>
      </c>
      <c r="J2728" s="5">
        <f>MID(Q2728,Hoja2!$D$11,Hoja2!$B$11)/100</f>
        <v>1873.01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9092.99</v>
      </c>
      <c r="N2728" s="5" t="str">
        <f>MID(Q2728,Hoja2!$D$15,Hoja2!$B$15)</f>
        <v>280912</v>
      </c>
      <c r="O2728" s="5" t="str">
        <f>MID(Q2728,Hoja2!$D$16,Hoja2!$B$16)</f>
        <v>20306846532</v>
      </c>
      <c r="P2728" s="5" t="str">
        <f>MID(Q2728,Hoja2!$D$17,Hoja2!$B$17)</f>
        <v>V</v>
      </c>
      <c r="Q2728" t="s">
        <v>2751</v>
      </c>
    </row>
    <row r="2729" spans="1:17" x14ac:dyDescent="0.25">
      <c r="A2729" s="5" t="str">
        <f>MID(Q2729,Hoja2!$D$2,Hoja2!$F$2)</f>
        <v xml:space="preserve">GEREZ SANDRA ALICIA      </v>
      </c>
      <c r="B2729" s="5" t="str">
        <f>MID(Q2729,Hoja2!$D$3,Hoja2!$B$3)</f>
        <v>31335902</v>
      </c>
      <c r="C2729" s="5" t="str">
        <f>MID(Q2729,Hoja2!$D$4,Hoja2!$B$4)</f>
        <v>38586</v>
      </c>
      <c r="D2729" s="5" t="str">
        <f>MID(Q2729,Hoja2!$D$5,Hoja2!$B$5)</f>
        <v>07104</v>
      </c>
      <c r="E2729" s="5" t="str">
        <f>MID(Q2729,Hoja2!$D$6,Hoja2!$B$6)</f>
        <v>38777351</v>
      </c>
      <c r="F2729" s="5" t="str">
        <f>MID(Q2729,Hoja2!$D$7,Hoja2!$B$7)</f>
        <v>060098</v>
      </c>
      <c r="G2729" s="5">
        <f>MID(Q2729,Hoja2!$D$8,Hoja2!$B$8)/100</f>
        <v>2309.02</v>
      </c>
      <c r="H2729" s="5">
        <f>MID(Q2729,Hoja2!$D$9,Hoja2!$B$9)/100</f>
        <v>14462.97</v>
      </c>
      <c r="I2729" s="5">
        <f>MID(Q2729,Hoja2!$D$10,Hoja2!$B$10)/100</f>
        <v>16771.990000000002</v>
      </c>
      <c r="J2729" s="5">
        <f>MID(Q2729,Hoja2!$D$11,Hoja2!$B$11)/100</f>
        <v>2603.34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14168.65</v>
      </c>
      <c r="N2729" s="5" t="str">
        <f>MID(Q2729,Hoja2!$D$15,Hoja2!$B$15)</f>
        <v>231212</v>
      </c>
      <c r="O2729" s="5" t="str">
        <f>MID(Q2729,Hoja2!$D$16,Hoja2!$B$16)</f>
        <v>27313359021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MONTE CARINA YUDITH      </v>
      </c>
      <c r="B2730" s="5" t="str">
        <f>MID(Q2730,Hoja2!$D$3,Hoja2!$B$3)</f>
        <v>26428385</v>
      </c>
      <c r="C2730" s="5" t="str">
        <f>MID(Q2730,Hoja2!$D$4,Hoja2!$B$4)</f>
        <v>38621</v>
      </c>
      <c r="D2730" s="5" t="str">
        <f>MID(Q2730,Hoja2!$D$5,Hoja2!$B$5)</f>
        <v>10981</v>
      </c>
      <c r="E2730" s="5" t="str">
        <f>MID(Q2730,Hoja2!$D$6,Hoja2!$B$6)</f>
        <v>38777513</v>
      </c>
      <c r="F2730" s="5" t="str">
        <f>MID(Q2730,Hoja2!$D$7,Hoja2!$B$7)</f>
        <v>060098</v>
      </c>
      <c r="G2730" s="5">
        <f>MID(Q2730,Hoja2!$D$8,Hoja2!$B$8)/100</f>
        <v>2101.16</v>
      </c>
      <c r="H2730" s="5">
        <f>MID(Q2730,Hoja2!$D$9,Hoja2!$B$9)/100</f>
        <v>11419.94</v>
      </c>
      <c r="I2730" s="5">
        <f>MID(Q2730,Hoja2!$D$10,Hoja2!$B$10)/100</f>
        <v>13521.1</v>
      </c>
      <c r="J2730" s="5">
        <f>MID(Q2730,Hoja2!$D$11,Hoja2!$B$11)/100</f>
        <v>2055.59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11465.51</v>
      </c>
      <c r="N2730" s="5" t="str">
        <f>MID(Q2730,Hoja2!$D$15,Hoja2!$B$15)</f>
        <v>060912</v>
      </c>
      <c r="O2730" s="5" t="str">
        <f>MID(Q2730,Hoja2!$D$16,Hoja2!$B$16)</f>
        <v>27264283855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CAMPOS SILVINA LORENA    </v>
      </c>
      <c r="B2731" s="5" t="str">
        <f>MID(Q2731,Hoja2!$D$3,Hoja2!$B$3)</f>
        <v>30641010</v>
      </c>
      <c r="C2731" s="5" t="str">
        <f>MID(Q2731,Hoja2!$D$4,Hoja2!$B$4)</f>
        <v>38265</v>
      </c>
      <c r="D2731" s="5" t="str">
        <f>MID(Q2731,Hoja2!$D$5,Hoja2!$B$5)</f>
        <v>50107</v>
      </c>
      <c r="E2731" s="5" t="str">
        <f>MID(Q2731,Hoja2!$D$6,Hoja2!$B$6)</f>
        <v>38777592</v>
      </c>
      <c r="F2731" s="5" t="str">
        <f>MID(Q2731,Hoja2!$D$7,Hoja2!$B$7)</f>
        <v>060092</v>
      </c>
      <c r="G2731" s="5">
        <f>MID(Q2731,Hoja2!$D$8,Hoja2!$B$8)/100</f>
        <v>1191.26</v>
      </c>
      <c r="H2731" s="5">
        <f>MID(Q2731,Hoja2!$D$9,Hoja2!$B$9)/100</f>
        <v>10405.59</v>
      </c>
      <c r="I2731" s="5">
        <f>MID(Q2731,Hoja2!$D$10,Hoja2!$B$10)/100</f>
        <v>11596.85</v>
      </c>
      <c r="J2731" s="5">
        <f>MID(Q2731,Hoja2!$D$11,Hoja2!$B$11)/100</f>
        <v>1873.01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9723.84</v>
      </c>
      <c r="N2731" s="5" t="str">
        <f>MID(Q2731,Hoja2!$D$15,Hoja2!$B$15)</f>
        <v>250512</v>
      </c>
      <c r="O2731" s="5" t="str">
        <f>MID(Q2731,Hoja2!$D$16,Hoja2!$B$16)</f>
        <v>27306410100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SUAREZ CAROLA FERNANDA   </v>
      </c>
      <c r="B2732" s="5" t="str">
        <f>MID(Q2732,Hoja2!$D$3,Hoja2!$B$3)</f>
        <v>27566564</v>
      </c>
      <c r="C2732" s="5" t="str">
        <f>MID(Q2732,Hoja2!$D$4,Hoja2!$B$4)</f>
        <v>38257</v>
      </c>
      <c r="D2732" s="5" t="str">
        <f>MID(Q2732,Hoja2!$D$5,Hoja2!$B$5)</f>
        <v>11721</v>
      </c>
      <c r="E2732" s="5" t="str">
        <f>MID(Q2732,Hoja2!$D$6,Hoja2!$B$6)</f>
        <v>38777725</v>
      </c>
      <c r="F2732" s="5" t="str">
        <f>MID(Q2732,Hoja2!$D$7,Hoja2!$B$7)</f>
        <v>060098</v>
      </c>
      <c r="G2732" s="5">
        <f>MID(Q2732,Hoja2!$D$8,Hoja2!$B$8)/100</f>
        <v>560.41</v>
      </c>
      <c r="H2732" s="5">
        <f>MID(Q2732,Hoja2!$D$9,Hoja2!$B$9)/100</f>
        <v>10405.59</v>
      </c>
      <c r="I2732" s="5">
        <f>MID(Q2732,Hoja2!$D$10,Hoja2!$B$10)/100</f>
        <v>10966</v>
      </c>
      <c r="J2732" s="5">
        <f>MID(Q2732,Hoja2!$D$11,Hoja2!$B$11)/100</f>
        <v>1873.01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9092.99</v>
      </c>
      <c r="N2732" s="5" t="str">
        <f>MID(Q2732,Hoja2!$D$15,Hoja2!$B$15)</f>
        <v>041012</v>
      </c>
      <c r="O2732" s="5" t="str">
        <f>MID(Q2732,Hoja2!$D$16,Hoja2!$B$16)</f>
        <v>27275665644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 xml:space="preserve">CORIA MAYRA GISELLE      </v>
      </c>
      <c r="B2733" s="5" t="str">
        <f>MID(Q2733,Hoja2!$D$3,Hoja2!$B$3)</f>
        <v>34637142</v>
      </c>
      <c r="C2733" s="5" t="str">
        <f>MID(Q2733,Hoja2!$D$4,Hoja2!$B$4)</f>
        <v>38211</v>
      </c>
      <c r="D2733" s="5" t="str">
        <f>MID(Q2733,Hoja2!$D$5,Hoja2!$B$5)</f>
        <v>06766</v>
      </c>
      <c r="E2733" s="5" t="str">
        <f>MID(Q2733,Hoja2!$D$6,Hoja2!$B$6)</f>
        <v>38777851</v>
      </c>
      <c r="F2733" s="5" t="str">
        <f>MID(Q2733,Hoja2!$D$7,Hoja2!$B$7)</f>
        <v>060098</v>
      </c>
      <c r="G2733" s="5">
        <f>MID(Q2733,Hoja2!$D$8,Hoja2!$B$8)/100</f>
        <v>2066.52</v>
      </c>
      <c r="H2733" s="5">
        <f>MID(Q2733,Hoja2!$D$9,Hoja2!$B$9)/100</f>
        <v>10912.76</v>
      </c>
      <c r="I2733" s="5">
        <f>MID(Q2733,Hoja2!$D$10,Hoja2!$B$10)/100</f>
        <v>12979.28</v>
      </c>
      <c r="J2733" s="5">
        <f>MID(Q2733,Hoja2!$D$11,Hoja2!$B$11)/100</f>
        <v>1964.3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11014.98</v>
      </c>
      <c r="N2733" s="5" t="str">
        <f>MID(Q2733,Hoja2!$D$15,Hoja2!$B$15)</f>
        <v>250614</v>
      </c>
      <c r="O2733" s="5" t="str">
        <f>MID(Q2733,Hoja2!$D$16,Hoja2!$B$16)</f>
        <v>27346371426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OVEJERO HECTOR ARISTIDES </v>
      </c>
      <c r="B2734" s="5" t="str">
        <f>MID(Q2734,Hoja2!$D$3,Hoja2!$B$3)</f>
        <v>14824200</v>
      </c>
      <c r="C2734" s="5" t="str">
        <f>MID(Q2734,Hoja2!$D$4,Hoja2!$B$4)</f>
        <v>38257</v>
      </c>
      <c r="D2734" s="5" t="str">
        <f>MID(Q2734,Hoja2!$D$5,Hoja2!$B$5)</f>
        <v>11326</v>
      </c>
      <c r="E2734" s="5" t="str">
        <f>MID(Q2734,Hoja2!$D$6,Hoja2!$B$6)</f>
        <v>38777911</v>
      </c>
      <c r="F2734" s="5" t="str">
        <f>MID(Q2734,Hoja2!$D$7,Hoja2!$B$7)</f>
        <v>060098</v>
      </c>
      <c r="G2734" s="5">
        <f>MID(Q2734,Hoja2!$D$8,Hoja2!$B$8)/100</f>
        <v>1191.26</v>
      </c>
      <c r="H2734" s="5">
        <f>MID(Q2734,Hoja2!$D$9,Hoja2!$B$9)/100</f>
        <v>10405.59</v>
      </c>
      <c r="I2734" s="5">
        <f>MID(Q2734,Hoja2!$D$10,Hoja2!$B$10)/100</f>
        <v>11596.85</v>
      </c>
      <c r="J2734" s="5">
        <f>MID(Q2734,Hoja2!$D$11,Hoja2!$B$11)/100</f>
        <v>1873.01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9723.84</v>
      </c>
      <c r="N2734" s="5" t="str">
        <f>MID(Q2734,Hoja2!$D$15,Hoja2!$B$15)</f>
        <v>270812</v>
      </c>
      <c r="O2734" s="5" t="str">
        <f>MID(Q2734,Hoja2!$D$16,Hoja2!$B$16)</f>
        <v>20148242004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OLIVERA NATALIA SOLEDAD  </v>
      </c>
      <c r="B2735" s="5" t="str">
        <f>MID(Q2735,Hoja2!$D$3,Hoja2!$B$3)</f>
        <v>33206452</v>
      </c>
      <c r="C2735" s="5" t="str">
        <f>MID(Q2735,Hoja2!$D$4,Hoja2!$B$4)</f>
        <v>38211</v>
      </c>
      <c r="D2735" s="5" t="str">
        <f>MID(Q2735,Hoja2!$D$5,Hoja2!$B$5)</f>
        <v>06905</v>
      </c>
      <c r="E2735" s="5" t="str">
        <f>MID(Q2735,Hoja2!$D$6,Hoja2!$B$6)</f>
        <v>38778255</v>
      </c>
      <c r="F2735" s="5" t="str">
        <f>MID(Q2735,Hoja2!$D$7,Hoja2!$B$7)</f>
        <v>060098</v>
      </c>
      <c r="G2735" s="5">
        <f>MID(Q2735,Hoja2!$D$8,Hoja2!$B$8)/100</f>
        <v>2135.81</v>
      </c>
      <c r="H2735" s="5">
        <f>MID(Q2735,Hoja2!$D$9,Hoja2!$B$9)/100</f>
        <v>11927.11</v>
      </c>
      <c r="I2735" s="5">
        <f>MID(Q2735,Hoja2!$D$10,Hoja2!$B$10)/100</f>
        <v>14062.92</v>
      </c>
      <c r="J2735" s="5">
        <f>MID(Q2735,Hoja2!$D$11,Hoja2!$B$11)/100</f>
        <v>2146.88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11916.04</v>
      </c>
      <c r="N2735" s="5" t="str">
        <f>MID(Q2735,Hoja2!$D$15,Hoja2!$B$15)</f>
        <v>110714</v>
      </c>
      <c r="O2735" s="5" t="str">
        <f>MID(Q2735,Hoja2!$D$16,Hoja2!$B$16)</f>
        <v>27332064520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PERALTA LORENA ISABEL    </v>
      </c>
      <c r="B2736" s="5" t="str">
        <f>MID(Q2736,Hoja2!$D$3,Hoja2!$B$3)</f>
        <v>33208199</v>
      </c>
      <c r="C2736" s="5" t="str">
        <f>MID(Q2736,Hoja2!$D$4,Hoja2!$B$4)</f>
        <v>38257</v>
      </c>
      <c r="D2736" s="5" t="str">
        <f>MID(Q2736,Hoja2!$D$5,Hoja2!$B$5)</f>
        <v>12376</v>
      </c>
      <c r="E2736" s="5" t="str">
        <f>MID(Q2736,Hoja2!$D$6,Hoja2!$B$6)</f>
        <v>38778433</v>
      </c>
      <c r="F2736" s="5" t="str">
        <f>MID(Q2736,Hoja2!$D$7,Hoja2!$B$7)</f>
        <v>060098</v>
      </c>
      <c r="G2736" s="5">
        <f>MID(Q2736,Hoja2!$D$8,Hoja2!$B$8)/100</f>
        <v>1191.26</v>
      </c>
      <c r="H2736" s="5">
        <f>MID(Q2736,Hoja2!$D$9,Hoja2!$B$9)/100</f>
        <v>10405.59</v>
      </c>
      <c r="I2736" s="5">
        <f>MID(Q2736,Hoja2!$D$10,Hoja2!$B$10)/100</f>
        <v>11596.85</v>
      </c>
      <c r="J2736" s="5">
        <f>MID(Q2736,Hoja2!$D$11,Hoja2!$B$11)/100</f>
        <v>1873.01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9723.84</v>
      </c>
      <c r="N2736" s="5" t="str">
        <f>MID(Q2736,Hoja2!$D$15,Hoja2!$B$15)</f>
        <v>221111</v>
      </c>
      <c r="O2736" s="5" t="str">
        <f>MID(Q2736,Hoja2!$D$16,Hoja2!$B$16)</f>
        <v>27332081999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DEGRACIAS VANESA SOLEDAD </v>
      </c>
      <c r="B2737" s="5" t="str">
        <f>MID(Q2737,Hoja2!$D$3,Hoja2!$B$3)</f>
        <v>31621030</v>
      </c>
      <c r="C2737" s="5" t="str">
        <f>MID(Q2737,Hoja2!$D$4,Hoja2!$B$4)</f>
        <v>38176</v>
      </c>
      <c r="D2737" s="5" t="str">
        <f>MID(Q2737,Hoja2!$D$5,Hoja2!$B$5)</f>
        <v>00994</v>
      </c>
      <c r="E2737" s="5" t="str">
        <f>MID(Q2737,Hoja2!$D$6,Hoja2!$B$6)</f>
        <v>38778894</v>
      </c>
      <c r="F2737" s="5" t="str">
        <f>MID(Q2737,Hoja2!$D$7,Hoja2!$B$7)</f>
        <v>060098</v>
      </c>
      <c r="G2737" s="5">
        <f>MID(Q2737,Hoja2!$D$8,Hoja2!$B$8)/100</f>
        <v>2309.02</v>
      </c>
      <c r="H2737" s="5">
        <f>MID(Q2737,Hoja2!$D$9,Hoja2!$B$9)/100</f>
        <v>14462.97</v>
      </c>
      <c r="I2737" s="5">
        <f>MID(Q2737,Hoja2!$D$10,Hoja2!$B$10)/100</f>
        <v>16771.990000000002</v>
      </c>
      <c r="J2737" s="5">
        <f>MID(Q2737,Hoja2!$D$11,Hoja2!$B$11)/100</f>
        <v>2603.34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14168.65</v>
      </c>
      <c r="N2737" s="5" t="str">
        <f>MID(Q2737,Hoja2!$D$15,Hoja2!$B$15)</f>
        <v>010811</v>
      </c>
      <c r="O2737" s="5" t="str">
        <f>MID(Q2737,Hoja2!$D$16,Hoja2!$B$16)</f>
        <v>27316210304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SANTILLAN JORGE RODOLFO  </v>
      </c>
      <c r="B2738" s="5" t="str">
        <f>MID(Q2738,Hoja2!$D$3,Hoja2!$B$3)</f>
        <v>27118910</v>
      </c>
      <c r="C2738" s="5" t="str">
        <f>MID(Q2738,Hoja2!$D$4,Hoja2!$B$4)</f>
        <v>38176</v>
      </c>
      <c r="D2738" s="5" t="str">
        <f>MID(Q2738,Hoja2!$D$5,Hoja2!$B$5)</f>
        <v>01502</v>
      </c>
      <c r="E2738" s="5" t="str">
        <f>MID(Q2738,Hoja2!$D$6,Hoja2!$B$6)</f>
        <v>38779002</v>
      </c>
      <c r="F2738" s="5" t="str">
        <f>MID(Q2738,Hoja2!$D$7,Hoja2!$B$7)</f>
        <v>060098</v>
      </c>
      <c r="G2738" s="5">
        <f>MID(Q2738,Hoja2!$D$8,Hoja2!$B$8)/100</f>
        <v>2031.88</v>
      </c>
      <c r="H2738" s="5">
        <f>MID(Q2738,Hoja2!$D$9,Hoja2!$B$9)/100</f>
        <v>10405.59</v>
      </c>
      <c r="I2738" s="5">
        <f>MID(Q2738,Hoja2!$D$10,Hoja2!$B$10)/100</f>
        <v>12437.47</v>
      </c>
      <c r="J2738" s="5">
        <f>MID(Q2738,Hoja2!$D$11,Hoja2!$B$11)/100</f>
        <v>1873.01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10564.46</v>
      </c>
      <c r="N2738" s="5" t="str">
        <f>MID(Q2738,Hoja2!$D$15,Hoja2!$B$15)</f>
        <v>120712</v>
      </c>
      <c r="O2738" s="5" t="str">
        <f>MID(Q2738,Hoja2!$D$16,Hoja2!$B$16)</f>
        <v>23271189109</v>
      </c>
      <c r="P2738" s="5" t="str">
        <f>MID(Q2738,Hoja2!$D$17,Hoja2!$B$17)</f>
        <v>V</v>
      </c>
      <c r="Q2738" t="s">
        <v>2761</v>
      </c>
    </row>
    <row r="2739" spans="1:17" x14ac:dyDescent="0.25">
      <c r="A2739" s="5" t="str">
        <f>MID(Q2739,Hoja2!$D$2,Hoja2!$F$2)</f>
        <v>ROMANO VERONICA ALEJANDRA</v>
      </c>
      <c r="B2739" s="5" t="str">
        <f>MID(Q2739,Hoja2!$D$3,Hoja2!$B$3)</f>
        <v>27840481</v>
      </c>
      <c r="C2739" s="5" t="str">
        <f>MID(Q2739,Hoja2!$D$4,Hoja2!$B$4)</f>
        <v>38257</v>
      </c>
      <c r="D2739" s="5" t="str">
        <f>MID(Q2739,Hoja2!$D$5,Hoja2!$B$5)</f>
        <v>11616</v>
      </c>
      <c r="E2739" s="5" t="str">
        <f>MID(Q2739,Hoja2!$D$6,Hoja2!$B$6)</f>
        <v>38779222</v>
      </c>
      <c r="F2739" s="5" t="str">
        <f>MID(Q2739,Hoja2!$D$7,Hoja2!$B$7)</f>
        <v>060098</v>
      </c>
      <c r="G2739" s="5">
        <f>MID(Q2739,Hoja2!$D$8,Hoja2!$B$8)/100</f>
        <v>1191.26</v>
      </c>
      <c r="H2739" s="5">
        <f>MID(Q2739,Hoja2!$D$9,Hoja2!$B$9)/100</f>
        <v>10405.59</v>
      </c>
      <c r="I2739" s="5">
        <f>MID(Q2739,Hoja2!$D$10,Hoja2!$B$10)/100</f>
        <v>11596.85</v>
      </c>
      <c r="J2739" s="5">
        <f>MID(Q2739,Hoja2!$D$11,Hoja2!$B$11)/100</f>
        <v>1873.01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9723.84</v>
      </c>
      <c r="N2739" s="5" t="str">
        <f>MID(Q2739,Hoja2!$D$15,Hoja2!$B$15)</f>
        <v>110612</v>
      </c>
      <c r="O2739" s="5" t="str">
        <f>MID(Q2739,Hoja2!$D$16,Hoja2!$B$16)</f>
        <v>27278404817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ROLDAN MARCELA ROXANA    </v>
      </c>
      <c r="B2740" s="5" t="str">
        <f>MID(Q2740,Hoja2!$D$3,Hoja2!$B$3)</f>
        <v>23615029</v>
      </c>
      <c r="C2740" s="5" t="str">
        <f>MID(Q2740,Hoja2!$D$4,Hoja2!$B$4)</f>
        <v>38621</v>
      </c>
      <c r="D2740" s="5" t="str">
        <f>MID(Q2740,Hoja2!$D$5,Hoja2!$B$5)</f>
        <v>10683</v>
      </c>
      <c r="E2740" s="5" t="str">
        <f>MID(Q2740,Hoja2!$D$6,Hoja2!$B$6)</f>
        <v>38779421</v>
      </c>
      <c r="F2740" s="5" t="str">
        <f>MID(Q2740,Hoja2!$D$7,Hoja2!$B$7)</f>
        <v>060098</v>
      </c>
      <c r="G2740" s="5">
        <f>MID(Q2740,Hoja2!$D$8,Hoja2!$B$8)/100</f>
        <v>1253.27</v>
      </c>
      <c r="H2740" s="5">
        <f>MID(Q2740,Hoja2!$D$9,Hoja2!$B$9)/100</f>
        <v>11313.46</v>
      </c>
      <c r="I2740" s="5">
        <f>MID(Q2740,Hoja2!$D$10,Hoja2!$B$10)/100</f>
        <v>12566.73</v>
      </c>
      <c r="J2740" s="5">
        <f>MID(Q2740,Hoja2!$D$11,Hoja2!$B$11)/100</f>
        <v>2036.42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10530.31</v>
      </c>
      <c r="N2740" s="5" t="str">
        <f>MID(Q2740,Hoja2!$D$15,Hoja2!$B$15)</f>
        <v>210507</v>
      </c>
      <c r="O2740" s="5" t="str">
        <f>MID(Q2740,Hoja2!$D$16,Hoja2!$B$16)</f>
        <v>27236150297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VEGA IVON SOLANGE        </v>
      </c>
      <c r="B2741" s="5" t="str">
        <f>MID(Q2741,Hoja2!$D$3,Hoja2!$B$3)</f>
        <v>29392749</v>
      </c>
      <c r="C2741" s="5" t="str">
        <f>MID(Q2741,Hoja2!$D$4,Hoja2!$B$4)</f>
        <v>38176</v>
      </c>
      <c r="D2741" s="5" t="str">
        <f>MID(Q2741,Hoja2!$D$5,Hoja2!$B$5)</f>
        <v>01502</v>
      </c>
      <c r="E2741" s="5" t="str">
        <f>MID(Q2741,Hoja2!$D$6,Hoja2!$B$6)</f>
        <v>38779492</v>
      </c>
      <c r="F2741" s="5" t="str">
        <f>MID(Q2741,Hoja2!$D$7,Hoja2!$B$7)</f>
        <v>060098</v>
      </c>
      <c r="G2741" s="5">
        <f>MID(Q2741,Hoja2!$D$8,Hoja2!$B$8)/100</f>
        <v>1225.9000000000001</v>
      </c>
      <c r="H2741" s="5">
        <f>MID(Q2741,Hoja2!$D$9,Hoja2!$B$9)/100</f>
        <v>10912.76</v>
      </c>
      <c r="I2741" s="5">
        <f>MID(Q2741,Hoja2!$D$10,Hoja2!$B$10)/100</f>
        <v>12138.66</v>
      </c>
      <c r="J2741" s="5">
        <f>MID(Q2741,Hoja2!$D$11,Hoja2!$B$11)/100</f>
        <v>1964.3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10174.36</v>
      </c>
      <c r="N2741" s="5" t="str">
        <f>MID(Q2741,Hoja2!$D$15,Hoja2!$B$15)</f>
        <v>010109</v>
      </c>
      <c r="O2741" s="5" t="str">
        <f>MID(Q2741,Hoja2!$D$16,Hoja2!$B$16)</f>
        <v>27293927494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CORTES DANIELA VIVIANA   </v>
      </c>
      <c r="B2742" s="5" t="str">
        <f>MID(Q2742,Hoja2!$D$3,Hoja2!$B$3)</f>
        <v>28918987</v>
      </c>
      <c r="C2742" s="5" t="str">
        <f>MID(Q2742,Hoja2!$D$4,Hoja2!$B$4)</f>
        <v>38192</v>
      </c>
      <c r="D2742" s="5" t="str">
        <f>MID(Q2742,Hoja2!$D$5,Hoja2!$B$5)</f>
        <v>03466</v>
      </c>
      <c r="E2742" s="5" t="str">
        <f>MID(Q2742,Hoja2!$D$6,Hoja2!$B$6)</f>
        <v>38779654</v>
      </c>
      <c r="F2742" s="5" t="str">
        <f>MID(Q2742,Hoja2!$D$7,Hoja2!$B$7)</f>
        <v>060098</v>
      </c>
      <c r="G2742" s="5">
        <f>MID(Q2742,Hoja2!$D$8,Hoja2!$B$8)/100</f>
        <v>2274.38</v>
      </c>
      <c r="H2742" s="5">
        <f>MID(Q2742,Hoja2!$D$9,Hoja2!$B$9)/100</f>
        <v>13955.8</v>
      </c>
      <c r="I2742" s="5">
        <f>MID(Q2742,Hoja2!$D$10,Hoja2!$B$10)/100</f>
        <v>16230.18</v>
      </c>
      <c r="J2742" s="5">
        <f>MID(Q2742,Hoja2!$D$11,Hoja2!$B$11)/100</f>
        <v>2791.16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13439.02</v>
      </c>
      <c r="N2742" s="5" t="str">
        <f>MID(Q2742,Hoja2!$D$15,Hoja2!$B$15)</f>
        <v>090914</v>
      </c>
      <c r="O2742" s="5" t="str">
        <f>MID(Q2742,Hoja2!$D$16,Hoja2!$B$16)</f>
        <v>23289189874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SANTILLAN DAVID ANTONIO  </v>
      </c>
      <c r="B2743" s="5" t="str">
        <f>MID(Q2743,Hoja2!$D$3,Hoja2!$B$3)</f>
        <v>18777438</v>
      </c>
      <c r="C2743" s="5" t="str">
        <f>MID(Q2743,Hoja2!$D$4,Hoja2!$B$4)</f>
        <v>38192</v>
      </c>
      <c r="D2743" s="5" t="str">
        <f>MID(Q2743,Hoja2!$D$5,Hoja2!$B$5)</f>
        <v>04187</v>
      </c>
      <c r="E2743" s="5" t="str">
        <f>MID(Q2743,Hoja2!$D$6,Hoja2!$B$6)</f>
        <v>38779751</v>
      </c>
      <c r="F2743" s="5" t="str">
        <f>MID(Q2743,Hoja2!$D$7,Hoja2!$B$7)</f>
        <v>060098</v>
      </c>
      <c r="G2743" s="5">
        <f>MID(Q2743,Hoja2!$D$8,Hoja2!$B$8)/100</f>
        <v>1225.9000000000001</v>
      </c>
      <c r="H2743" s="5">
        <f>MID(Q2743,Hoja2!$D$9,Hoja2!$B$9)/100</f>
        <v>10912.76</v>
      </c>
      <c r="I2743" s="5">
        <f>MID(Q2743,Hoja2!$D$10,Hoja2!$B$10)/100</f>
        <v>12138.66</v>
      </c>
      <c r="J2743" s="5">
        <f>MID(Q2743,Hoja2!$D$11,Hoja2!$B$11)/100</f>
        <v>1964.3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10174.36</v>
      </c>
      <c r="N2743" s="5" t="str">
        <f>MID(Q2743,Hoja2!$D$15,Hoja2!$B$15)</f>
        <v>250814</v>
      </c>
      <c r="O2743" s="5" t="str">
        <f>MID(Q2743,Hoja2!$D$16,Hoja2!$B$16)</f>
        <v>20187774382</v>
      </c>
      <c r="P2743" s="5" t="str">
        <f>MID(Q2743,Hoja2!$D$17,Hoja2!$B$17)</f>
        <v>V</v>
      </c>
      <c r="Q2743" t="s">
        <v>2766</v>
      </c>
    </row>
    <row r="2744" spans="1:17" x14ac:dyDescent="0.25">
      <c r="A2744" s="5" t="str">
        <f>MID(Q2744,Hoja2!$D$2,Hoja2!$F$2)</f>
        <v xml:space="preserve">KALE¥UK NADIA NOELIA     </v>
      </c>
      <c r="B2744" s="5" t="str">
        <f>MID(Q2744,Hoja2!$D$3,Hoja2!$B$3)</f>
        <v>32569580</v>
      </c>
      <c r="C2744" s="5" t="str">
        <f>MID(Q2744,Hoja2!$D$4,Hoja2!$B$4)</f>
        <v>38265</v>
      </c>
      <c r="D2744" s="5" t="str">
        <f>MID(Q2744,Hoja2!$D$5,Hoja2!$B$5)</f>
        <v>50034</v>
      </c>
      <c r="E2744" s="5" t="str">
        <f>MID(Q2744,Hoja2!$D$6,Hoja2!$B$6)</f>
        <v>38780011</v>
      </c>
      <c r="F2744" s="5" t="str">
        <f>MID(Q2744,Hoja2!$D$7,Hoja2!$B$7)</f>
        <v>060092</v>
      </c>
      <c r="G2744" s="5">
        <f>MID(Q2744,Hoja2!$D$8,Hoja2!$B$8)/100</f>
        <v>1191.26</v>
      </c>
      <c r="H2744" s="5">
        <f>MID(Q2744,Hoja2!$D$9,Hoja2!$B$9)/100</f>
        <v>10405.59</v>
      </c>
      <c r="I2744" s="5">
        <f>MID(Q2744,Hoja2!$D$10,Hoja2!$B$10)/100</f>
        <v>11596.85</v>
      </c>
      <c r="J2744" s="5">
        <f>MID(Q2744,Hoja2!$D$11,Hoja2!$B$11)/100</f>
        <v>1873.01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9723.84</v>
      </c>
      <c r="N2744" s="5" t="str">
        <f>MID(Q2744,Hoja2!$D$15,Hoja2!$B$15)</f>
        <v>261110</v>
      </c>
      <c r="O2744" s="5" t="str">
        <f>MID(Q2744,Hoja2!$D$16,Hoja2!$B$16)</f>
        <v>27325695809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MOYANO LILIANA BEATRIZ   </v>
      </c>
      <c r="B2745" s="5" t="str">
        <f>MID(Q2745,Hoja2!$D$3,Hoja2!$B$3)</f>
        <v>28708262</v>
      </c>
      <c r="C2745" s="5" t="str">
        <f>MID(Q2745,Hoja2!$D$4,Hoja2!$B$4)</f>
        <v>38153</v>
      </c>
      <c r="D2745" s="5" t="str">
        <f>MID(Q2745,Hoja2!$D$5,Hoja2!$B$5)</f>
        <v>00174</v>
      </c>
      <c r="E2745" s="5" t="str">
        <f>MID(Q2745,Hoja2!$D$6,Hoja2!$B$6)</f>
        <v>38780134</v>
      </c>
      <c r="F2745" s="5" t="str">
        <f>MID(Q2745,Hoja2!$D$7,Hoja2!$B$7)</f>
        <v>060098</v>
      </c>
      <c r="G2745" s="5">
        <f>MID(Q2745,Hoja2!$D$8,Hoja2!$B$8)/100</f>
        <v>1191.26</v>
      </c>
      <c r="H2745" s="5">
        <f>MID(Q2745,Hoja2!$D$9,Hoja2!$B$9)/100</f>
        <v>10405.59</v>
      </c>
      <c r="I2745" s="5">
        <f>MID(Q2745,Hoja2!$D$10,Hoja2!$B$10)/100</f>
        <v>11596.85</v>
      </c>
      <c r="J2745" s="5">
        <f>MID(Q2745,Hoja2!$D$11,Hoja2!$B$11)/100</f>
        <v>1873.01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9723.84</v>
      </c>
      <c r="N2745" s="5" t="str">
        <f>MID(Q2745,Hoja2!$D$15,Hoja2!$B$15)</f>
        <v>040912</v>
      </c>
      <c r="O2745" s="5" t="str">
        <f>MID(Q2745,Hoja2!$D$16,Hoja2!$B$16)</f>
        <v>27287082628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ORELLANA MERCEDES MAGALI </v>
      </c>
      <c r="B2746" s="5" t="str">
        <f>MID(Q2746,Hoja2!$D$3,Hoja2!$B$3)</f>
        <v>22325938</v>
      </c>
      <c r="C2746" s="5" t="str">
        <f>MID(Q2746,Hoja2!$D$4,Hoja2!$B$4)</f>
        <v>38265</v>
      </c>
      <c r="D2746" s="5" t="str">
        <f>MID(Q2746,Hoja2!$D$5,Hoja2!$B$5)</f>
        <v>50073</v>
      </c>
      <c r="E2746" s="5" t="str">
        <f>MID(Q2746,Hoja2!$D$6,Hoja2!$B$6)</f>
        <v>38780223</v>
      </c>
      <c r="F2746" s="5" t="str">
        <f>MID(Q2746,Hoja2!$D$7,Hoja2!$B$7)</f>
        <v>060092</v>
      </c>
      <c r="G2746" s="5">
        <f>MID(Q2746,Hoja2!$D$8,Hoja2!$B$8)/100</f>
        <v>2239.73</v>
      </c>
      <c r="H2746" s="5">
        <f>MID(Q2746,Hoja2!$D$9,Hoja2!$B$9)/100</f>
        <v>13448.63</v>
      </c>
      <c r="I2746" s="5">
        <f>MID(Q2746,Hoja2!$D$10,Hoja2!$B$10)/100</f>
        <v>15688.36</v>
      </c>
      <c r="J2746" s="5">
        <f>MID(Q2746,Hoja2!$D$11,Hoja2!$B$11)/100</f>
        <v>2555.2399999999998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13133.12</v>
      </c>
      <c r="N2746" s="5" t="str">
        <f>MID(Q2746,Hoja2!$D$15,Hoja2!$B$15)</f>
        <v>270200</v>
      </c>
      <c r="O2746" s="5" t="str">
        <f>MID(Q2746,Hoja2!$D$16,Hoja2!$B$16)</f>
        <v>27223259389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>PAZ ESPINDOLA LAURA NATAL</v>
      </c>
      <c r="B2747" s="5" t="str">
        <f>MID(Q2747,Hoja2!$D$3,Hoja2!$B$3)</f>
        <v>32054988</v>
      </c>
      <c r="C2747" s="5" t="str">
        <f>MID(Q2747,Hoja2!$D$4,Hoja2!$B$4)</f>
        <v>38176</v>
      </c>
      <c r="D2747" s="5" t="str">
        <f>MID(Q2747,Hoja2!$D$5,Hoja2!$B$5)</f>
        <v>01011</v>
      </c>
      <c r="E2747" s="5" t="str">
        <f>MID(Q2747,Hoja2!$D$6,Hoja2!$B$6)</f>
        <v>38780294</v>
      </c>
      <c r="F2747" s="5" t="str">
        <f>MID(Q2747,Hoja2!$D$7,Hoja2!$B$7)</f>
        <v>060098</v>
      </c>
      <c r="G2747" s="5">
        <f>MID(Q2747,Hoja2!$D$8,Hoja2!$B$8)/100</f>
        <v>2170.4499999999998</v>
      </c>
      <c r="H2747" s="5">
        <f>MID(Q2747,Hoja2!$D$9,Hoja2!$B$9)/100</f>
        <v>12434.28</v>
      </c>
      <c r="I2747" s="5">
        <f>MID(Q2747,Hoja2!$D$10,Hoja2!$B$10)/100</f>
        <v>14604.73</v>
      </c>
      <c r="J2747" s="5">
        <f>MID(Q2747,Hoja2!$D$11,Hoja2!$B$11)/100</f>
        <v>2238.17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12366.56</v>
      </c>
      <c r="N2747" s="5" t="str">
        <f>MID(Q2747,Hoja2!$D$15,Hoja2!$B$15)</f>
        <v>090510</v>
      </c>
      <c r="O2747" s="5" t="str">
        <f>MID(Q2747,Hoja2!$D$16,Hoja2!$B$16)</f>
        <v>23320549884</v>
      </c>
      <c r="P2747" s="5" t="str">
        <f>MID(Q2747,Hoja2!$D$17,Hoja2!$B$17)</f>
        <v>M</v>
      </c>
      <c r="Q2747" t="s">
        <v>2770</v>
      </c>
    </row>
    <row r="2748" spans="1:17" x14ac:dyDescent="0.25">
      <c r="A2748" s="5" t="str">
        <f>MID(Q2748,Hoja2!$D$2,Hoja2!$F$2)</f>
        <v xml:space="preserve">CORONEL RITA VANESA      </v>
      </c>
      <c r="B2748" s="5" t="str">
        <f>MID(Q2748,Hoja2!$D$3,Hoja2!$B$3)</f>
        <v>32307923</v>
      </c>
      <c r="C2748" s="5" t="str">
        <f>MID(Q2748,Hoja2!$D$4,Hoja2!$B$4)</f>
        <v>38563</v>
      </c>
      <c r="D2748" s="5" t="str">
        <f>MID(Q2748,Hoja2!$D$5,Hoja2!$B$5)</f>
        <v>03466</v>
      </c>
      <c r="E2748" s="5" t="str">
        <f>MID(Q2748,Hoja2!$D$6,Hoja2!$B$6)</f>
        <v>38780553</v>
      </c>
      <c r="F2748" s="5" t="str">
        <f>MID(Q2748,Hoja2!$D$7,Hoja2!$B$7)</f>
        <v>060098</v>
      </c>
      <c r="G2748" s="5">
        <f>MID(Q2748,Hoja2!$D$8,Hoja2!$B$8)/100</f>
        <v>1433.76</v>
      </c>
      <c r="H2748" s="5">
        <f>MID(Q2748,Hoja2!$D$9,Hoja2!$B$9)/100</f>
        <v>13955.8</v>
      </c>
      <c r="I2748" s="5">
        <f>MID(Q2748,Hoja2!$D$10,Hoja2!$B$10)/100</f>
        <v>15389.56</v>
      </c>
      <c r="J2748" s="5">
        <f>MID(Q2748,Hoja2!$D$11,Hoja2!$B$11)/100</f>
        <v>2512.04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12877.52</v>
      </c>
      <c r="N2748" s="5" t="str">
        <f>MID(Q2748,Hoja2!$D$15,Hoja2!$B$15)</f>
        <v>120914</v>
      </c>
      <c r="O2748" s="5" t="str">
        <f>MID(Q2748,Hoja2!$D$16,Hoja2!$B$16)</f>
        <v>23323079234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>VELIZ NADIA GRISELDA DION</v>
      </c>
      <c r="B2749" s="5" t="str">
        <f>MID(Q2749,Hoja2!$D$3,Hoja2!$B$3)</f>
        <v>34169197</v>
      </c>
      <c r="C2749" s="5" t="str">
        <f>MID(Q2749,Hoja2!$D$4,Hoja2!$B$4)</f>
        <v>38192</v>
      </c>
      <c r="D2749" s="5" t="str">
        <f>MID(Q2749,Hoja2!$D$5,Hoja2!$B$5)</f>
        <v>03427</v>
      </c>
      <c r="E2749" s="5" t="str">
        <f>MID(Q2749,Hoja2!$D$6,Hoja2!$B$6)</f>
        <v>38780655</v>
      </c>
      <c r="F2749" s="5" t="str">
        <f>MID(Q2749,Hoja2!$D$7,Hoja2!$B$7)</f>
        <v>060098</v>
      </c>
      <c r="G2749" s="5">
        <f>MID(Q2749,Hoja2!$D$8,Hoja2!$B$8)/100</f>
        <v>1156.6199999999999</v>
      </c>
      <c r="H2749" s="5">
        <f>MID(Q2749,Hoja2!$D$9,Hoja2!$B$9)/100</f>
        <v>9898.42</v>
      </c>
      <c r="I2749" s="5">
        <f>MID(Q2749,Hoja2!$D$10,Hoja2!$B$10)/100</f>
        <v>11055.04</v>
      </c>
      <c r="J2749" s="5">
        <f>MID(Q2749,Hoja2!$D$11,Hoja2!$B$11)/100</f>
        <v>1781.71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9273.33</v>
      </c>
      <c r="N2749" s="5" t="str">
        <f>MID(Q2749,Hoja2!$D$15,Hoja2!$B$15)</f>
        <v>170914</v>
      </c>
      <c r="O2749" s="5" t="str">
        <f>MID(Q2749,Hoja2!$D$16,Hoja2!$B$16)</f>
        <v>23341691974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RODRIGUEZ ZUKA MAGALI    </v>
      </c>
      <c r="B2750" s="5" t="str">
        <f>MID(Q2750,Hoja2!$D$3,Hoja2!$B$3)</f>
        <v>31278716</v>
      </c>
      <c r="C2750" s="5" t="str">
        <f>MID(Q2750,Hoja2!$D$4,Hoja2!$B$4)</f>
        <v>38211</v>
      </c>
      <c r="D2750" s="5" t="str">
        <f>MID(Q2750,Hoja2!$D$5,Hoja2!$B$5)</f>
        <v>06774</v>
      </c>
      <c r="E2750" s="5" t="str">
        <f>MID(Q2750,Hoja2!$D$6,Hoja2!$B$6)</f>
        <v>38780723</v>
      </c>
      <c r="F2750" s="5" t="str">
        <f>MID(Q2750,Hoja2!$D$7,Hoja2!$B$7)</f>
        <v>060098</v>
      </c>
      <c r="G2750" s="5">
        <f>MID(Q2750,Hoja2!$D$8,Hoja2!$B$8)/100</f>
        <v>2031.88</v>
      </c>
      <c r="H2750" s="5">
        <f>MID(Q2750,Hoja2!$D$9,Hoja2!$B$9)/100</f>
        <v>10405.59</v>
      </c>
      <c r="I2750" s="5">
        <f>MID(Q2750,Hoja2!$D$10,Hoja2!$B$10)/100</f>
        <v>12437.47</v>
      </c>
      <c r="J2750" s="5">
        <f>MID(Q2750,Hoja2!$D$11,Hoja2!$B$11)/100</f>
        <v>1873.01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10564.46</v>
      </c>
      <c r="N2750" s="5" t="str">
        <f>MID(Q2750,Hoja2!$D$15,Hoja2!$B$15)</f>
        <v>240812</v>
      </c>
      <c r="O2750" s="5" t="str">
        <f>MID(Q2750,Hoja2!$D$16,Hoja2!$B$16)</f>
        <v>23312787164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>NORIEGA CLAUDIA ALEJANDRA</v>
      </c>
      <c r="B2751" s="5" t="str">
        <f>MID(Q2751,Hoja2!$D$3,Hoja2!$B$3)</f>
        <v>20062089</v>
      </c>
      <c r="C2751" s="5" t="str">
        <f>MID(Q2751,Hoja2!$D$4,Hoja2!$B$4)</f>
        <v>38192</v>
      </c>
      <c r="D2751" s="5" t="str">
        <f>MID(Q2751,Hoja2!$D$5,Hoja2!$B$5)</f>
        <v>03884</v>
      </c>
      <c r="E2751" s="5" t="str">
        <f>MID(Q2751,Hoja2!$D$6,Hoja2!$B$6)</f>
        <v>38780854</v>
      </c>
      <c r="F2751" s="5" t="str">
        <f>MID(Q2751,Hoja2!$D$7,Hoja2!$B$7)</f>
        <v>060098</v>
      </c>
      <c r="G2751" s="5">
        <f>MID(Q2751,Hoja2!$D$8,Hoja2!$B$8)/100</f>
        <v>1156.6199999999999</v>
      </c>
      <c r="H2751" s="5">
        <f>MID(Q2751,Hoja2!$D$9,Hoja2!$B$9)/100</f>
        <v>9898.42</v>
      </c>
      <c r="I2751" s="5">
        <f>MID(Q2751,Hoja2!$D$10,Hoja2!$B$10)/100</f>
        <v>11055.04</v>
      </c>
      <c r="J2751" s="5">
        <f>MID(Q2751,Hoja2!$D$11,Hoja2!$B$11)/100</f>
        <v>1979.68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9075.36</v>
      </c>
      <c r="N2751" s="5" t="str">
        <f>MID(Q2751,Hoja2!$D$15,Hoja2!$B$15)</f>
        <v>300914</v>
      </c>
      <c r="O2751" s="5" t="str">
        <f>MID(Q2751,Hoja2!$D$16,Hoja2!$B$16)</f>
        <v>27200620890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ABREGU EMILSEN ZUNILDA   </v>
      </c>
      <c r="B2752" s="5" t="str">
        <f>MID(Q2752,Hoja2!$D$3,Hoja2!$B$3)</f>
        <v>27906622</v>
      </c>
      <c r="C2752" s="5" t="str">
        <f>MID(Q2752,Hoja2!$D$4,Hoja2!$B$4)</f>
        <v>38265</v>
      </c>
      <c r="D2752" s="5" t="str">
        <f>MID(Q2752,Hoja2!$D$5,Hoja2!$B$5)</f>
        <v>50057</v>
      </c>
      <c r="E2752" s="5" t="str">
        <f>MID(Q2752,Hoja2!$D$6,Hoja2!$B$6)</f>
        <v>38780914</v>
      </c>
      <c r="F2752" s="5" t="str">
        <f>MID(Q2752,Hoja2!$D$7,Hoja2!$B$7)</f>
        <v>060092</v>
      </c>
      <c r="G2752" s="5">
        <f>MID(Q2752,Hoja2!$D$8,Hoja2!$B$8)/100</f>
        <v>2031.88</v>
      </c>
      <c r="H2752" s="5">
        <f>MID(Q2752,Hoja2!$D$9,Hoja2!$B$9)/100</f>
        <v>10405.59</v>
      </c>
      <c r="I2752" s="5">
        <f>MID(Q2752,Hoja2!$D$10,Hoja2!$B$10)/100</f>
        <v>12437.47</v>
      </c>
      <c r="J2752" s="5">
        <f>MID(Q2752,Hoja2!$D$11,Hoja2!$B$11)/100</f>
        <v>1873.01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10564.46</v>
      </c>
      <c r="N2752" s="5" t="str">
        <f>MID(Q2752,Hoja2!$D$15,Hoja2!$B$15)</f>
        <v>280912</v>
      </c>
      <c r="O2752" s="5" t="str">
        <f>MID(Q2752,Hoja2!$D$16,Hoja2!$B$16)</f>
        <v>27279066222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HERRERA SANDRA CATALINA  </v>
      </c>
      <c r="B2753" s="5" t="str">
        <f>MID(Q2753,Hoja2!$D$3,Hoja2!$B$3)</f>
        <v>17840248</v>
      </c>
      <c r="C2753" s="5" t="str">
        <f>MID(Q2753,Hoja2!$D$4,Hoja2!$B$4)</f>
        <v>38265</v>
      </c>
      <c r="D2753" s="5" t="str">
        <f>MID(Q2753,Hoja2!$D$5,Hoja2!$B$5)</f>
        <v>50042</v>
      </c>
      <c r="E2753" s="5" t="str">
        <f>MID(Q2753,Hoja2!$D$6,Hoja2!$B$6)</f>
        <v>38781122</v>
      </c>
      <c r="F2753" s="5" t="str">
        <f>MID(Q2753,Hoja2!$D$7,Hoja2!$B$7)</f>
        <v>060092</v>
      </c>
      <c r="G2753" s="5">
        <f>MID(Q2753,Hoja2!$D$8,Hoja2!$B$8)/100</f>
        <v>1191.26</v>
      </c>
      <c r="H2753" s="5">
        <f>MID(Q2753,Hoja2!$D$9,Hoja2!$B$9)/100</f>
        <v>10405.59</v>
      </c>
      <c r="I2753" s="5">
        <f>MID(Q2753,Hoja2!$D$10,Hoja2!$B$10)/100</f>
        <v>11596.85</v>
      </c>
      <c r="J2753" s="5">
        <f>MID(Q2753,Hoja2!$D$11,Hoja2!$B$11)/100</f>
        <v>1873.01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9723.84</v>
      </c>
      <c r="N2753" s="5" t="str">
        <f>MID(Q2753,Hoja2!$D$15,Hoja2!$B$15)</f>
        <v>270612</v>
      </c>
      <c r="O2753" s="5" t="str">
        <f>MID(Q2753,Hoja2!$D$16,Hoja2!$B$16)</f>
        <v>27178402485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>SANTILLAN CLAUDIA PATRICI</v>
      </c>
      <c r="B2754" s="5" t="str">
        <f>MID(Q2754,Hoja2!$D$3,Hoja2!$B$3)</f>
        <v>26252612</v>
      </c>
      <c r="C2754" s="5" t="str">
        <f>MID(Q2754,Hoja2!$D$4,Hoja2!$B$4)</f>
        <v>38265</v>
      </c>
      <c r="D2754" s="5" t="str">
        <f>MID(Q2754,Hoja2!$D$5,Hoja2!$B$5)</f>
        <v>50107</v>
      </c>
      <c r="E2754" s="5" t="str">
        <f>MID(Q2754,Hoja2!$D$6,Hoja2!$B$6)</f>
        <v>38781193</v>
      </c>
      <c r="F2754" s="5" t="str">
        <f>MID(Q2754,Hoja2!$D$7,Hoja2!$B$7)</f>
        <v>060092</v>
      </c>
      <c r="G2754" s="5">
        <f>MID(Q2754,Hoja2!$D$8,Hoja2!$B$8)/100</f>
        <v>1225.9000000000001</v>
      </c>
      <c r="H2754" s="5">
        <f>MID(Q2754,Hoja2!$D$9,Hoja2!$B$9)/100</f>
        <v>10912.76</v>
      </c>
      <c r="I2754" s="5">
        <f>MID(Q2754,Hoja2!$D$10,Hoja2!$B$10)/100</f>
        <v>12138.66</v>
      </c>
      <c r="J2754" s="5">
        <f>MID(Q2754,Hoja2!$D$11,Hoja2!$B$11)/100</f>
        <v>1964.3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10174.36</v>
      </c>
      <c r="N2754" s="5" t="str">
        <f>MID(Q2754,Hoja2!$D$15,Hoja2!$B$15)</f>
        <v>260509</v>
      </c>
      <c r="O2754" s="5" t="str">
        <f>MID(Q2754,Hoja2!$D$16,Hoja2!$B$16)</f>
        <v>27262526122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NERVO MARILIN            </v>
      </c>
      <c r="B2755" s="5" t="str">
        <f>MID(Q2755,Hoja2!$D$3,Hoja2!$B$3)</f>
        <v>29976737</v>
      </c>
      <c r="C2755" s="5" t="str">
        <f>MID(Q2755,Hoja2!$D$4,Hoja2!$B$4)</f>
        <v>38265</v>
      </c>
      <c r="D2755" s="5" t="str">
        <f>MID(Q2755,Hoja2!$D$5,Hoja2!$B$5)</f>
        <v>50065</v>
      </c>
      <c r="E2755" s="5" t="str">
        <f>MID(Q2755,Hoja2!$D$6,Hoja2!$B$6)</f>
        <v>38781224</v>
      </c>
      <c r="F2755" s="5" t="str">
        <f>MID(Q2755,Hoja2!$D$7,Hoja2!$B$7)</f>
        <v>060092</v>
      </c>
      <c r="G2755" s="5">
        <f>MID(Q2755,Hoja2!$D$8,Hoja2!$B$8)/100</f>
        <v>2066.52</v>
      </c>
      <c r="H2755" s="5">
        <f>MID(Q2755,Hoja2!$D$9,Hoja2!$B$9)/100</f>
        <v>10912.76</v>
      </c>
      <c r="I2755" s="5">
        <f>MID(Q2755,Hoja2!$D$10,Hoja2!$B$10)/100</f>
        <v>12979.28</v>
      </c>
      <c r="J2755" s="5">
        <f>MID(Q2755,Hoja2!$D$11,Hoja2!$B$11)/100</f>
        <v>1964.3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11014.98</v>
      </c>
      <c r="N2755" s="5" t="str">
        <f>MID(Q2755,Hoja2!$D$15,Hoja2!$B$15)</f>
        <v>160409</v>
      </c>
      <c r="O2755" s="5" t="str">
        <f>MID(Q2755,Hoja2!$D$16,Hoja2!$B$16)</f>
        <v>27299767375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 xml:space="preserve">TREJO SILVANA YUDITH     </v>
      </c>
      <c r="B2756" s="5" t="str">
        <f>MID(Q2756,Hoja2!$D$3,Hoja2!$B$3)</f>
        <v>24005015</v>
      </c>
      <c r="C2756" s="5" t="str">
        <f>MID(Q2756,Hoja2!$D$4,Hoja2!$B$4)</f>
        <v>38323</v>
      </c>
      <c r="D2756" s="5" t="str">
        <f>MID(Q2756,Hoja2!$D$5,Hoja2!$B$5)</f>
        <v>04091</v>
      </c>
      <c r="E2756" s="5" t="str">
        <f>MID(Q2756,Hoja2!$D$6,Hoja2!$B$6)</f>
        <v>38781753</v>
      </c>
      <c r="F2756" s="5" t="str">
        <f>MID(Q2756,Hoja2!$D$7,Hoja2!$B$7)</f>
        <v>060079</v>
      </c>
      <c r="G2756" s="5">
        <f>MID(Q2756,Hoja2!$D$8,Hoja2!$B$8)/100</f>
        <v>1886.41</v>
      </c>
      <c r="H2756" s="5">
        <f>MID(Q2756,Hoja2!$D$9,Hoja2!$B$9)/100</f>
        <v>20583.87</v>
      </c>
      <c r="I2756" s="5">
        <f>MID(Q2756,Hoja2!$D$10,Hoja2!$B$10)/100</f>
        <v>22470.28</v>
      </c>
      <c r="J2756" s="5">
        <f>MID(Q2756,Hoja2!$D$11,Hoja2!$B$11)/100</f>
        <v>3910.93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18559.349999999999</v>
      </c>
      <c r="N2756" s="5" t="str">
        <f>MID(Q2756,Hoja2!$D$15,Hoja2!$B$15)</f>
        <v>201197</v>
      </c>
      <c r="O2756" s="5" t="str">
        <f>MID(Q2756,Hoja2!$D$16,Hoja2!$B$16)</f>
        <v>27240050159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DIB IVAN ENRIQUE         </v>
      </c>
      <c r="B2757" s="5" t="str">
        <f>MID(Q2757,Hoja2!$D$3,Hoja2!$B$3)</f>
        <v>28900890</v>
      </c>
      <c r="C2757" s="5" t="str">
        <f>MID(Q2757,Hoja2!$D$4,Hoja2!$B$4)</f>
        <v>38192</v>
      </c>
      <c r="D2757" s="5" t="str">
        <f>MID(Q2757,Hoja2!$D$5,Hoja2!$B$5)</f>
        <v>03884</v>
      </c>
      <c r="E2757" s="5" t="str">
        <f>MID(Q2757,Hoja2!$D$6,Hoja2!$B$6)</f>
        <v>38781855</v>
      </c>
      <c r="F2757" s="5" t="str">
        <f>MID(Q2757,Hoja2!$D$7,Hoja2!$B$7)</f>
        <v>060098</v>
      </c>
      <c r="G2757" s="5">
        <f>MID(Q2757,Hoja2!$D$8,Hoja2!$B$8)/100</f>
        <v>1156.6199999999999</v>
      </c>
      <c r="H2757" s="5">
        <f>MID(Q2757,Hoja2!$D$9,Hoja2!$B$9)/100</f>
        <v>9898.42</v>
      </c>
      <c r="I2757" s="5">
        <f>MID(Q2757,Hoja2!$D$10,Hoja2!$B$10)/100</f>
        <v>11055.04</v>
      </c>
      <c r="J2757" s="5">
        <f>MID(Q2757,Hoja2!$D$11,Hoja2!$B$11)/100</f>
        <v>1781.71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9273.33</v>
      </c>
      <c r="N2757" s="5" t="str">
        <f>MID(Q2757,Hoja2!$D$15,Hoja2!$B$15)</f>
        <v>290914</v>
      </c>
      <c r="O2757" s="5" t="str">
        <f>MID(Q2757,Hoja2!$D$16,Hoja2!$B$16)</f>
        <v>20289008900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 xml:space="preserve">FRANCO CLAUDIA EDITH     </v>
      </c>
      <c r="B2758" s="5" t="str">
        <f>MID(Q2758,Hoja2!$D$3,Hoja2!$B$3)</f>
        <v>23472140</v>
      </c>
      <c r="C2758" s="5" t="str">
        <f>MID(Q2758,Hoja2!$D$4,Hoja2!$B$4)</f>
        <v>38547</v>
      </c>
      <c r="D2758" s="5" t="str">
        <f>MID(Q2758,Hoja2!$D$5,Hoja2!$B$5)</f>
        <v>01606</v>
      </c>
      <c r="E2758" s="5" t="str">
        <f>MID(Q2758,Hoja2!$D$6,Hoja2!$B$6)</f>
        <v>38781892</v>
      </c>
      <c r="F2758" s="5" t="str">
        <f>MID(Q2758,Hoja2!$D$7,Hoja2!$B$7)</f>
        <v>060098</v>
      </c>
      <c r="G2758" s="5">
        <f>MID(Q2758,Hoja2!$D$8,Hoja2!$B$8)/100</f>
        <v>1329.83</v>
      </c>
      <c r="H2758" s="5">
        <f>MID(Q2758,Hoja2!$D$9,Hoja2!$B$9)/100</f>
        <v>12434.28</v>
      </c>
      <c r="I2758" s="5">
        <f>MID(Q2758,Hoja2!$D$10,Hoja2!$B$10)/100</f>
        <v>13764.11</v>
      </c>
      <c r="J2758" s="5">
        <f>MID(Q2758,Hoja2!$D$11,Hoja2!$B$11)/100</f>
        <v>2611.1999999999998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11152.91</v>
      </c>
      <c r="N2758" s="5" t="str">
        <f>MID(Q2758,Hoja2!$D$15,Hoja2!$B$15)</f>
        <v>020304</v>
      </c>
      <c r="O2758" s="5" t="str">
        <f>MID(Q2758,Hoja2!$D$16,Hoja2!$B$16)</f>
        <v>27234721408</v>
      </c>
      <c r="P2758" s="5" t="str">
        <f>MID(Q2758,Hoja2!$D$17,Hoja2!$B$17)</f>
        <v>V</v>
      </c>
      <c r="Q2758" t="s">
        <v>2781</v>
      </c>
    </row>
    <row r="2759" spans="1:17" x14ac:dyDescent="0.25">
      <c r="A2759" s="5" t="str">
        <f>MID(Q2759,Hoja2!$D$2,Hoja2!$F$2)</f>
        <v xml:space="preserve">SOLIS LOPEZ NATALIA      </v>
      </c>
      <c r="B2759" s="5" t="str">
        <f>MID(Q2759,Hoja2!$D$3,Hoja2!$B$3)</f>
        <v>30685015</v>
      </c>
      <c r="C2759" s="5" t="str">
        <f>MID(Q2759,Hoja2!$D$4,Hoja2!$B$4)</f>
        <v>38192</v>
      </c>
      <c r="D2759" s="5" t="str">
        <f>MID(Q2759,Hoja2!$D$5,Hoja2!$B$5)</f>
        <v>04125</v>
      </c>
      <c r="E2759" s="5" t="str">
        <f>MID(Q2759,Hoja2!$D$6,Hoja2!$B$6)</f>
        <v>38782254</v>
      </c>
      <c r="F2759" s="5" t="str">
        <f>MID(Q2759,Hoja2!$D$7,Hoja2!$B$7)</f>
        <v>060098</v>
      </c>
      <c r="G2759" s="5">
        <f>MID(Q2759,Hoja2!$D$8,Hoja2!$B$8)/100</f>
        <v>2135.81</v>
      </c>
      <c r="H2759" s="5">
        <f>MID(Q2759,Hoja2!$D$9,Hoja2!$B$9)/100</f>
        <v>11927.11</v>
      </c>
      <c r="I2759" s="5">
        <f>MID(Q2759,Hoja2!$D$10,Hoja2!$B$10)/100</f>
        <v>14062.92</v>
      </c>
      <c r="J2759" s="5">
        <f>MID(Q2759,Hoja2!$D$11,Hoja2!$B$11)/100</f>
        <v>2146.88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11916.04</v>
      </c>
      <c r="N2759" s="5" t="str">
        <f>MID(Q2759,Hoja2!$D$15,Hoja2!$B$15)</f>
        <v>021014</v>
      </c>
      <c r="O2759" s="5" t="str">
        <f>MID(Q2759,Hoja2!$D$16,Hoja2!$B$16)</f>
        <v>27306850151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ROBLES NADIA NOELIA      </v>
      </c>
      <c r="B2760" s="5" t="str">
        <f>MID(Q2760,Hoja2!$D$3,Hoja2!$B$3)</f>
        <v>29444494</v>
      </c>
      <c r="C2760" s="5" t="str">
        <f>MID(Q2760,Hoja2!$D$4,Hoja2!$B$4)</f>
        <v>38265</v>
      </c>
      <c r="D2760" s="5" t="str">
        <f>MID(Q2760,Hoja2!$D$5,Hoja2!$B$5)</f>
        <v>50057</v>
      </c>
      <c r="E2760" s="5" t="str">
        <f>MID(Q2760,Hoja2!$D$6,Hoja2!$B$6)</f>
        <v>38782322</v>
      </c>
      <c r="F2760" s="5" t="str">
        <f>MID(Q2760,Hoja2!$D$7,Hoja2!$B$7)</f>
        <v>060092</v>
      </c>
      <c r="G2760" s="5">
        <f>MID(Q2760,Hoja2!$D$8,Hoja2!$B$8)/100</f>
        <v>1191.26</v>
      </c>
      <c r="H2760" s="5">
        <f>MID(Q2760,Hoja2!$D$9,Hoja2!$B$9)/100</f>
        <v>10405.59</v>
      </c>
      <c r="I2760" s="5">
        <f>MID(Q2760,Hoja2!$D$10,Hoja2!$B$10)/100</f>
        <v>11596.85</v>
      </c>
      <c r="J2760" s="5">
        <f>MID(Q2760,Hoja2!$D$11,Hoja2!$B$11)/100</f>
        <v>1873.01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9723.84</v>
      </c>
      <c r="N2760" s="5" t="str">
        <f>MID(Q2760,Hoja2!$D$15,Hoja2!$B$15)</f>
        <v>031010</v>
      </c>
      <c r="O2760" s="5" t="str">
        <f>MID(Q2760,Hoja2!$D$16,Hoja2!$B$16)</f>
        <v>27294444942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LEDESMA MARIANA NOEMI A  </v>
      </c>
      <c r="B2761" s="5" t="str">
        <f>MID(Q2761,Hoja2!$D$3,Hoja2!$B$3)</f>
        <v>31902398</v>
      </c>
      <c r="C2761" s="5" t="str">
        <f>MID(Q2761,Hoja2!$D$4,Hoja2!$B$4)</f>
        <v>38636</v>
      </c>
      <c r="D2761" s="5" t="str">
        <f>MID(Q2761,Hoja2!$D$5,Hoja2!$B$5)</f>
        <v>50065</v>
      </c>
      <c r="E2761" s="5" t="str">
        <f>MID(Q2761,Hoja2!$D$6,Hoja2!$B$6)</f>
        <v>38782424</v>
      </c>
      <c r="F2761" s="5" t="str">
        <f>MID(Q2761,Hoja2!$D$7,Hoja2!$B$7)</f>
        <v>060092</v>
      </c>
      <c r="G2761" s="5">
        <f>MID(Q2761,Hoja2!$D$8,Hoja2!$B$8)/100</f>
        <v>1997.23</v>
      </c>
      <c r="H2761" s="5">
        <f>MID(Q2761,Hoja2!$D$9,Hoja2!$B$9)/100</f>
        <v>9898.42</v>
      </c>
      <c r="I2761" s="5">
        <f>MID(Q2761,Hoja2!$D$10,Hoja2!$B$10)/100</f>
        <v>11895.65</v>
      </c>
      <c r="J2761" s="5">
        <f>MID(Q2761,Hoja2!$D$11,Hoja2!$B$11)/100</f>
        <v>1781.71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10113.94</v>
      </c>
      <c r="N2761" s="5" t="str">
        <f>MID(Q2761,Hoja2!$D$15,Hoja2!$B$15)</f>
        <v>050613</v>
      </c>
      <c r="O2761" s="5" t="str">
        <f>MID(Q2761,Hoja2!$D$16,Hoja2!$B$16)</f>
        <v>23319023984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MORALES SUSANA NOEMI     </v>
      </c>
      <c r="B2762" s="5" t="str">
        <f>MID(Q2762,Hoja2!$D$3,Hoja2!$B$3)</f>
        <v>30355417</v>
      </c>
      <c r="C2762" s="5" t="str">
        <f>MID(Q2762,Hoja2!$D$4,Hoja2!$B$4)</f>
        <v>38192</v>
      </c>
      <c r="D2762" s="5" t="str">
        <f>MID(Q2762,Hoja2!$D$5,Hoja2!$B$5)</f>
        <v>03892</v>
      </c>
      <c r="E2762" s="5" t="str">
        <f>MID(Q2762,Hoja2!$D$6,Hoja2!$B$6)</f>
        <v>38782851</v>
      </c>
      <c r="F2762" s="5" t="str">
        <f>MID(Q2762,Hoja2!$D$7,Hoja2!$B$7)</f>
        <v>060098</v>
      </c>
      <c r="G2762" s="5">
        <f>MID(Q2762,Hoja2!$D$8,Hoja2!$B$8)/100</f>
        <v>560.41</v>
      </c>
      <c r="H2762" s="5">
        <f>MID(Q2762,Hoja2!$D$9,Hoja2!$B$9)/100</f>
        <v>10405.59</v>
      </c>
      <c r="I2762" s="5">
        <f>MID(Q2762,Hoja2!$D$10,Hoja2!$B$10)/100</f>
        <v>10966</v>
      </c>
      <c r="J2762" s="5">
        <f>MID(Q2762,Hoja2!$D$11,Hoja2!$B$11)/100</f>
        <v>2081.12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8884.8799999999992</v>
      </c>
      <c r="N2762" s="5" t="str">
        <f>MID(Q2762,Hoja2!$D$15,Hoja2!$B$15)</f>
        <v>210312</v>
      </c>
      <c r="O2762" s="5" t="str">
        <f>MID(Q2762,Hoja2!$D$16,Hoja2!$B$16)</f>
        <v>27303554179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LEGUIZAMON ELDA VIVIANA  </v>
      </c>
      <c r="B2763" s="5" t="str">
        <f>MID(Q2763,Hoja2!$D$3,Hoja2!$B$3)</f>
        <v>23851860</v>
      </c>
      <c r="C2763" s="5" t="str">
        <f>MID(Q2763,Hoja2!$D$4,Hoja2!$B$4)</f>
        <v>38636</v>
      </c>
      <c r="D2763" s="5" t="str">
        <f>MID(Q2763,Hoja2!$D$5,Hoja2!$B$5)</f>
        <v>50073</v>
      </c>
      <c r="E2763" s="5" t="str">
        <f>MID(Q2763,Hoja2!$D$6,Hoja2!$B$6)</f>
        <v>38783022</v>
      </c>
      <c r="F2763" s="5" t="str">
        <f>MID(Q2763,Hoja2!$D$7,Hoja2!$B$7)</f>
        <v>060092</v>
      </c>
      <c r="G2763" s="5">
        <f>MID(Q2763,Hoja2!$D$8,Hoja2!$B$8)/100</f>
        <v>1156.6199999999999</v>
      </c>
      <c r="H2763" s="5">
        <f>MID(Q2763,Hoja2!$D$9,Hoja2!$B$9)/100</f>
        <v>9898.42</v>
      </c>
      <c r="I2763" s="5">
        <f>MID(Q2763,Hoja2!$D$10,Hoja2!$B$10)/100</f>
        <v>11055.04</v>
      </c>
      <c r="J2763" s="5">
        <f>MID(Q2763,Hoja2!$D$11,Hoja2!$B$11)/100</f>
        <v>1880.69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9174.35</v>
      </c>
      <c r="N2763" s="5" t="str">
        <f>MID(Q2763,Hoja2!$D$15,Hoja2!$B$15)</f>
        <v>190613</v>
      </c>
      <c r="O2763" s="5" t="str">
        <f>MID(Q2763,Hoja2!$D$16,Hoja2!$B$16)</f>
        <v>27238518607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CARAM FAVIO ALBERTO      </v>
      </c>
      <c r="B2764" s="5" t="str">
        <f>MID(Q2764,Hoja2!$D$3,Hoja2!$B$3)</f>
        <v>30440661</v>
      </c>
      <c r="C2764" s="5" t="str">
        <f>MID(Q2764,Hoja2!$D$4,Hoja2!$B$4)</f>
        <v>38563</v>
      </c>
      <c r="D2764" s="5" t="str">
        <f>MID(Q2764,Hoja2!$D$5,Hoja2!$B$5)</f>
        <v>04091</v>
      </c>
      <c r="E2764" s="5" t="str">
        <f>MID(Q2764,Hoja2!$D$6,Hoja2!$B$6)</f>
        <v>38783153</v>
      </c>
      <c r="F2764" s="5" t="str">
        <f>MID(Q2764,Hoja2!$D$7,Hoja2!$B$7)</f>
        <v>060098</v>
      </c>
      <c r="G2764" s="5">
        <f>MID(Q2764,Hoja2!$D$8,Hoja2!$B$8)/100</f>
        <v>1260.54</v>
      </c>
      <c r="H2764" s="5">
        <f>MID(Q2764,Hoja2!$D$9,Hoja2!$B$9)/100</f>
        <v>11419.94</v>
      </c>
      <c r="I2764" s="5">
        <f>MID(Q2764,Hoja2!$D$10,Hoja2!$B$10)/100</f>
        <v>12680.48</v>
      </c>
      <c r="J2764" s="5">
        <f>MID(Q2764,Hoja2!$D$11,Hoja2!$B$11)/100</f>
        <v>2055.59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10624.89</v>
      </c>
      <c r="N2764" s="5" t="str">
        <f>MID(Q2764,Hoja2!$D$15,Hoja2!$B$15)</f>
        <v>170807</v>
      </c>
      <c r="O2764" s="5" t="str">
        <f>MID(Q2764,Hoja2!$D$16,Hoja2!$B$16)</f>
        <v>20304406616</v>
      </c>
      <c r="P2764" s="5" t="str">
        <f>MID(Q2764,Hoja2!$D$17,Hoja2!$B$17)</f>
        <v>V</v>
      </c>
      <c r="Q2764" t="s">
        <v>2787</v>
      </c>
    </row>
    <row r="2765" spans="1:17" x14ac:dyDescent="0.25">
      <c r="A2765" s="5" t="str">
        <f>MID(Q2765,Hoja2!$D$2,Hoja2!$F$2)</f>
        <v xml:space="preserve">FERREYRA CLAUDIA DORITA  </v>
      </c>
      <c r="B2765" s="5" t="str">
        <f>MID(Q2765,Hoja2!$D$3,Hoja2!$B$3)</f>
        <v>30707317</v>
      </c>
      <c r="C2765" s="5" t="str">
        <f>MID(Q2765,Hoja2!$D$4,Hoja2!$B$4)</f>
        <v>38153</v>
      </c>
      <c r="D2765" s="5" t="str">
        <f>MID(Q2765,Hoja2!$D$5,Hoja2!$B$5)</f>
        <v>00112</v>
      </c>
      <c r="E2765" s="5" t="str">
        <f>MID(Q2765,Hoja2!$D$6,Hoja2!$B$6)</f>
        <v>38783632</v>
      </c>
      <c r="F2765" s="5" t="str">
        <f>MID(Q2765,Hoja2!$D$7,Hoja2!$B$7)</f>
        <v>060098</v>
      </c>
      <c r="G2765" s="5">
        <f>MID(Q2765,Hoja2!$D$8,Hoja2!$B$8)/100</f>
        <v>2031.88</v>
      </c>
      <c r="H2765" s="5">
        <f>MID(Q2765,Hoja2!$D$9,Hoja2!$B$9)/100</f>
        <v>10405.59</v>
      </c>
      <c r="I2765" s="5">
        <f>MID(Q2765,Hoja2!$D$10,Hoja2!$B$10)/100</f>
        <v>12437.47</v>
      </c>
      <c r="J2765" s="5">
        <f>MID(Q2765,Hoja2!$D$11,Hoja2!$B$11)/100</f>
        <v>1873.01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10564.46</v>
      </c>
      <c r="N2765" s="5" t="str">
        <f>MID(Q2765,Hoja2!$D$15,Hoja2!$B$15)</f>
        <v>081112</v>
      </c>
      <c r="O2765" s="5" t="str">
        <f>MID(Q2765,Hoja2!$D$16,Hoja2!$B$16)</f>
        <v>27307073175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JUAREZ JOSE ALEJANDRO    </v>
      </c>
      <c r="B2766" s="5" t="str">
        <f>MID(Q2766,Hoja2!$D$3,Hoja2!$B$3)</f>
        <v>29451752</v>
      </c>
      <c r="C2766" s="5" t="str">
        <f>MID(Q2766,Hoja2!$D$4,Hoja2!$B$4)</f>
        <v>38524</v>
      </c>
      <c r="D2766" s="5" t="str">
        <f>MID(Q2766,Hoja2!$D$5,Hoja2!$B$5)</f>
        <v>00062</v>
      </c>
      <c r="E2766" s="5" t="str">
        <f>MID(Q2766,Hoja2!$D$6,Hoja2!$B$6)</f>
        <v>38784031</v>
      </c>
      <c r="F2766" s="5" t="str">
        <f>MID(Q2766,Hoja2!$D$7,Hoja2!$B$7)</f>
        <v>060098</v>
      </c>
      <c r="G2766" s="5">
        <f>MID(Q2766,Hoja2!$D$8,Hoja2!$B$8)/100</f>
        <v>2170.4499999999998</v>
      </c>
      <c r="H2766" s="5">
        <f>MID(Q2766,Hoja2!$D$9,Hoja2!$B$9)/100</f>
        <v>12434.28</v>
      </c>
      <c r="I2766" s="5">
        <f>MID(Q2766,Hoja2!$D$10,Hoja2!$B$10)/100</f>
        <v>14604.73</v>
      </c>
      <c r="J2766" s="5">
        <f>MID(Q2766,Hoja2!$D$11,Hoja2!$B$11)/100</f>
        <v>2238.17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12366.56</v>
      </c>
      <c r="N2766" s="5" t="str">
        <f>MID(Q2766,Hoja2!$D$15,Hoja2!$B$15)</f>
        <v>190612</v>
      </c>
      <c r="O2766" s="5" t="str">
        <f>MID(Q2766,Hoja2!$D$16,Hoja2!$B$16)</f>
        <v>23294517529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CORDERO PAOLA NATALIA    </v>
      </c>
      <c r="B2767" s="5" t="str">
        <f>MID(Q2767,Hoja2!$D$3,Hoja2!$B$3)</f>
        <v>27391580</v>
      </c>
      <c r="C2767" s="5" t="str">
        <f>MID(Q2767,Hoja2!$D$4,Hoja2!$B$4)</f>
        <v>38265</v>
      </c>
      <c r="D2767" s="5" t="str">
        <f>MID(Q2767,Hoja2!$D$5,Hoja2!$B$5)</f>
        <v>50034</v>
      </c>
      <c r="E2767" s="5" t="str">
        <f>MID(Q2767,Hoja2!$D$6,Hoja2!$B$6)</f>
        <v>38784104</v>
      </c>
      <c r="F2767" s="5" t="str">
        <f>MID(Q2767,Hoja2!$D$7,Hoja2!$B$7)</f>
        <v>060092</v>
      </c>
      <c r="G2767" s="5">
        <f>MID(Q2767,Hoja2!$D$8,Hoja2!$B$8)/100</f>
        <v>1191.26</v>
      </c>
      <c r="H2767" s="5">
        <f>MID(Q2767,Hoja2!$D$9,Hoja2!$B$9)/100</f>
        <v>10405.59</v>
      </c>
      <c r="I2767" s="5">
        <f>MID(Q2767,Hoja2!$D$10,Hoja2!$B$10)/100</f>
        <v>11596.85</v>
      </c>
      <c r="J2767" s="5">
        <f>MID(Q2767,Hoja2!$D$11,Hoja2!$B$11)/100</f>
        <v>1873.01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9723.84</v>
      </c>
      <c r="N2767" s="5" t="str">
        <f>MID(Q2767,Hoja2!$D$15,Hoja2!$B$15)</f>
        <v>160512</v>
      </c>
      <c r="O2767" s="5" t="str">
        <f>MID(Q2767,Hoja2!$D$16,Hoja2!$B$16)</f>
        <v>27273915805</v>
      </c>
      <c r="P2767" s="5" t="str">
        <f>MID(Q2767,Hoja2!$D$17,Hoja2!$B$17)</f>
        <v>M</v>
      </c>
      <c r="Q2767" t="s">
        <v>2790</v>
      </c>
    </row>
    <row r="2768" spans="1:17" x14ac:dyDescent="0.25">
      <c r="A2768" s="5" t="str">
        <f>MID(Q2768,Hoja2!$D$2,Hoja2!$F$2)</f>
        <v xml:space="preserve">JIMENEZ VICTOR DANIEL    </v>
      </c>
      <c r="B2768" s="5" t="str">
        <f>MID(Q2768,Hoja2!$D$3,Hoja2!$B$3)</f>
        <v>26724262</v>
      </c>
      <c r="C2768" s="5" t="str">
        <f>MID(Q2768,Hoja2!$D$4,Hoja2!$B$4)</f>
        <v>38532</v>
      </c>
      <c r="D2768" s="5" t="str">
        <f>MID(Q2768,Hoja2!$D$5,Hoja2!$B$5)</f>
        <v>00947</v>
      </c>
      <c r="E2768" s="5" t="str">
        <f>MID(Q2768,Hoja2!$D$6,Hoja2!$B$6)</f>
        <v>38810641</v>
      </c>
      <c r="F2768" s="5" t="str">
        <f>MID(Q2768,Hoja2!$D$7,Hoja2!$B$7)</f>
        <v>060098</v>
      </c>
      <c r="G2768" s="5">
        <f>MID(Q2768,Hoja2!$D$8,Hoja2!$B$8)/100</f>
        <v>2482.23</v>
      </c>
      <c r="H2768" s="5">
        <f>MID(Q2768,Hoja2!$D$9,Hoja2!$B$9)/100</f>
        <v>16998.84</v>
      </c>
      <c r="I2768" s="5">
        <f>MID(Q2768,Hoja2!$D$10,Hoja2!$B$10)/100</f>
        <v>19481.07</v>
      </c>
      <c r="J2768" s="5">
        <f>MID(Q2768,Hoja2!$D$11,Hoja2!$B$11)/100</f>
        <v>3059.79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16421.28</v>
      </c>
      <c r="N2768" s="5" t="str">
        <f>MID(Q2768,Hoja2!$D$15,Hoja2!$B$15)</f>
        <v>171002</v>
      </c>
      <c r="O2768" s="5" t="str">
        <f>MID(Q2768,Hoja2!$D$16,Hoja2!$B$16)</f>
        <v>20267242624</v>
      </c>
      <c r="P2768" s="5" t="str">
        <f>MID(Q2768,Hoja2!$D$17,Hoja2!$B$17)</f>
        <v>V</v>
      </c>
      <c r="Q2768" t="s">
        <v>2791</v>
      </c>
    </row>
    <row r="2769" spans="1:17" x14ac:dyDescent="0.25">
      <c r="A2769" s="5" t="str">
        <f>MID(Q2769,Hoja2!$D$2,Hoja2!$F$2)</f>
        <v xml:space="preserve">DIAZ SERRANO,DANIELA A.  </v>
      </c>
      <c r="B2769" s="5" t="str">
        <f>MID(Q2769,Hoja2!$D$3,Hoja2!$B$3)</f>
        <v>31976940</v>
      </c>
      <c r="C2769" s="5" t="str">
        <f>MID(Q2769,Hoja2!$D$4,Hoja2!$B$4)</f>
        <v>38257</v>
      </c>
      <c r="D2769" s="5" t="str">
        <f>MID(Q2769,Hoja2!$D$5,Hoja2!$B$5)</f>
        <v>12384</v>
      </c>
      <c r="E2769" s="5" t="str">
        <f>MID(Q2769,Hoja2!$D$6,Hoja2!$B$6)</f>
        <v>38810654</v>
      </c>
      <c r="F2769" s="5" t="str">
        <f>MID(Q2769,Hoja2!$D$7,Hoja2!$B$7)</f>
        <v>060098</v>
      </c>
      <c r="G2769" s="5">
        <f>MID(Q2769,Hoja2!$D$8,Hoja2!$B$8)/100</f>
        <v>1156.6199999999999</v>
      </c>
      <c r="H2769" s="5">
        <f>MID(Q2769,Hoja2!$D$9,Hoja2!$B$9)/100</f>
        <v>9898.42</v>
      </c>
      <c r="I2769" s="5">
        <f>MID(Q2769,Hoja2!$D$10,Hoja2!$B$10)/100</f>
        <v>11055.04</v>
      </c>
      <c r="J2769" s="5">
        <f>MID(Q2769,Hoja2!$D$11,Hoja2!$B$11)/100</f>
        <v>1781.71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9273.33</v>
      </c>
      <c r="N2769" s="5" t="str">
        <f>MID(Q2769,Hoja2!$D$15,Hoja2!$B$15)</f>
        <v>030613</v>
      </c>
      <c r="O2769" s="5" t="str">
        <f>MID(Q2769,Hoja2!$D$16,Hoja2!$B$16)</f>
        <v>23319769404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>GALLARDO LEGUIZAMON,MARIA</v>
      </c>
      <c r="B2770" s="5" t="str">
        <f>MID(Q2770,Hoja2!$D$3,Hoja2!$B$3)</f>
        <v>24424100</v>
      </c>
      <c r="C2770" s="5" t="str">
        <f>MID(Q2770,Hoja2!$D$4,Hoja2!$B$4)</f>
        <v>38161</v>
      </c>
      <c r="D2770" s="5" t="str">
        <f>MID(Q2770,Hoja2!$D$5,Hoja2!$B$5)</f>
        <v>00665</v>
      </c>
      <c r="E2770" s="5" t="str">
        <f>MID(Q2770,Hoja2!$D$6,Hoja2!$B$6)</f>
        <v>38810675</v>
      </c>
      <c r="F2770" s="5" t="str">
        <f>MID(Q2770,Hoja2!$D$7,Hoja2!$B$7)</f>
        <v>060098</v>
      </c>
      <c r="G2770" s="5">
        <f>MID(Q2770,Hoja2!$D$8,Hoja2!$B$8)/100</f>
        <v>2309.02</v>
      </c>
      <c r="H2770" s="5">
        <f>MID(Q2770,Hoja2!$D$9,Hoja2!$B$9)/100</f>
        <v>14462.97</v>
      </c>
      <c r="I2770" s="5">
        <f>MID(Q2770,Hoja2!$D$10,Hoja2!$B$10)/100</f>
        <v>16771.990000000002</v>
      </c>
      <c r="J2770" s="5">
        <f>MID(Q2770,Hoja2!$D$11,Hoja2!$B$11)/100</f>
        <v>2603.34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14168.65</v>
      </c>
      <c r="N2770" s="5" t="str">
        <f>MID(Q2770,Hoja2!$D$15,Hoja2!$B$15)</f>
        <v>280811</v>
      </c>
      <c r="O2770" s="5" t="str">
        <f>MID(Q2770,Hoja2!$D$16,Hoja2!$B$16)</f>
        <v>27244241005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ROLDAN ELINA             </v>
      </c>
      <c r="B2771" s="5" t="str">
        <f>MID(Q2771,Hoja2!$D$3,Hoja2!$B$3)</f>
        <v>24607750</v>
      </c>
      <c r="C2771" s="5" t="str">
        <f>MID(Q2771,Hoja2!$D$4,Hoja2!$B$4)</f>
        <v>38211</v>
      </c>
      <c r="D2771" s="5" t="str">
        <f>MID(Q2771,Hoja2!$D$5,Hoja2!$B$5)</f>
        <v>06871</v>
      </c>
      <c r="E2771" s="5" t="str">
        <f>MID(Q2771,Hoja2!$D$6,Hoja2!$B$6)</f>
        <v>38810691</v>
      </c>
      <c r="F2771" s="5" t="str">
        <f>MID(Q2771,Hoja2!$D$7,Hoja2!$B$7)</f>
        <v>060098</v>
      </c>
      <c r="G2771" s="5">
        <f>MID(Q2771,Hoja2!$D$8,Hoja2!$B$8)/100</f>
        <v>1399.12</v>
      </c>
      <c r="H2771" s="5">
        <f>MID(Q2771,Hoja2!$D$9,Hoja2!$B$9)/100</f>
        <v>13448.63</v>
      </c>
      <c r="I2771" s="5">
        <f>MID(Q2771,Hoja2!$D$10,Hoja2!$B$10)/100</f>
        <v>14847.75</v>
      </c>
      <c r="J2771" s="5">
        <f>MID(Q2771,Hoja2!$D$11,Hoja2!$B$11)/100</f>
        <v>2555.2399999999998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12292.51</v>
      </c>
      <c r="N2771" s="5" t="str">
        <f>MID(Q2771,Hoja2!$D$15,Hoja2!$B$15)</f>
        <v>240604</v>
      </c>
      <c r="O2771" s="5" t="str">
        <f>MID(Q2771,Hoja2!$D$16,Hoja2!$B$16)</f>
        <v>27246077504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SABAN NESTOR RENE        </v>
      </c>
      <c r="B2772" s="5" t="str">
        <f>MID(Q2772,Hoja2!$D$3,Hoja2!$B$3)</f>
        <v>17456312</v>
      </c>
      <c r="C2772" s="5" t="str">
        <f>MID(Q2772,Hoja2!$D$4,Hoja2!$B$4)</f>
        <v>38211</v>
      </c>
      <c r="D2772" s="5" t="str">
        <f>MID(Q2772,Hoja2!$D$5,Hoja2!$B$5)</f>
        <v>06905</v>
      </c>
      <c r="E2772" s="5" t="str">
        <f>MID(Q2772,Hoja2!$D$6,Hoja2!$B$6)</f>
        <v>38810701</v>
      </c>
      <c r="F2772" s="5" t="str">
        <f>MID(Q2772,Hoja2!$D$7,Hoja2!$B$7)</f>
        <v>060098</v>
      </c>
      <c r="G2772" s="5">
        <f>MID(Q2772,Hoja2!$D$8,Hoja2!$B$8)/100</f>
        <v>2378.31</v>
      </c>
      <c r="H2772" s="5">
        <f>MID(Q2772,Hoja2!$D$9,Hoja2!$B$9)/100</f>
        <v>15477.32</v>
      </c>
      <c r="I2772" s="5">
        <f>MID(Q2772,Hoja2!$D$10,Hoja2!$B$10)/100</f>
        <v>17855.63</v>
      </c>
      <c r="J2772" s="5">
        <f>MID(Q2772,Hoja2!$D$11,Hoja2!$B$11)/100</f>
        <v>2940.69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14914.94</v>
      </c>
      <c r="N2772" s="5" t="str">
        <f>MID(Q2772,Hoja2!$D$15,Hoja2!$B$15)</f>
        <v>070995</v>
      </c>
      <c r="O2772" s="5" t="str">
        <f>MID(Q2772,Hoja2!$D$16,Hoja2!$B$16)</f>
        <v>20174563129</v>
      </c>
      <c r="P2772" s="5" t="str">
        <f>MID(Q2772,Hoja2!$D$17,Hoja2!$B$17)</f>
        <v>V</v>
      </c>
      <c r="Q2772" t="s">
        <v>2795</v>
      </c>
    </row>
    <row r="2773" spans="1:17" x14ac:dyDescent="0.25">
      <c r="A2773" s="5" t="str">
        <f>MID(Q2773,Hoja2!$D$2,Hoja2!$F$2)</f>
        <v>LEGUIZAMON MARIA FERNANDA</v>
      </c>
      <c r="B2773" s="5" t="str">
        <f>MID(Q2773,Hoja2!$D$3,Hoja2!$B$3)</f>
        <v>25501236</v>
      </c>
      <c r="C2773" s="5" t="str">
        <f>MID(Q2773,Hoja2!$D$4,Hoja2!$B$4)</f>
        <v>38153</v>
      </c>
      <c r="D2773" s="5" t="str">
        <f>MID(Q2773,Hoja2!$D$5,Hoja2!$B$5)</f>
        <v>00294</v>
      </c>
      <c r="E2773" s="5" t="str">
        <f>MID(Q2773,Hoja2!$D$6,Hoja2!$B$6)</f>
        <v>38810714</v>
      </c>
      <c r="F2773" s="5" t="str">
        <f>MID(Q2773,Hoja2!$D$7,Hoja2!$B$7)</f>
        <v>060098</v>
      </c>
      <c r="G2773" s="5">
        <f>MID(Q2773,Hoja2!$D$8,Hoja2!$B$8)/100</f>
        <v>1191.26</v>
      </c>
      <c r="H2773" s="5">
        <f>MID(Q2773,Hoja2!$D$9,Hoja2!$B$9)/100</f>
        <v>10405.59</v>
      </c>
      <c r="I2773" s="5">
        <f>MID(Q2773,Hoja2!$D$10,Hoja2!$B$10)/100</f>
        <v>11596.85</v>
      </c>
      <c r="J2773" s="5">
        <f>MID(Q2773,Hoja2!$D$11,Hoja2!$B$11)/100</f>
        <v>1873.01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9723.84</v>
      </c>
      <c r="N2773" s="5" t="str">
        <f>MID(Q2773,Hoja2!$D$15,Hoja2!$B$15)</f>
        <v>110711</v>
      </c>
      <c r="O2773" s="5" t="str">
        <f>MID(Q2773,Hoja2!$D$16,Hoja2!$B$16)</f>
        <v>27255012369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VEGA TANIA SOLEDAD       </v>
      </c>
      <c r="B2774" s="5" t="str">
        <f>MID(Q2774,Hoja2!$D$3,Hoja2!$B$3)</f>
        <v>33749207</v>
      </c>
      <c r="C2774" s="5" t="str">
        <f>MID(Q2774,Hoja2!$D$4,Hoja2!$B$4)</f>
        <v>38621</v>
      </c>
      <c r="D2774" s="5" t="str">
        <f>MID(Q2774,Hoja2!$D$5,Hoja2!$B$5)</f>
        <v>12376</v>
      </c>
      <c r="E2774" s="5" t="str">
        <f>MID(Q2774,Hoja2!$D$6,Hoja2!$B$6)</f>
        <v>38810722</v>
      </c>
      <c r="F2774" s="5" t="str">
        <f>MID(Q2774,Hoja2!$D$7,Hoja2!$B$7)</f>
        <v>060098</v>
      </c>
      <c r="G2774" s="5">
        <f>MID(Q2774,Hoja2!$D$8,Hoja2!$B$8)/100</f>
        <v>1191.26</v>
      </c>
      <c r="H2774" s="5">
        <f>MID(Q2774,Hoja2!$D$9,Hoja2!$B$9)/100</f>
        <v>10405.59</v>
      </c>
      <c r="I2774" s="5">
        <f>MID(Q2774,Hoja2!$D$10,Hoja2!$B$10)/100</f>
        <v>11596.85</v>
      </c>
      <c r="J2774" s="5">
        <f>MID(Q2774,Hoja2!$D$11,Hoja2!$B$11)/100</f>
        <v>1873.01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9723.84</v>
      </c>
      <c r="N2774" s="5" t="str">
        <f>MID(Q2774,Hoja2!$D$15,Hoja2!$B$15)</f>
        <v>290113</v>
      </c>
      <c r="O2774" s="5" t="str">
        <f>MID(Q2774,Hoja2!$D$16,Hoja2!$B$16)</f>
        <v>27337492075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SUAREZ NANCY FABIANA     </v>
      </c>
      <c r="B2775" s="5" t="str">
        <f>MID(Q2775,Hoja2!$D$3,Hoja2!$B$3)</f>
        <v>20900002</v>
      </c>
      <c r="C2775" s="5" t="str">
        <f>MID(Q2775,Hoja2!$D$4,Hoja2!$B$4)</f>
        <v>38257</v>
      </c>
      <c r="D2775" s="5" t="str">
        <f>MID(Q2775,Hoja2!$D$5,Hoja2!$B$5)</f>
        <v>11407</v>
      </c>
      <c r="E2775" s="5" t="str">
        <f>MID(Q2775,Hoja2!$D$6,Hoja2!$B$6)</f>
        <v>38810735</v>
      </c>
      <c r="F2775" s="5" t="str">
        <f>MID(Q2775,Hoja2!$D$7,Hoja2!$B$7)</f>
        <v>060098</v>
      </c>
      <c r="G2775" s="5">
        <f>MID(Q2775,Hoja2!$D$8,Hoja2!$B$8)/100</f>
        <v>560.41</v>
      </c>
      <c r="H2775" s="5">
        <f>MID(Q2775,Hoja2!$D$9,Hoja2!$B$9)/100</f>
        <v>9898.42</v>
      </c>
      <c r="I2775" s="5">
        <f>MID(Q2775,Hoja2!$D$10,Hoja2!$B$10)/100</f>
        <v>10458.83</v>
      </c>
      <c r="J2775" s="5">
        <f>MID(Q2775,Hoja2!$D$11,Hoja2!$B$11)/100</f>
        <v>1781.71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8677.1200000000008</v>
      </c>
      <c r="N2775" s="5" t="str">
        <f>MID(Q2775,Hoja2!$D$15,Hoja2!$B$15)</f>
        <v>211013</v>
      </c>
      <c r="O2775" s="5" t="str">
        <f>MID(Q2775,Hoja2!$D$16,Hoja2!$B$16)</f>
        <v>23209000024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TORRES,NELSON ALEJANDRO  </v>
      </c>
      <c r="B2776" s="5" t="str">
        <f>MID(Q2776,Hoja2!$D$3,Hoja2!$B$3)</f>
        <v>24201929</v>
      </c>
      <c r="C2776" s="5" t="str">
        <f>MID(Q2776,Hoja2!$D$4,Hoja2!$B$4)</f>
        <v>38555</v>
      </c>
      <c r="D2776" s="5" t="str">
        <f>MID(Q2776,Hoja2!$D$5,Hoja2!$B$5)</f>
        <v>02714</v>
      </c>
      <c r="E2776" s="5" t="str">
        <f>MID(Q2776,Hoja2!$D$6,Hoja2!$B$6)</f>
        <v>38810751</v>
      </c>
      <c r="F2776" s="5" t="str">
        <f>MID(Q2776,Hoja2!$D$7,Hoja2!$B$7)</f>
        <v>060098</v>
      </c>
      <c r="G2776" s="5">
        <f>MID(Q2776,Hoja2!$D$8,Hoja2!$B$8)/100</f>
        <v>2274.38</v>
      </c>
      <c r="H2776" s="5">
        <f>MID(Q2776,Hoja2!$D$9,Hoja2!$B$9)/100</f>
        <v>13955.8</v>
      </c>
      <c r="I2776" s="5">
        <f>MID(Q2776,Hoja2!$D$10,Hoja2!$B$10)/100</f>
        <v>16230.18</v>
      </c>
      <c r="J2776" s="5">
        <f>MID(Q2776,Hoja2!$D$11,Hoja2!$B$11)/100</f>
        <v>2512.04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13718.14</v>
      </c>
      <c r="N2776" s="5" t="str">
        <f>MID(Q2776,Hoja2!$D$15,Hoja2!$B$15)</f>
        <v>210513</v>
      </c>
      <c r="O2776" s="5" t="str">
        <f>MID(Q2776,Hoja2!$D$16,Hoja2!$B$16)</f>
        <v>20242019297</v>
      </c>
      <c r="P2776" s="5" t="str">
        <f>MID(Q2776,Hoja2!$D$17,Hoja2!$B$17)</f>
        <v>V</v>
      </c>
      <c r="Q2776" t="s">
        <v>2799</v>
      </c>
    </row>
    <row r="2777" spans="1:17" x14ac:dyDescent="0.25">
      <c r="A2777" s="5" t="str">
        <f>MID(Q2777,Hoja2!$D$2,Hoja2!$F$2)</f>
        <v xml:space="preserve">BONAHORA,DANIEL VICTOR   </v>
      </c>
      <c r="B2777" s="5" t="str">
        <f>MID(Q2777,Hoja2!$D$3,Hoja2!$B$3)</f>
        <v>23740717</v>
      </c>
      <c r="C2777" s="5" t="str">
        <f>MID(Q2777,Hoja2!$D$4,Hoja2!$B$4)</f>
        <v>38184</v>
      </c>
      <c r="D2777" s="5" t="str">
        <f>MID(Q2777,Hoja2!$D$5,Hoja2!$B$5)</f>
        <v>03362</v>
      </c>
      <c r="E2777" s="5" t="str">
        <f>MID(Q2777,Hoja2!$D$6,Hoja2!$B$6)</f>
        <v>38810785</v>
      </c>
      <c r="F2777" s="5" t="str">
        <f>MID(Q2777,Hoja2!$D$7,Hoja2!$B$7)</f>
        <v>060098</v>
      </c>
      <c r="G2777" s="5">
        <f>MID(Q2777,Hoja2!$D$8,Hoja2!$B$8)/100</f>
        <v>1329.83</v>
      </c>
      <c r="H2777" s="5">
        <f>MID(Q2777,Hoja2!$D$9,Hoja2!$B$9)/100</f>
        <v>12435.48</v>
      </c>
      <c r="I2777" s="5">
        <f>MID(Q2777,Hoja2!$D$10,Hoja2!$B$10)/100</f>
        <v>13765.31</v>
      </c>
      <c r="J2777" s="5">
        <f>MID(Q2777,Hoja2!$D$11,Hoja2!$B$11)/100</f>
        <v>2487.09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11278.22</v>
      </c>
      <c r="N2777" s="5" t="str">
        <f>MID(Q2777,Hoja2!$D$15,Hoja2!$B$15)</f>
        <v>250405</v>
      </c>
      <c r="O2777" s="5" t="str">
        <f>MID(Q2777,Hoja2!$D$16,Hoja2!$B$16)</f>
        <v>20237407173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GRAMAJO CECILIA CAROLINA </v>
      </c>
      <c r="B2778" s="5" t="str">
        <f>MID(Q2778,Hoja2!$D$3,Hoja2!$B$3)</f>
        <v>27391311</v>
      </c>
      <c r="C2778" s="5" t="str">
        <f>MID(Q2778,Hoja2!$D$4,Hoja2!$B$4)</f>
        <v>38257</v>
      </c>
      <c r="D2778" s="5" t="str">
        <f>MID(Q2778,Hoja2!$D$5,Hoja2!$B$5)</f>
        <v>11326</v>
      </c>
      <c r="E2778" s="5" t="str">
        <f>MID(Q2778,Hoja2!$D$6,Hoja2!$B$6)</f>
        <v>38810824</v>
      </c>
      <c r="F2778" s="5" t="str">
        <f>MID(Q2778,Hoja2!$D$7,Hoja2!$B$7)</f>
        <v>060098</v>
      </c>
      <c r="G2778" s="5">
        <f>MID(Q2778,Hoja2!$D$8,Hoja2!$B$8)/100</f>
        <v>1225.9000000000001</v>
      </c>
      <c r="H2778" s="5">
        <f>MID(Q2778,Hoja2!$D$9,Hoja2!$B$9)/100</f>
        <v>10912.76</v>
      </c>
      <c r="I2778" s="5">
        <f>MID(Q2778,Hoja2!$D$10,Hoja2!$B$10)/100</f>
        <v>12138.66</v>
      </c>
      <c r="J2778" s="5">
        <f>MID(Q2778,Hoja2!$D$11,Hoja2!$B$11)/100</f>
        <v>1964.3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10174.36</v>
      </c>
      <c r="N2778" s="5" t="str">
        <f>MID(Q2778,Hoja2!$D$15,Hoja2!$B$15)</f>
        <v>200408</v>
      </c>
      <c r="O2778" s="5" t="str">
        <f>MID(Q2778,Hoja2!$D$16,Hoja2!$B$16)</f>
        <v>23273913114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PAZ,NELIDA PATRICIA      </v>
      </c>
      <c r="B2779" s="5" t="str">
        <f>MID(Q2779,Hoja2!$D$3,Hoja2!$B$3)</f>
        <v>14423191</v>
      </c>
      <c r="C2779" s="5" t="str">
        <f>MID(Q2779,Hoja2!$D$4,Hoja2!$B$4)</f>
        <v>38161</v>
      </c>
      <c r="D2779" s="5" t="str">
        <f>MID(Q2779,Hoja2!$D$5,Hoja2!$B$5)</f>
        <v>00456</v>
      </c>
      <c r="E2779" s="5" t="str">
        <f>MID(Q2779,Hoja2!$D$6,Hoja2!$B$6)</f>
        <v>38810942</v>
      </c>
      <c r="F2779" s="5" t="str">
        <f>MID(Q2779,Hoja2!$D$7,Hoja2!$B$7)</f>
        <v>060098</v>
      </c>
      <c r="G2779" s="5">
        <f>MID(Q2779,Hoja2!$D$8,Hoja2!$B$8)/100</f>
        <v>2135.81</v>
      </c>
      <c r="H2779" s="5">
        <f>MID(Q2779,Hoja2!$D$9,Hoja2!$B$9)/100</f>
        <v>11927.11</v>
      </c>
      <c r="I2779" s="5">
        <f>MID(Q2779,Hoja2!$D$10,Hoja2!$B$10)/100</f>
        <v>14062.92</v>
      </c>
      <c r="J2779" s="5">
        <f>MID(Q2779,Hoja2!$D$11,Hoja2!$B$11)/100</f>
        <v>2146.88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11916.04</v>
      </c>
      <c r="N2779" s="5" t="str">
        <f>MID(Q2779,Hoja2!$D$15,Hoja2!$B$15)</f>
        <v>070513</v>
      </c>
      <c r="O2779" s="5" t="str">
        <f>MID(Q2779,Hoja2!$D$16,Hoja2!$B$16)</f>
        <v>27144231916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GRAMAJO,DANIEL RICARDO   </v>
      </c>
      <c r="B2780" s="5" t="str">
        <f>MID(Q2780,Hoja2!$D$3,Hoja2!$B$3)</f>
        <v>29177935</v>
      </c>
      <c r="C2780" s="5" t="str">
        <f>MID(Q2780,Hoja2!$D$4,Hoja2!$B$4)</f>
        <v>38532</v>
      </c>
      <c r="D2780" s="5" t="str">
        <f>MID(Q2780,Hoja2!$D$5,Hoja2!$B$5)</f>
        <v>00425</v>
      </c>
      <c r="E2780" s="5" t="str">
        <f>MID(Q2780,Hoja2!$D$6,Hoja2!$B$6)</f>
        <v>38810963</v>
      </c>
      <c r="F2780" s="5" t="str">
        <f>MID(Q2780,Hoja2!$D$7,Hoja2!$B$7)</f>
        <v>060098</v>
      </c>
      <c r="G2780" s="5">
        <f>MID(Q2780,Hoja2!$D$8,Hoja2!$B$8)/100</f>
        <v>2170.4499999999998</v>
      </c>
      <c r="H2780" s="5">
        <f>MID(Q2780,Hoja2!$D$9,Hoja2!$B$9)/100</f>
        <v>12434.28</v>
      </c>
      <c r="I2780" s="5">
        <f>MID(Q2780,Hoja2!$D$10,Hoja2!$B$10)/100</f>
        <v>14604.73</v>
      </c>
      <c r="J2780" s="5">
        <f>MID(Q2780,Hoja2!$D$11,Hoja2!$B$11)/100</f>
        <v>2238.17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12366.56</v>
      </c>
      <c r="N2780" s="5" t="str">
        <f>MID(Q2780,Hoja2!$D$15,Hoja2!$B$15)</f>
        <v>040510</v>
      </c>
      <c r="O2780" s="5" t="str">
        <f>MID(Q2780,Hoja2!$D$16,Hoja2!$B$16)</f>
        <v>20291779353</v>
      </c>
      <c r="P2780" s="5" t="str">
        <f>MID(Q2780,Hoja2!$D$17,Hoja2!$B$17)</f>
        <v>V</v>
      </c>
      <c r="Q2780" t="s">
        <v>2803</v>
      </c>
    </row>
    <row r="2781" spans="1:17" x14ac:dyDescent="0.25">
      <c r="A2781" s="5" t="str">
        <f>MID(Q2781,Hoja2!$D$2,Hoja2!$F$2)</f>
        <v xml:space="preserve">ULLUA SANDRA HAYDEE      </v>
      </c>
      <c r="B2781" s="5" t="str">
        <f>MID(Q2781,Hoja2!$D$3,Hoja2!$B$3)</f>
        <v>26517812</v>
      </c>
      <c r="C2781" s="5" t="str">
        <f>MID(Q2781,Hoja2!$D$4,Hoja2!$B$4)</f>
        <v>38211</v>
      </c>
      <c r="D2781" s="5" t="str">
        <f>MID(Q2781,Hoja2!$D$5,Hoja2!$B$5)</f>
        <v>07313</v>
      </c>
      <c r="E2781" s="5" t="str">
        <f>MID(Q2781,Hoja2!$D$6,Hoja2!$B$6)</f>
        <v>38811095</v>
      </c>
      <c r="F2781" s="5" t="str">
        <f>MID(Q2781,Hoja2!$D$7,Hoja2!$B$7)</f>
        <v>060098</v>
      </c>
      <c r="G2781" s="5">
        <f>MID(Q2781,Hoja2!$D$8,Hoja2!$B$8)/100</f>
        <v>1260.54</v>
      </c>
      <c r="H2781" s="5">
        <f>MID(Q2781,Hoja2!$D$9,Hoja2!$B$9)/100</f>
        <v>11421.14</v>
      </c>
      <c r="I2781" s="5">
        <f>MID(Q2781,Hoja2!$D$10,Hoja2!$B$10)/100</f>
        <v>12681.68</v>
      </c>
      <c r="J2781" s="5">
        <f>MID(Q2781,Hoja2!$D$11,Hoja2!$B$11)/100</f>
        <v>2055.81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10625.87</v>
      </c>
      <c r="N2781" s="5" t="str">
        <f>MID(Q2781,Hoja2!$D$15,Hoja2!$B$15)</f>
        <v>180805</v>
      </c>
      <c r="O2781" s="5" t="str">
        <f>MID(Q2781,Hoja2!$D$16,Hoja2!$B$16)</f>
        <v>27265178125</v>
      </c>
      <c r="P2781" s="5" t="str">
        <f>MID(Q2781,Hoja2!$D$17,Hoja2!$B$17)</f>
        <v>M</v>
      </c>
      <c r="Q2781" t="s">
        <v>2804</v>
      </c>
    </row>
    <row r="2782" spans="1:17" x14ac:dyDescent="0.25">
      <c r="A2782" s="5" t="str">
        <f>MID(Q2782,Hoja2!$D$2,Hoja2!$F$2)</f>
        <v xml:space="preserve">ARGA¥ARAS PAULA KARINA   </v>
      </c>
      <c r="B2782" s="5" t="str">
        <f>MID(Q2782,Hoja2!$D$3,Hoja2!$B$3)</f>
        <v>26635383</v>
      </c>
      <c r="C2782" s="5" t="str">
        <f>MID(Q2782,Hoja2!$D$4,Hoja2!$B$4)</f>
        <v>38153</v>
      </c>
      <c r="D2782" s="5" t="str">
        <f>MID(Q2782,Hoja2!$D$5,Hoja2!$B$5)</f>
        <v>00271</v>
      </c>
      <c r="E2782" s="5" t="str">
        <f>MID(Q2782,Hoja2!$D$6,Hoja2!$B$6)</f>
        <v>38811113</v>
      </c>
      <c r="F2782" s="5" t="str">
        <f>MID(Q2782,Hoja2!$D$7,Hoja2!$B$7)</f>
        <v>060098</v>
      </c>
      <c r="G2782" s="5">
        <f>MID(Q2782,Hoja2!$D$8,Hoja2!$B$8)/100</f>
        <v>1364.47</v>
      </c>
      <c r="H2782" s="5">
        <f>MID(Q2782,Hoja2!$D$9,Hoja2!$B$9)/100</f>
        <v>12942.66</v>
      </c>
      <c r="I2782" s="5">
        <f>MID(Q2782,Hoja2!$D$10,Hoja2!$B$10)/100</f>
        <v>14307.13</v>
      </c>
      <c r="J2782" s="5">
        <f>MID(Q2782,Hoja2!$D$11,Hoja2!$B$11)/100</f>
        <v>2329.6799999999998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11977.45</v>
      </c>
      <c r="N2782" s="5" t="str">
        <f>MID(Q2782,Hoja2!$D$15,Hoja2!$B$15)</f>
        <v>150702</v>
      </c>
      <c r="O2782" s="5" t="str">
        <f>MID(Q2782,Hoja2!$D$16,Hoja2!$B$16)</f>
        <v>27266353834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OSCARI,NANCY ADELINDA    </v>
      </c>
      <c r="B2783" s="5" t="str">
        <f>MID(Q2783,Hoja2!$D$3,Hoja2!$B$3)</f>
        <v>27271366</v>
      </c>
      <c r="C2783" s="5" t="str">
        <f>MID(Q2783,Hoja2!$D$4,Hoja2!$B$4)</f>
        <v>38184</v>
      </c>
      <c r="D2783" s="5" t="str">
        <f>MID(Q2783,Hoja2!$D$5,Hoja2!$B$5)</f>
        <v>03377</v>
      </c>
      <c r="E2783" s="5" t="str">
        <f>MID(Q2783,Hoja2!$D$6,Hoja2!$B$6)</f>
        <v>38811252</v>
      </c>
      <c r="F2783" s="5" t="str">
        <f>MID(Q2783,Hoja2!$D$7,Hoja2!$B$7)</f>
        <v>060070</v>
      </c>
      <c r="G2783" s="5">
        <f>MID(Q2783,Hoja2!$D$8,Hoja2!$B$8)/100</f>
        <v>406.3</v>
      </c>
      <c r="H2783" s="5">
        <f>MID(Q2783,Hoja2!$D$9,Hoja2!$B$9)/100</f>
        <v>21484.94</v>
      </c>
      <c r="I2783" s="5">
        <f>MID(Q2783,Hoja2!$D$10,Hoja2!$B$10)/100</f>
        <v>21891.24</v>
      </c>
      <c r="J2783" s="5">
        <f>MID(Q2783,Hoja2!$D$11,Hoja2!$B$11)/100</f>
        <v>3867.29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18023.95</v>
      </c>
      <c r="N2783" s="5" t="str">
        <f>MID(Q2783,Hoja2!$D$15,Hoja2!$B$15)</f>
        <v>170613</v>
      </c>
      <c r="O2783" s="5" t="str">
        <f>MID(Q2783,Hoja2!$D$16,Hoja2!$B$16)</f>
        <v>27272713664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NAVARRO MARINA MERCEDES  </v>
      </c>
      <c r="B2784" s="5" t="str">
        <f>MID(Q2784,Hoja2!$D$3,Hoja2!$B$3)</f>
        <v>31509711</v>
      </c>
      <c r="C2784" s="5" t="str">
        <f>MID(Q2784,Hoja2!$D$4,Hoja2!$B$4)</f>
        <v>38257</v>
      </c>
      <c r="D2784" s="5" t="str">
        <f>MID(Q2784,Hoja2!$D$5,Hoja2!$B$5)</f>
        <v>11284</v>
      </c>
      <c r="E2784" s="5" t="str">
        <f>MID(Q2784,Hoja2!$D$6,Hoja2!$B$6)</f>
        <v>38811325</v>
      </c>
      <c r="F2784" s="5" t="str">
        <f>MID(Q2784,Hoja2!$D$7,Hoja2!$B$7)</f>
        <v>060098</v>
      </c>
      <c r="G2784" s="5">
        <f>MID(Q2784,Hoja2!$D$8,Hoja2!$B$8)/100</f>
        <v>1997.23</v>
      </c>
      <c r="H2784" s="5">
        <f>MID(Q2784,Hoja2!$D$9,Hoja2!$B$9)/100</f>
        <v>9898.42</v>
      </c>
      <c r="I2784" s="5">
        <f>MID(Q2784,Hoja2!$D$10,Hoja2!$B$10)/100</f>
        <v>11895.65</v>
      </c>
      <c r="J2784" s="5">
        <f>MID(Q2784,Hoja2!$D$11,Hoja2!$B$11)/100</f>
        <v>1781.71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10113.94</v>
      </c>
      <c r="N2784" s="5" t="str">
        <f>MID(Q2784,Hoja2!$D$15,Hoja2!$B$15)</f>
        <v>310513</v>
      </c>
      <c r="O2784" s="5" t="str">
        <f>MID(Q2784,Hoja2!$D$16,Hoja2!$B$16)</f>
        <v>27315097113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ACOSTA,CLAUDIA SOLEDAD   </v>
      </c>
      <c r="B2785" s="5" t="str">
        <f>MID(Q2785,Hoja2!$D$3,Hoja2!$B$3)</f>
        <v>29326376</v>
      </c>
      <c r="C2785" s="5" t="str">
        <f>MID(Q2785,Hoja2!$D$4,Hoja2!$B$4)</f>
        <v>38192</v>
      </c>
      <c r="D2785" s="5" t="str">
        <f>MID(Q2785,Hoja2!$D$5,Hoja2!$B$5)</f>
        <v>03393</v>
      </c>
      <c r="E2785" s="5" t="str">
        <f>MID(Q2785,Hoja2!$D$6,Hoja2!$B$6)</f>
        <v>38811341</v>
      </c>
      <c r="F2785" s="5" t="str">
        <f>MID(Q2785,Hoja2!$D$7,Hoja2!$B$7)</f>
        <v>060098</v>
      </c>
      <c r="G2785" s="5">
        <f>MID(Q2785,Hoja2!$D$8,Hoja2!$B$8)/100</f>
        <v>2170.4499999999998</v>
      </c>
      <c r="H2785" s="5">
        <f>MID(Q2785,Hoja2!$D$9,Hoja2!$B$9)/100</f>
        <v>12435.48</v>
      </c>
      <c r="I2785" s="5">
        <f>MID(Q2785,Hoja2!$D$10,Hoja2!$B$10)/100</f>
        <v>14605.93</v>
      </c>
      <c r="J2785" s="5">
        <f>MID(Q2785,Hoja2!$D$11,Hoja2!$B$11)/100</f>
        <v>2238.38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12367.55</v>
      </c>
      <c r="N2785" s="5" t="str">
        <f>MID(Q2785,Hoja2!$D$15,Hoja2!$B$15)</f>
        <v>301204</v>
      </c>
      <c r="O2785" s="5" t="str">
        <f>MID(Q2785,Hoja2!$D$16,Hoja2!$B$16)</f>
        <v>27293263766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CORIA,MARIA INES         </v>
      </c>
      <c r="B2786" s="5" t="str">
        <f>MID(Q2786,Hoja2!$D$3,Hoja2!$B$3)</f>
        <v>21344537</v>
      </c>
      <c r="C2786" s="5" t="str">
        <f>MID(Q2786,Hoja2!$D$4,Hoja2!$B$4)</f>
        <v>38184</v>
      </c>
      <c r="D2786" s="5" t="str">
        <f>MID(Q2786,Hoja2!$D$5,Hoja2!$B$5)</f>
        <v>03265</v>
      </c>
      <c r="E2786" s="5" t="str">
        <f>MID(Q2786,Hoja2!$D$6,Hoja2!$B$6)</f>
        <v>38811354</v>
      </c>
      <c r="F2786" s="5" t="str">
        <f>MID(Q2786,Hoja2!$D$7,Hoja2!$B$7)</f>
        <v>060070</v>
      </c>
      <c r="G2786" s="5">
        <f>MID(Q2786,Hoja2!$D$8,Hoja2!$B$8)/100</f>
        <v>2998.43</v>
      </c>
      <c r="H2786" s="5">
        <f>MID(Q2786,Hoja2!$D$9,Hoja2!$B$9)/100</f>
        <v>24556.99</v>
      </c>
      <c r="I2786" s="5">
        <f>MID(Q2786,Hoja2!$D$10,Hoja2!$B$10)/100</f>
        <v>27555.42</v>
      </c>
      <c r="J2786" s="5">
        <f>MID(Q2786,Hoja2!$D$11,Hoja2!$B$11)/100</f>
        <v>4420.26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23135.16</v>
      </c>
      <c r="N2786" s="5" t="str">
        <f>MID(Q2786,Hoja2!$D$15,Hoja2!$B$15)</f>
        <v>080203</v>
      </c>
      <c r="O2786" s="5" t="str">
        <f>MID(Q2786,Hoja2!$D$16,Hoja2!$B$16)</f>
        <v>27213445370</v>
      </c>
      <c r="P2786" s="5" t="str">
        <f>MID(Q2786,Hoja2!$D$17,Hoja2!$B$17)</f>
        <v>M</v>
      </c>
      <c r="Q2786" t="s">
        <v>2809</v>
      </c>
    </row>
    <row r="2787" spans="1:17" x14ac:dyDescent="0.25">
      <c r="A2787" s="5" t="str">
        <f>MID(Q2787,Hoja2!$D$2,Hoja2!$F$2)</f>
        <v xml:space="preserve">MALDONADO,JESICA ALICIA  </v>
      </c>
      <c r="B2787" s="5" t="str">
        <f>MID(Q2787,Hoja2!$D$3,Hoja2!$B$3)</f>
        <v>32776134</v>
      </c>
      <c r="C2787" s="5" t="str">
        <f>MID(Q2787,Hoja2!$D$4,Hoja2!$B$4)</f>
        <v>38532</v>
      </c>
      <c r="D2787" s="5" t="str">
        <f>MID(Q2787,Hoja2!$D$5,Hoja2!$B$5)</f>
        <v>00882</v>
      </c>
      <c r="E2787" s="5" t="str">
        <f>MID(Q2787,Hoja2!$D$6,Hoja2!$B$6)</f>
        <v>38811443</v>
      </c>
      <c r="F2787" s="5" t="str">
        <f>MID(Q2787,Hoja2!$D$7,Hoja2!$B$7)</f>
        <v>060098</v>
      </c>
      <c r="G2787" s="5">
        <f>MID(Q2787,Hoja2!$D$8,Hoja2!$B$8)/100</f>
        <v>1191.26</v>
      </c>
      <c r="H2787" s="5">
        <f>MID(Q2787,Hoja2!$D$9,Hoja2!$B$9)/100</f>
        <v>10405.59</v>
      </c>
      <c r="I2787" s="5">
        <f>MID(Q2787,Hoja2!$D$10,Hoja2!$B$10)/100</f>
        <v>11596.85</v>
      </c>
      <c r="J2787" s="5">
        <f>MID(Q2787,Hoja2!$D$11,Hoja2!$B$11)/100</f>
        <v>1873.01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9723.84</v>
      </c>
      <c r="N2787" s="5" t="str">
        <f>MID(Q2787,Hoja2!$D$15,Hoja2!$B$15)</f>
        <v>130812</v>
      </c>
      <c r="O2787" s="5" t="str">
        <f>MID(Q2787,Hoja2!$D$16,Hoja2!$B$16)</f>
        <v>27327761345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ACOSTA BIENVENIDO        </v>
      </c>
      <c r="B2788" s="5" t="str">
        <f>MID(Q2788,Hoja2!$D$3,Hoja2!$B$3)</f>
        <v>16467405</v>
      </c>
      <c r="C2788" s="5" t="str">
        <f>MID(Q2788,Hoja2!$D$4,Hoja2!$B$4)</f>
        <v>38211</v>
      </c>
      <c r="D2788" s="5" t="str">
        <f>MID(Q2788,Hoja2!$D$5,Hoja2!$B$5)</f>
        <v>07062</v>
      </c>
      <c r="E2788" s="5" t="str">
        <f>MID(Q2788,Hoja2!$D$6,Hoja2!$B$6)</f>
        <v>38811503</v>
      </c>
      <c r="F2788" s="5" t="str">
        <f>MID(Q2788,Hoja2!$D$7,Hoja2!$B$7)</f>
        <v>060098</v>
      </c>
      <c r="G2788" s="5">
        <f>MID(Q2788,Hoja2!$D$8,Hoja2!$B$8)/100</f>
        <v>2516.88</v>
      </c>
      <c r="H2788" s="5">
        <f>MID(Q2788,Hoja2!$D$9,Hoja2!$B$9)/100</f>
        <v>17506.009999999998</v>
      </c>
      <c r="I2788" s="5">
        <f>MID(Q2788,Hoja2!$D$10,Hoja2!$B$10)/100</f>
        <v>20022.89</v>
      </c>
      <c r="J2788" s="5">
        <f>MID(Q2788,Hoja2!$D$11,Hoja2!$B$11)/100</f>
        <v>3151.08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16871.810000000001</v>
      </c>
      <c r="N2788" s="5" t="str">
        <f>MID(Q2788,Hoja2!$D$15,Hoja2!$B$15)</f>
        <v>090994</v>
      </c>
      <c r="O2788" s="5" t="str">
        <f>MID(Q2788,Hoja2!$D$16,Hoja2!$B$16)</f>
        <v>20164674054</v>
      </c>
      <c r="P2788" s="5" t="str">
        <f>MID(Q2788,Hoja2!$D$17,Hoja2!$B$17)</f>
        <v>V</v>
      </c>
      <c r="Q2788" t="s">
        <v>2811</v>
      </c>
    </row>
    <row r="2789" spans="1:17" x14ac:dyDescent="0.25">
      <c r="A2789" s="5" t="str">
        <f>MID(Q2789,Hoja2!$D$2,Hoja2!$F$2)</f>
        <v xml:space="preserve">BRAVO,MARCELA ALEJANDRA  </v>
      </c>
      <c r="B2789" s="5" t="str">
        <f>MID(Q2789,Hoja2!$D$3,Hoja2!$B$3)</f>
        <v>24466027</v>
      </c>
      <c r="C2789" s="5" t="str">
        <f>MID(Q2789,Hoja2!$D$4,Hoja2!$B$4)</f>
        <v>38555</v>
      </c>
      <c r="D2789" s="5" t="str">
        <f>MID(Q2789,Hoja2!$D$5,Hoja2!$B$5)</f>
        <v>02977</v>
      </c>
      <c r="E2789" s="5" t="str">
        <f>MID(Q2789,Hoja2!$D$6,Hoja2!$B$6)</f>
        <v>38811582</v>
      </c>
      <c r="F2789" s="5" t="str">
        <f>MID(Q2789,Hoja2!$D$7,Hoja2!$B$7)</f>
        <v>060098</v>
      </c>
      <c r="G2789" s="5">
        <f>MID(Q2789,Hoja2!$D$8,Hoja2!$B$8)/100</f>
        <v>2516.88</v>
      </c>
      <c r="H2789" s="5">
        <f>MID(Q2789,Hoja2!$D$9,Hoja2!$B$9)/100</f>
        <v>17506.009999999998</v>
      </c>
      <c r="I2789" s="5">
        <f>MID(Q2789,Hoja2!$D$10,Hoja2!$B$10)/100</f>
        <v>20022.89</v>
      </c>
      <c r="J2789" s="5">
        <f>MID(Q2789,Hoja2!$D$11,Hoja2!$B$11)/100</f>
        <v>3326.14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16696.75</v>
      </c>
      <c r="N2789" s="5" t="str">
        <f>MID(Q2789,Hoja2!$D$15,Hoja2!$B$15)</f>
        <v>141095</v>
      </c>
      <c r="O2789" s="5" t="str">
        <f>MID(Q2789,Hoja2!$D$16,Hoja2!$B$16)</f>
        <v>23244660274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SARMIENTO ANA LUJAN      </v>
      </c>
      <c r="B2790" s="5" t="str">
        <f>MID(Q2790,Hoja2!$D$3,Hoja2!$B$3)</f>
        <v>29236699</v>
      </c>
      <c r="C2790" s="5" t="str">
        <f>MID(Q2790,Hoja2!$D$4,Hoja2!$B$4)</f>
        <v>38211</v>
      </c>
      <c r="D2790" s="5" t="str">
        <f>MID(Q2790,Hoja2!$D$5,Hoja2!$B$5)</f>
        <v>06774</v>
      </c>
      <c r="E2790" s="5" t="str">
        <f>MID(Q2790,Hoja2!$D$6,Hoja2!$B$6)</f>
        <v>38811605</v>
      </c>
      <c r="F2790" s="5" t="str">
        <f>MID(Q2790,Hoja2!$D$7,Hoja2!$B$7)</f>
        <v>060098</v>
      </c>
      <c r="G2790" s="5">
        <f>MID(Q2790,Hoja2!$D$8,Hoja2!$B$8)/100</f>
        <v>596.20000000000005</v>
      </c>
      <c r="H2790" s="5">
        <f>MID(Q2790,Hoja2!$D$9,Hoja2!$B$9)/100</f>
        <v>9898.42</v>
      </c>
      <c r="I2790" s="5">
        <f>MID(Q2790,Hoja2!$D$10,Hoja2!$B$10)/100</f>
        <v>10494.62</v>
      </c>
      <c r="J2790" s="5">
        <f>MID(Q2790,Hoja2!$D$11,Hoja2!$B$11)/100</f>
        <v>1781.71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8712.91</v>
      </c>
      <c r="N2790" s="5" t="str">
        <f>MID(Q2790,Hoja2!$D$15,Hoja2!$B$15)</f>
        <v>030513</v>
      </c>
      <c r="O2790" s="5" t="str">
        <f>MID(Q2790,Hoja2!$D$16,Hoja2!$B$16)</f>
        <v>27292366995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COMAN DANIELA CELINA     </v>
      </c>
      <c r="B2791" s="5" t="str">
        <f>MID(Q2791,Hoja2!$D$3,Hoja2!$B$3)</f>
        <v>38721328</v>
      </c>
      <c r="C2791" s="5" t="str">
        <f>MID(Q2791,Hoja2!$D$4,Hoja2!$B$4)</f>
        <v>38555</v>
      </c>
      <c r="D2791" s="5" t="str">
        <f>MID(Q2791,Hoja2!$D$5,Hoja2!$B$5)</f>
        <v>02045</v>
      </c>
      <c r="E2791" s="5" t="str">
        <f>MID(Q2791,Hoja2!$D$6,Hoja2!$B$6)</f>
        <v>38811781</v>
      </c>
      <c r="F2791" s="5" t="str">
        <f>MID(Q2791,Hoja2!$D$7,Hoja2!$B$7)</f>
        <v>060098</v>
      </c>
      <c r="G2791" s="5">
        <f>MID(Q2791,Hoja2!$D$8,Hoja2!$B$8)/100</f>
        <v>1927.95</v>
      </c>
      <c r="H2791" s="5">
        <f>MID(Q2791,Hoja2!$D$9,Hoja2!$B$9)/100</f>
        <v>8884.07</v>
      </c>
      <c r="I2791" s="5">
        <f>MID(Q2791,Hoja2!$D$10,Hoja2!$B$10)/100</f>
        <v>10812.02</v>
      </c>
      <c r="J2791" s="5">
        <f>MID(Q2791,Hoja2!$D$11,Hoja2!$B$11)/100</f>
        <v>1599.13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9212.89</v>
      </c>
      <c r="N2791" s="5" t="str">
        <f>MID(Q2791,Hoja2!$D$15,Hoja2!$B$15)</f>
        <v>211019</v>
      </c>
      <c r="O2791" s="5" t="str">
        <f>MID(Q2791,Hoja2!$D$16,Hoja2!$B$16)</f>
        <v>27387213282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PERALTA CLAUDIO JOSE     </v>
      </c>
      <c r="B2792" s="5" t="str">
        <f>MID(Q2792,Hoja2!$D$3,Hoja2!$B$3)</f>
        <v>23335110</v>
      </c>
      <c r="C2792" s="5" t="str">
        <f>MID(Q2792,Hoja2!$D$4,Hoja2!$B$4)</f>
        <v>38153</v>
      </c>
      <c r="D2792" s="5" t="str">
        <f>MID(Q2792,Hoja2!$D$5,Hoja2!$B$5)</f>
        <v>00015</v>
      </c>
      <c r="E2792" s="5" t="str">
        <f>MID(Q2792,Hoja2!$D$6,Hoja2!$B$6)</f>
        <v>38811812</v>
      </c>
      <c r="F2792" s="5" t="str">
        <f>MID(Q2792,Hoja2!$D$7,Hoja2!$B$7)</f>
        <v>060098</v>
      </c>
      <c r="G2792" s="5">
        <f>MID(Q2792,Hoja2!$D$8,Hoja2!$B$8)/100</f>
        <v>2170.4499999999998</v>
      </c>
      <c r="H2792" s="5">
        <f>MID(Q2792,Hoja2!$D$9,Hoja2!$B$9)/100</f>
        <v>12434.28</v>
      </c>
      <c r="I2792" s="5">
        <f>MID(Q2792,Hoja2!$D$10,Hoja2!$B$10)/100</f>
        <v>14604.73</v>
      </c>
      <c r="J2792" s="5">
        <f>MID(Q2792,Hoja2!$D$11,Hoja2!$B$11)/100</f>
        <v>2238.17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12366.56</v>
      </c>
      <c r="N2792" s="5" t="str">
        <f>MID(Q2792,Hoja2!$D$15,Hoja2!$B$15)</f>
        <v>121206</v>
      </c>
      <c r="O2792" s="5" t="str">
        <f>MID(Q2792,Hoja2!$D$16,Hoja2!$B$16)</f>
        <v>20233351106</v>
      </c>
      <c r="P2792" s="5" t="str">
        <f>MID(Q2792,Hoja2!$D$17,Hoja2!$B$17)</f>
        <v>V</v>
      </c>
      <c r="Q2792" t="s">
        <v>2815</v>
      </c>
    </row>
    <row r="2793" spans="1:17" x14ac:dyDescent="0.25">
      <c r="A2793" s="5" t="str">
        <f>MID(Q2793,Hoja2!$D$2,Hoja2!$F$2)</f>
        <v xml:space="preserve">CESPEDES CYNTIA SOLEDAD  </v>
      </c>
      <c r="B2793" s="5" t="str">
        <f>MID(Q2793,Hoja2!$D$3,Hoja2!$B$3)</f>
        <v>32859927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38811935</v>
      </c>
      <c r="F2793" s="5" t="str">
        <f>MID(Q2793,Hoja2!$D$7,Hoja2!$B$7)</f>
        <v>060098</v>
      </c>
      <c r="G2793" s="5">
        <f>MID(Q2793,Hoja2!$D$8,Hoja2!$B$8)/100</f>
        <v>1191.26</v>
      </c>
      <c r="H2793" s="5">
        <f>MID(Q2793,Hoja2!$D$9,Hoja2!$B$9)/100</f>
        <v>10405.59</v>
      </c>
      <c r="I2793" s="5">
        <f>MID(Q2793,Hoja2!$D$10,Hoja2!$B$10)/100</f>
        <v>11596.85</v>
      </c>
      <c r="J2793" s="5">
        <f>MID(Q2793,Hoja2!$D$11,Hoja2!$B$11)/100</f>
        <v>1873.01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9723.84</v>
      </c>
      <c r="N2793" s="5" t="str">
        <f>MID(Q2793,Hoja2!$D$15,Hoja2!$B$15)</f>
        <v>210312</v>
      </c>
      <c r="O2793" s="5" t="str">
        <f>MID(Q2793,Hoja2!$D$16,Hoja2!$B$16)</f>
        <v>27328599274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CONTRERAS,CARLOS DANIEL  </v>
      </c>
      <c r="B2794" s="5" t="str">
        <f>MID(Q2794,Hoja2!$D$3,Hoja2!$B$3)</f>
        <v>18280521</v>
      </c>
      <c r="C2794" s="5" t="str">
        <f>MID(Q2794,Hoja2!$D$4,Hoja2!$B$4)</f>
        <v>38192</v>
      </c>
      <c r="D2794" s="5" t="str">
        <f>MID(Q2794,Hoja2!$D$5,Hoja2!$B$5)</f>
        <v>03884</v>
      </c>
      <c r="E2794" s="5" t="str">
        <f>MID(Q2794,Hoja2!$D$6,Hoja2!$B$6)</f>
        <v>38811951</v>
      </c>
      <c r="F2794" s="5" t="str">
        <f>MID(Q2794,Hoja2!$D$7,Hoja2!$B$7)</f>
        <v>060098</v>
      </c>
      <c r="G2794" s="5">
        <f>MID(Q2794,Hoja2!$D$8,Hoja2!$B$8)/100</f>
        <v>1260.54</v>
      </c>
      <c r="H2794" s="5">
        <f>MID(Q2794,Hoja2!$D$9,Hoja2!$B$9)/100</f>
        <v>11419.94</v>
      </c>
      <c r="I2794" s="5">
        <f>MID(Q2794,Hoja2!$D$10,Hoja2!$B$10)/100</f>
        <v>12680.48</v>
      </c>
      <c r="J2794" s="5">
        <f>MID(Q2794,Hoja2!$D$11,Hoja2!$B$11)/100</f>
        <v>2055.59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10624.89</v>
      </c>
      <c r="N2794" s="5" t="str">
        <f>MID(Q2794,Hoja2!$D$15,Hoja2!$B$15)</f>
        <v>090906</v>
      </c>
      <c r="O2794" s="5" t="str">
        <f>MID(Q2794,Hoja2!$D$16,Hoja2!$B$16)</f>
        <v>20182805212</v>
      </c>
      <c r="P2794" s="5" t="str">
        <f>MID(Q2794,Hoja2!$D$17,Hoja2!$B$17)</f>
        <v>V</v>
      </c>
      <c r="Q2794" t="s">
        <v>2817</v>
      </c>
    </row>
    <row r="2795" spans="1:17" x14ac:dyDescent="0.25">
      <c r="A2795" s="5" t="str">
        <f>MID(Q2795,Hoja2!$D$2,Hoja2!$F$2)</f>
        <v xml:space="preserve">BOLDURINI,FLAVIA JOSEFA  </v>
      </c>
      <c r="B2795" s="5" t="str">
        <f>MID(Q2795,Hoja2!$D$3,Hoja2!$B$3)</f>
        <v>26448915</v>
      </c>
      <c r="C2795" s="5" t="str">
        <f>MID(Q2795,Hoja2!$D$4,Hoja2!$B$4)</f>
        <v>38161</v>
      </c>
      <c r="D2795" s="5" t="str">
        <f>MID(Q2795,Hoja2!$D$5,Hoja2!$B$5)</f>
        <v>00576</v>
      </c>
      <c r="E2795" s="5" t="str">
        <f>MID(Q2795,Hoja2!$D$6,Hoja2!$B$6)</f>
        <v>38812054</v>
      </c>
      <c r="F2795" s="5" t="str">
        <f>MID(Q2795,Hoja2!$D$7,Hoja2!$B$7)</f>
        <v>060098</v>
      </c>
      <c r="G2795" s="5">
        <f>MID(Q2795,Hoja2!$D$8,Hoja2!$B$8)/100</f>
        <v>2066.52</v>
      </c>
      <c r="H2795" s="5">
        <f>MID(Q2795,Hoja2!$D$9,Hoja2!$B$9)/100</f>
        <v>10912.76</v>
      </c>
      <c r="I2795" s="5">
        <f>MID(Q2795,Hoja2!$D$10,Hoja2!$B$10)/100</f>
        <v>12979.28</v>
      </c>
      <c r="J2795" s="5">
        <f>MID(Q2795,Hoja2!$D$11,Hoja2!$B$11)/100</f>
        <v>2073.4299999999998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10905.85</v>
      </c>
      <c r="N2795" s="5" t="str">
        <f>MID(Q2795,Hoja2!$D$15,Hoja2!$B$15)</f>
        <v>130613</v>
      </c>
      <c r="O2795" s="5" t="str">
        <f>MID(Q2795,Hoja2!$D$16,Hoja2!$B$16)</f>
        <v>27264489151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PRADO FRANCISCO RODOLFO  </v>
      </c>
      <c r="B2796" s="5" t="str">
        <f>MID(Q2796,Hoja2!$D$3,Hoja2!$B$3)</f>
        <v>33647701</v>
      </c>
      <c r="C2796" s="5" t="str">
        <f>MID(Q2796,Hoja2!$D$4,Hoja2!$B$4)</f>
        <v>38586</v>
      </c>
      <c r="D2796" s="5" t="str">
        <f>MID(Q2796,Hoja2!$D$5,Hoja2!$B$5)</f>
        <v>07174</v>
      </c>
      <c r="E2796" s="5" t="str">
        <f>MID(Q2796,Hoja2!$D$6,Hoja2!$B$6)</f>
        <v>38812101</v>
      </c>
      <c r="F2796" s="5" t="str">
        <f>MID(Q2796,Hoja2!$D$7,Hoja2!$B$7)</f>
        <v>060098</v>
      </c>
      <c r="G2796" s="5">
        <f>MID(Q2796,Hoja2!$D$8,Hoja2!$B$8)/100</f>
        <v>2309.02</v>
      </c>
      <c r="H2796" s="5">
        <f>MID(Q2796,Hoja2!$D$9,Hoja2!$B$9)/100</f>
        <v>14462.97</v>
      </c>
      <c r="I2796" s="5">
        <f>MID(Q2796,Hoja2!$D$10,Hoja2!$B$10)/100</f>
        <v>16771.990000000002</v>
      </c>
      <c r="J2796" s="5">
        <f>MID(Q2796,Hoja2!$D$11,Hoja2!$B$11)/100</f>
        <v>2603.34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14168.65</v>
      </c>
      <c r="N2796" s="5" t="str">
        <f>MID(Q2796,Hoja2!$D$15,Hoja2!$B$15)</f>
        <v>080612</v>
      </c>
      <c r="O2796" s="5" t="str">
        <f>MID(Q2796,Hoja2!$D$16,Hoja2!$B$16)</f>
        <v>20336477019</v>
      </c>
      <c r="P2796" s="5" t="str">
        <f>MID(Q2796,Hoja2!$D$17,Hoja2!$B$17)</f>
        <v>V</v>
      </c>
      <c r="Q2796" t="s">
        <v>2819</v>
      </c>
    </row>
    <row r="2797" spans="1:17" x14ac:dyDescent="0.25">
      <c r="A2797" s="5" t="str">
        <f>MID(Q2797,Hoja2!$D$2,Hoja2!$F$2)</f>
        <v xml:space="preserve">CORONEL IRIS JAQUELINE   </v>
      </c>
      <c r="B2797" s="5" t="str">
        <f>MID(Q2797,Hoja2!$D$3,Hoja2!$B$3)</f>
        <v>33749263</v>
      </c>
      <c r="C2797" s="5" t="str">
        <f>MID(Q2797,Hoja2!$D$4,Hoja2!$B$4)</f>
        <v>38257</v>
      </c>
      <c r="D2797" s="5" t="str">
        <f>MID(Q2797,Hoja2!$D$5,Hoja2!$B$5)</f>
        <v>10861</v>
      </c>
      <c r="E2797" s="5" t="str">
        <f>MID(Q2797,Hoja2!$D$6,Hoja2!$B$6)</f>
        <v>38812224</v>
      </c>
      <c r="F2797" s="5" t="str">
        <f>MID(Q2797,Hoja2!$D$7,Hoja2!$B$7)</f>
        <v>060098</v>
      </c>
      <c r="G2797" s="5">
        <f>MID(Q2797,Hoja2!$D$8,Hoja2!$B$8)/100</f>
        <v>1156.6199999999999</v>
      </c>
      <c r="H2797" s="5">
        <f>MID(Q2797,Hoja2!$D$9,Hoja2!$B$9)/100</f>
        <v>9898.42</v>
      </c>
      <c r="I2797" s="5">
        <f>MID(Q2797,Hoja2!$D$10,Hoja2!$B$10)/100</f>
        <v>11055.04</v>
      </c>
      <c r="J2797" s="5">
        <f>MID(Q2797,Hoja2!$D$11,Hoja2!$B$11)/100</f>
        <v>1781.71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9273.33</v>
      </c>
      <c r="N2797" s="5" t="str">
        <f>MID(Q2797,Hoja2!$D$15,Hoja2!$B$15)</f>
        <v>310513</v>
      </c>
      <c r="O2797" s="5" t="str">
        <f>MID(Q2797,Hoja2!$D$16,Hoja2!$B$16)</f>
        <v>27337492636</v>
      </c>
      <c r="P2797" s="5" t="str">
        <f>MID(Q2797,Hoja2!$D$17,Hoja2!$B$17)</f>
        <v>M</v>
      </c>
      <c r="Q2797" t="s">
        <v>2820</v>
      </c>
    </row>
    <row r="2798" spans="1:17" x14ac:dyDescent="0.25">
      <c r="A2798" s="5" t="str">
        <f>MID(Q2798,Hoja2!$D$2,Hoja2!$F$2)</f>
        <v xml:space="preserve">RODRIGUEZ LUCAS LEONARDO </v>
      </c>
      <c r="B2798" s="5" t="str">
        <f>MID(Q2798,Hoja2!$D$3,Hoja2!$B$3)</f>
        <v>28754757</v>
      </c>
      <c r="C2798" s="5" t="str">
        <f>MID(Q2798,Hoja2!$D$4,Hoja2!$B$4)</f>
        <v>38192</v>
      </c>
      <c r="D2798" s="5" t="str">
        <f>MID(Q2798,Hoja2!$D$5,Hoja2!$B$5)</f>
        <v>03451</v>
      </c>
      <c r="E2798" s="5" t="str">
        <f>MID(Q2798,Hoja2!$D$6,Hoja2!$B$6)</f>
        <v>38812282</v>
      </c>
      <c r="F2798" s="5" t="str">
        <f>MID(Q2798,Hoja2!$D$7,Hoja2!$B$7)</f>
        <v>060098</v>
      </c>
      <c r="G2798" s="5">
        <f>MID(Q2798,Hoja2!$D$8,Hoja2!$B$8)/100</f>
        <v>2170.4499999999998</v>
      </c>
      <c r="H2798" s="5">
        <f>MID(Q2798,Hoja2!$D$9,Hoja2!$B$9)/100</f>
        <v>12434.28</v>
      </c>
      <c r="I2798" s="5">
        <f>MID(Q2798,Hoja2!$D$10,Hoja2!$B$10)/100</f>
        <v>14604.73</v>
      </c>
      <c r="J2798" s="5">
        <f>MID(Q2798,Hoja2!$D$11,Hoja2!$B$11)/100</f>
        <v>2238.17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12366.56</v>
      </c>
      <c r="N2798" s="5" t="str">
        <f>MID(Q2798,Hoja2!$D$15,Hoja2!$B$15)</f>
        <v>300510</v>
      </c>
      <c r="O2798" s="5" t="str">
        <f>MID(Q2798,Hoja2!$D$16,Hoja2!$B$16)</f>
        <v>23287547579</v>
      </c>
      <c r="P2798" s="5" t="str">
        <f>MID(Q2798,Hoja2!$D$17,Hoja2!$B$17)</f>
        <v>V</v>
      </c>
      <c r="Q2798" t="s">
        <v>2821</v>
      </c>
    </row>
    <row r="2799" spans="1:17" x14ac:dyDescent="0.25">
      <c r="A2799" s="5" t="str">
        <f>MID(Q2799,Hoja2!$D$2,Hoja2!$F$2)</f>
        <v xml:space="preserve">RUIZ RITA RAMONA         </v>
      </c>
      <c r="B2799" s="5" t="str">
        <f>MID(Q2799,Hoja2!$D$3,Hoja2!$B$3)</f>
        <v>24376705</v>
      </c>
      <c r="C2799" s="5" t="str">
        <f>MID(Q2799,Hoja2!$D$4,Hoja2!$B$4)</f>
        <v>38153</v>
      </c>
      <c r="D2799" s="5" t="str">
        <f>MID(Q2799,Hoja2!$D$5,Hoja2!$B$5)</f>
        <v>00232</v>
      </c>
      <c r="E2799" s="5" t="str">
        <f>MID(Q2799,Hoja2!$D$6,Hoja2!$B$6)</f>
        <v>38812313</v>
      </c>
      <c r="F2799" s="5" t="str">
        <f>MID(Q2799,Hoja2!$D$7,Hoja2!$B$7)</f>
        <v>060098</v>
      </c>
      <c r="G2799" s="5">
        <f>MID(Q2799,Hoja2!$D$8,Hoja2!$B$8)/100</f>
        <v>1191.26</v>
      </c>
      <c r="H2799" s="5">
        <f>MID(Q2799,Hoja2!$D$9,Hoja2!$B$9)/100</f>
        <v>10405.59</v>
      </c>
      <c r="I2799" s="5">
        <f>MID(Q2799,Hoja2!$D$10,Hoja2!$B$10)/100</f>
        <v>11596.85</v>
      </c>
      <c r="J2799" s="5">
        <f>MID(Q2799,Hoja2!$D$11,Hoja2!$B$11)/100</f>
        <v>1873.01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9723.84</v>
      </c>
      <c r="N2799" s="5" t="str">
        <f>MID(Q2799,Hoja2!$D$15,Hoja2!$B$15)</f>
        <v>180910</v>
      </c>
      <c r="O2799" s="5" t="str">
        <f>MID(Q2799,Hoja2!$D$16,Hoja2!$B$16)</f>
        <v>27243767054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PAEZ YOLANDA CRISTINA    </v>
      </c>
      <c r="B2800" s="5" t="str">
        <f>MID(Q2800,Hoja2!$D$3,Hoja2!$B$3)</f>
        <v>17973682</v>
      </c>
      <c r="C2800" s="5" t="str">
        <f>MID(Q2800,Hoja2!$D$4,Hoja2!$B$4)</f>
        <v>38161</v>
      </c>
      <c r="D2800" s="5" t="str">
        <f>MID(Q2800,Hoja2!$D$5,Hoja2!$B$5)</f>
        <v>00827</v>
      </c>
      <c r="E2800" s="5" t="str">
        <f>MID(Q2800,Hoja2!$D$6,Hoja2!$B$6)</f>
        <v>38812465</v>
      </c>
      <c r="F2800" s="5" t="str">
        <f>MID(Q2800,Hoja2!$D$7,Hoja2!$B$7)</f>
        <v>060098</v>
      </c>
      <c r="G2800" s="5">
        <f>MID(Q2800,Hoja2!$D$8,Hoja2!$B$8)/100</f>
        <v>2066.52</v>
      </c>
      <c r="H2800" s="5">
        <f>MID(Q2800,Hoja2!$D$9,Hoja2!$B$9)/100</f>
        <v>10912.76</v>
      </c>
      <c r="I2800" s="5">
        <f>MID(Q2800,Hoja2!$D$10,Hoja2!$B$10)/100</f>
        <v>12979.28</v>
      </c>
      <c r="J2800" s="5">
        <f>MID(Q2800,Hoja2!$D$11,Hoja2!$B$11)/100</f>
        <v>1964.3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11014.98</v>
      </c>
      <c r="N2800" s="5" t="str">
        <f>MID(Q2800,Hoja2!$D$15,Hoja2!$B$15)</f>
        <v>130813</v>
      </c>
      <c r="O2800" s="5" t="str">
        <f>MID(Q2800,Hoja2!$D$16,Hoja2!$B$16)</f>
        <v>27179736824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>BRIZUELA MONICA ELIZABETH</v>
      </c>
      <c r="B2801" s="5" t="str">
        <f>MID(Q2801,Hoja2!$D$3,Hoja2!$B$3)</f>
        <v>24060997</v>
      </c>
      <c r="C2801" s="5" t="str">
        <f>MID(Q2801,Hoja2!$D$4,Hoja2!$B$4)</f>
        <v>38613</v>
      </c>
      <c r="D2801" s="5" t="str">
        <f>MID(Q2801,Hoja2!$D$5,Hoja2!$B$5)</f>
        <v>09304</v>
      </c>
      <c r="E2801" s="5" t="str">
        <f>MID(Q2801,Hoja2!$D$6,Hoja2!$B$6)</f>
        <v>38812481</v>
      </c>
      <c r="F2801" s="5" t="str">
        <f>MID(Q2801,Hoja2!$D$7,Hoja2!$B$7)</f>
        <v>060098</v>
      </c>
      <c r="G2801" s="5">
        <f>MID(Q2801,Hoja2!$D$8,Hoja2!$B$8)/100</f>
        <v>2274.38</v>
      </c>
      <c r="H2801" s="5">
        <f>MID(Q2801,Hoja2!$D$9,Hoja2!$B$9)/100</f>
        <v>13955.8</v>
      </c>
      <c r="I2801" s="5">
        <f>MID(Q2801,Hoja2!$D$10,Hoja2!$B$10)/100</f>
        <v>16230.18</v>
      </c>
      <c r="J2801" s="5">
        <f>MID(Q2801,Hoja2!$D$11,Hoja2!$B$11)/100</f>
        <v>2512.04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13718.14</v>
      </c>
      <c r="N2801" s="5" t="str">
        <f>MID(Q2801,Hoja2!$D$15,Hoja2!$B$15)</f>
        <v>311014</v>
      </c>
      <c r="O2801" s="5" t="str">
        <f>MID(Q2801,Hoja2!$D$16,Hoja2!$B$16)</f>
        <v>27240609970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 xml:space="preserve">URQUIZA SILVINA SOLEDAD  </v>
      </c>
      <c r="B2802" s="5" t="str">
        <f>MID(Q2802,Hoja2!$D$3,Hoja2!$B$3)</f>
        <v>30441562</v>
      </c>
      <c r="C2802" s="5" t="str">
        <f>MID(Q2802,Hoja2!$D$4,Hoja2!$B$4)</f>
        <v>38211</v>
      </c>
      <c r="D2802" s="5" t="str">
        <f>MID(Q2802,Hoja2!$D$5,Hoja2!$B$5)</f>
        <v>07197</v>
      </c>
      <c r="E2802" s="5" t="str">
        <f>MID(Q2802,Hoja2!$D$6,Hoja2!$B$6)</f>
        <v>38812494</v>
      </c>
      <c r="F2802" s="5" t="str">
        <f>MID(Q2802,Hoja2!$D$7,Hoja2!$B$7)</f>
        <v>060098</v>
      </c>
      <c r="G2802" s="5">
        <f>MID(Q2802,Hoja2!$D$8,Hoja2!$B$8)/100</f>
        <v>1156.6199999999999</v>
      </c>
      <c r="H2802" s="5">
        <f>MID(Q2802,Hoja2!$D$9,Hoja2!$B$9)/100</f>
        <v>9898.42</v>
      </c>
      <c r="I2802" s="5">
        <f>MID(Q2802,Hoja2!$D$10,Hoja2!$B$10)/100</f>
        <v>11055.04</v>
      </c>
      <c r="J2802" s="5">
        <f>MID(Q2802,Hoja2!$D$11,Hoja2!$B$11)/100</f>
        <v>1781.71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9273.33</v>
      </c>
      <c r="N2802" s="5" t="str">
        <f>MID(Q2802,Hoja2!$D$15,Hoja2!$B$15)</f>
        <v>030613</v>
      </c>
      <c r="O2802" s="5" t="str">
        <f>MID(Q2802,Hoja2!$D$16,Hoja2!$B$16)</f>
        <v>27304415628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HERRERA SILVANA EMILSE   </v>
      </c>
      <c r="B2803" s="5" t="str">
        <f>MID(Q2803,Hoja2!$D$3,Hoja2!$B$3)</f>
        <v>28475854</v>
      </c>
      <c r="C2803" s="5" t="str">
        <f>MID(Q2803,Hoja2!$D$4,Hoja2!$B$4)</f>
        <v>38621</v>
      </c>
      <c r="D2803" s="5" t="str">
        <f>MID(Q2803,Hoja2!$D$5,Hoja2!$B$5)</f>
        <v>10563</v>
      </c>
      <c r="E2803" s="5" t="str">
        <f>MID(Q2803,Hoja2!$D$6,Hoja2!$B$6)</f>
        <v>38812533</v>
      </c>
      <c r="F2803" s="5" t="str">
        <f>MID(Q2803,Hoja2!$D$7,Hoja2!$B$7)</f>
        <v>060098</v>
      </c>
      <c r="G2803" s="5">
        <f>MID(Q2803,Hoja2!$D$8,Hoja2!$B$8)/100</f>
        <v>2309.02</v>
      </c>
      <c r="H2803" s="5">
        <f>MID(Q2803,Hoja2!$D$9,Hoja2!$B$9)/100</f>
        <v>14462.97</v>
      </c>
      <c r="I2803" s="5">
        <f>MID(Q2803,Hoja2!$D$10,Hoja2!$B$10)/100</f>
        <v>16771.990000000002</v>
      </c>
      <c r="J2803" s="5">
        <f>MID(Q2803,Hoja2!$D$11,Hoja2!$B$11)/100</f>
        <v>2603.34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14168.65</v>
      </c>
      <c r="N2803" s="5" t="str">
        <f>MID(Q2803,Hoja2!$D$15,Hoja2!$B$15)</f>
        <v>150213</v>
      </c>
      <c r="O2803" s="5" t="str">
        <f>MID(Q2803,Hoja2!$D$16,Hoja2!$B$16)</f>
        <v>23284758544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CANCINO IVANA DEL VALLE  </v>
      </c>
      <c r="B2804" s="5" t="str">
        <f>MID(Q2804,Hoja2!$D$3,Hoja2!$B$3)</f>
        <v>31739484</v>
      </c>
      <c r="C2804" s="5" t="str">
        <f>MID(Q2804,Hoja2!$D$4,Hoja2!$B$4)</f>
        <v>38153</v>
      </c>
      <c r="D2804" s="5" t="str">
        <f>MID(Q2804,Hoja2!$D$5,Hoja2!$B$5)</f>
        <v>00313</v>
      </c>
      <c r="E2804" s="5" t="str">
        <f>MID(Q2804,Hoja2!$D$6,Hoja2!$B$6)</f>
        <v>38812614</v>
      </c>
      <c r="F2804" s="5" t="str">
        <f>MID(Q2804,Hoja2!$D$7,Hoja2!$B$7)</f>
        <v>060098</v>
      </c>
      <c r="G2804" s="5">
        <f>MID(Q2804,Hoja2!$D$8,Hoja2!$B$8)/100</f>
        <v>1191.26</v>
      </c>
      <c r="H2804" s="5">
        <f>MID(Q2804,Hoja2!$D$9,Hoja2!$B$9)/100</f>
        <v>10405.59</v>
      </c>
      <c r="I2804" s="5">
        <f>MID(Q2804,Hoja2!$D$10,Hoja2!$B$10)/100</f>
        <v>11596.85</v>
      </c>
      <c r="J2804" s="5">
        <f>MID(Q2804,Hoja2!$D$11,Hoja2!$B$11)/100</f>
        <v>1873.01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9723.84</v>
      </c>
      <c r="N2804" s="5" t="str">
        <f>MID(Q2804,Hoja2!$D$15,Hoja2!$B$15)</f>
        <v>060312</v>
      </c>
      <c r="O2804" s="5" t="str">
        <f>MID(Q2804,Hoja2!$D$16,Hoja2!$B$16)</f>
        <v>27317394840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VIZGARRA PAULA ANDREA    </v>
      </c>
      <c r="B2805" s="5" t="str">
        <f>MID(Q2805,Hoja2!$D$3,Hoja2!$B$3)</f>
        <v>25987047</v>
      </c>
      <c r="C2805" s="5" t="str">
        <f>MID(Q2805,Hoja2!$D$4,Hoja2!$B$4)</f>
        <v>38211</v>
      </c>
      <c r="D2805" s="5" t="str">
        <f>MID(Q2805,Hoja2!$D$5,Hoja2!$B$5)</f>
        <v>06751</v>
      </c>
      <c r="E2805" s="5" t="str">
        <f>MID(Q2805,Hoja2!$D$6,Hoja2!$B$6)</f>
        <v>38812703</v>
      </c>
      <c r="F2805" s="5" t="str">
        <f>MID(Q2805,Hoja2!$D$7,Hoja2!$B$7)</f>
        <v>060098</v>
      </c>
      <c r="G2805" s="5">
        <f>MID(Q2805,Hoja2!$D$8,Hoja2!$B$8)/100</f>
        <v>1260.54</v>
      </c>
      <c r="H2805" s="5">
        <f>MID(Q2805,Hoja2!$D$9,Hoja2!$B$9)/100</f>
        <v>11421.14</v>
      </c>
      <c r="I2805" s="5">
        <f>MID(Q2805,Hoja2!$D$10,Hoja2!$B$10)/100</f>
        <v>12681.68</v>
      </c>
      <c r="J2805" s="5">
        <f>MID(Q2805,Hoja2!$D$11,Hoja2!$B$11)/100</f>
        <v>2055.81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10625.87</v>
      </c>
      <c r="N2805" s="5" t="str">
        <f>MID(Q2805,Hoja2!$D$15,Hoja2!$B$15)</f>
        <v>051205</v>
      </c>
      <c r="O2805" s="5" t="str">
        <f>MID(Q2805,Hoja2!$D$16,Hoja2!$B$16)</f>
        <v>27259870475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PALOMO SAMUEL            </v>
      </c>
      <c r="B2806" s="5" t="str">
        <f>MID(Q2806,Hoja2!$D$3,Hoja2!$B$3)</f>
        <v>25186670</v>
      </c>
      <c r="C2806" s="5" t="str">
        <f>MID(Q2806,Hoja2!$D$4,Hoja2!$B$4)</f>
        <v>38257</v>
      </c>
      <c r="D2806" s="5" t="str">
        <f>MID(Q2806,Hoja2!$D$5,Hoja2!$B$5)</f>
        <v>11276</v>
      </c>
      <c r="E2806" s="5" t="str">
        <f>MID(Q2806,Hoja2!$D$6,Hoja2!$B$6)</f>
        <v>38812923</v>
      </c>
      <c r="F2806" s="5" t="str">
        <f>MID(Q2806,Hoja2!$D$7,Hoja2!$B$7)</f>
        <v>060070</v>
      </c>
      <c r="G2806" s="5">
        <f>MID(Q2806,Hoja2!$D$8,Hoja2!$B$8)/100</f>
        <v>2945.99</v>
      </c>
      <c r="H2806" s="5">
        <f>MID(Q2806,Hoja2!$D$9,Hoja2!$B$9)/100</f>
        <v>23789.43</v>
      </c>
      <c r="I2806" s="5">
        <f>MID(Q2806,Hoja2!$D$10,Hoja2!$B$10)/100</f>
        <v>26735.42</v>
      </c>
      <c r="J2806" s="5">
        <f>MID(Q2806,Hoja2!$D$11,Hoja2!$B$11)/100</f>
        <v>4282.1000000000004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22453.32</v>
      </c>
      <c r="N2806" s="5" t="str">
        <f>MID(Q2806,Hoja2!$D$15,Hoja2!$B$15)</f>
        <v>100307</v>
      </c>
      <c r="O2806" s="5" t="str">
        <f>MID(Q2806,Hoja2!$D$16,Hoja2!$B$16)</f>
        <v>20251866709</v>
      </c>
      <c r="P2806" s="5" t="str">
        <f>MID(Q2806,Hoja2!$D$17,Hoja2!$B$17)</f>
        <v>V</v>
      </c>
      <c r="Q2806" t="s">
        <v>2829</v>
      </c>
    </row>
    <row r="2807" spans="1:17" x14ac:dyDescent="0.25">
      <c r="A2807" s="5" t="str">
        <f>MID(Q2807,Hoja2!$D$2,Hoja2!$F$2)</f>
        <v xml:space="preserve">MENA ALEJANDRA NOEMI     </v>
      </c>
      <c r="B2807" s="5" t="str">
        <f>MID(Q2807,Hoja2!$D$3,Hoja2!$B$3)</f>
        <v>30443015</v>
      </c>
      <c r="C2807" s="5" t="str">
        <f>MID(Q2807,Hoja2!$D$4,Hoja2!$B$4)</f>
        <v>38211</v>
      </c>
      <c r="D2807" s="5" t="str">
        <f>MID(Q2807,Hoja2!$D$5,Hoja2!$B$5)</f>
        <v>07182</v>
      </c>
      <c r="E2807" s="5" t="str">
        <f>MID(Q2807,Hoja2!$D$6,Hoja2!$B$6)</f>
        <v>38813194</v>
      </c>
      <c r="F2807" s="5" t="str">
        <f>MID(Q2807,Hoja2!$D$7,Hoja2!$B$7)</f>
        <v>060098</v>
      </c>
      <c r="G2807" s="5">
        <f>MID(Q2807,Hoja2!$D$8,Hoja2!$B$8)/100</f>
        <v>1191.26</v>
      </c>
      <c r="H2807" s="5">
        <f>MID(Q2807,Hoja2!$D$9,Hoja2!$B$9)/100</f>
        <v>10405.59</v>
      </c>
      <c r="I2807" s="5">
        <f>MID(Q2807,Hoja2!$D$10,Hoja2!$B$10)/100</f>
        <v>11596.85</v>
      </c>
      <c r="J2807" s="5">
        <f>MID(Q2807,Hoja2!$D$11,Hoja2!$B$11)/100</f>
        <v>1873.01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9723.84</v>
      </c>
      <c r="N2807" s="5" t="str">
        <f>MID(Q2807,Hoja2!$D$15,Hoja2!$B$15)</f>
        <v>251112</v>
      </c>
      <c r="O2807" s="5" t="str">
        <f>MID(Q2807,Hoja2!$D$16,Hoja2!$B$16)</f>
        <v>27304430155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 xml:space="preserve">MANSILLA ANA LAURA       </v>
      </c>
      <c r="B2808" s="5" t="str">
        <f>MID(Q2808,Hoja2!$D$3,Hoja2!$B$3)</f>
        <v>36713711</v>
      </c>
      <c r="C2808" s="5" t="str">
        <f>MID(Q2808,Hoja2!$D$4,Hoja2!$B$4)</f>
        <v>38257</v>
      </c>
      <c r="D2808" s="5" t="str">
        <f>MID(Q2808,Hoja2!$D$5,Hoja2!$B$5)</f>
        <v>12144</v>
      </c>
      <c r="E2808" s="5" t="str">
        <f>MID(Q2808,Hoja2!$D$6,Hoja2!$B$6)</f>
        <v>38813241</v>
      </c>
      <c r="F2808" s="5" t="str">
        <f>MID(Q2808,Hoja2!$D$7,Hoja2!$B$7)</f>
        <v>060098</v>
      </c>
      <c r="G2808" s="5">
        <f>MID(Q2808,Hoja2!$D$8,Hoja2!$B$8)/100</f>
        <v>1156.6199999999999</v>
      </c>
      <c r="H2808" s="5">
        <f>MID(Q2808,Hoja2!$D$9,Hoja2!$B$9)/100</f>
        <v>9898.42</v>
      </c>
      <c r="I2808" s="5">
        <f>MID(Q2808,Hoja2!$D$10,Hoja2!$B$10)/100</f>
        <v>11055.04</v>
      </c>
      <c r="J2808" s="5">
        <f>MID(Q2808,Hoja2!$D$11,Hoja2!$B$11)/100</f>
        <v>1781.71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9273.33</v>
      </c>
      <c r="N2808" s="5" t="str">
        <f>MID(Q2808,Hoja2!$D$15,Hoja2!$B$15)</f>
        <v>291014</v>
      </c>
      <c r="O2808" s="5" t="str">
        <f>MID(Q2808,Hoja2!$D$16,Hoja2!$B$16)</f>
        <v>27367137113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LEDESMA NORMA VICTORIA   </v>
      </c>
      <c r="B2809" s="5" t="str">
        <f>MID(Q2809,Hoja2!$D$3,Hoja2!$B$3)</f>
        <v>21343930</v>
      </c>
      <c r="C2809" s="5" t="str">
        <f>MID(Q2809,Hoja2!$D$4,Hoja2!$B$4)</f>
        <v>38257</v>
      </c>
      <c r="D2809" s="5" t="str">
        <f>MID(Q2809,Hoja2!$D$5,Hoja2!$B$5)</f>
        <v>12384</v>
      </c>
      <c r="E2809" s="5" t="str">
        <f>MID(Q2809,Hoja2!$D$6,Hoja2!$B$6)</f>
        <v>38813343</v>
      </c>
      <c r="F2809" s="5" t="str">
        <f>MID(Q2809,Hoja2!$D$7,Hoja2!$B$7)</f>
        <v>060098</v>
      </c>
      <c r="G2809" s="5">
        <f>MID(Q2809,Hoja2!$D$8,Hoja2!$B$8)/100</f>
        <v>560.41</v>
      </c>
      <c r="H2809" s="5">
        <f>MID(Q2809,Hoja2!$D$9,Hoja2!$B$9)/100</f>
        <v>13448.63</v>
      </c>
      <c r="I2809" s="5">
        <f>MID(Q2809,Hoja2!$D$10,Hoja2!$B$10)/100</f>
        <v>14009.04</v>
      </c>
      <c r="J2809" s="5">
        <f>MID(Q2809,Hoja2!$D$11,Hoja2!$B$11)/100</f>
        <v>2555.2399999999998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11453.8</v>
      </c>
      <c r="N2809" s="5" t="str">
        <f>MID(Q2809,Hoja2!$D$15,Hoja2!$B$15)</f>
        <v>300196</v>
      </c>
      <c r="O2809" s="5" t="str">
        <f>MID(Q2809,Hoja2!$D$16,Hoja2!$B$16)</f>
        <v>27213439303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>BUSTAMANTE LILIA JOSEFINA</v>
      </c>
      <c r="B2810" s="5" t="str">
        <f>MID(Q2810,Hoja2!$D$3,Hoja2!$B$3)</f>
        <v>27225427</v>
      </c>
      <c r="C2810" s="5" t="str">
        <f>MID(Q2810,Hoja2!$D$4,Hoja2!$B$4)</f>
        <v>38211</v>
      </c>
      <c r="D2810" s="5" t="str">
        <f>MID(Q2810,Hoja2!$D$5,Hoja2!$B$5)</f>
        <v>07472</v>
      </c>
      <c r="E2810" s="5" t="str">
        <f>MID(Q2810,Hoja2!$D$6,Hoja2!$B$6)</f>
        <v>38813704</v>
      </c>
      <c r="F2810" s="5" t="str">
        <f>MID(Q2810,Hoja2!$D$7,Hoja2!$B$7)</f>
        <v>060098</v>
      </c>
      <c r="G2810" s="5">
        <f>MID(Q2810,Hoja2!$D$8,Hoja2!$B$8)/100</f>
        <v>2378.31</v>
      </c>
      <c r="H2810" s="5">
        <f>MID(Q2810,Hoja2!$D$9,Hoja2!$B$9)/100</f>
        <v>15477.32</v>
      </c>
      <c r="I2810" s="5">
        <f>MID(Q2810,Hoja2!$D$10,Hoja2!$B$10)/100</f>
        <v>17855.63</v>
      </c>
      <c r="J2810" s="5">
        <f>MID(Q2810,Hoja2!$D$11,Hoja2!$B$11)/100</f>
        <v>3095.47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14760.16</v>
      </c>
      <c r="N2810" s="5" t="str">
        <f>MID(Q2810,Hoja2!$D$15,Hoja2!$B$15)</f>
        <v>290405</v>
      </c>
      <c r="O2810" s="5" t="str">
        <f>MID(Q2810,Hoja2!$D$16,Hoja2!$B$16)</f>
        <v>27272254279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LEDESMA MERCEDES ERCILIA </v>
      </c>
      <c r="B2811" s="5" t="str">
        <f>MID(Q2811,Hoja2!$D$3,Hoja2!$B$3)</f>
        <v>33413691</v>
      </c>
      <c r="C2811" s="5" t="str">
        <f>MID(Q2811,Hoja2!$D$4,Hoja2!$B$4)</f>
        <v>38586</v>
      </c>
      <c r="D2811" s="5" t="str">
        <f>MID(Q2811,Hoja2!$D$5,Hoja2!$B$5)</f>
        <v>07046</v>
      </c>
      <c r="E2811" s="5" t="str">
        <f>MID(Q2811,Hoja2!$D$6,Hoja2!$B$6)</f>
        <v>38813775</v>
      </c>
      <c r="F2811" s="5" t="str">
        <f>MID(Q2811,Hoja2!$D$7,Hoja2!$B$7)</f>
        <v>060098</v>
      </c>
      <c r="G2811" s="5">
        <f>MID(Q2811,Hoja2!$D$8,Hoja2!$B$8)/100</f>
        <v>2274.38</v>
      </c>
      <c r="H2811" s="5">
        <f>MID(Q2811,Hoja2!$D$9,Hoja2!$B$9)/100</f>
        <v>13955.8</v>
      </c>
      <c r="I2811" s="5">
        <f>MID(Q2811,Hoja2!$D$10,Hoja2!$B$10)/100</f>
        <v>16230.18</v>
      </c>
      <c r="J2811" s="5">
        <f>MID(Q2811,Hoja2!$D$11,Hoja2!$B$11)/100</f>
        <v>2512.04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13718.14</v>
      </c>
      <c r="N2811" s="5" t="str">
        <f>MID(Q2811,Hoja2!$D$15,Hoja2!$B$15)</f>
        <v>250814</v>
      </c>
      <c r="O2811" s="5" t="str">
        <f>MID(Q2811,Hoja2!$D$16,Hoja2!$B$16)</f>
        <v>23334136914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CORONEL GISELA NATALIA   </v>
      </c>
      <c r="B2812" s="5" t="str">
        <f>MID(Q2812,Hoja2!$D$3,Hoja2!$B$3)</f>
        <v>31621278</v>
      </c>
      <c r="C2812" s="5" t="str">
        <f>MID(Q2812,Hoja2!$D$4,Hoja2!$B$4)</f>
        <v>38524</v>
      </c>
      <c r="D2812" s="5" t="str">
        <f>MID(Q2812,Hoja2!$D$5,Hoja2!$B$5)</f>
        <v>00085</v>
      </c>
      <c r="E2812" s="5" t="str">
        <f>MID(Q2812,Hoja2!$D$6,Hoja2!$B$6)</f>
        <v>38813814</v>
      </c>
      <c r="F2812" s="5" t="str">
        <f>MID(Q2812,Hoja2!$D$7,Hoja2!$B$7)</f>
        <v>060098</v>
      </c>
      <c r="G2812" s="5">
        <f>MID(Q2812,Hoja2!$D$8,Hoja2!$B$8)/100</f>
        <v>1225.9000000000001</v>
      </c>
      <c r="H2812" s="5">
        <f>MID(Q2812,Hoja2!$D$9,Hoja2!$B$9)/100</f>
        <v>10912.76</v>
      </c>
      <c r="I2812" s="5">
        <f>MID(Q2812,Hoja2!$D$10,Hoja2!$B$10)/100</f>
        <v>12138.66</v>
      </c>
      <c r="J2812" s="5">
        <f>MID(Q2812,Hoja2!$D$11,Hoja2!$B$11)/100</f>
        <v>1964.3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10174.36</v>
      </c>
      <c r="N2812" s="5" t="str">
        <f>MID(Q2812,Hoja2!$D$15,Hoja2!$B$15)</f>
        <v>240613</v>
      </c>
      <c r="O2812" s="5" t="str">
        <f>MID(Q2812,Hoja2!$D$16,Hoja2!$B$16)</f>
        <v>27316212781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MELIAN MARCELA ALEJANDRA </v>
      </c>
      <c r="B2813" s="5" t="str">
        <f>MID(Q2813,Hoja2!$D$3,Hoja2!$B$3)</f>
        <v>30953419</v>
      </c>
      <c r="C2813" s="5" t="str">
        <f>MID(Q2813,Hoja2!$D$4,Hoja2!$B$4)</f>
        <v>38257</v>
      </c>
      <c r="D2813" s="5" t="str">
        <f>MID(Q2813,Hoja2!$D$5,Hoja2!$B$5)</f>
        <v>11721</v>
      </c>
      <c r="E2813" s="5" t="str">
        <f>MID(Q2813,Hoja2!$D$6,Hoja2!$B$6)</f>
        <v>38813835</v>
      </c>
      <c r="F2813" s="5" t="str">
        <f>MID(Q2813,Hoja2!$D$7,Hoja2!$B$7)</f>
        <v>060098</v>
      </c>
      <c r="G2813" s="5">
        <f>MID(Q2813,Hoja2!$D$8,Hoja2!$B$8)/100</f>
        <v>1997.23</v>
      </c>
      <c r="H2813" s="5">
        <f>MID(Q2813,Hoja2!$D$9,Hoja2!$B$9)/100</f>
        <v>9898.42</v>
      </c>
      <c r="I2813" s="5">
        <f>MID(Q2813,Hoja2!$D$10,Hoja2!$B$10)/100</f>
        <v>11895.65</v>
      </c>
      <c r="J2813" s="5">
        <f>MID(Q2813,Hoja2!$D$11,Hoja2!$B$11)/100</f>
        <v>1880.69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10014.959999999999</v>
      </c>
      <c r="N2813" s="5" t="str">
        <f>MID(Q2813,Hoja2!$D$15,Hoja2!$B$15)</f>
        <v>090813</v>
      </c>
      <c r="O2813" s="5" t="str">
        <f>MID(Q2813,Hoja2!$D$16,Hoja2!$B$16)</f>
        <v>27309534196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SALAS LUCRECIA DEL VALLE </v>
      </c>
      <c r="B2814" s="5" t="str">
        <f>MID(Q2814,Hoja2!$D$3,Hoja2!$B$3)</f>
        <v>26763076</v>
      </c>
      <c r="C2814" s="5" t="str">
        <f>MID(Q2814,Hoja2!$D$4,Hoja2!$B$4)</f>
        <v>38211</v>
      </c>
      <c r="D2814" s="5" t="str">
        <f>MID(Q2814,Hoja2!$D$5,Hoja2!$B$5)</f>
        <v>06735</v>
      </c>
      <c r="E2814" s="5" t="str">
        <f>MID(Q2814,Hoja2!$D$6,Hoja2!$B$6)</f>
        <v>38813872</v>
      </c>
      <c r="F2814" s="5" t="str">
        <f>MID(Q2814,Hoja2!$D$7,Hoja2!$B$7)</f>
        <v>060098</v>
      </c>
      <c r="G2814" s="5">
        <f>MID(Q2814,Hoja2!$D$8,Hoja2!$B$8)/100</f>
        <v>1156.6199999999999</v>
      </c>
      <c r="H2814" s="5">
        <f>MID(Q2814,Hoja2!$D$9,Hoja2!$B$9)/100</f>
        <v>9898.42</v>
      </c>
      <c r="I2814" s="5">
        <f>MID(Q2814,Hoja2!$D$10,Hoja2!$B$10)/100</f>
        <v>11055.04</v>
      </c>
      <c r="J2814" s="5">
        <f>MID(Q2814,Hoja2!$D$11,Hoja2!$B$11)/100</f>
        <v>1781.71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9273.33</v>
      </c>
      <c r="N2814" s="5" t="str">
        <f>MID(Q2814,Hoja2!$D$15,Hoja2!$B$15)</f>
        <v>300914</v>
      </c>
      <c r="O2814" s="5" t="str">
        <f>MID(Q2814,Hoja2!$D$16,Hoja2!$B$16)</f>
        <v>27267630769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DIAZ HECTOR ALFREDO      </v>
      </c>
      <c r="B2815" s="5" t="str">
        <f>MID(Q2815,Hoja2!$D$3,Hoja2!$B$3)</f>
        <v>23740679</v>
      </c>
      <c r="C2815" s="5" t="str">
        <f>MID(Q2815,Hoja2!$D$4,Hoja2!$B$4)</f>
        <v>38257</v>
      </c>
      <c r="D2815" s="5" t="str">
        <f>MID(Q2815,Hoja2!$D$5,Hoja2!$B$5)</f>
        <v>12256</v>
      </c>
      <c r="E2815" s="5" t="str">
        <f>MID(Q2815,Hoja2!$D$6,Hoja2!$B$6)</f>
        <v>38813924</v>
      </c>
      <c r="F2815" s="5" t="str">
        <f>MID(Q2815,Hoja2!$D$7,Hoja2!$B$7)</f>
        <v>060098</v>
      </c>
      <c r="G2815" s="5">
        <f>MID(Q2815,Hoja2!$D$8,Hoja2!$B$8)/100</f>
        <v>2135.81</v>
      </c>
      <c r="H2815" s="5">
        <f>MID(Q2815,Hoja2!$D$9,Hoja2!$B$9)/100</f>
        <v>11927.11</v>
      </c>
      <c r="I2815" s="5">
        <f>MID(Q2815,Hoja2!$D$10,Hoja2!$B$10)/100</f>
        <v>14062.92</v>
      </c>
      <c r="J2815" s="5">
        <f>MID(Q2815,Hoja2!$D$11,Hoja2!$B$11)/100</f>
        <v>2146.88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11916.04</v>
      </c>
      <c r="N2815" s="5" t="str">
        <f>MID(Q2815,Hoja2!$D$15,Hoja2!$B$15)</f>
        <v>171009</v>
      </c>
      <c r="O2815" s="5" t="str">
        <f>MID(Q2815,Hoja2!$D$16,Hoja2!$B$16)</f>
        <v>20237406797</v>
      </c>
      <c r="P2815" s="5" t="str">
        <f>MID(Q2815,Hoja2!$D$17,Hoja2!$B$17)</f>
        <v>V</v>
      </c>
      <c r="Q2815" t="s">
        <v>2838</v>
      </c>
    </row>
    <row r="2816" spans="1:17" x14ac:dyDescent="0.25">
      <c r="A2816" s="5" t="str">
        <f>MID(Q2816,Hoja2!$D$2,Hoja2!$F$2)</f>
        <v xml:space="preserve">RUIZ GUILLERMO ANTONIO   </v>
      </c>
      <c r="B2816" s="5" t="str">
        <f>MID(Q2816,Hoja2!$D$3,Hoja2!$B$3)</f>
        <v>32682770</v>
      </c>
      <c r="C2816" s="5" t="str">
        <f>MID(Q2816,Hoja2!$D$4,Hoja2!$B$4)</f>
        <v>38621</v>
      </c>
      <c r="D2816" s="5" t="str">
        <f>MID(Q2816,Hoja2!$D$5,Hoja2!$B$5)</f>
        <v>10996</v>
      </c>
      <c r="E2816" s="5" t="str">
        <f>MID(Q2816,Hoja2!$D$6,Hoja2!$B$6)</f>
        <v>38813945</v>
      </c>
      <c r="F2816" s="5" t="str">
        <f>MID(Q2816,Hoja2!$D$7,Hoja2!$B$7)</f>
        <v>060098</v>
      </c>
      <c r="G2816" s="5">
        <f>MID(Q2816,Hoja2!$D$8,Hoja2!$B$8)/100</f>
        <v>1156.6199999999999</v>
      </c>
      <c r="H2816" s="5">
        <f>MID(Q2816,Hoja2!$D$9,Hoja2!$B$9)/100</f>
        <v>9898.42</v>
      </c>
      <c r="I2816" s="5">
        <f>MID(Q2816,Hoja2!$D$10,Hoja2!$B$10)/100</f>
        <v>11055.04</v>
      </c>
      <c r="J2816" s="5">
        <f>MID(Q2816,Hoja2!$D$11,Hoja2!$B$11)/100</f>
        <v>1781.71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9273.33</v>
      </c>
      <c r="N2816" s="5" t="str">
        <f>MID(Q2816,Hoja2!$D$15,Hoja2!$B$15)</f>
        <v>271014</v>
      </c>
      <c r="O2816" s="5" t="str">
        <f>MID(Q2816,Hoja2!$D$16,Hoja2!$B$16)</f>
        <v>20326827704</v>
      </c>
      <c r="P2816" s="5" t="str">
        <f>MID(Q2816,Hoja2!$D$17,Hoja2!$B$17)</f>
        <v>V</v>
      </c>
      <c r="Q2816" t="s">
        <v>2839</v>
      </c>
    </row>
    <row r="2817" spans="1:17" x14ac:dyDescent="0.25">
      <c r="A2817" s="5" t="str">
        <f>MID(Q2817,Hoja2!$D$2,Hoja2!$F$2)</f>
        <v xml:space="preserve">ROLDAN ROSA VIVIANA      </v>
      </c>
      <c r="B2817" s="5" t="str">
        <f>MID(Q2817,Hoja2!$D$3,Hoja2!$B$3)</f>
        <v>23096896</v>
      </c>
      <c r="C2817" s="5" t="str">
        <f>MID(Q2817,Hoja2!$D$4,Hoja2!$B$4)</f>
        <v>38242</v>
      </c>
      <c r="D2817" s="5" t="str">
        <f>MID(Q2817,Hoja2!$D$5,Hoja2!$B$5)</f>
        <v>09826</v>
      </c>
      <c r="E2817" s="5" t="str">
        <f>MID(Q2817,Hoja2!$D$6,Hoja2!$B$6)</f>
        <v>38813982</v>
      </c>
      <c r="F2817" s="5" t="str">
        <f>MID(Q2817,Hoja2!$D$7,Hoja2!$B$7)</f>
        <v>060098</v>
      </c>
      <c r="G2817" s="5">
        <f>MID(Q2817,Hoja2!$D$8,Hoja2!$B$8)/100</f>
        <v>2031.88</v>
      </c>
      <c r="H2817" s="5">
        <f>MID(Q2817,Hoja2!$D$9,Hoja2!$B$9)/100</f>
        <v>10405.59</v>
      </c>
      <c r="I2817" s="5">
        <f>MID(Q2817,Hoja2!$D$10,Hoja2!$B$10)/100</f>
        <v>12437.47</v>
      </c>
      <c r="J2817" s="5">
        <f>MID(Q2817,Hoja2!$D$11,Hoja2!$B$11)/100</f>
        <v>1977.07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10460.4</v>
      </c>
      <c r="N2817" s="5" t="str">
        <f>MID(Q2817,Hoja2!$D$15,Hoja2!$B$15)</f>
        <v>110711</v>
      </c>
      <c r="O2817" s="5" t="str">
        <f>MID(Q2817,Hoja2!$D$16,Hoja2!$B$16)</f>
        <v>27230968964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BARRAZA DEBORATH YESICA  </v>
      </c>
      <c r="B2818" s="5" t="str">
        <f>MID(Q2818,Hoja2!$D$3,Hoja2!$B$3)</f>
        <v>31906547</v>
      </c>
      <c r="C2818" s="5" t="str">
        <f>MID(Q2818,Hoja2!$D$4,Hoja2!$B$4)</f>
        <v>38586</v>
      </c>
      <c r="D2818" s="5" t="str">
        <f>MID(Q2818,Hoja2!$D$5,Hoja2!$B$5)</f>
        <v>07321</v>
      </c>
      <c r="E2818" s="5" t="str">
        <f>MID(Q2818,Hoja2!$D$6,Hoja2!$B$6)</f>
        <v>38814001</v>
      </c>
      <c r="F2818" s="5" t="str">
        <f>MID(Q2818,Hoja2!$D$7,Hoja2!$B$7)</f>
        <v>060098</v>
      </c>
      <c r="G2818" s="5">
        <f>MID(Q2818,Hoja2!$D$8,Hoja2!$B$8)/100</f>
        <v>2066.52</v>
      </c>
      <c r="H2818" s="5">
        <f>MID(Q2818,Hoja2!$D$9,Hoja2!$B$9)/100</f>
        <v>10912.76</v>
      </c>
      <c r="I2818" s="5">
        <f>MID(Q2818,Hoja2!$D$10,Hoja2!$B$10)/100</f>
        <v>12979.28</v>
      </c>
      <c r="J2818" s="5">
        <f>MID(Q2818,Hoja2!$D$11,Hoja2!$B$11)/100</f>
        <v>1964.3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11014.98</v>
      </c>
      <c r="N2818" s="5" t="str">
        <f>MID(Q2818,Hoja2!$D$15,Hoja2!$B$15)</f>
        <v>160813</v>
      </c>
      <c r="O2818" s="5" t="str">
        <f>MID(Q2818,Hoja2!$D$16,Hoja2!$B$16)</f>
        <v>23319065474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 xml:space="preserve">AGUERO NANCY DEL VALLE   </v>
      </c>
      <c r="B2819" s="5" t="str">
        <f>MID(Q2819,Hoja2!$D$3,Hoja2!$B$3)</f>
        <v>17183932</v>
      </c>
      <c r="C2819" s="5" t="str">
        <f>MID(Q2819,Hoja2!$D$4,Hoja2!$B$4)</f>
        <v>38524</v>
      </c>
      <c r="D2819" s="5" t="str">
        <f>MID(Q2819,Hoja2!$D$5,Hoja2!$B$5)</f>
        <v>00174</v>
      </c>
      <c r="E2819" s="5" t="str">
        <f>MID(Q2819,Hoja2!$D$6,Hoja2!$B$6)</f>
        <v>38814014</v>
      </c>
      <c r="F2819" s="5" t="str">
        <f>MID(Q2819,Hoja2!$D$7,Hoja2!$B$7)</f>
        <v>060098</v>
      </c>
      <c r="G2819" s="5">
        <f>MID(Q2819,Hoja2!$D$8,Hoja2!$B$8)/100</f>
        <v>1191.26</v>
      </c>
      <c r="H2819" s="5">
        <f>MID(Q2819,Hoja2!$D$9,Hoja2!$B$9)/100</f>
        <v>10405.59</v>
      </c>
      <c r="I2819" s="5">
        <f>MID(Q2819,Hoja2!$D$10,Hoja2!$B$10)/100</f>
        <v>11596.85</v>
      </c>
      <c r="J2819" s="5">
        <f>MID(Q2819,Hoja2!$D$11,Hoja2!$B$11)/100</f>
        <v>1873.01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9723.84</v>
      </c>
      <c r="N2819" s="5" t="str">
        <f>MID(Q2819,Hoja2!$D$15,Hoja2!$B$15)</f>
        <v>200812</v>
      </c>
      <c r="O2819" s="5" t="str">
        <f>MID(Q2819,Hoja2!$D$16,Hoja2!$B$16)</f>
        <v>27171839322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>IBA¥EZ DELIA MARCIA DE JE</v>
      </c>
      <c r="B2820" s="5" t="str">
        <f>MID(Q2820,Hoja2!$D$3,Hoja2!$B$3)</f>
        <v>30798384</v>
      </c>
      <c r="C2820" s="5" t="str">
        <f>MID(Q2820,Hoja2!$D$4,Hoja2!$B$4)</f>
        <v>38153</v>
      </c>
      <c r="D2820" s="5" t="str">
        <f>MID(Q2820,Hoja2!$D$5,Hoja2!$B$5)</f>
        <v>00271</v>
      </c>
      <c r="E2820" s="5" t="str">
        <f>MID(Q2820,Hoja2!$D$6,Hoja2!$B$6)</f>
        <v>38814315</v>
      </c>
      <c r="F2820" s="5" t="str">
        <f>MID(Q2820,Hoja2!$D$7,Hoja2!$B$7)</f>
        <v>060098</v>
      </c>
      <c r="G2820" s="5">
        <f>MID(Q2820,Hoja2!$D$8,Hoja2!$B$8)/100</f>
        <v>1191.26</v>
      </c>
      <c r="H2820" s="5">
        <f>MID(Q2820,Hoja2!$D$9,Hoja2!$B$9)/100</f>
        <v>10405.59</v>
      </c>
      <c r="I2820" s="5">
        <f>MID(Q2820,Hoja2!$D$10,Hoja2!$B$10)/100</f>
        <v>11596.85</v>
      </c>
      <c r="J2820" s="5">
        <f>MID(Q2820,Hoja2!$D$11,Hoja2!$B$11)/100</f>
        <v>1873.01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9723.84</v>
      </c>
      <c r="N2820" s="5" t="str">
        <f>MID(Q2820,Hoja2!$D$15,Hoja2!$B$15)</f>
        <v>130912</v>
      </c>
      <c r="O2820" s="5" t="str">
        <f>MID(Q2820,Hoja2!$D$16,Hoja2!$B$16)</f>
        <v>27307983848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GONZALEZ ELVIRA MARILE   </v>
      </c>
      <c r="B2821" s="5" t="str">
        <f>MID(Q2821,Hoja2!$D$3,Hoja2!$B$3)</f>
        <v>24429224</v>
      </c>
      <c r="C2821" s="5" t="str">
        <f>MID(Q2821,Hoja2!$D$4,Hoja2!$B$4)</f>
        <v>38211</v>
      </c>
      <c r="D2821" s="5" t="str">
        <f>MID(Q2821,Hoja2!$D$5,Hoja2!$B$5)</f>
        <v>06766</v>
      </c>
      <c r="E2821" s="5" t="str">
        <f>MID(Q2821,Hoja2!$D$6,Hoja2!$B$6)</f>
        <v>38814475</v>
      </c>
      <c r="F2821" s="5" t="str">
        <f>MID(Q2821,Hoja2!$D$7,Hoja2!$B$7)</f>
        <v>060098</v>
      </c>
      <c r="G2821" s="5">
        <f>MID(Q2821,Hoja2!$D$8,Hoja2!$B$8)/100</f>
        <v>1399.12</v>
      </c>
      <c r="H2821" s="5">
        <f>MID(Q2821,Hoja2!$D$9,Hoja2!$B$9)/100</f>
        <v>13448.63</v>
      </c>
      <c r="I2821" s="5">
        <f>MID(Q2821,Hoja2!$D$10,Hoja2!$B$10)/100</f>
        <v>14847.75</v>
      </c>
      <c r="J2821" s="5">
        <f>MID(Q2821,Hoja2!$D$11,Hoja2!$B$11)/100</f>
        <v>2420.75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12427</v>
      </c>
      <c r="N2821" s="5" t="str">
        <f>MID(Q2821,Hoja2!$D$15,Hoja2!$B$15)</f>
        <v>190798</v>
      </c>
      <c r="O2821" s="5" t="str">
        <f>MID(Q2821,Hoja2!$D$16,Hoja2!$B$16)</f>
        <v>27244292246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CARRIZO LUIS ALEJANDRO   </v>
      </c>
      <c r="B2822" s="5" t="str">
        <f>MID(Q2822,Hoja2!$D$3,Hoja2!$B$3)</f>
        <v>26396715</v>
      </c>
      <c r="C2822" s="5" t="str">
        <f>MID(Q2822,Hoja2!$D$4,Hoja2!$B$4)</f>
        <v>38153</v>
      </c>
      <c r="D2822" s="5" t="str">
        <f>MID(Q2822,Hoja2!$D$5,Hoja2!$B$5)</f>
        <v>00015</v>
      </c>
      <c r="E2822" s="5" t="str">
        <f>MID(Q2822,Hoja2!$D$6,Hoja2!$B$6)</f>
        <v>38814611</v>
      </c>
      <c r="F2822" s="5" t="str">
        <f>MID(Q2822,Hoja2!$D$7,Hoja2!$B$7)</f>
        <v>060098</v>
      </c>
      <c r="G2822" s="5">
        <f>MID(Q2822,Hoja2!$D$8,Hoja2!$B$8)/100</f>
        <v>2101.16</v>
      </c>
      <c r="H2822" s="5">
        <f>MID(Q2822,Hoja2!$D$9,Hoja2!$B$9)/100</f>
        <v>11419.94</v>
      </c>
      <c r="I2822" s="5">
        <f>MID(Q2822,Hoja2!$D$10,Hoja2!$B$10)/100</f>
        <v>13521.1</v>
      </c>
      <c r="J2822" s="5">
        <f>MID(Q2822,Hoja2!$D$11,Hoja2!$B$11)/100</f>
        <v>2169.79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11351.31</v>
      </c>
      <c r="N2822" s="5" t="str">
        <f>MID(Q2822,Hoja2!$D$15,Hoja2!$B$15)</f>
        <v>110412</v>
      </c>
      <c r="O2822" s="5" t="str">
        <f>MID(Q2822,Hoja2!$D$16,Hoja2!$B$16)</f>
        <v>20263967152</v>
      </c>
      <c r="P2822" s="5" t="str">
        <f>MID(Q2822,Hoja2!$D$17,Hoja2!$B$17)</f>
        <v>V</v>
      </c>
      <c r="Q2822" t="s">
        <v>2845</v>
      </c>
    </row>
    <row r="2823" spans="1:17" x14ac:dyDescent="0.25">
      <c r="A2823" s="5" t="str">
        <f>MID(Q2823,Hoja2!$D$2,Hoja2!$F$2)</f>
        <v xml:space="preserve">HOYOS JUAN FRANCISCO     </v>
      </c>
      <c r="B2823" s="5" t="str">
        <f>MID(Q2823,Hoja2!$D$3,Hoja2!$B$3)</f>
        <v>26770222</v>
      </c>
      <c r="C2823" s="5" t="str">
        <f>MID(Q2823,Hoja2!$D$4,Hoja2!$B$4)</f>
        <v>38242</v>
      </c>
      <c r="D2823" s="5" t="str">
        <f>MID(Q2823,Hoja2!$D$5,Hoja2!$B$5)</f>
        <v>09633</v>
      </c>
      <c r="E2823" s="5" t="str">
        <f>MID(Q2823,Hoja2!$D$6,Hoja2!$B$6)</f>
        <v>38814682</v>
      </c>
      <c r="F2823" s="5" t="str">
        <f>MID(Q2823,Hoja2!$D$7,Hoja2!$B$7)</f>
        <v>060098</v>
      </c>
      <c r="G2823" s="5">
        <f>MID(Q2823,Hoja2!$D$8,Hoja2!$B$8)/100</f>
        <v>2482.23</v>
      </c>
      <c r="H2823" s="5">
        <f>MID(Q2823,Hoja2!$D$9,Hoja2!$B$9)/100</f>
        <v>16998.84</v>
      </c>
      <c r="I2823" s="5">
        <f>MID(Q2823,Hoja2!$D$10,Hoja2!$B$10)/100</f>
        <v>19481.07</v>
      </c>
      <c r="J2823" s="5">
        <f>MID(Q2823,Hoja2!$D$11,Hoja2!$B$11)/100</f>
        <v>3059.79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16421.28</v>
      </c>
      <c r="N2823" s="5" t="str">
        <f>MID(Q2823,Hoja2!$D$15,Hoja2!$B$15)</f>
        <v>010203</v>
      </c>
      <c r="O2823" s="5" t="str">
        <f>MID(Q2823,Hoja2!$D$16,Hoja2!$B$16)</f>
        <v>20267702226</v>
      </c>
      <c r="P2823" s="5" t="str">
        <f>MID(Q2823,Hoja2!$D$17,Hoja2!$B$17)</f>
        <v>V</v>
      </c>
      <c r="Q2823" t="s">
        <v>2846</v>
      </c>
    </row>
    <row r="2824" spans="1:17" x14ac:dyDescent="0.25">
      <c r="A2824" s="5" t="str">
        <f>MID(Q2824,Hoja2!$D$2,Hoja2!$F$2)</f>
        <v xml:space="preserve">DIAZ GISSELA ANALIA      </v>
      </c>
      <c r="B2824" s="5" t="str">
        <f>MID(Q2824,Hoja2!$D$3,Hoja2!$B$3)</f>
        <v>30279944</v>
      </c>
      <c r="C2824" s="5" t="str">
        <f>MID(Q2824,Hoja2!$D$4,Hoja2!$B$4)</f>
        <v>38211</v>
      </c>
      <c r="D2824" s="5" t="str">
        <f>MID(Q2824,Hoja2!$D$5,Hoja2!$B$5)</f>
        <v>06983</v>
      </c>
      <c r="E2824" s="5" t="str">
        <f>MID(Q2824,Hoja2!$D$6,Hoja2!$B$6)</f>
        <v>38814792</v>
      </c>
      <c r="F2824" s="5" t="str">
        <f>MID(Q2824,Hoja2!$D$7,Hoja2!$B$7)</f>
        <v>060098</v>
      </c>
      <c r="G2824" s="5">
        <f>MID(Q2824,Hoja2!$D$8,Hoja2!$B$8)/100</f>
        <v>2274.38</v>
      </c>
      <c r="H2824" s="5">
        <f>MID(Q2824,Hoja2!$D$9,Hoja2!$B$9)/100</f>
        <v>13955.8</v>
      </c>
      <c r="I2824" s="5">
        <f>MID(Q2824,Hoja2!$D$10,Hoja2!$B$10)/100</f>
        <v>16230.18</v>
      </c>
      <c r="J2824" s="5">
        <f>MID(Q2824,Hoja2!$D$11,Hoja2!$B$11)/100</f>
        <v>2651.6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13578.58</v>
      </c>
      <c r="N2824" s="5" t="str">
        <f>MID(Q2824,Hoja2!$D$15,Hoja2!$B$15)</f>
        <v>200813</v>
      </c>
      <c r="O2824" s="5" t="str">
        <f>MID(Q2824,Hoja2!$D$16,Hoja2!$B$16)</f>
        <v>27302799445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GONZALES MARIELA DEL V.  </v>
      </c>
      <c r="B2825" s="5" t="str">
        <f>MID(Q2825,Hoja2!$D$3,Hoja2!$B$3)</f>
        <v>23041021</v>
      </c>
      <c r="C2825" s="5" t="str">
        <f>MID(Q2825,Hoja2!$D$4,Hoja2!$B$4)</f>
        <v>38153</v>
      </c>
      <c r="D2825" s="5" t="str">
        <f>MID(Q2825,Hoja2!$D$5,Hoja2!$B$5)</f>
        <v>00286</v>
      </c>
      <c r="E2825" s="5" t="str">
        <f>MID(Q2825,Hoja2!$D$6,Hoja2!$B$6)</f>
        <v>38814912</v>
      </c>
      <c r="F2825" s="5" t="str">
        <f>MID(Q2825,Hoja2!$D$7,Hoja2!$B$7)</f>
        <v>060098</v>
      </c>
      <c r="G2825" s="5">
        <f>MID(Q2825,Hoja2!$D$8,Hoja2!$B$8)/100</f>
        <v>1191.26</v>
      </c>
      <c r="H2825" s="5">
        <f>MID(Q2825,Hoja2!$D$9,Hoja2!$B$9)/100</f>
        <v>10405.59</v>
      </c>
      <c r="I2825" s="5">
        <f>MID(Q2825,Hoja2!$D$10,Hoja2!$B$10)/100</f>
        <v>11596.85</v>
      </c>
      <c r="J2825" s="5">
        <f>MID(Q2825,Hoja2!$D$11,Hoja2!$B$11)/100</f>
        <v>1873.01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9723.84</v>
      </c>
      <c r="N2825" s="5" t="str">
        <f>MID(Q2825,Hoja2!$D$15,Hoja2!$B$15)</f>
        <v>220312</v>
      </c>
      <c r="O2825" s="5" t="str">
        <f>MID(Q2825,Hoja2!$D$16,Hoja2!$B$16)</f>
        <v>27230410211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PACHECO SINTIA VIVIANA   </v>
      </c>
      <c r="B2826" s="5" t="str">
        <f>MID(Q2826,Hoja2!$D$3,Hoja2!$B$3)</f>
        <v>31081594</v>
      </c>
      <c r="C2826" s="5" t="str">
        <f>MID(Q2826,Hoja2!$D$4,Hoja2!$B$4)</f>
        <v>38621</v>
      </c>
      <c r="D2826" s="5" t="str">
        <f>MID(Q2826,Hoja2!$D$5,Hoja2!$B$5)</f>
        <v>13035</v>
      </c>
      <c r="E2826" s="5" t="str">
        <f>MID(Q2826,Hoja2!$D$6,Hoja2!$B$6)</f>
        <v>38815023</v>
      </c>
      <c r="F2826" s="5" t="str">
        <f>MID(Q2826,Hoja2!$D$7,Hoja2!$B$7)</f>
        <v>060098</v>
      </c>
      <c r="G2826" s="5">
        <f>MID(Q2826,Hoja2!$D$8,Hoja2!$B$8)/100</f>
        <v>1401.03</v>
      </c>
      <c r="H2826" s="5">
        <f>MID(Q2826,Hoja2!$D$9,Hoja2!$B$9)/100</f>
        <v>10405.59</v>
      </c>
      <c r="I2826" s="5">
        <f>MID(Q2826,Hoja2!$D$10,Hoja2!$B$10)/100</f>
        <v>11806.62</v>
      </c>
      <c r="J2826" s="5">
        <f>MID(Q2826,Hoja2!$D$11,Hoja2!$B$11)/100</f>
        <v>1873.01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9933.61</v>
      </c>
      <c r="N2826" s="5" t="str">
        <f>MID(Q2826,Hoja2!$D$15,Hoja2!$B$15)</f>
        <v>040912</v>
      </c>
      <c r="O2826" s="5" t="str">
        <f>MID(Q2826,Hoja2!$D$16,Hoja2!$B$16)</f>
        <v>27310815948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SANCHEZ MONICA EVELIN    </v>
      </c>
      <c r="B2827" s="5" t="str">
        <f>MID(Q2827,Hoja2!$D$3,Hoja2!$B$3)</f>
        <v>23927238</v>
      </c>
      <c r="C2827" s="5" t="str">
        <f>MID(Q2827,Hoja2!$D$4,Hoja2!$B$4)</f>
        <v>38621</v>
      </c>
      <c r="D2827" s="5" t="str">
        <f>MID(Q2827,Hoja2!$D$5,Hoja2!$B$5)</f>
        <v>10764</v>
      </c>
      <c r="E2827" s="5" t="str">
        <f>MID(Q2827,Hoja2!$D$6,Hoja2!$B$6)</f>
        <v>38815125</v>
      </c>
      <c r="F2827" s="5" t="str">
        <f>MID(Q2827,Hoja2!$D$7,Hoja2!$B$7)</f>
        <v>060098</v>
      </c>
      <c r="G2827" s="5">
        <f>MID(Q2827,Hoja2!$D$8,Hoja2!$B$8)/100</f>
        <v>1329.83</v>
      </c>
      <c r="H2827" s="5">
        <f>MID(Q2827,Hoja2!$D$9,Hoja2!$B$9)/100</f>
        <v>12434.28</v>
      </c>
      <c r="I2827" s="5">
        <f>MID(Q2827,Hoja2!$D$10,Hoja2!$B$10)/100</f>
        <v>13764.11</v>
      </c>
      <c r="J2827" s="5">
        <f>MID(Q2827,Hoja2!$D$11,Hoja2!$B$11)/100</f>
        <v>2238.17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11525.94</v>
      </c>
      <c r="N2827" s="5" t="str">
        <f>MID(Q2827,Hoja2!$D$15,Hoja2!$B$15)</f>
        <v>090612</v>
      </c>
      <c r="O2827" s="5" t="str">
        <f>MID(Q2827,Hoja2!$D$16,Hoja2!$B$16)</f>
        <v>27239272385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LEDESMA NORMA VICTORIA   </v>
      </c>
      <c r="B2828" s="5" t="str">
        <f>MID(Q2828,Hoja2!$D$3,Hoja2!$B$3)</f>
        <v>21343930</v>
      </c>
      <c r="C2828" s="5" t="str">
        <f>MID(Q2828,Hoja2!$D$4,Hoja2!$B$4)</f>
        <v>38257</v>
      </c>
      <c r="D2828" s="5" t="str">
        <f>MID(Q2828,Hoja2!$D$5,Hoja2!$B$5)</f>
        <v>10996</v>
      </c>
      <c r="E2828" s="5" t="str">
        <f>MID(Q2828,Hoja2!$D$6,Hoja2!$B$6)</f>
        <v>38815243</v>
      </c>
      <c r="F2828" s="5" t="str">
        <f>MID(Q2828,Hoja2!$D$7,Hoja2!$B$7)</f>
        <v>060098</v>
      </c>
      <c r="G2828" s="5">
        <f>MID(Q2828,Hoja2!$D$8,Hoja2!$B$8)/100</f>
        <v>560.41</v>
      </c>
      <c r="H2828" s="5">
        <f>MID(Q2828,Hoja2!$D$9,Hoja2!$B$9)/100</f>
        <v>13448.63</v>
      </c>
      <c r="I2828" s="5">
        <f>MID(Q2828,Hoja2!$D$10,Hoja2!$B$10)/100</f>
        <v>14009.04</v>
      </c>
      <c r="J2828" s="5">
        <f>MID(Q2828,Hoja2!$D$11,Hoja2!$B$11)/100</f>
        <v>2420.75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11588.29</v>
      </c>
      <c r="N2828" s="5" t="str">
        <f>MID(Q2828,Hoja2!$D$15,Hoja2!$B$15)</f>
        <v>300196</v>
      </c>
      <c r="O2828" s="5" t="str">
        <f>MID(Q2828,Hoja2!$D$16,Hoja2!$B$16)</f>
        <v>27213439303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>MALDONADO LUCIANA FERNAND</v>
      </c>
      <c r="B2829" s="5" t="str">
        <f>MID(Q2829,Hoja2!$D$3,Hoja2!$B$3)</f>
        <v>30318270</v>
      </c>
      <c r="C2829" s="5" t="str">
        <f>MID(Q2829,Hoja2!$D$4,Hoja2!$B$4)</f>
        <v>38203</v>
      </c>
      <c r="D2829" s="5" t="str">
        <f>MID(Q2829,Hoja2!$D$5,Hoja2!$B$5)</f>
        <v>04825</v>
      </c>
      <c r="E2829" s="5" t="str">
        <f>MID(Q2829,Hoja2!$D$6,Hoja2!$B$6)</f>
        <v>38815303</v>
      </c>
      <c r="F2829" s="5" t="str">
        <f>MID(Q2829,Hoja2!$D$7,Hoja2!$B$7)</f>
        <v>060098</v>
      </c>
      <c r="G2829" s="5">
        <f>MID(Q2829,Hoja2!$D$8,Hoja2!$B$8)/100</f>
        <v>1997.23</v>
      </c>
      <c r="H2829" s="5">
        <f>MID(Q2829,Hoja2!$D$9,Hoja2!$B$9)/100</f>
        <v>9898.42</v>
      </c>
      <c r="I2829" s="5">
        <f>MID(Q2829,Hoja2!$D$10,Hoja2!$B$10)/100</f>
        <v>11895.65</v>
      </c>
      <c r="J2829" s="5">
        <f>MID(Q2829,Hoja2!$D$11,Hoja2!$B$11)/100</f>
        <v>1781.71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10113.94</v>
      </c>
      <c r="N2829" s="5" t="str">
        <f>MID(Q2829,Hoja2!$D$15,Hoja2!$B$15)</f>
        <v>130913</v>
      </c>
      <c r="O2829" s="5" t="str">
        <f>MID(Q2829,Hoja2!$D$16,Hoja2!$B$16)</f>
        <v>27303182700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PEREYRA MARIA EMILIA     </v>
      </c>
      <c r="B2830" s="5" t="str">
        <f>MID(Q2830,Hoja2!$D$3,Hoja2!$B$3)</f>
        <v>31911829</v>
      </c>
      <c r="C2830" s="5" t="str">
        <f>MID(Q2830,Hoja2!$D$4,Hoja2!$B$4)</f>
        <v>38257</v>
      </c>
      <c r="D2830" s="5" t="str">
        <f>MID(Q2830,Hoja2!$D$5,Hoja2!$B$5)</f>
        <v>11914</v>
      </c>
      <c r="E2830" s="5" t="str">
        <f>MID(Q2830,Hoja2!$D$6,Hoja2!$B$6)</f>
        <v>38815523</v>
      </c>
      <c r="F2830" s="5" t="str">
        <f>MID(Q2830,Hoja2!$D$7,Hoja2!$B$7)</f>
        <v>060098</v>
      </c>
      <c r="G2830" s="5">
        <f>MID(Q2830,Hoja2!$D$8,Hoja2!$B$8)/100</f>
        <v>560.41</v>
      </c>
      <c r="H2830" s="5">
        <f>MID(Q2830,Hoja2!$D$9,Hoja2!$B$9)/100</f>
        <v>12434.28</v>
      </c>
      <c r="I2830" s="5">
        <f>MID(Q2830,Hoja2!$D$10,Hoja2!$B$10)/100</f>
        <v>12994.69</v>
      </c>
      <c r="J2830" s="5">
        <f>MID(Q2830,Hoja2!$D$11,Hoja2!$B$11)/100</f>
        <v>2238.17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10756.52</v>
      </c>
      <c r="N2830" s="5" t="str">
        <f>MID(Q2830,Hoja2!$D$15,Hoja2!$B$15)</f>
        <v>020611</v>
      </c>
      <c r="O2830" s="5" t="str">
        <f>MID(Q2830,Hoja2!$D$16,Hoja2!$B$16)</f>
        <v>27319118298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LEIVA CLAUDIA BEATRIZ    </v>
      </c>
      <c r="B2831" s="5" t="str">
        <f>MID(Q2831,Hoja2!$D$3,Hoja2!$B$3)</f>
        <v>29451790</v>
      </c>
      <c r="C2831" s="5" t="str">
        <f>MID(Q2831,Hoja2!$D$4,Hoja2!$B$4)</f>
        <v>38257</v>
      </c>
      <c r="D2831" s="5" t="str">
        <f>MID(Q2831,Hoja2!$D$5,Hoja2!$B$5)</f>
        <v>10996</v>
      </c>
      <c r="E2831" s="5" t="str">
        <f>MID(Q2831,Hoja2!$D$6,Hoja2!$B$6)</f>
        <v>38815824</v>
      </c>
      <c r="F2831" s="5" t="str">
        <f>MID(Q2831,Hoja2!$D$7,Hoja2!$B$7)</f>
        <v>060098</v>
      </c>
      <c r="G2831" s="5">
        <f>MID(Q2831,Hoja2!$D$8,Hoja2!$B$8)/100</f>
        <v>1156.6199999999999</v>
      </c>
      <c r="H2831" s="5">
        <f>MID(Q2831,Hoja2!$D$9,Hoja2!$B$9)/100</f>
        <v>9898.42</v>
      </c>
      <c r="I2831" s="5">
        <f>MID(Q2831,Hoja2!$D$10,Hoja2!$B$10)/100</f>
        <v>11055.04</v>
      </c>
      <c r="J2831" s="5">
        <f>MID(Q2831,Hoja2!$D$11,Hoja2!$B$11)/100</f>
        <v>1781.71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9273.33</v>
      </c>
      <c r="N2831" s="5" t="str">
        <f>MID(Q2831,Hoja2!$D$15,Hoja2!$B$15)</f>
        <v>310513</v>
      </c>
      <c r="O2831" s="5" t="str">
        <f>MID(Q2831,Hoja2!$D$16,Hoja2!$B$16)</f>
        <v>27294517907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LEIVA YESICA YANINA      </v>
      </c>
      <c r="B2832" s="5" t="str">
        <f>MID(Q2832,Hoja2!$D$3,Hoja2!$B$3)</f>
        <v>34863966</v>
      </c>
      <c r="C2832" s="5" t="str">
        <f>MID(Q2832,Hoja2!$D$4,Hoja2!$B$4)</f>
        <v>38211</v>
      </c>
      <c r="D2832" s="5" t="str">
        <f>MID(Q2832,Hoja2!$D$5,Hoja2!$B$5)</f>
        <v>06967</v>
      </c>
      <c r="E2832" s="5" t="str">
        <f>MID(Q2832,Hoja2!$D$6,Hoja2!$B$6)</f>
        <v>38816003</v>
      </c>
      <c r="F2832" s="5" t="str">
        <f>MID(Q2832,Hoja2!$D$7,Hoja2!$B$7)</f>
        <v>060098</v>
      </c>
      <c r="G2832" s="5">
        <f>MID(Q2832,Hoja2!$D$8,Hoja2!$B$8)/100</f>
        <v>2274.38</v>
      </c>
      <c r="H2832" s="5">
        <f>MID(Q2832,Hoja2!$D$9,Hoja2!$B$9)/100</f>
        <v>13955.8</v>
      </c>
      <c r="I2832" s="5">
        <f>MID(Q2832,Hoja2!$D$10,Hoja2!$B$10)/100</f>
        <v>16230.18</v>
      </c>
      <c r="J2832" s="5">
        <f>MID(Q2832,Hoja2!$D$11,Hoja2!$B$11)/100</f>
        <v>2512.04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13718.14</v>
      </c>
      <c r="N2832" s="5" t="str">
        <f>MID(Q2832,Hoja2!$D$15,Hoja2!$B$15)</f>
        <v>291013</v>
      </c>
      <c r="O2832" s="5" t="str">
        <f>MID(Q2832,Hoja2!$D$16,Hoja2!$B$16)</f>
        <v>27348639663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ANDRADA MIRIAM ELIZABETH </v>
      </c>
      <c r="B2833" s="5" t="str">
        <f>MID(Q2833,Hoja2!$D$3,Hoja2!$B$3)</f>
        <v>29276378</v>
      </c>
      <c r="C2833" s="5" t="str">
        <f>MID(Q2833,Hoja2!$D$4,Hoja2!$B$4)</f>
        <v>38621</v>
      </c>
      <c r="D2833" s="5" t="str">
        <f>MID(Q2833,Hoja2!$D$5,Hoja2!$B$5)</f>
        <v>10385</v>
      </c>
      <c r="E2833" s="5" t="str">
        <f>MID(Q2833,Hoja2!$D$6,Hoja2!$B$6)</f>
        <v>38816435</v>
      </c>
      <c r="F2833" s="5" t="str">
        <f>MID(Q2833,Hoja2!$D$7,Hoja2!$B$7)</f>
        <v>060098</v>
      </c>
      <c r="G2833" s="5">
        <f>MID(Q2833,Hoja2!$D$8,Hoja2!$B$8)/100</f>
        <v>2274.38</v>
      </c>
      <c r="H2833" s="5">
        <f>MID(Q2833,Hoja2!$D$9,Hoja2!$B$9)/100</f>
        <v>13955.8</v>
      </c>
      <c r="I2833" s="5">
        <f>MID(Q2833,Hoja2!$D$10,Hoja2!$B$10)/100</f>
        <v>16230.18</v>
      </c>
      <c r="J2833" s="5">
        <f>MID(Q2833,Hoja2!$D$11,Hoja2!$B$11)/100</f>
        <v>2512.04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13718.14</v>
      </c>
      <c r="N2833" s="5" t="str">
        <f>MID(Q2833,Hoja2!$D$15,Hoja2!$B$15)</f>
        <v>160813</v>
      </c>
      <c r="O2833" s="5" t="str">
        <f>MID(Q2833,Hoja2!$D$16,Hoja2!$B$16)</f>
        <v>27292763781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SALTO FABIANA ALEJANDRA  </v>
      </c>
      <c r="B2834" s="5" t="str">
        <f>MID(Q2834,Hoja2!$D$3,Hoja2!$B$3)</f>
        <v>24696373</v>
      </c>
      <c r="C2834" s="5" t="str">
        <f>MID(Q2834,Hoja2!$D$4,Hoja2!$B$4)</f>
        <v>38211</v>
      </c>
      <c r="D2834" s="5" t="str">
        <f>MID(Q2834,Hoja2!$D$5,Hoja2!$B$5)</f>
        <v>06751</v>
      </c>
      <c r="E2834" s="5" t="str">
        <f>MID(Q2834,Hoja2!$D$6,Hoja2!$B$6)</f>
        <v>38816493</v>
      </c>
      <c r="F2834" s="5" t="str">
        <f>MID(Q2834,Hoja2!$D$7,Hoja2!$B$7)</f>
        <v>060098</v>
      </c>
      <c r="G2834" s="5">
        <f>MID(Q2834,Hoja2!$D$8,Hoja2!$B$8)/100</f>
        <v>1253.27</v>
      </c>
      <c r="H2834" s="5">
        <f>MID(Q2834,Hoja2!$D$9,Hoja2!$B$9)/100</f>
        <v>11313.48</v>
      </c>
      <c r="I2834" s="5">
        <f>MID(Q2834,Hoja2!$D$10,Hoja2!$B$10)/100</f>
        <v>12566.75</v>
      </c>
      <c r="J2834" s="5">
        <f>MID(Q2834,Hoja2!$D$11,Hoja2!$B$11)/100</f>
        <v>2036.42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10530.33</v>
      </c>
      <c r="N2834" s="5" t="str">
        <f>MID(Q2834,Hoja2!$D$15,Hoja2!$B$15)</f>
        <v>260304</v>
      </c>
      <c r="O2834" s="5" t="str">
        <f>MID(Q2834,Hoja2!$D$16,Hoja2!$B$16)</f>
        <v>27246963733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MORENO ADELMA ISABEL     </v>
      </c>
      <c r="B2835" s="5" t="str">
        <f>MID(Q2835,Hoja2!$D$3,Hoja2!$B$3)</f>
        <v>22722734</v>
      </c>
      <c r="C2835" s="5" t="str">
        <f>MID(Q2835,Hoja2!$D$4,Hoja2!$B$4)</f>
        <v>38257</v>
      </c>
      <c r="D2835" s="5" t="str">
        <f>MID(Q2835,Hoja2!$D$5,Hoja2!$B$5)</f>
        <v>12144</v>
      </c>
      <c r="E2835" s="5" t="str">
        <f>MID(Q2835,Hoja2!$D$6,Hoja2!$B$6)</f>
        <v>38816553</v>
      </c>
      <c r="F2835" s="5" t="str">
        <f>MID(Q2835,Hoja2!$D$7,Hoja2!$B$7)</f>
        <v>060098</v>
      </c>
      <c r="G2835" s="5">
        <f>MID(Q2835,Hoja2!$D$8,Hoja2!$B$8)/100</f>
        <v>1322.56</v>
      </c>
      <c r="H2835" s="5">
        <f>MID(Q2835,Hoja2!$D$9,Hoja2!$B$9)/100</f>
        <v>12327.8</v>
      </c>
      <c r="I2835" s="5">
        <f>MID(Q2835,Hoja2!$D$10,Hoja2!$B$10)/100</f>
        <v>13650.36</v>
      </c>
      <c r="J2835" s="5">
        <f>MID(Q2835,Hoja2!$D$11,Hoja2!$B$11)/100</f>
        <v>2219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11431.36</v>
      </c>
      <c r="N2835" s="5" t="str">
        <f>MID(Q2835,Hoja2!$D$15,Hoja2!$B$15)</f>
        <v>150891</v>
      </c>
      <c r="O2835" s="5" t="str">
        <f>MID(Q2835,Hoja2!$D$16,Hoja2!$B$16)</f>
        <v>27227227341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ABREGU FRANCISCA MARCELA </v>
      </c>
      <c r="B2836" s="5" t="str">
        <f>MID(Q2836,Hoja2!$D$3,Hoja2!$B$3)</f>
        <v>27485530</v>
      </c>
      <c r="C2836" s="5" t="str">
        <f>MID(Q2836,Hoja2!$D$4,Hoja2!$B$4)</f>
        <v>38594</v>
      </c>
      <c r="D2836" s="5" t="str">
        <f>MID(Q2836,Hoja2!$D$5,Hoja2!$B$5)</f>
        <v>07707</v>
      </c>
      <c r="E2836" s="5" t="str">
        <f>MID(Q2836,Hoja2!$D$6,Hoja2!$B$6)</f>
        <v>38816561</v>
      </c>
      <c r="F2836" s="5" t="str">
        <f>MID(Q2836,Hoja2!$D$7,Hoja2!$B$7)</f>
        <v>060098</v>
      </c>
      <c r="G2836" s="5">
        <f>MID(Q2836,Hoja2!$D$8,Hoja2!$B$8)/100</f>
        <v>347.46</v>
      </c>
      <c r="H2836" s="5">
        <f>MID(Q2836,Hoja2!$D$9,Hoja2!$B$9)/100</f>
        <v>11927.11</v>
      </c>
      <c r="I2836" s="5">
        <f>MID(Q2836,Hoja2!$D$10,Hoja2!$B$10)/100</f>
        <v>12274.57</v>
      </c>
      <c r="J2836" s="5">
        <f>MID(Q2836,Hoja2!$D$11,Hoja2!$B$11)/100</f>
        <v>2266.15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10008.42</v>
      </c>
      <c r="N2836" s="5" t="str">
        <f>MID(Q2836,Hoja2!$D$15,Hoja2!$B$15)</f>
        <v>051214</v>
      </c>
      <c r="O2836" s="5" t="str">
        <f>MID(Q2836,Hoja2!$D$16,Hoja2!$B$16)</f>
        <v>23274855304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PAZ CAROLA ELIZABET      </v>
      </c>
      <c r="B2837" s="5" t="str">
        <f>MID(Q2837,Hoja2!$D$3,Hoja2!$B$3)</f>
        <v>31859386</v>
      </c>
      <c r="C2837" s="5" t="str">
        <f>MID(Q2837,Hoja2!$D$4,Hoja2!$B$4)</f>
        <v>38621</v>
      </c>
      <c r="D2837" s="5" t="str">
        <f>MID(Q2837,Hoja2!$D$5,Hoja2!$B$5)</f>
        <v>10362</v>
      </c>
      <c r="E2837" s="5" t="str">
        <f>MID(Q2837,Hoja2!$D$6,Hoja2!$B$6)</f>
        <v>38816841</v>
      </c>
      <c r="F2837" s="5" t="str">
        <f>MID(Q2837,Hoja2!$D$7,Hoja2!$B$7)</f>
        <v>060098</v>
      </c>
      <c r="G2837" s="5">
        <f>MID(Q2837,Hoja2!$D$8,Hoja2!$B$8)/100</f>
        <v>2309.02</v>
      </c>
      <c r="H2837" s="5">
        <f>MID(Q2837,Hoja2!$D$9,Hoja2!$B$9)/100</f>
        <v>14462.97</v>
      </c>
      <c r="I2837" s="5">
        <f>MID(Q2837,Hoja2!$D$10,Hoja2!$B$10)/100</f>
        <v>16771.990000000002</v>
      </c>
      <c r="J2837" s="5">
        <f>MID(Q2837,Hoja2!$D$11,Hoja2!$B$11)/100</f>
        <v>2603.34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14168.65</v>
      </c>
      <c r="N2837" s="5" t="str">
        <f>MID(Q2837,Hoja2!$D$15,Hoja2!$B$15)</f>
        <v>130912</v>
      </c>
      <c r="O2837" s="5" t="str">
        <f>MID(Q2837,Hoja2!$D$16,Hoja2!$B$16)</f>
        <v>27318593863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 xml:space="preserve">SALVATIERRA NORMA C.     </v>
      </c>
      <c r="B2838" s="5" t="str">
        <f>MID(Q2838,Hoja2!$D$3,Hoja2!$B$3)</f>
        <v>16805339</v>
      </c>
      <c r="C2838" s="5" t="str">
        <f>MID(Q2838,Hoja2!$D$4,Hoja2!$B$4)</f>
        <v>38226</v>
      </c>
      <c r="D2838" s="5" t="str">
        <f>MID(Q2838,Hoja2!$D$5,Hoja2!$B$5)</f>
        <v>07611</v>
      </c>
      <c r="E2838" s="5" t="str">
        <f>MID(Q2838,Hoja2!$D$6,Hoja2!$B$6)</f>
        <v>38816862</v>
      </c>
      <c r="F2838" s="5" t="str">
        <f>MID(Q2838,Hoja2!$D$7,Hoja2!$B$7)</f>
        <v>060098</v>
      </c>
      <c r="G2838" s="5">
        <f>MID(Q2838,Hoja2!$D$8,Hoja2!$B$8)/100</f>
        <v>1156.6199999999999</v>
      </c>
      <c r="H2838" s="5">
        <f>MID(Q2838,Hoja2!$D$9,Hoja2!$B$9)/100</f>
        <v>9898.42</v>
      </c>
      <c r="I2838" s="5">
        <f>MID(Q2838,Hoja2!$D$10,Hoja2!$B$10)/100</f>
        <v>11055.04</v>
      </c>
      <c r="J2838" s="5">
        <f>MID(Q2838,Hoja2!$D$11,Hoja2!$B$11)/100</f>
        <v>1781.71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9273.33</v>
      </c>
      <c r="N2838" s="5" t="str">
        <f>MID(Q2838,Hoja2!$D$15,Hoja2!$B$15)</f>
        <v>250514</v>
      </c>
      <c r="O2838" s="5" t="str">
        <f>MID(Q2838,Hoja2!$D$16,Hoja2!$B$16)</f>
        <v>27168053393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PEREZ ANGELA DANIELA     </v>
      </c>
      <c r="B2839" s="5" t="str">
        <f>MID(Q2839,Hoja2!$D$3,Hoja2!$B$3)</f>
        <v>26729341</v>
      </c>
      <c r="C2839" s="5" t="str">
        <f>MID(Q2839,Hoja2!$D$4,Hoja2!$B$4)</f>
        <v>38257</v>
      </c>
      <c r="D2839" s="5" t="str">
        <f>MID(Q2839,Hoja2!$D$5,Hoja2!$B$5)</f>
        <v>10393</v>
      </c>
      <c r="E2839" s="5" t="str">
        <f>MID(Q2839,Hoja2!$D$6,Hoja2!$B$6)</f>
        <v>38816943</v>
      </c>
      <c r="F2839" s="5" t="str">
        <f>MID(Q2839,Hoja2!$D$7,Hoja2!$B$7)</f>
        <v>060098</v>
      </c>
      <c r="G2839" s="5">
        <f>MID(Q2839,Hoja2!$D$8,Hoja2!$B$8)/100</f>
        <v>1433.76</v>
      </c>
      <c r="H2839" s="5">
        <f>MID(Q2839,Hoja2!$D$9,Hoja2!$B$9)/100</f>
        <v>13955.8</v>
      </c>
      <c r="I2839" s="5">
        <f>MID(Q2839,Hoja2!$D$10,Hoja2!$B$10)/100</f>
        <v>15389.56</v>
      </c>
      <c r="J2839" s="5">
        <f>MID(Q2839,Hoja2!$D$11,Hoja2!$B$11)/100</f>
        <v>2512.04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12877.52</v>
      </c>
      <c r="N2839" s="5" t="str">
        <f>MID(Q2839,Hoja2!$D$15,Hoja2!$B$15)</f>
        <v>051214</v>
      </c>
      <c r="O2839" s="5" t="str">
        <f>MID(Q2839,Hoja2!$D$16,Hoja2!$B$16)</f>
        <v>23267293414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ORELLANA CLAUDIA RITA A. </v>
      </c>
      <c r="B2840" s="5" t="str">
        <f>MID(Q2840,Hoja2!$D$3,Hoja2!$B$3)</f>
        <v>22618476</v>
      </c>
      <c r="C2840" s="5" t="str">
        <f>MID(Q2840,Hoja2!$D$4,Hoja2!$B$4)</f>
        <v>38211</v>
      </c>
      <c r="D2840" s="5" t="str">
        <f>MID(Q2840,Hoja2!$D$5,Hoja2!$B$5)</f>
        <v>07182</v>
      </c>
      <c r="E2840" s="5" t="str">
        <f>MID(Q2840,Hoja2!$D$6,Hoja2!$B$6)</f>
        <v>38817004</v>
      </c>
      <c r="F2840" s="5" t="str">
        <f>MID(Q2840,Hoja2!$D$7,Hoja2!$B$7)</f>
        <v>060098</v>
      </c>
      <c r="G2840" s="5">
        <f>MID(Q2840,Hoja2!$D$8,Hoja2!$B$8)/100</f>
        <v>1156.6199999999999</v>
      </c>
      <c r="H2840" s="5">
        <f>MID(Q2840,Hoja2!$D$9,Hoja2!$B$9)/100</f>
        <v>9898.42</v>
      </c>
      <c r="I2840" s="5">
        <f>MID(Q2840,Hoja2!$D$10,Hoja2!$B$10)/100</f>
        <v>11055.04</v>
      </c>
      <c r="J2840" s="5">
        <f>MID(Q2840,Hoja2!$D$11,Hoja2!$B$11)/100</f>
        <v>1781.71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9273.33</v>
      </c>
      <c r="N2840" s="5" t="str">
        <f>MID(Q2840,Hoja2!$D$15,Hoja2!$B$15)</f>
        <v>091213</v>
      </c>
      <c r="O2840" s="5" t="str">
        <f>MID(Q2840,Hoja2!$D$16,Hoja2!$B$16)</f>
        <v>27226184762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MELLBERG CAROLINA DEL V. </v>
      </c>
      <c r="B2841" s="5" t="str">
        <f>MID(Q2841,Hoja2!$D$3,Hoja2!$B$3)</f>
        <v>22876924</v>
      </c>
      <c r="C2841" s="5" t="str">
        <f>MID(Q2841,Hoja2!$D$4,Hoja2!$B$4)</f>
        <v>38594</v>
      </c>
      <c r="D2841" s="5" t="str">
        <f>MID(Q2841,Hoja2!$D$5,Hoja2!$B$5)</f>
        <v>08034</v>
      </c>
      <c r="E2841" s="5" t="str">
        <f>MID(Q2841,Hoja2!$D$6,Hoja2!$B$6)</f>
        <v>38817062</v>
      </c>
      <c r="F2841" s="5" t="str">
        <f>MID(Q2841,Hoja2!$D$7,Hoja2!$B$7)</f>
        <v>060098</v>
      </c>
      <c r="G2841" s="5">
        <f>MID(Q2841,Hoja2!$D$8,Hoja2!$B$8)/100</f>
        <v>1156.6199999999999</v>
      </c>
      <c r="H2841" s="5">
        <f>MID(Q2841,Hoja2!$D$9,Hoja2!$B$9)/100</f>
        <v>9898.42</v>
      </c>
      <c r="I2841" s="5">
        <f>MID(Q2841,Hoja2!$D$10,Hoja2!$B$10)/100</f>
        <v>11055.04</v>
      </c>
      <c r="J2841" s="5">
        <f>MID(Q2841,Hoja2!$D$11,Hoja2!$B$11)/100</f>
        <v>1781.71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9273.33</v>
      </c>
      <c r="N2841" s="5" t="str">
        <f>MID(Q2841,Hoja2!$D$15,Hoja2!$B$15)</f>
        <v>041114</v>
      </c>
      <c r="O2841" s="5" t="str">
        <f>MID(Q2841,Hoja2!$D$16,Hoja2!$B$16)</f>
        <v>27228769245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GONZALEZ LEILA ROCIO     </v>
      </c>
      <c r="B2842" s="5" t="str">
        <f>MID(Q2842,Hoja2!$D$3,Hoja2!$B$3)</f>
        <v>35164956</v>
      </c>
      <c r="C2842" s="5" t="str">
        <f>MID(Q2842,Hoja2!$D$4,Hoja2!$B$4)</f>
        <v>38257</v>
      </c>
      <c r="D2842" s="5" t="str">
        <f>MID(Q2842,Hoja2!$D$5,Hoja2!$B$5)</f>
        <v>10996</v>
      </c>
      <c r="E2842" s="5" t="str">
        <f>MID(Q2842,Hoja2!$D$6,Hoja2!$B$6)</f>
        <v>38817185</v>
      </c>
      <c r="F2842" s="5" t="str">
        <f>MID(Q2842,Hoja2!$D$7,Hoja2!$B$7)</f>
        <v>060098</v>
      </c>
      <c r="G2842" s="5">
        <f>MID(Q2842,Hoja2!$D$8,Hoja2!$B$8)/100</f>
        <v>1156.6199999999999</v>
      </c>
      <c r="H2842" s="5">
        <f>MID(Q2842,Hoja2!$D$9,Hoja2!$B$9)/100</f>
        <v>9898.42</v>
      </c>
      <c r="I2842" s="5">
        <f>MID(Q2842,Hoja2!$D$10,Hoja2!$B$10)/100</f>
        <v>11055.04</v>
      </c>
      <c r="J2842" s="5">
        <f>MID(Q2842,Hoja2!$D$11,Hoja2!$B$11)/100</f>
        <v>1781.71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9273.33</v>
      </c>
      <c r="N2842" s="5" t="str">
        <f>MID(Q2842,Hoja2!$D$15,Hoja2!$B$15)</f>
        <v>290914</v>
      </c>
      <c r="O2842" s="5" t="str">
        <f>MID(Q2842,Hoja2!$D$16,Hoja2!$B$16)</f>
        <v>27351649564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SANDOVAL ALICIA LILIANA  </v>
      </c>
      <c r="B2843" s="5" t="str">
        <f>MID(Q2843,Hoja2!$D$3,Hoja2!$B$3)</f>
        <v>32524194</v>
      </c>
      <c r="C2843" s="5" t="str">
        <f>MID(Q2843,Hoja2!$D$4,Hoja2!$B$4)</f>
        <v>38211</v>
      </c>
      <c r="D2843" s="5" t="str">
        <f>MID(Q2843,Hoja2!$D$5,Hoja2!$B$5)</f>
        <v>06461</v>
      </c>
      <c r="E2843" s="5" t="str">
        <f>MID(Q2843,Hoja2!$D$6,Hoja2!$B$6)</f>
        <v>38817203</v>
      </c>
      <c r="F2843" s="5" t="str">
        <f>MID(Q2843,Hoja2!$D$7,Hoja2!$B$7)</f>
        <v>060098</v>
      </c>
      <c r="G2843" s="5">
        <f>MID(Q2843,Hoja2!$D$8,Hoja2!$B$8)/100</f>
        <v>1156.6199999999999</v>
      </c>
      <c r="H2843" s="5">
        <f>MID(Q2843,Hoja2!$D$9,Hoja2!$B$9)/100</f>
        <v>9898.42</v>
      </c>
      <c r="I2843" s="5">
        <f>MID(Q2843,Hoja2!$D$10,Hoja2!$B$10)/100</f>
        <v>11055.04</v>
      </c>
      <c r="J2843" s="5">
        <f>MID(Q2843,Hoja2!$D$11,Hoja2!$B$11)/100</f>
        <v>1781.71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9273.33</v>
      </c>
      <c r="N2843" s="5" t="str">
        <f>MID(Q2843,Hoja2!$D$15,Hoja2!$B$15)</f>
        <v>231213</v>
      </c>
      <c r="O2843" s="5" t="str">
        <f>MID(Q2843,Hoja2!$D$16,Hoja2!$B$16)</f>
        <v>27325241948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CARRIZO MARCIA ALEJANDRA </v>
      </c>
      <c r="B2844" s="5" t="str">
        <f>MID(Q2844,Hoja2!$D$3,Hoja2!$B$3)</f>
        <v>20307440</v>
      </c>
      <c r="C2844" s="5" t="str">
        <f>MID(Q2844,Hoja2!$D$4,Hoja2!$B$4)</f>
        <v>38296</v>
      </c>
      <c r="D2844" s="5" t="str">
        <f>MID(Q2844,Hoja2!$D$5,Hoja2!$B$5)</f>
        <v>00391</v>
      </c>
      <c r="E2844" s="5" t="str">
        <f>MID(Q2844,Hoja2!$D$6,Hoja2!$B$6)</f>
        <v>38817274</v>
      </c>
      <c r="F2844" s="5" t="str">
        <f>MID(Q2844,Hoja2!$D$7,Hoja2!$B$7)</f>
        <v>060070</v>
      </c>
      <c r="G2844" s="5">
        <f>MID(Q2844,Hoja2!$D$8,Hoja2!$B$8)/100</f>
        <v>3155.76</v>
      </c>
      <c r="H2844" s="5">
        <f>MID(Q2844,Hoja2!$D$9,Hoja2!$B$9)/100</f>
        <v>26859.29</v>
      </c>
      <c r="I2844" s="5">
        <f>MID(Q2844,Hoja2!$D$10,Hoja2!$B$10)/100</f>
        <v>30015.05</v>
      </c>
      <c r="J2844" s="5">
        <f>MID(Q2844,Hoja2!$D$11,Hoja2!$B$11)/100</f>
        <v>4834.67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25180.38</v>
      </c>
      <c r="N2844" s="5" t="str">
        <f>MID(Q2844,Hoja2!$D$15,Hoja2!$B$15)</f>
        <v>260594</v>
      </c>
      <c r="O2844" s="5" t="str">
        <f>MID(Q2844,Hoja2!$D$16,Hoja2!$B$16)</f>
        <v>27203074404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LIZARDO RENE MARCELO     </v>
      </c>
      <c r="B2845" s="5" t="str">
        <f>MID(Q2845,Hoja2!$D$3,Hoja2!$B$3)</f>
        <v>27749155</v>
      </c>
      <c r="C2845" s="5" t="str">
        <f>MID(Q2845,Hoja2!$D$4,Hoja2!$B$4)</f>
        <v>38257</v>
      </c>
      <c r="D2845" s="5" t="str">
        <f>MID(Q2845,Hoja2!$D$5,Hoja2!$B$5)</f>
        <v>10996</v>
      </c>
      <c r="E2845" s="5" t="str">
        <f>MID(Q2845,Hoja2!$D$6,Hoja2!$B$6)</f>
        <v>38817282</v>
      </c>
      <c r="F2845" s="5" t="str">
        <f>MID(Q2845,Hoja2!$D$7,Hoja2!$B$7)</f>
        <v>060098</v>
      </c>
      <c r="G2845" s="5">
        <f>MID(Q2845,Hoja2!$D$8,Hoja2!$B$8)/100</f>
        <v>1156.6199999999999</v>
      </c>
      <c r="H2845" s="5">
        <f>MID(Q2845,Hoja2!$D$9,Hoja2!$B$9)/100</f>
        <v>9898.42</v>
      </c>
      <c r="I2845" s="5">
        <f>MID(Q2845,Hoja2!$D$10,Hoja2!$B$10)/100</f>
        <v>11055.04</v>
      </c>
      <c r="J2845" s="5">
        <f>MID(Q2845,Hoja2!$D$11,Hoja2!$B$11)/100</f>
        <v>1781.71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9273.33</v>
      </c>
      <c r="N2845" s="5" t="str">
        <f>MID(Q2845,Hoja2!$D$15,Hoja2!$B$15)</f>
        <v>070514</v>
      </c>
      <c r="O2845" s="5" t="str">
        <f>MID(Q2845,Hoja2!$D$16,Hoja2!$B$16)</f>
        <v>23277491559</v>
      </c>
      <c r="P2845" s="5" t="str">
        <f>MID(Q2845,Hoja2!$D$17,Hoja2!$B$17)</f>
        <v>V</v>
      </c>
      <c r="Q2845" t="s">
        <v>2868</v>
      </c>
    </row>
    <row r="2846" spans="1:17" x14ac:dyDescent="0.25">
      <c r="A2846" s="5" t="str">
        <f>MID(Q2846,Hoja2!$D$2,Hoja2!$F$2)</f>
        <v xml:space="preserve">LOBO YOHANA GILDA        </v>
      </c>
      <c r="B2846" s="5" t="str">
        <f>MID(Q2846,Hoja2!$D$3,Hoja2!$B$3)</f>
        <v>34880015</v>
      </c>
      <c r="C2846" s="5" t="str">
        <f>MID(Q2846,Hoja2!$D$4,Hoja2!$B$4)</f>
        <v>38257</v>
      </c>
      <c r="D2846" s="5" t="str">
        <f>MID(Q2846,Hoja2!$D$5,Hoja2!$B$5)</f>
        <v>11125</v>
      </c>
      <c r="E2846" s="5" t="str">
        <f>MID(Q2846,Hoja2!$D$6,Hoja2!$B$6)</f>
        <v>38817431</v>
      </c>
      <c r="F2846" s="5" t="str">
        <f>MID(Q2846,Hoja2!$D$7,Hoja2!$B$7)</f>
        <v>060098</v>
      </c>
      <c r="G2846" s="5">
        <f>MID(Q2846,Hoja2!$D$8,Hoja2!$B$8)/100</f>
        <v>1260.54</v>
      </c>
      <c r="H2846" s="5">
        <f>MID(Q2846,Hoja2!$D$9,Hoja2!$B$9)/100</f>
        <v>11419.94</v>
      </c>
      <c r="I2846" s="5">
        <f>MID(Q2846,Hoja2!$D$10,Hoja2!$B$10)/100</f>
        <v>12680.48</v>
      </c>
      <c r="J2846" s="5">
        <f>MID(Q2846,Hoja2!$D$11,Hoja2!$B$11)/100</f>
        <v>2055.59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10624.89</v>
      </c>
      <c r="N2846" s="5" t="str">
        <f>MID(Q2846,Hoja2!$D$15,Hoja2!$B$15)</f>
        <v>270812</v>
      </c>
      <c r="O2846" s="5" t="str">
        <f>MID(Q2846,Hoja2!$D$16,Hoja2!$B$16)</f>
        <v>27348800154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TEVEZ PAMELA SOLEDAD     </v>
      </c>
      <c r="B2847" s="5" t="str">
        <f>MID(Q2847,Hoja2!$D$3,Hoja2!$B$3)</f>
        <v>30252217</v>
      </c>
      <c r="C2847" s="5" t="str">
        <f>MID(Q2847,Hoja2!$D$4,Hoja2!$B$4)</f>
        <v>38621</v>
      </c>
      <c r="D2847" s="5" t="str">
        <f>MID(Q2847,Hoja2!$D$5,Hoja2!$B$5)</f>
        <v>11195</v>
      </c>
      <c r="E2847" s="5" t="str">
        <f>MID(Q2847,Hoja2!$D$6,Hoja2!$B$6)</f>
        <v>38817444</v>
      </c>
      <c r="F2847" s="5" t="str">
        <f>MID(Q2847,Hoja2!$D$7,Hoja2!$B$7)</f>
        <v>060098</v>
      </c>
      <c r="G2847" s="5">
        <f>MID(Q2847,Hoja2!$D$8,Hoja2!$B$8)/100</f>
        <v>1000.73</v>
      </c>
      <c r="H2847" s="5">
        <f>MID(Q2847,Hoja2!$D$9,Hoja2!$B$9)/100</f>
        <v>13955.8</v>
      </c>
      <c r="I2847" s="5">
        <f>MID(Q2847,Hoja2!$D$10,Hoja2!$B$10)/100</f>
        <v>14956.53</v>
      </c>
      <c r="J2847" s="5">
        <f>MID(Q2847,Hoja2!$D$11,Hoja2!$B$11)/100</f>
        <v>2512.04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12444.49</v>
      </c>
      <c r="N2847" s="5" t="str">
        <f>MID(Q2847,Hoja2!$D$15,Hoja2!$B$15)</f>
        <v>290414</v>
      </c>
      <c r="O2847" s="5" t="str">
        <f>MID(Q2847,Hoja2!$D$16,Hoja2!$B$16)</f>
        <v>27302522176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GAMBARTE HUGO DAVID      </v>
      </c>
      <c r="B2848" s="5" t="str">
        <f>MID(Q2848,Hoja2!$D$3,Hoja2!$B$3)</f>
        <v>32664039</v>
      </c>
      <c r="C2848" s="5" t="str">
        <f>MID(Q2848,Hoja2!$D$4,Hoja2!$B$4)</f>
        <v>38385</v>
      </c>
      <c r="D2848" s="5" t="str">
        <f>MID(Q2848,Hoja2!$D$5,Hoja2!$B$5)</f>
        <v>11493</v>
      </c>
      <c r="E2848" s="5" t="str">
        <f>MID(Q2848,Hoja2!$D$6,Hoja2!$B$6)</f>
        <v>38817533</v>
      </c>
      <c r="F2848" s="5" t="str">
        <f>MID(Q2848,Hoja2!$D$7,Hoja2!$B$7)</f>
        <v>060070</v>
      </c>
      <c r="G2848" s="5">
        <f>MID(Q2848,Hoja2!$D$8,Hoja2!$B$8)/100</f>
        <v>2788.66</v>
      </c>
      <c r="H2848" s="5">
        <f>MID(Q2848,Hoja2!$D$9,Hoja2!$B$9)/100</f>
        <v>21484.94</v>
      </c>
      <c r="I2848" s="5">
        <f>MID(Q2848,Hoja2!$D$10,Hoja2!$B$10)/100</f>
        <v>24273.599999999999</v>
      </c>
      <c r="J2848" s="5">
        <f>MID(Q2848,Hoja2!$D$11,Hoja2!$B$11)/100</f>
        <v>3867.29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20406.310000000001</v>
      </c>
      <c r="N2848" s="5" t="str">
        <f>MID(Q2848,Hoja2!$D$15,Hoja2!$B$15)</f>
        <v>030413</v>
      </c>
      <c r="O2848" s="5" t="str">
        <f>MID(Q2848,Hoja2!$D$16,Hoja2!$B$16)</f>
        <v>20326640396</v>
      </c>
      <c r="P2848" s="5" t="str">
        <f>MID(Q2848,Hoja2!$D$17,Hoja2!$B$17)</f>
        <v>V</v>
      </c>
      <c r="Q2848" t="s">
        <v>2871</v>
      </c>
    </row>
    <row r="2849" spans="1:17" x14ac:dyDescent="0.25">
      <c r="A2849" s="5" t="str">
        <f>MID(Q2849,Hoja2!$D$2,Hoja2!$F$2)</f>
        <v xml:space="preserve">SOSA LEDESMA ETHEL S.    </v>
      </c>
      <c r="B2849" s="5" t="str">
        <f>MID(Q2849,Hoja2!$D$3,Hoja2!$B$3)</f>
        <v>30208426</v>
      </c>
      <c r="C2849" s="5" t="str">
        <f>MID(Q2849,Hoja2!$D$4,Hoja2!$B$4)</f>
        <v>38226</v>
      </c>
      <c r="D2849" s="5" t="str">
        <f>MID(Q2849,Hoja2!$D$5,Hoja2!$B$5)</f>
        <v>07777</v>
      </c>
      <c r="E2849" s="5" t="str">
        <f>MID(Q2849,Hoja2!$D$6,Hoja2!$B$6)</f>
        <v>38817562</v>
      </c>
      <c r="F2849" s="5" t="str">
        <f>MID(Q2849,Hoja2!$D$7,Hoja2!$B$7)</f>
        <v>060098</v>
      </c>
      <c r="G2849" s="5">
        <f>MID(Q2849,Hoja2!$D$8,Hoja2!$B$8)/100</f>
        <v>2135.81</v>
      </c>
      <c r="H2849" s="5">
        <f>MID(Q2849,Hoja2!$D$9,Hoja2!$B$9)/100</f>
        <v>11927.11</v>
      </c>
      <c r="I2849" s="5">
        <f>MID(Q2849,Hoja2!$D$10,Hoja2!$B$10)/100</f>
        <v>14062.92</v>
      </c>
      <c r="J2849" s="5">
        <f>MID(Q2849,Hoja2!$D$11,Hoja2!$B$11)/100</f>
        <v>2146.88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11916.04</v>
      </c>
      <c r="N2849" s="5" t="str">
        <f>MID(Q2849,Hoja2!$D$15,Hoja2!$B$15)</f>
        <v>101214</v>
      </c>
      <c r="O2849" s="5" t="str">
        <f>MID(Q2849,Hoja2!$D$16,Hoja2!$B$16)</f>
        <v>27302084268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BRANDAN MONICA NATALIA   </v>
      </c>
      <c r="B2850" s="5" t="str">
        <f>MID(Q2850,Hoja2!$D$3,Hoja2!$B$3)</f>
        <v>26980685</v>
      </c>
      <c r="C2850" s="5" t="str">
        <f>MID(Q2850,Hoja2!$D$4,Hoja2!$B$4)</f>
        <v>38211</v>
      </c>
      <c r="D2850" s="5" t="str">
        <f>MID(Q2850,Hoja2!$D$5,Hoja2!$B$5)</f>
        <v>06735</v>
      </c>
      <c r="E2850" s="5" t="str">
        <f>MID(Q2850,Hoja2!$D$6,Hoja2!$B$6)</f>
        <v>38817703</v>
      </c>
      <c r="F2850" s="5" t="str">
        <f>MID(Q2850,Hoja2!$D$7,Hoja2!$B$7)</f>
        <v>060098</v>
      </c>
      <c r="G2850" s="5">
        <f>MID(Q2850,Hoja2!$D$8,Hoja2!$B$8)/100</f>
        <v>1329.83</v>
      </c>
      <c r="H2850" s="5">
        <f>MID(Q2850,Hoja2!$D$9,Hoja2!$B$9)/100</f>
        <v>12435.48</v>
      </c>
      <c r="I2850" s="5">
        <f>MID(Q2850,Hoja2!$D$10,Hoja2!$B$10)/100</f>
        <v>13765.31</v>
      </c>
      <c r="J2850" s="5">
        <f>MID(Q2850,Hoja2!$D$11,Hoja2!$B$11)/100</f>
        <v>2238.38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11526.93</v>
      </c>
      <c r="N2850" s="5" t="str">
        <f>MID(Q2850,Hoja2!$D$15,Hoja2!$B$15)</f>
        <v>160703</v>
      </c>
      <c r="O2850" s="5" t="str">
        <f>MID(Q2850,Hoja2!$D$16,Hoja2!$B$16)</f>
        <v>27269806856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>ALVAREZ VIRGINIA DE LOS A</v>
      </c>
      <c r="B2851" s="5" t="str">
        <f>MID(Q2851,Hoja2!$D$3,Hoja2!$B$3)</f>
        <v>34329908</v>
      </c>
      <c r="C2851" s="5" t="str">
        <f>MID(Q2851,Hoja2!$D$4,Hoja2!$B$4)</f>
        <v>38211</v>
      </c>
      <c r="D2851" s="5" t="str">
        <f>MID(Q2851,Hoja2!$D$5,Hoja2!$B$5)</f>
        <v>07197</v>
      </c>
      <c r="E2851" s="5" t="str">
        <f>MID(Q2851,Hoja2!$D$6,Hoja2!$B$6)</f>
        <v>38817805</v>
      </c>
      <c r="F2851" s="5" t="str">
        <f>MID(Q2851,Hoja2!$D$7,Hoja2!$B$7)</f>
        <v>060098</v>
      </c>
      <c r="G2851" s="5">
        <f>MID(Q2851,Hoja2!$D$8,Hoja2!$B$8)/100</f>
        <v>1156.6199999999999</v>
      </c>
      <c r="H2851" s="5">
        <f>MID(Q2851,Hoja2!$D$9,Hoja2!$B$9)/100</f>
        <v>9898.42</v>
      </c>
      <c r="I2851" s="5">
        <f>MID(Q2851,Hoja2!$D$10,Hoja2!$B$10)/100</f>
        <v>11055.04</v>
      </c>
      <c r="J2851" s="5">
        <f>MID(Q2851,Hoja2!$D$11,Hoja2!$B$11)/100</f>
        <v>1781.71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9273.33</v>
      </c>
      <c r="N2851" s="5" t="str">
        <f>MID(Q2851,Hoja2!$D$15,Hoja2!$B$15)</f>
        <v>270314</v>
      </c>
      <c r="O2851" s="5" t="str">
        <f>MID(Q2851,Hoja2!$D$16,Hoja2!$B$16)</f>
        <v>27343299082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BARRIONUEVO ANDREA       </v>
      </c>
      <c r="B2852" s="5" t="str">
        <f>MID(Q2852,Hoja2!$D$3,Hoja2!$B$3)</f>
        <v>32980484</v>
      </c>
      <c r="C2852" s="5" t="str">
        <f>MID(Q2852,Hoja2!$D$4,Hoja2!$B$4)</f>
        <v>38161</v>
      </c>
      <c r="D2852" s="5" t="str">
        <f>MID(Q2852,Hoja2!$D$5,Hoja2!$B$5)</f>
        <v>00882</v>
      </c>
      <c r="E2852" s="5" t="str">
        <f>MID(Q2852,Hoja2!$D$6,Hoja2!$B$6)</f>
        <v>38817973</v>
      </c>
      <c r="F2852" s="5" t="str">
        <f>MID(Q2852,Hoja2!$D$7,Hoja2!$B$7)</f>
        <v>060098</v>
      </c>
      <c r="G2852" s="5">
        <f>MID(Q2852,Hoja2!$D$8,Hoja2!$B$8)/100</f>
        <v>1156.6199999999999</v>
      </c>
      <c r="H2852" s="5">
        <f>MID(Q2852,Hoja2!$D$9,Hoja2!$B$9)/100</f>
        <v>9898.42</v>
      </c>
      <c r="I2852" s="5">
        <f>MID(Q2852,Hoja2!$D$10,Hoja2!$B$10)/100</f>
        <v>11055.04</v>
      </c>
      <c r="J2852" s="5">
        <f>MID(Q2852,Hoja2!$D$11,Hoja2!$B$11)/100</f>
        <v>1781.71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9273.33</v>
      </c>
      <c r="N2852" s="5" t="str">
        <f>MID(Q2852,Hoja2!$D$15,Hoja2!$B$15)</f>
        <v>241014</v>
      </c>
      <c r="O2852" s="5" t="str">
        <f>MID(Q2852,Hoja2!$D$16,Hoja2!$B$16)</f>
        <v>23329804844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ANDRADE MARIA MERCEDES   </v>
      </c>
      <c r="B2853" s="5" t="str">
        <f>MID(Q2853,Hoja2!$D$3,Hoja2!$B$3)</f>
        <v>32776158</v>
      </c>
      <c r="C2853" s="5" t="str">
        <f>MID(Q2853,Hoja2!$D$4,Hoja2!$B$4)</f>
        <v>38257</v>
      </c>
      <c r="D2853" s="5" t="str">
        <f>MID(Q2853,Hoja2!$D$5,Hoja2!$B$5)</f>
        <v>11284</v>
      </c>
      <c r="E2853" s="5" t="str">
        <f>MID(Q2853,Hoja2!$D$6,Hoja2!$B$6)</f>
        <v>38818042</v>
      </c>
      <c r="F2853" s="5" t="str">
        <f>MID(Q2853,Hoja2!$D$7,Hoja2!$B$7)</f>
        <v>060098</v>
      </c>
      <c r="G2853" s="5">
        <f>MID(Q2853,Hoja2!$D$8,Hoja2!$B$8)/100</f>
        <v>1156.6199999999999</v>
      </c>
      <c r="H2853" s="5">
        <f>MID(Q2853,Hoja2!$D$9,Hoja2!$B$9)/100</f>
        <v>9898.42</v>
      </c>
      <c r="I2853" s="5">
        <f>MID(Q2853,Hoja2!$D$10,Hoja2!$B$10)/100</f>
        <v>11055.04</v>
      </c>
      <c r="J2853" s="5">
        <f>MID(Q2853,Hoja2!$D$11,Hoja2!$B$11)/100</f>
        <v>1781.71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9273.33</v>
      </c>
      <c r="N2853" s="5" t="str">
        <f>MID(Q2853,Hoja2!$D$15,Hoja2!$B$15)</f>
        <v>070114</v>
      </c>
      <c r="O2853" s="5" t="str">
        <f>MID(Q2853,Hoja2!$D$16,Hoja2!$B$16)</f>
        <v>27327761582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JUAREZ MONICA VIVIANA    </v>
      </c>
      <c r="B2854" s="5" t="str">
        <f>MID(Q2854,Hoja2!$D$3,Hoja2!$B$3)</f>
        <v>24010093</v>
      </c>
      <c r="C2854" s="5" t="str">
        <f>MID(Q2854,Hoja2!$D$4,Hoja2!$B$4)</f>
        <v>38161</v>
      </c>
      <c r="D2854" s="5" t="str">
        <f>MID(Q2854,Hoja2!$D$5,Hoja2!$B$5)</f>
        <v>00812</v>
      </c>
      <c r="E2854" s="5" t="str">
        <f>MID(Q2854,Hoja2!$D$6,Hoja2!$B$6)</f>
        <v>38818071</v>
      </c>
      <c r="F2854" s="5" t="str">
        <f>MID(Q2854,Hoja2!$D$7,Hoja2!$B$7)</f>
        <v>060098</v>
      </c>
      <c r="G2854" s="5">
        <f>MID(Q2854,Hoja2!$D$8,Hoja2!$B$8)/100</f>
        <v>1295.19</v>
      </c>
      <c r="H2854" s="5">
        <f>MID(Q2854,Hoja2!$D$9,Hoja2!$B$9)/100</f>
        <v>11927.11</v>
      </c>
      <c r="I2854" s="5">
        <f>MID(Q2854,Hoja2!$D$10,Hoja2!$B$10)/100</f>
        <v>13222.3</v>
      </c>
      <c r="J2854" s="5">
        <f>MID(Q2854,Hoja2!$D$11,Hoja2!$B$11)/100</f>
        <v>2266.15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10956.15</v>
      </c>
      <c r="N2854" s="5" t="str">
        <f>MID(Q2854,Hoja2!$D$15,Hoja2!$B$15)</f>
        <v>091214</v>
      </c>
      <c r="O2854" s="5" t="str">
        <f>MID(Q2854,Hoja2!$D$16,Hoja2!$B$16)</f>
        <v>27240100938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TOLEDO JAVIER ORLANDO    </v>
      </c>
      <c r="B2855" s="5" t="str">
        <f>MID(Q2855,Hoja2!$D$3,Hoja2!$B$3)</f>
        <v>35053805</v>
      </c>
      <c r="C2855" s="5" t="str">
        <f>MID(Q2855,Hoja2!$D$4,Hoja2!$B$4)</f>
        <v>38161</v>
      </c>
      <c r="D2855" s="5" t="str">
        <f>MID(Q2855,Hoja2!$D$5,Hoja2!$B$5)</f>
        <v>00827</v>
      </c>
      <c r="E2855" s="5" t="str">
        <f>MID(Q2855,Hoja2!$D$6,Hoja2!$B$6)</f>
        <v>38818275</v>
      </c>
      <c r="F2855" s="5" t="str">
        <f>MID(Q2855,Hoja2!$D$7,Hoja2!$B$7)</f>
        <v>060098</v>
      </c>
      <c r="G2855" s="5">
        <f>MID(Q2855,Hoja2!$D$8,Hoja2!$B$8)/100</f>
        <v>2066.52</v>
      </c>
      <c r="H2855" s="5">
        <f>MID(Q2855,Hoja2!$D$9,Hoja2!$B$9)/100</f>
        <v>10912.76</v>
      </c>
      <c r="I2855" s="5">
        <f>MID(Q2855,Hoja2!$D$10,Hoja2!$B$10)/100</f>
        <v>12979.28</v>
      </c>
      <c r="J2855" s="5">
        <f>MID(Q2855,Hoja2!$D$11,Hoja2!$B$11)/100</f>
        <v>1964.3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11014.98</v>
      </c>
      <c r="N2855" s="5" t="str">
        <f>MID(Q2855,Hoja2!$D$15,Hoja2!$B$15)</f>
        <v>081113</v>
      </c>
      <c r="O2855" s="5" t="str">
        <f>MID(Q2855,Hoja2!$D$16,Hoja2!$B$16)</f>
        <v>20350538055</v>
      </c>
      <c r="P2855" s="5" t="str">
        <f>MID(Q2855,Hoja2!$D$17,Hoja2!$B$17)</f>
        <v>V</v>
      </c>
      <c r="Q2855" t="s">
        <v>2878</v>
      </c>
    </row>
    <row r="2856" spans="1:17" x14ac:dyDescent="0.25">
      <c r="A2856" s="5" t="str">
        <f>MID(Q2856,Hoja2!$D$2,Hoja2!$F$2)</f>
        <v xml:space="preserve">GALVAN MARILIN ELIZABET  </v>
      </c>
      <c r="B2856" s="5" t="str">
        <f>MID(Q2856,Hoja2!$D$3,Hoja2!$B$3)</f>
        <v>27228957</v>
      </c>
      <c r="C2856" s="5" t="str">
        <f>MID(Q2856,Hoja2!$D$4,Hoja2!$B$4)</f>
        <v>38346</v>
      </c>
      <c r="D2856" s="5" t="str">
        <f>MID(Q2856,Hoja2!$D$5,Hoja2!$B$5)</f>
        <v>07104</v>
      </c>
      <c r="E2856" s="5" t="str">
        <f>MID(Q2856,Hoja2!$D$6,Hoja2!$B$6)</f>
        <v>38818291</v>
      </c>
      <c r="F2856" s="5" t="str">
        <f>MID(Q2856,Hoja2!$D$7,Hoja2!$B$7)</f>
        <v>060070</v>
      </c>
      <c r="G2856" s="5">
        <f>MID(Q2856,Hoja2!$D$8,Hoja2!$B$8)/100</f>
        <v>2683.78</v>
      </c>
      <c r="H2856" s="5">
        <f>MID(Q2856,Hoja2!$D$9,Hoja2!$B$9)/100</f>
        <v>19949.41</v>
      </c>
      <c r="I2856" s="5">
        <f>MID(Q2856,Hoja2!$D$10,Hoja2!$B$10)/100</f>
        <v>22633.19</v>
      </c>
      <c r="J2856" s="5">
        <f>MID(Q2856,Hoja2!$D$11,Hoja2!$B$11)/100</f>
        <v>3590.89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19042.3</v>
      </c>
      <c r="N2856" s="5" t="str">
        <f>MID(Q2856,Hoja2!$D$15,Hoja2!$B$15)</f>
        <v>140414</v>
      </c>
      <c r="O2856" s="5" t="str">
        <f>MID(Q2856,Hoja2!$D$16,Hoja2!$B$16)</f>
        <v>27272289579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DI BENEDETTO HAYDEE NORA </v>
      </c>
      <c r="B2857" s="5" t="str">
        <f>MID(Q2857,Hoja2!$D$3,Hoja2!$B$3)</f>
        <v>18181602</v>
      </c>
      <c r="C2857" s="5" t="str">
        <f>MID(Q2857,Hoja2!$D$4,Hoja2!$B$4)</f>
        <v>38257</v>
      </c>
      <c r="D2857" s="5" t="str">
        <f>MID(Q2857,Hoja2!$D$5,Hoja2!$B$5)</f>
        <v>10323</v>
      </c>
      <c r="E2857" s="5" t="str">
        <f>MID(Q2857,Hoja2!$D$6,Hoja2!$B$6)</f>
        <v>38818322</v>
      </c>
      <c r="F2857" s="5" t="str">
        <f>MID(Q2857,Hoja2!$D$7,Hoja2!$B$7)</f>
        <v>060098</v>
      </c>
      <c r="G2857" s="5">
        <f>MID(Q2857,Hoja2!$D$8,Hoja2!$B$8)/100</f>
        <v>1191.26</v>
      </c>
      <c r="H2857" s="5">
        <f>MID(Q2857,Hoja2!$D$9,Hoja2!$B$9)/100</f>
        <v>10405.59</v>
      </c>
      <c r="I2857" s="5">
        <f>MID(Q2857,Hoja2!$D$10,Hoja2!$B$10)/100</f>
        <v>11596.85</v>
      </c>
      <c r="J2857" s="5">
        <f>MID(Q2857,Hoja2!$D$11,Hoja2!$B$11)/100</f>
        <v>1873.01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9723.84</v>
      </c>
      <c r="N2857" s="5" t="str">
        <f>MID(Q2857,Hoja2!$D$15,Hoja2!$B$15)</f>
        <v>160510</v>
      </c>
      <c r="O2857" s="5" t="str">
        <f>MID(Q2857,Hoja2!$D$16,Hoja2!$B$16)</f>
        <v>27181816029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RODRIGUEZ JULIO          </v>
      </c>
      <c r="B2858" s="5" t="str">
        <f>MID(Q2858,Hoja2!$D$3,Hoja2!$B$3)</f>
        <v>20479295</v>
      </c>
      <c r="C2858" s="5" t="str">
        <f>MID(Q2858,Hoja2!$D$4,Hoja2!$B$4)</f>
        <v>38257</v>
      </c>
      <c r="D2858" s="5" t="str">
        <f>MID(Q2858,Hoja2!$D$5,Hoja2!$B$5)</f>
        <v>12183</v>
      </c>
      <c r="E2858" s="5" t="str">
        <f>MID(Q2858,Hoja2!$D$6,Hoja2!$B$6)</f>
        <v>38818343</v>
      </c>
      <c r="F2858" s="5" t="str">
        <f>MID(Q2858,Hoja2!$D$7,Hoja2!$B$7)</f>
        <v>060098</v>
      </c>
      <c r="G2858" s="5">
        <f>MID(Q2858,Hoja2!$D$8,Hoja2!$B$8)/100</f>
        <v>1183.98</v>
      </c>
      <c r="H2858" s="5">
        <f>MID(Q2858,Hoja2!$D$9,Hoja2!$B$9)/100</f>
        <v>10300.31</v>
      </c>
      <c r="I2858" s="5">
        <f>MID(Q2858,Hoja2!$D$10,Hoja2!$B$10)/100</f>
        <v>11484.29</v>
      </c>
      <c r="J2858" s="5">
        <f>MID(Q2858,Hoja2!$D$11,Hoja2!$B$11)/100</f>
        <v>1854.06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9630.23</v>
      </c>
      <c r="N2858" s="5" t="str">
        <f>MID(Q2858,Hoja2!$D$15,Hoja2!$B$15)</f>
        <v>241206</v>
      </c>
      <c r="O2858" s="5" t="str">
        <f>MID(Q2858,Hoja2!$D$16,Hoja2!$B$16)</f>
        <v>20204792950</v>
      </c>
      <c r="P2858" s="5" t="str">
        <f>MID(Q2858,Hoja2!$D$17,Hoja2!$B$17)</f>
        <v>V</v>
      </c>
      <c r="Q2858" t="s">
        <v>2881</v>
      </c>
    </row>
    <row r="2859" spans="1:17" x14ac:dyDescent="0.25">
      <c r="A2859" s="5" t="str">
        <f>MID(Q2859,Hoja2!$D$2,Hoja2!$F$2)</f>
        <v xml:space="preserve">CALDERON MABEL TERESA    </v>
      </c>
      <c r="B2859" s="5" t="str">
        <f>MID(Q2859,Hoja2!$D$3,Hoja2!$B$3)</f>
        <v>33153474</v>
      </c>
      <c r="C2859" s="5" t="str">
        <f>MID(Q2859,Hoja2!$D$4,Hoja2!$B$4)</f>
        <v>38586</v>
      </c>
      <c r="D2859" s="5" t="str">
        <f>MID(Q2859,Hoja2!$D$5,Hoja2!$B$5)</f>
        <v>06967</v>
      </c>
      <c r="E2859" s="5" t="str">
        <f>MID(Q2859,Hoja2!$D$6,Hoja2!$B$6)</f>
        <v>38818393</v>
      </c>
      <c r="F2859" s="5" t="str">
        <f>MID(Q2859,Hoja2!$D$7,Hoja2!$B$7)</f>
        <v>060098</v>
      </c>
      <c r="G2859" s="5">
        <f>MID(Q2859,Hoja2!$D$8,Hoja2!$B$8)/100</f>
        <v>2274.38</v>
      </c>
      <c r="H2859" s="5">
        <f>MID(Q2859,Hoja2!$D$9,Hoja2!$B$9)/100</f>
        <v>13955.8</v>
      </c>
      <c r="I2859" s="5">
        <f>MID(Q2859,Hoja2!$D$10,Hoja2!$B$10)/100</f>
        <v>16230.18</v>
      </c>
      <c r="J2859" s="5">
        <f>MID(Q2859,Hoja2!$D$11,Hoja2!$B$11)/100</f>
        <v>2651.6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13578.58</v>
      </c>
      <c r="N2859" s="5" t="str">
        <f>MID(Q2859,Hoja2!$D$15,Hoja2!$B$15)</f>
        <v>140414</v>
      </c>
      <c r="O2859" s="5" t="str">
        <f>MID(Q2859,Hoja2!$D$16,Hoja2!$B$16)</f>
        <v>27331534744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ORELLANA SANDRA NOEMI    </v>
      </c>
      <c r="B2860" s="5" t="str">
        <f>MID(Q2860,Hoja2!$D$3,Hoja2!$B$3)</f>
        <v>26368180</v>
      </c>
      <c r="C2860" s="5" t="str">
        <f>MID(Q2860,Hoja2!$D$4,Hoja2!$B$4)</f>
        <v>38211</v>
      </c>
      <c r="D2860" s="5" t="str">
        <f>MID(Q2860,Hoja2!$D$5,Hoja2!$B$5)</f>
        <v>07182</v>
      </c>
      <c r="E2860" s="5" t="str">
        <f>MID(Q2860,Hoja2!$D$6,Hoja2!$B$6)</f>
        <v>38818403</v>
      </c>
      <c r="F2860" s="5" t="str">
        <f>MID(Q2860,Hoja2!$D$7,Hoja2!$B$7)</f>
        <v>060098</v>
      </c>
      <c r="G2860" s="5">
        <f>MID(Q2860,Hoja2!$D$8,Hoja2!$B$8)/100</f>
        <v>1156.6199999999999</v>
      </c>
      <c r="H2860" s="5">
        <f>MID(Q2860,Hoja2!$D$9,Hoja2!$B$9)/100</f>
        <v>9898.42</v>
      </c>
      <c r="I2860" s="5">
        <f>MID(Q2860,Hoja2!$D$10,Hoja2!$B$10)/100</f>
        <v>11055.04</v>
      </c>
      <c r="J2860" s="5">
        <f>MID(Q2860,Hoja2!$D$11,Hoja2!$B$11)/100</f>
        <v>1979.68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9075.36</v>
      </c>
      <c r="N2860" s="5" t="str">
        <f>MID(Q2860,Hoja2!$D$15,Hoja2!$B$15)</f>
        <v>241113</v>
      </c>
      <c r="O2860" s="5" t="str">
        <f>MID(Q2860,Hoja2!$D$16,Hoja2!$B$16)</f>
        <v>27263681806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AREVALO GLADYS CAROLINA  </v>
      </c>
      <c r="B2861" s="5" t="str">
        <f>MID(Q2861,Hoja2!$D$3,Hoja2!$B$3)</f>
        <v>34224225</v>
      </c>
      <c r="C2861" s="5" t="str">
        <f>MID(Q2861,Hoja2!$D$4,Hoja2!$B$4)</f>
        <v>38346</v>
      </c>
      <c r="D2861" s="5" t="str">
        <f>MID(Q2861,Hoja2!$D$5,Hoja2!$B$5)</f>
        <v>06654</v>
      </c>
      <c r="E2861" s="5" t="str">
        <f>MID(Q2861,Hoja2!$D$6,Hoja2!$B$6)</f>
        <v>38818602</v>
      </c>
      <c r="F2861" s="5" t="str">
        <f>MID(Q2861,Hoja2!$D$7,Hoja2!$B$7)</f>
        <v>060070</v>
      </c>
      <c r="G2861" s="5">
        <f>MID(Q2861,Hoja2!$D$8,Hoja2!$B$8)/100</f>
        <v>2683.78</v>
      </c>
      <c r="H2861" s="5">
        <f>MID(Q2861,Hoja2!$D$9,Hoja2!$B$9)/100</f>
        <v>19949.41</v>
      </c>
      <c r="I2861" s="5">
        <f>MID(Q2861,Hoja2!$D$10,Hoja2!$B$10)/100</f>
        <v>22633.19</v>
      </c>
      <c r="J2861" s="5">
        <f>MID(Q2861,Hoja2!$D$11,Hoja2!$B$11)/100</f>
        <v>3590.89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19042.3</v>
      </c>
      <c r="N2861" s="5" t="str">
        <f>MID(Q2861,Hoja2!$D$15,Hoja2!$B$15)</f>
        <v>160514</v>
      </c>
      <c r="O2861" s="5" t="str">
        <f>MID(Q2861,Hoja2!$D$16,Hoja2!$B$16)</f>
        <v>27342242257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>PALABECINO MABEL ALEJANDR</v>
      </c>
      <c r="B2862" s="5" t="str">
        <f>MID(Q2862,Hoja2!$D$3,Hoja2!$B$3)</f>
        <v>24570457</v>
      </c>
      <c r="C2862" s="5" t="str">
        <f>MID(Q2862,Hoja2!$D$4,Hoja2!$B$4)</f>
        <v>38211</v>
      </c>
      <c r="D2862" s="5" t="str">
        <f>MID(Q2862,Hoja2!$D$5,Hoja2!$B$5)</f>
        <v>06735</v>
      </c>
      <c r="E2862" s="5" t="str">
        <f>MID(Q2862,Hoja2!$D$6,Hoja2!$B$6)</f>
        <v>38818704</v>
      </c>
      <c r="F2862" s="5" t="str">
        <f>MID(Q2862,Hoja2!$D$7,Hoja2!$B$7)</f>
        <v>060098</v>
      </c>
      <c r="G2862" s="5">
        <f>MID(Q2862,Hoja2!$D$8,Hoja2!$B$8)/100</f>
        <v>1156.6199999999999</v>
      </c>
      <c r="H2862" s="5">
        <f>MID(Q2862,Hoja2!$D$9,Hoja2!$B$9)/100</f>
        <v>9898.42</v>
      </c>
      <c r="I2862" s="5">
        <f>MID(Q2862,Hoja2!$D$10,Hoja2!$B$10)/100</f>
        <v>11055.04</v>
      </c>
      <c r="J2862" s="5">
        <f>MID(Q2862,Hoja2!$D$11,Hoja2!$B$11)/100</f>
        <v>1880.69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9174.35</v>
      </c>
      <c r="N2862" s="5" t="str">
        <f>MID(Q2862,Hoja2!$D$15,Hoja2!$B$15)</f>
        <v>151013</v>
      </c>
      <c r="O2862" s="5" t="str">
        <f>MID(Q2862,Hoja2!$D$16,Hoja2!$B$16)</f>
        <v>27245704572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AVENDA¥O GABRIEL SIMON   </v>
      </c>
      <c r="B2863" s="5" t="str">
        <f>MID(Q2863,Hoja2!$D$3,Hoja2!$B$3)</f>
        <v>29384287</v>
      </c>
      <c r="C2863" s="5" t="str">
        <f>MID(Q2863,Hoja2!$D$4,Hoja2!$B$4)</f>
        <v>38524</v>
      </c>
      <c r="D2863" s="5" t="str">
        <f>MID(Q2863,Hoja2!$D$5,Hoja2!$B$5)</f>
        <v>00143</v>
      </c>
      <c r="E2863" s="5" t="str">
        <f>MID(Q2863,Hoja2!$D$6,Hoja2!$B$6)</f>
        <v>38819014</v>
      </c>
      <c r="F2863" s="5" t="str">
        <f>MID(Q2863,Hoja2!$D$7,Hoja2!$B$7)</f>
        <v>060098</v>
      </c>
      <c r="G2863" s="5">
        <f>MID(Q2863,Hoja2!$D$8,Hoja2!$B$8)/100</f>
        <v>2101.16</v>
      </c>
      <c r="H2863" s="5">
        <f>MID(Q2863,Hoja2!$D$9,Hoja2!$B$9)/100</f>
        <v>11419.94</v>
      </c>
      <c r="I2863" s="5">
        <f>MID(Q2863,Hoja2!$D$10,Hoja2!$B$10)/100</f>
        <v>13521.1</v>
      </c>
      <c r="J2863" s="5">
        <f>MID(Q2863,Hoja2!$D$11,Hoja2!$B$11)/100</f>
        <v>2055.59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11465.51</v>
      </c>
      <c r="N2863" s="5" t="str">
        <f>MID(Q2863,Hoja2!$D$15,Hoja2!$B$15)</f>
        <v>281012</v>
      </c>
      <c r="O2863" s="5" t="str">
        <f>MID(Q2863,Hoja2!$D$16,Hoja2!$B$16)</f>
        <v>20293842877</v>
      </c>
      <c r="P2863" s="5" t="str">
        <f>MID(Q2863,Hoja2!$D$17,Hoja2!$B$17)</f>
        <v>V</v>
      </c>
      <c r="Q2863" t="s">
        <v>2886</v>
      </c>
    </row>
    <row r="2864" spans="1:17" x14ac:dyDescent="0.25">
      <c r="A2864" s="5" t="str">
        <f>MID(Q2864,Hoja2!$D$2,Hoja2!$F$2)</f>
        <v xml:space="preserve">PATO ERIKA VIVIANA       </v>
      </c>
      <c r="B2864" s="5" t="str">
        <f>MID(Q2864,Hoja2!$D$3,Hoja2!$B$3)</f>
        <v>35844520</v>
      </c>
      <c r="C2864" s="5" t="str">
        <f>MID(Q2864,Hoja2!$D$4,Hoja2!$B$4)</f>
        <v>38532</v>
      </c>
      <c r="D2864" s="5" t="str">
        <f>MID(Q2864,Hoja2!$D$5,Hoja2!$B$5)</f>
        <v>00553</v>
      </c>
      <c r="E2864" s="5" t="str">
        <f>MID(Q2864,Hoja2!$D$6,Hoja2!$B$6)</f>
        <v>38819064</v>
      </c>
      <c r="F2864" s="5" t="str">
        <f>MID(Q2864,Hoja2!$D$7,Hoja2!$B$7)</f>
        <v>060098</v>
      </c>
      <c r="G2864" s="5">
        <f>MID(Q2864,Hoja2!$D$8,Hoja2!$B$8)/100</f>
        <v>1997.23</v>
      </c>
      <c r="H2864" s="5">
        <f>MID(Q2864,Hoja2!$D$9,Hoja2!$B$9)/100</f>
        <v>9898.42</v>
      </c>
      <c r="I2864" s="5">
        <f>MID(Q2864,Hoja2!$D$10,Hoja2!$B$10)/100</f>
        <v>11895.65</v>
      </c>
      <c r="J2864" s="5">
        <f>MID(Q2864,Hoja2!$D$11,Hoja2!$B$11)/100</f>
        <v>1781.71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10113.94</v>
      </c>
      <c r="N2864" s="5" t="str">
        <f>MID(Q2864,Hoja2!$D$15,Hoja2!$B$15)</f>
        <v>031214</v>
      </c>
      <c r="O2864" s="5" t="str">
        <f>MID(Q2864,Hoja2!$D$16,Hoja2!$B$16)</f>
        <v>27358445204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PAZ ANA JOSEFA           </v>
      </c>
      <c r="B2865" s="5" t="str">
        <f>MID(Q2865,Hoja2!$D$3,Hoja2!$B$3)</f>
        <v>27082100</v>
      </c>
      <c r="C2865" s="5" t="str">
        <f>MID(Q2865,Hoja2!$D$4,Hoja2!$B$4)</f>
        <v>38257</v>
      </c>
      <c r="D2865" s="5" t="str">
        <f>MID(Q2865,Hoja2!$D$5,Hoja2!$B$5)</f>
        <v>11214</v>
      </c>
      <c r="E2865" s="5" t="str">
        <f>MID(Q2865,Hoja2!$D$6,Hoja2!$B$6)</f>
        <v>38819242</v>
      </c>
      <c r="F2865" s="5" t="str">
        <f>MID(Q2865,Hoja2!$D$7,Hoja2!$B$7)</f>
        <v>060098</v>
      </c>
      <c r="G2865" s="5">
        <f>MID(Q2865,Hoja2!$D$8,Hoja2!$B$8)/100</f>
        <v>2135.81</v>
      </c>
      <c r="H2865" s="5">
        <f>MID(Q2865,Hoja2!$D$9,Hoja2!$B$9)/100</f>
        <v>11927.11</v>
      </c>
      <c r="I2865" s="5">
        <f>MID(Q2865,Hoja2!$D$10,Hoja2!$B$10)/100</f>
        <v>14062.92</v>
      </c>
      <c r="J2865" s="5">
        <f>MID(Q2865,Hoja2!$D$11,Hoja2!$B$11)/100</f>
        <v>2266.15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11796.77</v>
      </c>
      <c r="N2865" s="5" t="str">
        <f>MID(Q2865,Hoja2!$D$15,Hoja2!$B$15)</f>
        <v>241108</v>
      </c>
      <c r="O2865" s="5" t="str">
        <f>MID(Q2865,Hoja2!$D$16,Hoja2!$B$16)</f>
        <v>27270821001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SAN PABLO,MONICA NATALIA </v>
      </c>
      <c r="B2866" s="5" t="str">
        <f>MID(Q2866,Hoja2!$D$3,Hoja2!$B$3)</f>
        <v>27906751</v>
      </c>
      <c r="C2866" s="5" t="str">
        <f>MID(Q2866,Hoja2!$D$4,Hoja2!$B$4)</f>
        <v>38192</v>
      </c>
      <c r="D2866" s="5" t="str">
        <f>MID(Q2866,Hoja2!$D$5,Hoja2!$B$5)</f>
        <v>03427</v>
      </c>
      <c r="E2866" s="5" t="str">
        <f>MID(Q2866,Hoja2!$D$6,Hoja2!$B$6)</f>
        <v>38819441</v>
      </c>
      <c r="F2866" s="5" t="str">
        <f>MID(Q2866,Hoja2!$D$7,Hoja2!$B$7)</f>
        <v>060098</v>
      </c>
      <c r="G2866" s="5">
        <f>MID(Q2866,Hoja2!$D$8,Hoja2!$B$8)/100</f>
        <v>1156.6199999999999</v>
      </c>
      <c r="H2866" s="5">
        <f>MID(Q2866,Hoja2!$D$9,Hoja2!$B$9)/100</f>
        <v>9898.42</v>
      </c>
      <c r="I2866" s="5">
        <f>MID(Q2866,Hoja2!$D$10,Hoja2!$B$10)/100</f>
        <v>11055.04</v>
      </c>
      <c r="J2866" s="5">
        <f>MID(Q2866,Hoja2!$D$11,Hoja2!$B$11)/100</f>
        <v>1880.69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9174.35</v>
      </c>
      <c r="N2866" s="5" t="str">
        <f>MID(Q2866,Hoja2!$D$15,Hoja2!$B$15)</f>
        <v>090813</v>
      </c>
      <c r="O2866" s="5" t="str">
        <f>MID(Q2866,Hoja2!$D$16,Hoja2!$B$16)</f>
        <v>27279067512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PEREZ,SILVANA ELIZABETH  </v>
      </c>
      <c r="B2867" s="5" t="str">
        <f>MID(Q2867,Hoja2!$D$3,Hoja2!$B$3)</f>
        <v>26636165</v>
      </c>
      <c r="C2867" s="5" t="str">
        <f>MID(Q2867,Hoja2!$D$4,Hoja2!$B$4)</f>
        <v>38161</v>
      </c>
      <c r="D2867" s="5" t="str">
        <f>MID(Q2867,Hoja2!$D$5,Hoja2!$B$5)</f>
        <v>00835</v>
      </c>
      <c r="E2867" s="5" t="str">
        <f>MID(Q2867,Hoja2!$D$6,Hoja2!$B$6)</f>
        <v>38819632</v>
      </c>
      <c r="F2867" s="5" t="str">
        <f>MID(Q2867,Hoja2!$D$7,Hoja2!$B$7)</f>
        <v>060098</v>
      </c>
      <c r="G2867" s="5">
        <f>MID(Q2867,Hoja2!$D$8,Hoja2!$B$8)/100</f>
        <v>2343.66</v>
      </c>
      <c r="H2867" s="5">
        <f>MID(Q2867,Hoja2!$D$9,Hoja2!$B$9)/100</f>
        <v>14970.15</v>
      </c>
      <c r="I2867" s="5">
        <f>MID(Q2867,Hoja2!$D$10,Hoja2!$B$10)/100</f>
        <v>17313.810000000001</v>
      </c>
      <c r="J2867" s="5">
        <f>MID(Q2867,Hoja2!$D$11,Hoja2!$B$11)/100</f>
        <v>2694.63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14619.18</v>
      </c>
      <c r="N2867" s="5" t="str">
        <f>MID(Q2867,Hoja2!$D$15,Hoja2!$B$15)</f>
        <v>101108</v>
      </c>
      <c r="O2867" s="5" t="str">
        <f>MID(Q2867,Hoja2!$D$16,Hoja2!$B$16)</f>
        <v>27266361659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SANTUCHO,VICTOR HUGO     </v>
      </c>
      <c r="B2868" s="5" t="str">
        <f>MID(Q2868,Hoja2!$D$3,Hoja2!$B$3)</f>
        <v>20658323</v>
      </c>
      <c r="C2868" s="5" t="str">
        <f>MID(Q2868,Hoja2!$D$4,Hoja2!$B$4)</f>
        <v>38184</v>
      </c>
      <c r="D2868" s="5" t="str">
        <f>MID(Q2868,Hoja2!$D$5,Hoja2!$B$5)</f>
        <v>02382</v>
      </c>
      <c r="E2868" s="5" t="str">
        <f>MID(Q2868,Hoja2!$D$6,Hoja2!$B$6)</f>
        <v>38819734</v>
      </c>
      <c r="F2868" s="5" t="str">
        <f>MID(Q2868,Hoja2!$D$7,Hoja2!$B$7)</f>
        <v>060070</v>
      </c>
      <c r="G2868" s="5">
        <f>MID(Q2868,Hoja2!$D$8,Hoja2!$B$8)/100</f>
        <v>2315.14</v>
      </c>
      <c r="H2868" s="5">
        <f>MID(Q2868,Hoja2!$D$9,Hoja2!$B$9)/100</f>
        <v>26859.29</v>
      </c>
      <c r="I2868" s="5">
        <f>MID(Q2868,Hoja2!$D$10,Hoja2!$B$10)/100</f>
        <v>29174.43</v>
      </c>
      <c r="J2868" s="5">
        <f>MID(Q2868,Hoja2!$D$11,Hoja2!$B$11)/100</f>
        <v>4834.67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24339.759999999998</v>
      </c>
      <c r="N2868" s="5" t="str">
        <f>MID(Q2868,Hoja2!$D$15,Hoja2!$B$15)</f>
        <v>280693</v>
      </c>
      <c r="O2868" s="5" t="str">
        <f>MID(Q2868,Hoja2!$D$16,Hoja2!$B$16)</f>
        <v>20206583232</v>
      </c>
      <c r="P2868" s="5" t="str">
        <f>MID(Q2868,Hoja2!$D$17,Hoja2!$B$17)</f>
        <v>V</v>
      </c>
      <c r="Q2868" t="s">
        <v>2891</v>
      </c>
    </row>
    <row r="2869" spans="1:17" x14ac:dyDescent="0.25">
      <c r="A2869" s="5" t="str">
        <f>MID(Q2869,Hoja2!$D$2,Hoja2!$F$2)</f>
        <v xml:space="preserve">CAMPOS GIMENEZ MARIANELA </v>
      </c>
      <c r="B2869" s="5" t="str">
        <f>MID(Q2869,Hoja2!$D$3,Hoja2!$B$3)</f>
        <v>35106569</v>
      </c>
      <c r="C2869" s="5" t="str">
        <f>MID(Q2869,Hoja2!$D$4,Hoja2!$B$4)</f>
        <v>38532</v>
      </c>
      <c r="D2869" s="5" t="str">
        <f>MID(Q2869,Hoja2!$D$5,Hoja2!$B$5)</f>
        <v>00754</v>
      </c>
      <c r="E2869" s="5" t="str">
        <f>MID(Q2869,Hoja2!$D$6,Hoja2!$B$6)</f>
        <v>38819881</v>
      </c>
      <c r="F2869" s="5" t="str">
        <f>MID(Q2869,Hoja2!$D$7,Hoja2!$B$7)</f>
        <v>060098</v>
      </c>
      <c r="G2869" s="5">
        <f>MID(Q2869,Hoja2!$D$8,Hoja2!$B$8)/100</f>
        <v>2135.81</v>
      </c>
      <c r="H2869" s="5">
        <f>MID(Q2869,Hoja2!$D$9,Hoja2!$B$9)/100</f>
        <v>11927.11</v>
      </c>
      <c r="I2869" s="5">
        <f>MID(Q2869,Hoja2!$D$10,Hoja2!$B$10)/100</f>
        <v>14062.92</v>
      </c>
      <c r="J2869" s="5">
        <f>MID(Q2869,Hoja2!$D$11,Hoja2!$B$11)/100</f>
        <v>2385.42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11677.5</v>
      </c>
      <c r="N2869" s="5" t="str">
        <f>MID(Q2869,Hoja2!$D$15,Hoja2!$B$15)</f>
        <v>160913</v>
      </c>
      <c r="O2869" s="5" t="str">
        <f>MID(Q2869,Hoja2!$D$16,Hoja2!$B$16)</f>
        <v>27351065694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PEREZ RUTH               </v>
      </c>
      <c r="B2870" s="5" t="str">
        <f>MID(Q2870,Hoja2!$D$3,Hoja2!$B$3)</f>
        <v>29486525</v>
      </c>
      <c r="C2870" s="5" t="str">
        <f>MID(Q2870,Hoja2!$D$4,Hoja2!$B$4)</f>
        <v>38226</v>
      </c>
      <c r="D2870" s="5" t="str">
        <f>MID(Q2870,Hoja2!$D$5,Hoja2!$B$5)</f>
        <v>07657</v>
      </c>
      <c r="E2870" s="5" t="str">
        <f>MID(Q2870,Hoja2!$D$6,Hoja2!$B$6)</f>
        <v>38819894</v>
      </c>
      <c r="F2870" s="5" t="str">
        <f>MID(Q2870,Hoja2!$D$7,Hoja2!$B$7)</f>
        <v>060098</v>
      </c>
      <c r="G2870" s="5">
        <f>MID(Q2870,Hoja2!$D$8,Hoja2!$B$8)/100</f>
        <v>1156.6199999999999</v>
      </c>
      <c r="H2870" s="5">
        <f>MID(Q2870,Hoja2!$D$9,Hoja2!$B$9)/100</f>
        <v>9898.42</v>
      </c>
      <c r="I2870" s="5">
        <f>MID(Q2870,Hoja2!$D$10,Hoja2!$B$10)/100</f>
        <v>11055.04</v>
      </c>
      <c r="J2870" s="5">
        <f>MID(Q2870,Hoja2!$D$11,Hoja2!$B$11)/100</f>
        <v>1781.71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9273.33</v>
      </c>
      <c r="N2870" s="5" t="str">
        <f>MID(Q2870,Hoja2!$D$15,Hoja2!$B$15)</f>
        <v>030613</v>
      </c>
      <c r="O2870" s="5" t="str">
        <f>MID(Q2870,Hoja2!$D$16,Hoja2!$B$16)</f>
        <v>27294865255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 xml:space="preserve">CORIA MARCELA MABEL      </v>
      </c>
      <c r="B2871" s="5" t="str">
        <f>MID(Q2871,Hoja2!$D$3,Hoja2!$B$3)</f>
        <v>26189513</v>
      </c>
      <c r="C2871" s="5" t="str">
        <f>MID(Q2871,Hoja2!$D$4,Hoja2!$B$4)</f>
        <v>38555</v>
      </c>
      <c r="D2871" s="5" t="str">
        <f>MID(Q2871,Hoja2!$D$5,Hoja2!$B$5)</f>
        <v>02737</v>
      </c>
      <c r="E2871" s="5" t="str">
        <f>MID(Q2871,Hoja2!$D$6,Hoja2!$B$6)</f>
        <v>38819975</v>
      </c>
      <c r="F2871" s="5" t="str">
        <f>MID(Q2871,Hoja2!$D$7,Hoja2!$B$7)</f>
        <v>060098</v>
      </c>
      <c r="G2871" s="5">
        <f>MID(Q2871,Hoja2!$D$8,Hoja2!$B$8)/100</f>
        <v>1399.12</v>
      </c>
      <c r="H2871" s="5">
        <f>MID(Q2871,Hoja2!$D$9,Hoja2!$B$9)/100</f>
        <v>13448.63</v>
      </c>
      <c r="I2871" s="5">
        <f>MID(Q2871,Hoja2!$D$10,Hoja2!$B$10)/100</f>
        <v>14847.75</v>
      </c>
      <c r="J2871" s="5">
        <f>MID(Q2871,Hoja2!$D$11,Hoja2!$B$11)/100</f>
        <v>2420.75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12427</v>
      </c>
      <c r="N2871" s="5" t="str">
        <f>MID(Q2871,Hoja2!$D$15,Hoja2!$B$15)</f>
        <v>040207</v>
      </c>
      <c r="O2871" s="5" t="str">
        <f>MID(Q2871,Hoja2!$D$16,Hoja2!$B$16)</f>
        <v>27261895132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RODRIGUEZ JESICA D LS A. </v>
      </c>
      <c r="B2872" s="5" t="str">
        <f>MID(Q2872,Hoja2!$D$3,Hoja2!$B$3)</f>
        <v>31466419</v>
      </c>
      <c r="C2872" s="5" t="str">
        <f>MID(Q2872,Hoja2!$D$4,Hoja2!$B$4)</f>
        <v>38265</v>
      </c>
      <c r="D2872" s="5" t="str">
        <f>MID(Q2872,Hoja2!$D$5,Hoja2!$B$5)</f>
        <v>50081</v>
      </c>
      <c r="E2872" s="5" t="str">
        <f>MID(Q2872,Hoja2!$D$6,Hoja2!$B$6)</f>
        <v>38820002</v>
      </c>
      <c r="F2872" s="5" t="str">
        <f>MID(Q2872,Hoja2!$D$7,Hoja2!$B$7)</f>
        <v>060092</v>
      </c>
      <c r="G2872" s="5">
        <f>MID(Q2872,Hoja2!$D$8,Hoja2!$B$8)/100</f>
        <v>1191.26</v>
      </c>
      <c r="H2872" s="5">
        <f>MID(Q2872,Hoja2!$D$9,Hoja2!$B$9)/100</f>
        <v>10405.59</v>
      </c>
      <c r="I2872" s="5">
        <f>MID(Q2872,Hoja2!$D$10,Hoja2!$B$10)/100</f>
        <v>11596.85</v>
      </c>
      <c r="J2872" s="5">
        <f>MID(Q2872,Hoja2!$D$11,Hoja2!$B$11)/100</f>
        <v>1873.01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9723.84</v>
      </c>
      <c r="N2872" s="5" t="str">
        <f>MID(Q2872,Hoja2!$D$15,Hoja2!$B$15)</f>
        <v>050911</v>
      </c>
      <c r="O2872" s="5" t="str">
        <f>MID(Q2872,Hoja2!$D$16,Hoja2!$B$16)</f>
        <v>27314664197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>CHAZARRETA PEREZ GRISEL E</v>
      </c>
      <c r="B2873" s="5" t="str">
        <f>MID(Q2873,Hoja2!$D$3,Hoja2!$B$3)</f>
        <v>28979844</v>
      </c>
      <c r="C2873" s="5" t="str">
        <f>MID(Q2873,Hoja2!$D$4,Hoja2!$B$4)</f>
        <v>38192</v>
      </c>
      <c r="D2873" s="5" t="str">
        <f>MID(Q2873,Hoja2!$D$5,Hoja2!$B$5)</f>
        <v>04021</v>
      </c>
      <c r="E2873" s="5" t="str">
        <f>MID(Q2873,Hoja2!$D$6,Hoja2!$B$6)</f>
        <v>38820065</v>
      </c>
      <c r="F2873" s="5" t="str">
        <f>MID(Q2873,Hoja2!$D$7,Hoja2!$B$7)</f>
        <v>060098</v>
      </c>
      <c r="G2873" s="5">
        <f>MID(Q2873,Hoja2!$D$8,Hoja2!$B$8)/100</f>
        <v>1401.03</v>
      </c>
      <c r="H2873" s="5">
        <f>MID(Q2873,Hoja2!$D$9,Hoja2!$B$9)/100</f>
        <v>11927.11</v>
      </c>
      <c r="I2873" s="5">
        <f>MID(Q2873,Hoja2!$D$10,Hoja2!$B$10)/100</f>
        <v>13328.14</v>
      </c>
      <c r="J2873" s="5">
        <f>MID(Q2873,Hoja2!$D$11,Hoja2!$B$11)/100</f>
        <v>2146.88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11181.26</v>
      </c>
      <c r="N2873" s="5" t="str">
        <f>MID(Q2873,Hoja2!$D$15,Hoja2!$B$15)</f>
        <v>050913</v>
      </c>
      <c r="O2873" s="5" t="str">
        <f>MID(Q2873,Hoja2!$D$16,Hoja2!$B$16)</f>
        <v>27289798442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>RODRIGUEZ CLAUDIA CECILIA</v>
      </c>
      <c r="B2874" s="5" t="str">
        <f>MID(Q2874,Hoja2!$D$3,Hoja2!$B$3)</f>
        <v>30712110</v>
      </c>
      <c r="C2874" s="5" t="str">
        <f>MID(Q2874,Hoja2!$D$4,Hoja2!$B$4)</f>
        <v>38153</v>
      </c>
      <c r="D2874" s="5" t="str">
        <f>MID(Q2874,Hoja2!$D$5,Hoja2!$B$5)</f>
        <v>00313</v>
      </c>
      <c r="E2874" s="5" t="str">
        <f>MID(Q2874,Hoja2!$D$6,Hoja2!$B$6)</f>
        <v>38820154</v>
      </c>
      <c r="F2874" s="5" t="str">
        <f>MID(Q2874,Hoja2!$D$7,Hoja2!$B$7)</f>
        <v>060098</v>
      </c>
      <c r="G2874" s="5">
        <f>MID(Q2874,Hoja2!$D$8,Hoja2!$B$8)/100</f>
        <v>1156.6199999999999</v>
      </c>
      <c r="H2874" s="5">
        <f>MID(Q2874,Hoja2!$D$9,Hoja2!$B$9)/100</f>
        <v>9898.42</v>
      </c>
      <c r="I2874" s="5">
        <f>MID(Q2874,Hoja2!$D$10,Hoja2!$B$10)/100</f>
        <v>11055.04</v>
      </c>
      <c r="J2874" s="5">
        <f>MID(Q2874,Hoja2!$D$11,Hoja2!$B$11)/100</f>
        <v>1880.69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9174.35</v>
      </c>
      <c r="N2874" s="5" t="str">
        <f>MID(Q2874,Hoja2!$D$15,Hoja2!$B$15)</f>
        <v>091013</v>
      </c>
      <c r="O2874" s="5" t="str">
        <f>MID(Q2874,Hoja2!$D$16,Hoja2!$B$16)</f>
        <v>27307121102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FERNANDEZ YESICA BELEN   </v>
      </c>
      <c r="B2875" s="5" t="str">
        <f>MID(Q2875,Hoja2!$D$3,Hoja2!$B$3)</f>
        <v>32416284</v>
      </c>
      <c r="C2875" s="5" t="str">
        <f>MID(Q2875,Hoja2!$D$4,Hoja2!$B$4)</f>
        <v>38532</v>
      </c>
      <c r="D2875" s="5" t="str">
        <f>MID(Q2875,Hoja2!$D$5,Hoja2!$B$5)</f>
        <v>00715</v>
      </c>
      <c r="E2875" s="5" t="str">
        <f>MID(Q2875,Hoja2!$D$6,Hoja2!$B$6)</f>
        <v>38820162</v>
      </c>
      <c r="F2875" s="5" t="str">
        <f>MID(Q2875,Hoja2!$D$7,Hoja2!$B$7)</f>
        <v>060098</v>
      </c>
      <c r="G2875" s="5">
        <f>MID(Q2875,Hoja2!$D$8,Hoja2!$B$8)/100</f>
        <v>2101.16</v>
      </c>
      <c r="H2875" s="5">
        <f>MID(Q2875,Hoja2!$D$9,Hoja2!$B$9)/100</f>
        <v>11419.94</v>
      </c>
      <c r="I2875" s="5">
        <f>MID(Q2875,Hoja2!$D$10,Hoja2!$B$10)/100</f>
        <v>13521.1</v>
      </c>
      <c r="J2875" s="5">
        <f>MID(Q2875,Hoja2!$D$11,Hoja2!$B$11)/100</f>
        <v>2055.59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11465.51</v>
      </c>
      <c r="N2875" s="5" t="str">
        <f>MID(Q2875,Hoja2!$D$15,Hoja2!$B$15)</f>
        <v>041112</v>
      </c>
      <c r="O2875" s="5" t="str">
        <f>MID(Q2875,Hoja2!$D$16,Hoja2!$B$16)</f>
        <v>23324162844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GOMEZ ADRIANA ANDREA     </v>
      </c>
      <c r="B2876" s="5" t="str">
        <f>MID(Q2876,Hoja2!$D$3,Hoja2!$B$3)</f>
        <v>26214030</v>
      </c>
      <c r="C2876" s="5" t="str">
        <f>MID(Q2876,Hoja2!$D$4,Hoja2!$B$4)</f>
        <v>38153</v>
      </c>
      <c r="D2876" s="5" t="str">
        <f>MID(Q2876,Hoja2!$D$5,Hoja2!$B$5)</f>
        <v>00197</v>
      </c>
      <c r="E2876" s="5" t="str">
        <f>MID(Q2876,Hoja2!$D$6,Hoja2!$B$6)</f>
        <v>38820361</v>
      </c>
      <c r="F2876" s="5" t="str">
        <f>MID(Q2876,Hoja2!$D$7,Hoja2!$B$7)</f>
        <v>060098</v>
      </c>
      <c r="G2876" s="5">
        <f>MID(Q2876,Hoja2!$D$8,Hoja2!$B$8)/100</f>
        <v>1260.54</v>
      </c>
      <c r="H2876" s="5">
        <f>MID(Q2876,Hoja2!$D$9,Hoja2!$B$9)/100</f>
        <v>11419.94</v>
      </c>
      <c r="I2876" s="5">
        <f>MID(Q2876,Hoja2!$D$10,Hoja2!$B$10)/100</f>
        <v>12680.48</v>
      </c>
      <c r="J2876" s="5">
        <f>MID(Q2876,Hoja2!$D$11,Hoja2!$B$11)/100</f>
        <v>2055.59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10624.89</v>
      </c>
      <c r="N2876" s="5" t="str">
        <f>MID(Q2876,Hoja2!$D$15,Hoja2!$B$15)</f>
        <v>031112</v>
      </c>
      <c r="O2876" s="5" t="str">
        <f>MID(Q2876,Hoja2!$D$16,Hoja2!$B$16)</f>
        <v>27262140305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MEDINA SILVINA DE LOS A. </v>
      </c>
      <c r="B2877" s="5" t="str">
        <f>MID(Q2877,Hoja2!$D$3,Hoja2!$B$3)</f>
        <v>32230121</v>
      </c>
      <c r="C2877" s="5" t="str">
        <f>MID(Q2877,Hoja2!$D$4,Hoja2!$B$4)</f>
        <v>38226</v>
      </c>
      <c r="D2877" s="5" t="str">
        <f>MID(Q2877,Hoja2!$D$5,Hoja2!$B$5)</f>
        <v>07707</v>
      </c>
      <c r="E2877" s="5" t="str">
        <f>MID(Q2877,Hoja2!$D$6,Hoja2!$B$6)</f>
        <v>38820463</v>
      </c>
      <c r="F2877" s="5" t="str">
        <f>MID(Q2877,Hoja2!$D$7,Hoja2!$B$7)</f>
        <v>060098</v>
      </c>
      <c r="G2877" s="5">
        <f>MID(Q2877,Hoja2!$D$8,Hoja2!$B$8)/100</f>
        <v>2135.81</v>
      </c>
      <c r="H2877" s="5">
        <f>MID(Q2877,Hoja2!$D$9,Hoja2!$B$9)/100</f>
        <v>11927.11</v>
      </c>
      <c r="I2877" s="5">
        <f>MID(Q2877,Hoja2!$D$10,Hoja2!$B$10)/100</f>
        <v>14062.92</v>
      </c>
      <c r="J2877" s="5">
        <f>MID(Q2877,Hoja2!$D$11,Hoja2!$B$11)/100</f>
        <v>2146.88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11916.04</v>
      </c>
      <c r="N2877" s="5" t="str">
        <f>MID(Q2877,Hoja2!$D$15,Hoja2!$B$15)</f>
        <v>201213</v>
      </c>
      <c r="O2877" s="5" t="str">
        <f>MID(Q2877,Hoja2!$D$16,Hoja2!$B$16)</f>
        <v>27322301214</v>
      </c>
      <c r="P2877" s="5" t="str">
        <f>MID(Q2877,Hoja2!$D$17,Hoja2!$B$17)</f>
        <v>M</v>
      </c>
      <c r="Q2877" t="s">
        <v>2900</v>
      </c>
    </row>
    <row r="2878" spans="1:17" x14ac:dyDescent="0.25">
      <c r="A2878" s="5" t="str">
        <f>MID(Q2878,Hoja2!$D$2,Hoja2!$F$2)</f>
        <v xml:space="preserve">ROLDAN ARMANDO ESTEBAN   </v>
      </c>
      <c r="B2878" s="5" t="str">
        <f>MID(Q2878,Hoja2!$D$3,Hoja2!$B$3)</f>
        <v>30177268</v>
      </c>
      <c r="C2878" s="5" t="str">
        <f>MID(Q2878,Hoja2!$D$4,Hoja2!$B$4)</f>
        <v>38184</v>
      </c>
      <c r="D2878" s="5" t="str">
        <f>MID(Q2878,Hoja2!$D$5,Hoja2!$B$5)</f>
        <v>03192</v>
      </c>
      <c r="E2878" s="5" t="str">
        <f>MID(Q2878,Hoja2!$D$6,Hoja2!$B$6)</f>
        <v>38820581</v>
      </c>
      <c r="F2878" s="5" t="str">
        <f>MID(Q2878,Hoja2!$D$7,Hoja2!$B$7)</f>
        <v>060098</v>
      </c>
      <c r="G2878" s="5">
        <f>MID(Q2878,Hoja2!$D$8,Hoja2!$B$8)/100</f>
        <v>2274.38</v>
      </c>
      <c r="H2878" s="5">
        <f>MID(Q2878,Hoja2!$D$9,Hoja2!$B$9)/100</f>
        <v>13955.8</v>
      </c>
      <c r="I2878" s="5">
        <f>MID(Q2878,Hoja2!$D$10,Hoja2!$B$10)/100</f>
        <v>16230.18</v>
      </c>
      <c r="J2878" s="5">
        <f>MID(Q2878,Hoja2!$D$11,Hoja2!$B$11)/100</f>
        <v>2512.04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13718.14</v>
      </c>
      <c r="N2878" s="5" t="str">
        <f>MID(Q2878,Hoja2!$D$15,Hoja2!$B$15)</f>
        <v>140613</v>
      </c>
      <c r="O2878" s="5" t="str">
        <f>MID(Q2878,Hoja2!$D$16,Hoja2!$B$16)</f>
        <v>20301772689</v>
      </c>
      <c r="P2878" s="5" t="str">
        <f>MID(Q2878,Hoja2!$D$17,Hoja2!$B$17)</f>
        <v>V</v>
      </c>
      <c r="Q2878" t="s">
        <v>2901</v>
      </c>
    </row>
    <row r="2879" spans="1:17" x14ac:dyDescent="0.25">
      <c r="A2879" s="5" t="str">
        <f>MID(Q2879,Hoja2!$D$2,Hoja2!$F$2)</f>
        <v xml:space="preserve">OLIVERA CLAUDIA BEATRIZ  </v>
      </c>
      <c r="B2879" s="5" t="str">
        <f>MID(Q2879,Hoja2!$D$3,Hoja2!$B$3)</f>
        <v>23916895</v>
      </c>
      <c r="C2879" s="5" t="str">
        <f>MID(Q2879,Hoja2!$D$4,Hoja2!$B$4)</f>
        <v>38621</v>
      </c>
      <c r="D2879" s="5" t="str">
        <f>MID(Q2879,Hoja2!$D$5,Hoja2!$B$5)</f>
        <v>10354</v>
      </c>
      <c r="E2879" s="5" t="str">
        <f>MID(Q2879,Hoja2!$D$6,Hoja2!$B$6)</f>
        <v>38820654</v>
      </c>
      <c r="F2879" s="5" t="str">
        <f>MID(Q2879,Hoja2!$D$7,Hoja2!$B$7)</f>
        <v>060070</v>
      </c>
      <c r="G2879" s="5">
        <f>MID(Q2879,Hoja2!$D$8,Hoja2!$B$8)/100</f>
        <v>2945.99</v>
      </c>
      <c r="H2879" s="5">
        <f>MID(Q2879,Hoja2!$D$9,Hoja2!$B$9)/100</f>
        <v>23788.25</v>
      </c>
      <c r="I2879" s="5">
        <f>MID(Q2879,Hoja2!$D$10,Hoja2!$B$10)/100</f>
        <v>26734.240000000002</v>
      </c>
      <c r="J2879" s="5">
        <f>MID(Q2879,Hoja2!$D$11,Hoja2!$B$11)/100</f>
        <v>4281.88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22452.36</v>
      </c>
      <c r="N2879" s="5" t="str">
        <f>MID(Q2879,Hoja2!$D$15,Hoja2!$B$15)</f>
        <v>250606</v>
      </c>
      <c r="O2879" s="5" t="str">
        <f>MID(Q2879,Hoja2!$D$16,Hoja2!$B$16)</f>
        <v>27239168952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RIVERO VALERIA BEATRIZ   </v>
      </c>
      <c r="B2880" s="5" t="str">
        <f>MID(Q2880,Hoja2!$D$3,Hoja2!$B$3)</f>
        <v>24101624</v>
      </c>
      <c r="C2880" s="5" t="str">
        <f>MID(Q2880,Hoja2!$D$4,Hoja2!$B$4)</f>
        <v>38176</v>
      </c>
      <c r="D2880" s="5" t="str">
        <f>MID(Q2880,Hoja2!$D$5,Hoja2!$B$5)</f>
        <v>01274</v>
      </c>
      <c r="E2880" s="5" t="str">
        <f>MID(Q2880,Hoja2!$D$6,Hoja2!$B$6)</f>
        <v>38820714</v>
      </c>
      <c r="F2880" s="5" t="str">
        <f>MID(Q2880,Hoja2!$D$7,Hoja2!$B$7)</f>
        <v>060098</v>
      </c>
      <c r="G2880" s="5">
        <f>MID(Q2880,Hoja2!$D$8,Hoja2!$B$8)/100</f>
        <v>1156.6199999999999</v>
      </c>
      <c r="H2880" s="5">
        <f>MID(Q2880,Hoja2!$D$9,Hoja2!$B$9)/100</f>
        <v>9898.42</v>
      </c>
      <c r="I2880" s="5">
        <f>MID(Q2880,Hoja2!$D$10,Hoja2!$B$10)/100</f>
        <v>11055.04</v>
      </c>
      <c r="J2880" s="5">
        <f>MID(Q2880,Hoja2!$D$11,Hoja2!$B$11)/100</f>
        <v>1781.71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9273.33</v>
      </c>
      <c r="N2880" s="5" t="str">
        <f>MID(Q2880,Hoja2!$D$15,Hoja2!$B$15)</f>
        <v>120813</v>
      </c>
      <c r="O2880" s="5" t="str">
        <f>MID(Q2880,Hoja2!$D$16,Hoja2!$B$16)</f>
        <v>27241016248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LUNA VANESA ELIZABET     </v>
      </c>
      <c r="B2881" s="5" t="str">
        <f>MID(Q2881,Hoja2!$D$3,Hoja2!$B$3)</f>
        <v>29376706</v>
      </c>
      <c r="C2881" s="5" t="str">
        <f>MID(Q2881,Hoja2!$D$4,Hoja2!$B$4)</f>
        <v>38265</v>
      </c>
      <c r="D2881" s="5" t="str">
        <f>MID(Q2881,Hoja2!$D$5,Hoja2!$B$5)</f>
        <v>50034</v>
      </c>
      <c r="E2881" s="5" t="str">
        <f>MID(Q2881,Hoja2!$D$6,Hoja2!$B$6)</f>
        <v>38820803</v>
      </c>
      <c r="F2881" s="5" t="str">
        <f>MID(Q2881,Hoja2!$D$7,Hoja2!$B$7)</f>
        <v>060092</v>
      </c>
      <c r="G2881" s="5">
        <f>MID(Q2881,Hoja2!$D$8,Hoja2!$B$8)/100</f>
        <v>1191.26</v>
      </c>
      <c r="H2881" s="5">
        <f>MID(Q2881,Hoja2!$D$9,Hoja2!$B$9)/100</f>
        <v>10405.59</v>
      </c>
      <c r="I2881" s="5">
        <f>MID(Q2881,Hoja2!$D$10,Hoja2!$B$10)/100</f>
        <v>11596.85</v>
      </c>
      <c r="J2881" s="5">
        <f>MID(Q2881,Hoja2!$D$11,Hoja2!$B$11)/100</f>
        <v>1873.01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9723.84</v>
      </c>
      <c r="N2881" s="5" t="str">
        <f>MID(Q2881,Hoja2!$D$15,Hoja2!$B$15)</f>
        <v>060312</v>
      </c>
      <c r="O2881" s="5" t="str">
        <f>MID(Q2881,Hoja2!$D$16,Hoja2!$B$16)</f>
        <v>27293767063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VILLALBA RUTH LILIAN     </v>
      </c>
      <c r="B2882" s="5" t="str">
        <f>MID(Q2882,Hoja2!$D$3,Hoja2!$B$3)</f>
        <v>36517408</v>
      </c>
      <c r="C2882" s="5" t="str">
        <f>MID(Q2882,Hoja2!$D$4,Hoja2!$B$4)</f>
        <v>38176</v>
      </c>
      <c r="D2882" s="5" t="str">
        <f>MID(Q2882,Hoja2!$D$5,Hoja2!$B$5)</f>
        <v>01042</v>
      </c>
      <c r="E2882" s="5" t="str">
        <f>MID(Q2882,Hoja2!$D$6,Hoja2!$B$6)</f>
        <v>38820811</v>
      </c>
      <c r="F2882" s="5" t="str">
        <f>MID(Q2882,Hoja2!$D$7,Hoja2!$B$7)</f>
        <v>060098</v>
      </c>
      <c r="G2882" s="5">
        <f>MID(Q2882,Hoja2!$D$8,Hoja2!$B$8)/100</f>
        <v>2274.38</v>
      </c>
      <c r="H2882" s="5">
        <f>MID(Q2882,Hoja2!$D$9,Hoja2!$B$9)/100</f>
        <v>13955.8</v>
      </c>
      <c r="I2882" s="5">
        <f>MID(Q2882,Hoja2!$D$10,Hoja2!$B$10)/100</f>
        <v>16230.18</v>
      </c>
      <c r="J2882" s="5">
        <f>MID(Q2882,Hoja2!$D$11,Hoja2!$B$11)/100</f>
        <v>2512.04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13718.14</v>
      </c>
      <c r="N2882" s="5" t="str">
        <f>MID(Q2882,Hoja2!$D$15,Hoja2!$B$15)</f>
        <v>260314</v>
      </c>
      <c r="O2882" s="5" t="str">
        <f>MID(Q2882,Hoja2!$D$16,Hoja2!$B$16)</f>
        <v>27365174089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 xml:space="preserve">TOLOZA MARIA ESTHER      </v>
      </c>
      <c r="B2883" s="5" t="str">
        <f>MID(Q2883,Hoja2!$D$3,Hoja2!$B$3)</f>
        <v>25451148</v>
      </c>
      <c r="C2883" s="5" t="str">
        <f>MID(Q2883,Hoja2!$D$4,Hoja2!$B$4)</f>
        <v>38257</v>
      </c>
      <c r="D2883" s="5" t="str">
        <f>MID(Q2883,Hoja2!$D$5,Hoja2!$B$5)</f>
        <v>10876</v>
      </c>
      <c r="E2883" s="5" t="str">
        <f>MID(Q2883,Hoja2!$D$6,Hoja2!$B$6)</f>
        <v>38821155</v>
      </c>
      <c r="F2883" s="5" t="str">
        <f>MID(Q2883,Hoja2!$D$7,Hoja2!$B$7)</f>
        <v>060098</v>
      </c>
      <c r="G2883" s="5">
        <f>MID(Q2883,Hoja2!$D$8,Hoja2!$B$8)/100</f>
        <v>2378.31</v>
      </c>
      <c r="H2883" s="5">
        <f>MID(Q2883,Hoja2!$D$9,Hoja2!$B$9)/100</f>
        <v>15477.7</v>
      </c>
      <c r="I2883" s="5">
        <f>MID(Q2883,Hoja2!$D$10,Hoja2!$B$10)/100</f>
        <v>17856.009999999998</v>
      </c>
      <c r="J2883" s="5">
        <f>MID(Q2883,Hoja2!$D$11,Hoja2!$B$11)/100</f>
        <v>3250.32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14605.69</v>
      </c>
      <c r="N2883" s="5" t="str">
        <f>MID(Q2883,Hoja2!$D$15,Hoja2!$B$15)</f>
        <v>090905</v>
      </c>
      <c r="O2883" s="5" t="str">
        <f>MID(Q2883,Hoja2!$D$16,Hoja2!$B$16)</f>
        <v>27254511485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DOMINGUEZ MONICA ELDA    </v>
      </c>
      <c r="B2884" s="5" t="str">
        <f>MID(Q2884,Hoja2!$D$3,Hoja2!$B$3)</f>
        <v>20267470</v>
      </c>
      <c r="C2884" s="5" t="str">
        <f>MID(Q2884,Hoja2!$D$4,Hoja2!$B$4)</f>
        <v>38226</v>
      </c>
      <c r="D2884" s="5" t="str">
        <f>MID(Q2884,Hoja2!$D$5,Hoja2!$B$5)</f>
        <v>07642</v>
      </c>
      <c r="E2884" s="5" t="str">
        <f>MID(Q2884,Hoja2!$D$6,Hoja2!$B$6)</f>
        <v>38821362</v>
      </c>
      <c r="F2884" s="5" t="str">
        <f>MID(Q2884,Hoja2!$D$7,Hoja2!$B$7)</f>
        <v>060098</v>
      </c>
      <c r="G2884" s="5">
        <f>MID(Q2884,Hoja2!$D$8,Hoja2!$B$8)/100</f>
        <v>1260.54</v>
      </c>
      <c r="H2884" s="5">
        <f>MID(Q2884,Hoja2!$D$9,Hoja2!$B$9)/100</f>
        <v>11419.94</v>
      </c>
      <c r="I2884" s="5">
        <f>MID(Q2884,Hoja2!$D$10,Hoja2!$B$10)/100</f>
        <v>12680.48</v>
      </c>
      <c r="J2884" s="5">
        <f>MID(Q2884,Hoja2!$D$11,Hoja2!$B$11)/100</f>
        <v>2055.59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10624.89</v>
      </c>
      <c r="N2884" s="5" t="str">
        <f>MID(Q2884,Hoja2!$D$15,Hoja2!$B$15)</f>
        <v>020505</v>
      </c>
      <c r="O2884" s="5" t="str">
        <f>MID(Q2884,Hoja2!$D$16,Hoja2!$B$16)</f>
        <v>23202674704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LEDESMA ANGELA DEL R.    </v>
      </c>
      <c r="B2885" s="5" t="str">
        <f>MID(Q2885,Hoja2!$D$3,Hoja2!$B$3)</f>
        <v>29576821</v>
      </c>
      <c r="C2885" s="5" t="str">
        <f>MID(Q2885,Hoja2!$D$4,Hoja2!$B$4)</f>
        <v>38226</v>
      </c>
      <c r="D2885" s="5" t="str">
        <f>MID(Q2885,Hoja2!$D$5,Hoja2!$B$5)</f>
        <v>07657</v>
      </c>
      <c r="E2885" s="5" t="str">
        <f>MID(Q2885,Hoja2!$D$6,Hoja2!$B$6)</f>
        <v>38821493</v>
      </c>
      <c r="F2885" s="5" t="str">
        <f>MID(Q2885,Hoja2!$D$7,Hoja2!$B$7)</f>
        <v>060098</v>
      </c>
      <c r="G2885" s="5">
        <f>MID(Q2885,Hoja2!$D$8,Hoja2!$B$8)/100</f>
        <v>1156.6199999999999</v>
      </c>
      <c r="H2885" s="5">
        <f>MID(Q2885,Hoja2!$D$9,Hoja2!$B$9)/100</f>
        <v>9899.6200000000008</v>
      </c>
      <c r="I2885" s="5">
        <f>MID(Q2885,Hoja2!$D$10,Hoja2!$B$10)/100</f>
        <v>11056.24</v>
      </c>
      <c r="J2885" s="5">
        <f>MID(Q2885,Hoja2!$D$11,Hoja2!$B$11)/100</f>
        <v>1781.93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9274.31</v>
      </c>
      <c r="N2885" s="5" t="str">
        <f>MID(Q2885,Hoja2!$D$15,Hoja2!$B$15)</f>
        <v>190613</v>
      </c>
      <c r="O2885" s="5" t="str">
        <f>MID(Q2885,Hoja2!$D$16,Hoja2!$B$16)</f>
        <v>27295768210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SCARPA YESICA DEL VALLE  </v>
      </c>
      <c r="B2886" s="5" t="str">
        <f>MID(Q2886,Hoja2!$D$3,Hoja2!$B$3)</f>
        <v>30353733</v>
      </c>
      <c r="C2886" s="5" t="str">
        <f>MID(Q2886,Hoja2!$D$4,Hoja2!$B$4)</f>
        <v>38636</v>
      </c>
      <c r="D2886" s="5" t="str">
        <f>MID(Q2886,Hoja2!$D$5,Hoja2!$B$5)</f>
        <v>50034</v>
      </c>
      <c r="E2886" s="5" t="str">
        <f>MID(Q2886,Hoja2!$D$6,Hoja2!$B$6)</f>
        <v>38821503</v>
      </c>
      <c r="F2886" s="5" t="str">
        <f>MID(Q2886,Hoja2!$D$7,Hoja2!$B$7)</f>
        <v>060092</v>
      </c>
      <c r="G2886" s="5">
        <f>MID(Q2886,Hoja2!$D$8,Hoja2!$B$8)/100</f>
        <v>1997.23</v>
      </c>
      <c r="H2886" s="5">
        <f>MID(Q2886,Hoja2!$D$9,Hoja2!$B$9)/100</f>
        <v>9898.42</v>
      </c>
      <c r="I2886" s="5">
        <f>MID(Q2886,Hoja2!$D$10,Hoja2!$B$10)/100</f>
        <v>11895.65</v>
      </c>
      <c r="J2886" s="5">
        <f>MID(Q2886,Hoja2!$D$11,Hoja2!$B$11)/100</f>
        <v>1781.71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10113.94</v>
      </c>
      <c r="N2886" s="5" t="str">
        <f>MID(Q2886,Hoja2!$D$15,Hoja2!$B$15)</f>
        <v>280713</v>
      </c>
      <c r="O2886" s="5" t="str">
        <f>MID(Q2886,Hoja2!$D$16,Hoja2!$B$16)</f>
        <v>27303537339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TORRES FERREYRA SERGIO H </v>
      </c>
      <c r="B2887" s="5" t="str">
        <f>MID(Q2887,Hoja2!$D$3,Hoja2!$B$3)</f>
        <v>28048994</v>
      </c>
      <c r="C2887" s="5" t="str">
        <f>MID(Q2887,Hoja2!$D$4,Hoja2!$B$4)</f>
        <v>38161</v>
      </c>
      <c r="D2887" s="5" t="str">
        <f>MID(Q2887,Hoja2!$D$5,Hoja2!$B$5)</f>
        <v>00336</v>
      </c>
      <c r="E2887" s="5" t="str">
        <f>MID(Q2887,Hoja2!$D$6,Hoja2!$B$6)</f>
        <v>38821605</v>
      </c>
      <c r="F2887" s="5" t="str">
        <f>MID(Q2887,Hoja2!$D$7,Hoja2!$B$7)</f>
        <v>060098</v>
      </c>
      <c r="G2887" s="5">
        <f>MID(Q2887,Hoja2!$D$8,Hoja2!$B$8)/100</f>
        <v>560.41</v>
      </c>
      <c r="H2887" s="5">
        <f>MID(Q2887,Hoja2!$D$9,Hoja2!$B$9)/100</f>
        <v>9898.42</v>
      </c>
      <c r="I2887" s="5">
        <f>MID(Q2887,Hoja2!$D$10,Hoja2!$B$10)/100</f>
        <v>10458.83</v>
      </c>
      <c r="J2887" s="5">
        <f>MID(Q2887,Hoja2!$D$11,Hoja2!$B$11)/100</f>
        <v>1880.69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8578.14</v>
      </c>
      <c r="N2887" s="5" t="str">
        <f>MID(Q2887,Hoja2!$D$15,Hoja2!$B$15)</f>
        <v>090813</v>
      </c>
      <c r="O2887" s="5" t="str">
        <f>MID(Q2887,Hoja2!$D$16,Hoja2!$B$16)</f>
        <v>20280489949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MORENO YESICA VALERIA    </v>
      </c>
      <c r="B2888" s="5" t="str">
        <f>MID(Q2888,Hoja2!$D$3,Hoja2!$B$3)</f>
        <v>33647719</v>
      </c>
      <c r="C2888" s="5" t="str">
        <f>MID(Q2888,Hoja2!$D$4,Hoja2!$B$4)</f>
        <v>38621</v>
      </c>
      <c r="D2888" s="5" t="str">
        <f>MID(Q2888,Hoja2!$D$5,Hoja2!$B$5)</f>
        <v>11326</v>
      </c>
      <c r="E2888" s="5" t="str">
        <f>MID(Q2888,Hoja2!$D$6,Hoja2!$B$6)</f>
        <v>38821655</v>
      </c>
      <c r="F2888" s="5" t="str">
        <f>MID(Q2888,Hoja2!$D$7,Hoja2!$B$7)</f>
        <v>060098</v>
      </c>
      <c r="G2888" s="5">
        <f>MID(Q2888,Hoja2!$D$8,Hoja2!$B$8)/100</f>
        <v>1997.23</v>
      </c>
      <c r="H2888" s="5">
        <f>MID(Q2888,Hoja2!$D$9,Hoja2!$B$9)/100</f>
        <v>9898.42</v>
      </c>
      <c r="I2888" s="5">
        <f>MID(Q2888,Hoja2!$D$10,Hoja2!$B$10)/100</f>
        <v>11895.65</v>
      </c>
      <c r="J2888" s="5">
        <f>MID(Q2888,Hoja2!$D$11,Hoja2!$B$11)/100</f>
        <v>1781.71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10113.94</v>
      </c>
      <c r="N2888" s="5" t="str">
        <f>MID(Q2888,Hoja2!$D$15,Hoja2!$B$15)</f>
        <v>270314</v>
      </c>
      <c r="O2888" s="5" t="str">
        <f>MID(Q2888,Hoja2!$D$16,Hoja2!$B$16)</f>
        <v>27336477196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CORTEZ MARIA MILAGROS    </v>
      </c>
      <c r="B2889" s="5" t="str">
        <f>MID(Q2889,Hoja2!$D$3,Hoja2!$B$3)</f>
        <v>34169218</v>
      </c>
      <c r="C2889" s="5" t="str">
        <f>MID(Q2889,Hoja2!$D$4,Hoja2!$B$4)</f>
        <v>38226</v>
      </c>
      <c r="D2889" s="5" t="str">
        <f>MID(Q2889,Hoja2!$D$5,Hoja2!$B$5)</f>
        <v>07657</v>
      </c>
      <c r="E2889" s="5" t="str">
        <f>MID(Q2889,Hoja2!$D$6,Hoja2!$B$6)</f>
        <v>38821692</v>
      </c>
      <c r="F2889" s="5" t="str">
        <f>MID(Q2889,Hoja2!$D$7,Hoja2!$B$7)</f>
        <v>060098</v>
      </c>
      <c r="G2889" s="5">
        <f>MID(Q2889,Hoja2!$D$8,Hoja2!$B$8)/100</f>
        <v>1156.6199999999999</v>
      </c>
      <c r="H2889" s="5">
        <f>MID(Q2889,Hoja2!$D$9,Hoja2!$B$9)/100</f>
        <v>9898.42</v>
      </c>
      <c r="I2889" s="5">
        <f>MID(Q2889,Hoja2!$D$10,Hoja2!$B$10)/100</f>
        <v>11055.04</v>
      </c>
      <c r="J2889" s="5">
        <f>MID(Q2889,Hoja2!$D$11,Hoja2!$B$11)/100</f>
        <v>1781.71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9273.33</v>
      </c>
      <c r="N2889" s="5" t="str">
        <f>MID(Q2889,Hoja2!$D$15,Hoja2!$B$15)</f>
        <v>090813</v>
      </c>
      <c r="O2889" s="5" t="str">
        <f>MID(Q2889,Hoja2!$D$16,Hoja2!$B$16)</f>
        <v>27341692186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GALVAN NELSON MANUEL     </v>
      </c>
      <c r="B2890" s="5" t="str">
        <f>MID(Q2890,Hoja2!$D$3,Hoja2!$B$3)</f>
        <v>25859636</v>
      </c>
      <c r="C2890" s="5" t="str">
        <f>MID(Q2890,Hoja2!$D$4,Hoja2!$B$4)</f>
        <v>38621</v>
      </c>
      <c r="D2890" s="5" t="str">
        <f>MID(Q2890,Hoja2!$D$5,Hoja2!$B$5)</f>
        <v>12264</v>
      </c>
      <c r="E2890" s="5" t="str">
        <f>MID(Q2890,Hoja2!$D$6,Hoja2!$B$6)</f>
        <v>38821854</v>
      </c>
      <c r="F2890" s="5" t="str">
        <f>MID(Q2890,Hoja2!$D$7,Hoja2!$B$7)</f>
        <v>060070</v>
      </c>
      <c r="G2890" s="5">
        <f>MID(Q2890,Hoja2!$D$8,Hoja2!$B$8)/100</f>
        <v>2736.22</v>
      </c>
      <c r="H2890" s="5">
        <f>MID(Q2890,Hoja2!$D$9,Hoja2!$B$9)/100</f>
        <v>20717.169999999998</v>
      </c>
      <c r="I2890" s="5">
        <f>MID(Q2890,Hoja2!$D$10,Hoja2!$B$10)/100</f>
        <v>23453.39</v>
      </c>
      <c r="J2890" s="5">
        <f>MID(Q2890,Hoja2!$D$11,Hoja2!$B$11)/100</f>
        <v>3729.09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19724.3</v>
      </c>
      <c r="N2890" s="5" t="str">
        <f>MID(Q2890,Hoja2!$D$15,Hoja2!$B$15)</f>
        <v>290106</v>
      </c>
      <c r="O2890" s="5" t="str">
        <f>MID(Q2890,Hoja2!$D$16,Hoja2!$B$16)</f>
        <v>20258596367</v>
      </c>
      <c r="P2890" s="5" t="str">
        <f>MID(Q2890,Hoja2!$D$17,Hoja2!$B$17)</f>
        <v>V</v>
      </c>
      <c r="Q2890" t="s">
        <v>2913</v>
      </c>
    </row>
    <row r="2891" spans="1:17" x14ac:dyDescent="0.25">
      <c r="A2891" s="5" t="str">
        <f>MID(Q2891,Hoja2!$D$2,Hoja2!$F$2)</f>
        <v xml:space="preserve">CORDOBA PEREYRA DIEGO C  </v>
      </c>
      <c r="B2891" s="5" t="str">
        <f>MID(Q2891,Hoja2!$D$3,Hoja2!$B$3)</f>
        <v>28918938</v>
      </c>
      <c r="C2891" s="5" t="str">
        <f>MID(Q2891,Hoja2!$D$4,Hoja2!$B$4)</f>
        <v>38176</v>
      </c>
      <c r="D2891" s="5" t="str">
        <f>MID(Q2891,Hoja2!$D$5,Hoja2!$B$5)</f>
        <v>01637</v>
      </c>
      <c r="E2891" s="5" t="str">
        <f>MID(Q2891,Hoja2!$D$6,Hoja2!$B$6)</f>
        <v>38822012</v>
      </c>
      <c r="F2891" s="5" t="str">
        <f>MID(Q2891,Hoja2!$D$7,Hoja2!$B$7)</f>
        <v>060098</v>
      </c>
      <c r="G2891" s="5">
        <f>MID(Q2891,Hoja2!$D$8,Hoja2!$B$8)/100</f>
        <v>2135.81</v>
      </c>
      <c r="H2891" s="5">
        <f>MID(Q2891,Hoja2!$D$9,Hoja2!$B$9)/100</f>
        <v>11927.11</v>
      </c>
      <c r="I2891" s="5">
        <f>MID(Q2891,Hoja2!$D$10,Hoja2!$B$10)/100</f>
        <v>14062.92</v>
      </c>
      <c r="J2891" s="5">
        <f>MID(Q2891,Hoja2!$D$11,Hoja2!$B$11)/100</f>
        <v>2146.88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11916.04</v>
      </c>
      <c r="N2891" s="5" t="str">
        <f>MID(Q2891,Hoja2!$D$15,Hoja2!$B$15)</f>
        <v>201213</v>
      </c>
      <c r="O2891" s="5" t="str">
        <f>MID(Q2891,Hoja2!$D$16,Hoja2!$B$16)</f>
        <v>20289189387</v>
      </c>
      <c r="P2891" s="5" t="str">
        <f>MID(Q2891,Hoja2!$D$17,Hoja2!$B$17)</f>
        <v>V</v>
      </c>
      <c r="Q2891" t="s">
        <v>2914</v>
      </c>
    </row>
    <row r="2892" spans="1:17" x14ac:dyDescent="0.25">
      <c r="A2892" s="5" t="str">
        <f>MID(Q2892,Hoja2!$D$2,Hoja2!$F$2)</f>
        <v xml:space="preserve">LEDESMA LILIAN MAGALI    </v>
      </c>
      <c r="B2892" s="5" t="str">
        <f>MID(Q2892,Hoja2!$D$3,Hoja2!$B$3)</f>
        <v>21910083</v>
      </c>
      <c r="C2892" s="5" t="str">
        <f>MID(Q2892,Hoja2!$D$4,Hoja2!$B$4)</f>
        <v>38621</v>
      </c>
      <c r="D2892" s="5" t="str">
        <f>MID(Q2892,Hoja2!$D$5,Hoja2!$B$5)</f>
        <v>12384</v>
      </c>
      <c r="E2892" s="5" t="str">
        <f>MID(Q2892,Hoja2!$D$6,Hoja2!$B$6)</f>
        <v>38822054</v>
      </c>
      <c r="F2892" s="5" t="str">
        <f>MID(Q2892,Hoja2!$D$7,Hoja2!$B$7)</f>
        <v>060098</v>
      </c>
      <c r="G2892" s="5">
        <f>MID(Q2892,Hoja2!$D$8,Hoja2!$B$8)/100</f>
        <v>1399.12</v>
      </c>
      <c r="H2892" s="5">
        <f>MID(Q2892,Hoja2!$D$9,Hoja2!$B$9)/100</f>
        <v>13448.63</v>
      </c>
      <c r="I2892" s="5">
        <f>MID(Q2892,Hoja2!$D$10,Hoja2!$B$10)/100</f>
        <v>14847.75</v>
      </c>
      <c r="J2892" s="5">
        <f>MID(Q2892,Hoja2!$D$11,Hoja2!$B$11)/100</f>
        <v>2689.72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12158.03</v>
      </c>
      <c r="N2892" s="5" t="str">
        <f>MID(Q2892,Hoja2!$D$15,Hoja2!$B$15)</f>
        <v>120495</v>
      </c>
      <c r="O2892" s="5" t="str">
        <f>MID(Q2892,Hoja2!$D$16,Hoja2!$B$16)</f>
        <v>27219100839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>VEGA LADY MARIA DEL VALLE</v>
      </c>
      <c r="B2893" s="5" t="str">
        <f>MID(Q2893,Hoja2!$D$3,Hoja2!$B$3)</f>
        <v>31520251</v>
      </c>
      <c r="C2893" s="5" t="str">
        <f>MID(Q2893,Hoja2!$D$4,Hoja2!$B$4)</f>
        <v>38621</v>
      </c>
      <c r="D2893" s="5" t="str">
        <f>MID(Q2893,Hoja2!$D$5,Hoja2!$B$5)</f>
        <v>13035</v>
      </c>
      <c r="E2893" s="5" t="str">
        <f>MID(Q2893,Hoja2!$D$6,Hoja2!$B$6)</f>
        <v>38822075</v>
      </c>
      <c r="F2893" s="5" t="str">
        <f>MID(Q2893,Hoja2!$D$7,Hoja2!$B$7)</f>
        <v>060098</v>
      </c>
      <c r="G2893" s="5">
        <f>MID(Q2893,Hoja2!$D$8,Hoja2!$B$8)/100</f>
        <v>1156.6199999999999</v>
      </c>
      <c r="H2893" s="5">
        <f>MID(Q2893,Hoja2!$D$9,Hoja2!$B$9)/100</f>
        <v>9898.42</v>
      </c>
      <c r="I2893" s="5">
        <f>MID(Q2893,Hoja2!$D$10,Hoja2!$B$10)/100</f>
        <v>11055.04</v>
      </c>
      <c r="J2893" s="5">
        <f>MID(Q2893,Hoja2!$D$11,Hoja2!$B$11)/100</f>
        <v>1781.71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9273.33</v>
      </c>
      <c r="N2893" s="5" t="str">
        <f>MID(Q2893,Hoja2!$D$15,Hoja2!$B$15)</f>
        <v>111113</v>
      </c>
      <c r="O2893" s="5" t="str">
        <f>MID(Q2893,Hoja2!$D$16,Hoja2!$B$16)</f>
        <v>27315202510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CATAN PATRICIA ALEJANDRA </v>
      </c>
      <c r="B2894" s="5" t="str">
        <f>MID(Q2894,Hoja2!$D$3,Hoja2!$B$3)</f>
        <v>33629068</v>
      </c>
      <c r="C2894" s="5" t="str">
        <f>MID(Q2894,Hoja2!$D$4,Hoja2!$B$4)</f>
        <v>38184</v>
      </c>
      <c r="D2894" s="5" t="str">
        <f>MID(Q2894,Hoja2!$D$5,Hoja2!$B$5)</f>
        <v>02544</v>
      </c>
      <c r="E2894" s="5" t="str">
        <f>MID(Q2894,Hoja2!$D$6,Hoja2!$B$6)</f>
        <v>38822083</v>
      </c>
      <c r="F2894" s="5" t="str">
        <f>MID(Q2894,Hoja2!$D$7,Hoja2!$B$7)</f>
        <v>060098</v>
      </c>
      <c r="G2894" s="5">
        <f>MID(Q2894,Hoja2!$D$8,Hoja2!$B$8)/100</f>
        <v>1997.23</v>
      </c>
      <c r="H2894" s="5">
        <f>MID(Q2894,Hoja2!$D$9,Hoja2!$B$9)/100</f>
        <v>9898.42</v>
      </c>
      <c r="I2894" s="5">
        <f>MID(Q2894,Hoja2!$D$10,Hoja2!$B$10)/100</f>
        <v>11895.65</v>
      </c>
      <c r="J2894" s="5">
        <f>MID(Q2894,Hoja2!$D$11,Hoja2!$B$11)/100</f>
        <v>1880.69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10014.959999999999</v>
      </c>
      <c r="N2894" s="5" t="str">
        <f>MID(Q2894,Hoja2!$D$15,Hoja2!$B$15)</f>
        <v>091013</v>
      </c>
      <c r="O2894" s="5" t="str">
        <f>MID(Q2894,Hoja2!$D$16,Hoja2!$B$16)</f>
        <v>27336290681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GOMEZ ANALIA VERONICA    </v>
      </c>
      <c r="B2895" s="5" t="str">
        <f>MID(Q2895,Hoja2!$D$3,Hoja2!$B$3)</f>
        <v>30107962</v>
      </c>
      <c r="C2895" s="5" t="str">
        <f>MID(Q2895,Hoja2!$D$4,Hoja2!$B$4)</f>
        <v>38161</v>
      </c>
      <c r="D2895" s="5" t="str">
        <f>MID(Q2895,Hoja2!$D$5,Hoja2!$B$5)</f>
        <v>00843</v>
      </c>
      <c r="E2895" s="5" t="str">
        <f>MID(Q2895,Hoja2!$D$6,Hoja2!$B$6)</f>
        <v>38822135</v>
      </c>
      <c r="F2895" s="5" t="str">
        <f>MID(Q2895,Hoja2!$D$7,Hoja2!$B$7)</f>
        <v>060098</v>
      </c>
      <c r="G2895" s="5">
        <f>MID(Q2895,Hoja2!$D$8,Hoja2!$B$8)/100</f>
        <v>1156.6199999999999</v>
      </c>
      <c r="H2895" s="5">
        <f>MID(Q2895,Hoja2!$D$9,Hoja2!$B$9)/100</f>
        <v>9898.42</v>
      </c>
      <c r="I2895" s="5">
        <f>MID(Q2895,Hoja2!$D$10,Hoja2!$B$10)/100</f>
        <v>11055.04</v>
      </c>
      <c r="J2895" s="5">
        <f>MID(Q2895,Hoja2!$D$11,Hoja2!$B$11)/100</f>
        <v>1781.71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9273.33</v>
      </c>
      <c r="N2895" s="5" t="str">
        <f>MID(Q2895,Hoja2!$D$15,Hoja2!$B$15)</f>
        <v>231213</v>
      </c>
      <c r="O2895" s="5" t="str">
        <f>MID(Q2895,Hoja2!$D$16,Hoja2!$B$16)</f>
        <v>27301079627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VEGA MARIA FERNANDA      </v>
      </c>
      <c r="B2896" s="5" t="str">
        <f>MID(Q2896,Hoja2!$D$3,Hoja2!$B$3)</f>
        <v>33332769</v>
      </c>
      <c r="C2896" s="5" t="str">
        <f>MID(Q2896,Hoja2!$D$4,Hoja2!$B$4)</f>
        <v>38184</v>
      </c>
      <c r="D2896" s="5" t="str">
        <f>MID(Q2896,Hoja2!$D$5,Hoja2!$B$5)</f>
        <v>02374</v>
      </c>
      <c r="E2896" s="5" t="str">
        <f>MID(Q2896,Hoja2!$D$6,Hoja2!$B$6)</f>
        <v>38822185</v>
      </c>
      <c r="F2896" s="5" t="str">
        <f>MID(Q2896,Hoja2!$D$7,Hoja2!$B$7)</f>
        <v>060098</v>
      </c>
      <c r="G2896" s="5">
        <f>MID(Q2896,Hoja2!$D$8,Hoja2!$B$8)/100</f>
        <v>1997.23</v>
      </c>
      <c r="H2896" s="5">
        <f>MID(Q2896,Hoja2!$D$9,Hoja2!$B$9)/100</f>
        <v>9898.42</v>
      </c>
      <c r="I2896" s="5">
        <f>MID(Q2896,Hoja2!$D$10,Hoja2!$B$10)/100</f>
        <v>11895.65</v>
      </c>
      <c r="J2896" s="5">
        <f>MID(Q2896,Hoja2!$D$11,Hoja2!$B$11)/100</f>
        <v>1781.71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10113.94</v>
      </c>
      <c r="N2896" s="5" t="str">
        <f>MID(Q2896,Hoja2!$D$15,Hoja2!$B$15)</f>
        <v>071113</v>
      </c>
      <c r="O2896" s="5" t="str">
        <f>MID(Q2896,Hoja2!$D$16,Hoja2!$B$16)</f>
        <v>23333327694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 xml:space="preserve">DIAZ GISELA MARIA        </v>
      </c>
      <c r="B2897" s="5" t="str">
        <f>MID(Q2897,Hoja2!$D$3,Hoja2!$B$3)</f>
        <v>27392439</v>
      </c>
      <c r="C2897" s="5" t="str">
        <f>MID(Q2897,Hoja2!$D$4,Hoja2!$B$4)</f>
        <v>38161</v>
      </c>
      <c r="D2897" s="5" t="str">
        <f>MID(Q2897,Hoja2!$D$5,Hoja2!$B$5)</f>
        <v>00715</v>
      </c>
      <c r="E2897" s="5" t="str">
        <f>MID(Q2897,Hoja2!$D$6,Hoja2!$B$6)</f>
        <v>38822232</v>
      </c>
      <c r="F2897" s="5" t="str">
        <f>MID(Q2897,Hoja2!$D$7,Hoja2!$B$7)</f>
        <v>060098</v>
      </c>
      <c r="G2897" s="5">
        <f>MID(Q2897,Hoja2!$D$8,Hoja2!$B$8)/100</f>
        <v>2066.52</v>
      </c>
      <c r="H2897" s="5">
        <f>MID(Q2897,Hoja2!$D$9,Hoja2!$B$9)/100</f>
        <v>10912.76</v>
      </c>
      <c r="I2897" s="5">
        <f>MID(Q2897,Hoja2!$D$10,Hoja2!$B$10)/100</f>
        <v>12979.28</v>
      </c>
      <c r="J2897" s="5">
        <f>MID(Q2897,Hoja2!$D$11,Hoja2!$B$11)/100</f>
        <v>1964.3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11014.98</v>
      </c>
      <c r="N2897" s="5" t="str">
        <f>MID(Q2897,Hoja2!$D$15,Hoja2!$B$15)</f>
        <v>231213</v>
      </c>
      <c r="O2897" s="5" t="str">
        <f>MID(Q2897,Hoja2!$D$16,Hoja2!$B$16)</f>
        <v>27273924391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>LEGUIZAMON CRISTIAN ARIEL</v>
      </c>
      <c r="B2898" s="5" t="str">
        <f>MID(Q2898,Hoja2!$D$3,Hoja2!$B$3)</f>
        <v>30832933</v>
      </c>
      <c r="C2898" s="5" t="str">
        <f>MID(Q2898,Hoja2!$D$4,Hoja2!$B$4)</f>
        <v>38161</v>
      </c>
      <c r="D2898" s="5" t="str">
        <f>MID(Q2898,Hoja2!$D$5,Hoja2!$B$5)</f>
        <v>00626</v>
      </c>
      <c r="E2898" s="5" t="str">
        <f>MID(Q2898,Hoja2!$D$6,Hoja2!$B$6)</f>
        <v>38822334</v>
      </c>
      <c r="F2898" s="5" t="str">
        <f>MID(Q2898,Hoja2!$D$7,Hoja2!$B$7)</f>
        <v>060098</v>
      </c>
      <c r="G2898" s="5">
        <f>MID(Q2898,Hoja2!$D$8,Hoja2!$B$8)/100</f>
        <v>2274.38</v>
      </c>
      <c r="H2898" s="5">
        <f>MID(Q2898,Hoja2!$D$9,Hoja2!$B$9)/100</f>
        <v>13955.8</v>
      </c>
      <c r="I2898" s="5">
        <f>MID(Q2898,Hoja2!$D$10,Hoja2!$B$10)/100</f>
        <v>16230.18</v>
      </c>
      <c r="J2898" s="5">
        <f>MID(Q2898,Hoja2!$D$11,Hoja2!$B$11)/100</f>
        <v>2512.04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13718.14</v>
      </c>
      <c r="N2898" s="5" t="str">
        <f>MID(Q2898,Hoja2!$D$15,Hoja2!$B$15)</f>
        <v>201213</v>
      </c>
      <c r="O2898" s="5" t="str">
        <f>MID(Q2898,Hoja2!$D$16,Hoja2!$B$16)</f>
        <v>20308329330</v>
      </c>
      <c r="P2898" s="5" t="str">
        <f>MID(Q2898,Hoja2!$D$17,Hoja2!$B$17)</f>
        <v>V</v>
      </c>
      <c r="Q2898" t="s">
        <v>2921</v>
      </c>
    </row>
    <row r="2899" spans="1:17" x14ac:dyDescent="0.25">
      <c r="A2899" s="5" t="str">
        <f>MID(Q2899,Hoja2!$D$2,Hoja2!$F$2)</f>
        <v xml:space="preserve">FRIAS LUIS MIGUEL        </v>
      </c>
      <c r="B2899" s="5" t="str">
        <f>MID(Q2899,Hoja2!$D$3,Hoja2!$B$3)</f>
        <v>37441910</v>
      </c>
      <c r="C2899" s="5" t="str">
        <f>MID(Q2899,Hoja2!$D$4,Hoja2!$B$4)</f>
        <v>38176</v>
      </c>
      <c r="D2899" s="5" t="str">
        <f>MID(Q2899,Hoja2!$D$5,Hoja2!$B$5)</f>
        <v>01703</v>
      </c>
      <c r="E2899" s="5" t="str">
        <f>MID(Q2899,Hoja2!$D$6,Hoja2!$B$6)</f>
        <v>38822415</v>
      </c>
      <c r="F2899" s="5" t="str">
        <f>MID(Q2899,Hoja2!$D$7,Hoja2!$B$7)</f>
        <v>060098</v>
      </c>
      <c r="G2899" s="5">
        <f>MID(Q2899,Hoja2!$D$8,Hoja2!$B$8)/100</f>
        <v>1468.4</v>
      </c>
      <c r="H2899" s="5">
        <f>MID(Q2899,Hoja2!$D$9,Hoja2!$B$9)/100</f>
        <v>14462.97</v>
      </c>
      <c r="I2899" s="5">
        <f>MID(Q2899,Hoja2!$D$10,Hoja2!$B$10)/100</f>
        <v>15931.37</v>
      </c>
      <c r="J2899" s="5">
        <f>MID(Q2899,Hoja2!$D$11,Hoja2!$B$11)/100</f>
        <v>2603.34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13328.03</v>
      </c>
      <c r="N2899" s="5" t="str">
        <f>MID(Q2899,Hoja2!$D$15,Hoja2!$B$15)</f>
        <v>191212</v>
      </c>
      <c r="O2899" s="5" t="str">
        <f>MID(Q2899,Hoja2!$D$16,Hoja2!$B$16)</f>
        <v>20374419103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ESPECHE NELSON HERNAN    </v>
      </c>
      <c r="B2900" s="5" t="str">
        <f>MID(Q2900,Hoja2!$D$3,Hoja2!$B$3)</f>
        <v>31120694</v>
      </c>
      <c r="C2900" s="5" t="str">
        <f>MID(Q2900,Hoja2!$D$4,Hoja2!$B$4)</f>
        <v>38161</v>
      </c>
      <c r="D2900" s="5" t="str">
        <f>MID(Q2900,Hoja2!$D$5,Hoja2!$B$5)</f>
        <v>00553</v>
      </c>
      <c r="E2900" s="5" t="str">
        <f>MID(Q2900,Hoja2!$D$6,Hoja2!$B$6)</f>
        <v>38822431</v>
      </c>
      <c r="F2900" s="5" t="str">
        <f>MID(Q2900,Hoja2!$D$7,Hoja2!$B$7)</f>
        <v>060098</v>
      </c>
      <c r="G2900" s="5">
        <f>MID(Q2900,Hoja2!$D$8,Hoja2!$B$8)/100</f>
        <v>1997.23</v>
      </c>
      <c r="H2900" s="5">
        <f>MID(Q2900,Hoja2!$D$9,Hoja2!$B$9)/100</f>
        <v>9898.42</v>
      </c>
      <c r="I2900" s="5">
        <f>MID(Q2900,Hoja2!$D$10,Hoja2!$B$10)/100</f>
        <v>11895.65</v>
      </c>
      <c r="J2900" s="5">
        <f>MID(Q2900,Hoja2!$D$11,Hoja2!$B$11)/100</f>
        <v>1781.71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10113.94</v>
      </c>
      <c r="N2900" s="5" t="str">
        <f>MID(Q2900,Hoja2!$D$15,Hoja2!$B$15)</f>
        <v>201213</v>
      </c>
      <c r="O2900" s="5" t="str">
        <f>MID(Q2900,Hoja2!$D$16,Hoja2!$B$16)</f>
        <v>20311206940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>CORVALAN ESTEBAN SANTIAGO</v>
      </c>
      <c r="B2901" s="5" t="str">
        <f>MID(Q2901,Hoja2!$D$3,Hoja2!$B$3)</f>
        <v>30355387</v>
      </c>
      <c r="C2901" s="5" t="str">
        <f>MID(Q2901,Hoja2!$D$4,Hoja2!$B$4)</f>
        <v>38257</v>
      </c>
      <c r="D2901" s="5" t="str">
        <f>MID(Q2901,Hoja2!$D$5,Hoja2!$B$5)</f>
        <v>12191</v>
      </c>
      <c r="E2901" s="5" t="str">
        <f>MID(Q2901,Hoja2!$D$6,Hoja2!$B$6)</f>
        <v>38822452</v>
      </c>
      <c r="F2901" s="5" t="str">
        <f>MID(Q2901,Hoja2!$D$7,Hoja2!$B$7)</f>
        <v>060098</v>
      </c>
      <c r="G2901" s="5">
        <f>MID(Q2901,Hoja2!$D$8,Hoja2!$B$8)/100</f>
        <v>1191.26</v>
      </c>
      <c r="H2901" s="5">
        <f>MID(Q2901,Hoja2!$D$9,Hoja2!$B$9)/100</f>
        <v>10405.59</v>
      </c>
      <c r="I2901" s="5">
        <f>MID(Q2901,Hoja2!$D$10,Hoja2!$B$10)/100</f>
        <v>11596.85</v>
      </c>
      <c r="J2901" s="5">
        <f>MID(Q2901,Hoja2!$D$11,Hoja2!$B$11)/100</f>
        <v>1873.01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9723.84</v>
      </c>
      <c r="N2901" s="5" t="str">
        <f>MID(Q2901,Hoja2!$D$15,Hoja2!$B$15)</f>
        <v>181012</v>
      </c>
      <c r="O2901" s="5" t="str">
        <f>MID(Q2901,Hoja2!$D$16,Hoja2!$B$16)</f>
        <v>20303553879</v>
      </c>
      <c r="P2901" s="5" t="str">
        <f>MID(Q2901,Hoja2!$D$17,Hoja2!$B$17)</f>
        <v>V</v>
      </c>
      <c r="Q2901" t="s">
        <v>2924</v>
      </c>
    </row>
    <row r="2902" spans="1:17" x14ac:dyDescent="0.25">
      <c r="A2902" s="5" t="str">
        <f>MID(Q2902,Hoja2!$D$2,Hoja2!$F$2)</f>
        <v xml:space="preserve">GALVAN IVANNA MAGALI     </v>
      </c>
      <c r="B2902" s="5" t="str">
        <f>MID(Q2902,Hoja2!$D$3,Hoja2!$B$3)</f>
        <v>27396790</v>
      </c>
      <c r="C2902" s="5" t="str">
        <f>MID(Q2902,Hoja2!$D$4,Hoja2!$B$4)</f>
        <v>38354</v>
      </c>
      <c r="D2902" s="5" t="str">
        <f>MID(Q2902,Hoja2!$D$5,Hoja2!$B$5)</f>
        <v>08282</v>
      </c>
      <c r="E2902" s="5" t="str">
        <f>MID(Q2902,Hoja2!$D$6,Hoja2!$B$6)</f>
        <v>38822465</v>
      </c>
      <c r="F2902" s="5" t="str">
        <f>MID(Q2902,Hoja2!$D$7,Hoja2!$B$7)</f>
        <v>060070</v>
      </c>
      <c r="G2902" s="5">
        <f>MID(Q2902,Hoja2!$D$8,Hoja2!$B$8)/100</f>
        <v>2736.22</v>
      </c>
      <c r="H2902" s="5">
        <f>MID(Q2902,Hoja2!$D$9,Hoja2!$B$9)/100</f>
        <v>20717.169999999998</v>
      </c>
      <c r="I2902" s="5">
        <f>MID(Q2902,Hoja2!$D$10,Hoja2!$B$10)/100</f>
        <v>23453.39</v>
      </c>
      <c r="J2902" s="5">
        <f>MID(Q2902,Hoja2!$D$11,Hoja2!$B$11)/100</f>
        <v>3729.09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19724.3</v>
      </c>
      <c r="N2902" s="5" t="str">
        <f>MID(Q2902,Hoja2!$D$15,Hoja2!$B$15)</f>
        <v>220311</v>
      </c>
      <c r="O2902" s="5" t="str">
        <f>MID(Q2902,Hoja2!$D$16,Hoja2!$B$16)</f>
        <v>27273967902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DIAZ SABINA INES         </v>
      </c>
      <c r="B2903" s="5" t="str">
        <f>MID(Q2903,Hoja2!$D$3,Hoja2!$B$3)</f>
        <v>23733633</v>
      </c>
      <c r="C2903" s="5" t="str">
        <f>MID(Q2903,Hoja2!$D$4,Hoja2!$B$4)</f>
        <v>38184</v>
      </c>
      <c r="D2903" s="5" t="str">
        <f>MID(Q2903,Hoja2!$D$5,Hoja2!$B$5)</f>
        <v>02246</v>
      </c>
      <c r="E2903" s="5" t="str">
        <f>MID(Q2903,Hoja2!$D$6,Hoja2!$B$6)</f>
        <v>38822481</v>
      </c>
      <c r="F2903" s="5" t="str">
        <f>MID(Q2903,Hoja2!$D$7,Hoja2!$B$7)</f>
        <v>060098</v>
      </c>
      <c r="G2903" s="5">
        <f>MID(Q2903,Hoja2!$D$8,Hoja2!$B$8)/100</f>
        <v>2516.88</v>
      </c>
      <c r="H2903" s="5">
        <f>MID(Q2903,Hoja2!$D$9,Hoja2!$B$9)/100</f>
        <v>17506.009999999998</v>
      </c>
      <c r="I2903" s="5">
        <f>MID(Q2903,Hoja2!$D$10,Hoja2!$B$10)/100</f>
        <v>20022.89</v>
      </c>
      <c r="J2903" s="5">
        <f>MID(Q2903,Hoja2!$D$11,Hoja2!$B$11)/100</f>
        <v>3151.08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16871.810000000001</v>
      </c>
      <c r="N2903" s="5" t="str">
        <f>MID(Q2903,Hoja2!$D$15,Hoja2!$B$15)</f>
        <v>110496</v>
      </c>
      <c r="O2903" s="5" t="str">
        <f>MID(Q2903,Hoja2!$D$16,Hoja2!$B$16)</f>
        <v>27237336335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FERNANDEZ ROMINA HILARIA </v>
      </c>
      <c r="B2904" s="5" t="str">
        <f>MID(Q2904,Hoja2!$D$3,Hoja2!$B$3)</f>
        <v>34919021</v>
      </c>
      <c r="C2904" s="5" t="str">
        <f>MID(Q2904,Hoja2!$D$4,Hoja2!$B$4)</f>
        <v>38176</v>
      </c>
      <c r="D2904" s="5" t="str">
        <f>MID(Q2904,Hoja2!$D$5,Hoja2!$B$5)</f>
        <v>01177</v>
      </c>
      <c r="E2904" s="5" t="str">
        <f>MID(Q2904,Hoja2!$D$6,Hoja2!$B$6)</f>
        <v>38822915</v>
      </c>
      <c r="F2904" s="5" t="str">
        <f>MID(Q2904,Hoja2!$D$7,Hoja2!$B$7)</f>
        <v>060098</v>
      </c>
      <c r="G2904" s="5">
        <f>MID(Q2904,Hoja2!$D$8,Hoja2!$B$8)/100</f>
        <v>2135.81</v>
      </c>
      <c r="H2904" s="5">
        <f>MID(Q2904,Hoja2!$D$9,Hoja2!$B$9)/100</f>
        <v>11927.11</v>
      </c>
      <c r="I2904" s="5">
        <f>MID(Q2904,Hoja2!$D$10,Hoja2!$B$10)/100</f>
        <v>14062.92</v>
      </c>
      <c r="J2904" s="5">
        <f>MID(Q2904,Hoja2!$D$11,Hoja2!$B$11)/100</f>
        <v>2146.88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11916.04</v>
      </c>
      <c r="N2904" s="5" t="str">
        <f>MID(Q2904,Hoja2!$D$15,Hoja2!$B$15)</f>
        <v>071113</v>
      </c>
      <c r="O2904" s="5" t="str">
        <f>MID(Q2904,Hoja2!$D$16,Hoja2!$B$16)</f>
        <v>23349190214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CAMOS HERNAN OSVALDO     </v>
      </c>
      <c r="B2905" s="5" t="str">
        <f>MID(Q2905,Hoja2!$D$3,Hoja2!$B$3)</f>
        <v>32539980</v>
      </c>
      <c r="C2905" s="5" t="str">
        <f>MID(Q2905,Hoja2!$D$4,Hoja2!$B$4)</f>
        <v>38184</v>
      </c>
      <c r="D2905" s="5" t="str">
        <f>MID(Q2905,Hoja2!$D$5,Hoja2!$B$5)</f>
        <v>02103</v>
      </c>
      <c r="E2905" s="5" t="str">
        <f>MID(Q2905,Hoja2!$D$6,Hoja2!$B$6)</f>
        <v>38822981</v>
      </c>
      <c r="F2905" s="5" t="str">
        <f>MID(Q2905,Hoja2!$D$7,Hoja2!$B$7)</f>
        <v>060098</v>
      </c>
      <c r="G2905" s="5">
        <f>MID(Q2905,Hoja2!$D$8,Hoja2!$B$8)/100</f>
        <v>2274.38</v>
      </c>
      <c r="H2905" s="5">
        <f>MID(Q2905,Hoja2!$D$9,Hoja2!$B$9)/100</f>
        <v>13955.8</v>
      </c>
      <c r="I2905" s="5">
        <f>MID(Q2905,Hoja2!$D$10,Hoja2!$B$10)/100</f>
        <v>16230.18</v>
      </c>
      <c r="J2905" s="5">
        <f>MID(Q2905,Hoja2!$D$11,Hoja2!$B$11)/100</f>
        <v>2512.04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13718.14</v>
      </c>
      <c r="N2905" s="5" t="str">
        <f>MID(Q2905,Hoja2!$D$15,Hoja2!$B$15)</f>
        <v>231213</v>
      </c>
      <c r="O2905" s="5" t="str">
        <f>MID(Q2905,Hoja2!$D$16,Hoja2!$B$16)</f>
        <v>20325399806</v>
      </c>
      <c r="P2905" s="5" t="str">
        <f>MID(Q2905,Hoja2!$D$17,Hoja2!$B$17)</f>
        <v>V</v>
      </c>
      <c r="Q2905" t="s">
        <v>2928</v>
      </c>
    </row>
    <row r="2906" spans="1:17" x14ac:dyDescent="0.25">
      <c r="A2906" s="5" t="str">
        <f>MID(Q2906,Hoja2!$D$2,Hoja2!$F$2)</f>
        <v xml:space="preserve">IBA¥EZ ADRIANA JUDITH    </v>
      </c>
      <c r="B2906" s="5" t="str">
        <f>MID(Q2906,Hoja2!$D$3,Hoja2!$B$3)</f>
        <v>33634663</v>
      </c>
      <c r="C2906" s="5" t="str">
        <f>MID(Q2906,Hoja2!$D$4,Hoja2!$B$4)</f>
        <v>38153</v>
      </c>
      <c r="D2906" s="5" t="str">
        <f>MID(Q2906,Hoja2!$D$5,Hoja2!$B$5)</f>
        <v>00127</v>
      </c>
      <c r="E2906" s="5" t="str">
        <f>MID(Q2906,Hoja2!$D$6,Hoja2!$B$6)</f>
        <v>38823042</v>
      </c>
      <c r="F2906" s="5" t="str">
        <f>MID(Q2906,Hoja2!$D$7,Hoja2!$B$7)</f>
        <v>060098</v>
      </c>
      <c r="G2906" s="5">
        <f>MID(Q2906,Hoja2!$D$8,Hoja2!$B$8)/100</f>
        <v>2135.81</v>
      </c>
      <c r="H2906" s="5">
        <f>MID(Q2906,Hoja2!$D$9,Hoja2!$B$9)/100</f>
        <v>11927.11</v>
      </c>
      <c r="I2906" s="5">
        <f>MID(Q2906,Hoja2!$D$10,Hoja2!$B$10)/100</f>
        <v>14062.92</v>
      </c>
      <c r="J2906" s="5">
        <f>MID(Q2906,Hoja2!$D$11,Hoja2!$B$11)/100</f>
        <v>2146.88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11916.04</v>
      </c>
      <c r="N2906" s="5" t="str">
        <f>MID(Q2906,Hoja2!$D$15,Hoja2!$B$15)</f>
        <v>271213</v>
      </c>
      <c r="O2906" s="5" t="str">
        <f>MID(Q2906,Hoja2!$D$16,Hoja2!$B$16)</f>
        <v>27336346636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LUNA KAPP LOURDES MARISEL</v>
      </c>
      <c r="B2907" s="5" t="str">
        <f>MID(Q2907,Hoja2!$D$3,Hoja2!$B$3)</f>
        <v>33207861</v>
      </c>
      <c r="C2907" s="5" t="str">
        <f>MID(Q2907,Hoja2!$D$4,Hoja2!$B$4)</f>
        <v>38153</v>
      </c>
      <c r="D2907" s="5" t="str">
        <f>MID(Q2907,Hoja2!$D$5,Hoja2!$B$5)</f>
        <v>00232</v>
      </c>
      <c r="E2907" s="5" t="str">
        <f>MID(Q2907,Hoja2!$D$6,Hoja2!$B$6)</f>
        <v>38823144</v>
      </c>
      <c r="F2907" s="5" t="str">
        <f>MID(Q2907,Hoja2!$D$7,Hoja2!$B$7)</f>
        <v>060098</v>
      </c>
      <c r="G2907" s="5">
        <f>MID(Q2907,Hoja2!$D$8,Hoja2!$B$8)/100</f>
        <v>1156.6199999999999</v>
      </c>
      <c r="H2907" s="5">
        <f>MID(Q2907,Hoja2!$D$9,Hoja2!$B$9)/100</f>
        <v>9898.42</v>
      </c>
      <c r="I2907" s="5">
        <f>MID(Q2907,Hoja2!$D$10,Hoja2!$B$10)/100</f>
        <v>11055.04</v>
      </c>
      <c r="J2907" s="5">
        <f>MID(Q2907,Hoja2!$D$11,Hoja2!$B$11)/100</f>
        <v>1781.71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9273.33</v>
      </c>
      <c r="N2907" s="5" t="str">
        <f>MID(Q2907,Hoja2!$D$15,Hoja2!$B$15)</f>
        <v>011213</v>
      </c>
      <c r="O2907" s="5" t="str">
        <f>MID(Q2907,Hoja2!$D$16,Hoja2!$B$16)</f>
        <v>27332078610</v>
      </c>
      <c r="P2907" s="5" t="str">
        <f>MID(Q2907,Hoja2!$D$17,Hoja2!$B$17)</f>
        <v>M</v>
      </c>
      <c r="Q2907" t="s">
        <v>2930</v>
      </c>
    </row>
    <row r="2908" spans="1:17" x14ac:dyDescent="0.25">
      <c r="A2908" s="5" t="str">
        <f>MID(Q2908,Hoja2!$D$2,Hoja2!$F$2)</f>
        <v xml:space="preserve">PEREYRA CARLA NOEMI      </v>
      </c>
      <c r="B2908" s="5" t="str">
        <f>MID(Q2908,Hoja2!$D$3,Hoja2!$B$3)</f>
        <v>29103503</v>
      </c>
      <c r="C2908" s="5" t="str">
        <f>MID(Q2908,Hoja2!$D$4,Hoja2!$B$4)</f>
        <v>38257</v>
      </c>
      <c r="D2908" s="5" t="str">
        <f>MID(Q2908,Hoja2!$D$5,Hoja2!$B$5)</f>
        <v>10605</v>
      </c>
      <c r="E2908" s="5" t="str">
        <f>MID(Q2908,Hoja2!$D$6,Hoja2!$B$6)</f>
        <v>38823152</v>
      </c>
      <c r="F2908" s="5" t="str">
        <f>MID(Q2908,Hoja2!$D$7,Hoja2!$B$7)</f>
        <v>060098</v>
      </c>
      <c r="G2908" s="5">
        <f>MID(Q2908,Hoja2!$D$8,Hoja2!$B$8)/100</f>
        <v>2378.31</v>
      </c>
      <c r="H2908" s="5">
        <f>MID(Q2908,Hoja2!$D$9,Hoja2!$B$9)/100</f>
        <v>14307.32</v>
      </c>
      <c r="I2908" s="5">
        <f>MID(Q2908,Hoja2!$D$10,Hoja2!$B$10)/100</f>
        <v>16685.63</v>
      </c>
      <c r="J2908" s="5">
        <f>MID(Q2908,Hoja2!$D$11,Hoja2!$B$11)/100</f>
        <v>2575.3200000000002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14110.31</v>
      </c>
      <c r="N2908" s="5" t="str">
        <f>MID(Q2908,Hoja2!$D$15,Hoja2!$B$15)</f>
        <v>280806</v>
      </c>
      <c r="O2908" s="5" t="str">
        <f>MID(Q2908,Hoja2!$D$16,Hoja2!$B$16)</f>
        <v>27291035030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SANHUESA RITA MARILIN    </v>
      </c>
      <c r="B2909" s="5" t="str">
        <f>MID(Q2909,Hoja2!$D$3,Hoja2!$B$3)</f>
        <v>31250031</v>
      </c>
      <c r="C2909" s="5" t="str">
        <f>MID(Q2909,Hoja2!$D$4,Hoja2!$B$4)</f>
        <v>38242</v>
      </c>
      <c r="D2909" s="5" t="str">
        <f>MID(Q2909,Hoja2!$D$5,Hoja2!$B$5)</f>
        <v>09714</v>
      </c>
      <c r="E2909" s="5" t="str">
        <f>MID(Q2909,Hoja2!$D$6,Hoja2!$B$6)</f>
        <v>38823291</v>
      </c>
      <c r="F2909" s="5" t="str">
        <f>MID(Q2909,Hoja2!$D$7,Hoja2!$B$7)</f>
        <v>060098</v>
      </c>
      <c r="G2909" s="5">
        <f>MID(Q2909,Hoja2!$D$8,Hoja2!$B$8)/100</f>
        <v>2066.52</v>
      </c>
      <c r="H2909" s="5">
        <f>MID(Q2909,Hoja2!$D$9,Hoja2!$B$9)/100</f>
        <v>10912.76</v>
      </c>
      <c r="I2909" s="5">
        <f>MID(Q2909,Hoja2!$D$10,Hoja2!$B$10)/100</f>
        <v>12979.28</v>
      </c>
      <c r="J2909" s="5">
        <f>MID(Q2909,Hoja2!$D$11,Hoja2!$B$11)/100</f>
        <v>1964.3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11014.98</v>
      </c>
      <c r="N2909" s="5" t="str">
        <f>MID(Q2909,Hoja2!$D$15,Hoja2!$B$15)</f>
        <v>160813</v>
      </c>
      <c r="O2909" s="5" t="str">
        <f>MID(Q2909,Hoja2!$D$16,Hoja2!$B$16)</f>
        <v>27312500316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RIOS SILVIA CAROLINA     </v>
      </c>
      <c r="B2910" s="5" t="str">
        <f>MID(Q2910,Hoja2!$D$3,Hoja2!$B$3)</f>
        <v>34926217</v>
      </c>
      <c r="C2910" s="5" t="str">
        <f>MID(Q2910,Hoja2!$D$4,Hoja2!$B$4)</f>
        <v>38257</v>
      </c>
      <c r="D2910" s="5" t="str">
        <f>MID(Q2910,Hoja2!$D$5,Hoja2!$B$5)</f>
        <v>10547</v>
      </c>
      <c r="E2910" s="5" t="str">
        <f>MID(Q2910,Hoja2!$D$6,Hoja2!$B$6)</f>
        <v>38823301</v>
      </c>
      <c r="F2910" s="5" t="str">
        <f>MID(Q2910,Hoja2!$D$7,Hoja2!$B$7)</f>
        <v>060098</v>
      </c>
      <c r="G2910" s="5">
        <f>MID(Q2910,Hoja2!$D$8,Hoja2!$B$8)/100</f>
        <v>1225.9000000000001</v>
      </c>
      <c r="H2910" s="5">
        <f>MID(Q2910,Hoja2!$D$9,Hoja2!$B$9)/100</f>
        <v>10912.76</v>
      </c>
      <c r="I2910" s="5">
        <f>MID(Q2910,Hoja2!$D$10,Hoja2!$B$10)/100</f>
        <v>12138.66</v>
      </c>
      <c r="J2910" s="5">
        <f>MID(Q2910,Hoja2!$D$11,Hoja2!$B$11)/100</f>
        <v>1964.3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10174.36</v>
      </c>
      <c r="N2910" s="5" t="str">
        <f>MID(Q2910,Hoja2!$D$15,Hoja2!$B$15)</f>
        <v>101013</v>
      </c>
      <c r="O2910" s="5" t="str">
        <f>MID(Q2910,Hoja2!$D$16,Hoja2!$B$16)</f>
        <v>27349262172</v>
      </c>
      <c r="P2910" s="5" t="str">
        <f>MID(Q2910,Hoja2!$D$17,Hoja2!$B$17)</f>
        <v>M</v>
      </c>
      <c r="Q2910" t="s">
        <v>2933</v>
      </c>
    </row>
    <row r="2911" spans="1:17" x14ac:dyDescent="0.25">
      <c r="A2911" s="5" t="str">
        <f>MID(Q2911,Hoja2!$D$2,Hoja2!$F$2)</f>
        <v xml:space="preserve">RIOS WALTER ALEJANDRO    </v>
      </c>
      <c r="B2911" s="5" t="str">
        <f>MID(Q2911,Hoja2!$D$3,Hoja2!$B$3)</f>
        <v>33088699</v>
      </c>
      <c r="C2911" s="5" t="str">
        <f>MID(Q2911,Hoja2!$D$4,Hoja2!$B$4)</f>
        <v>38153</v>
      </c>
      <c r="D2911" s="5" t="str">
        <f>MID(Q2911,Hoja2!$D$5,Hoja2!$B$5)</f>
        <v>00085</v>
      </c>
      <c r="E2911" s="5" t="str">
        <f>MID(Q2911,Hoja2!$D$6,Hoja2!$B$6)</f>
        <v>38823343</v>
      </c>
      <c r="F2911" s="5" t="str">
        <f>MID(Q2911,Hoja2!$D$7,Hoja2!$B$7)</f>
        <v>060098</v>
      </c>
      <c r="G2911" s="5">
        <f>MID(Q2911,Hoja2!$D$8,Hoja2!$B$8)/100</f>
        <v>1401.03</v>
      </c>
      <c r="H2911" s="5">
        <f>MID(Q2911,Hoja2!$D$9,Hoja2!$B$9)/100</f>
        <v>10912.76</v>
      </c>
      <c r="I2911" s="5">
        <f>MID(Q2911,Hoja2!$D$10,Hoja2!$B$10)/100</f>
        <v>12313.79</v>
      </c>
      <c r="J2911" s="5">
        <f>MID(Q2911,Hoja2!$D$11,Hoja2!$B$11)/100</f>
        <v>2073.4299999999998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10240.36</v>
      </c>
      <c r="N2911" s="5" t="str">
        <f>MID(Q2911,Hoja2!$D$15,Hoja2!$B$15)</f>
        <v>120613</v>
      </c>
      <c r="O2911" s="5" t="str">
        <f>MID(Q2911,Hoja2!$D$16,Hoja2!$B$16)</f>
        <v>20330886995</v>
      </c>
      <c r="P2911" s="5" t="str">
        <f>MID(Q2911,Hoja2!$D$17,Hoja2!$B$17)</f>
        <v>V</v>
      </c>
      <c r="Q2911" t="s">
        <v>2934</v>
      </c>
    </row>
    <row r="2912" spans="1:17" x14ac:dyDescent="0.25">
      <c r="A2912" s="5" t="str">
        <f>MID(Q2912,Hoja2!$D$2,Hoja2!$F$2)</f>
        <v xml:space="preserve">LEGUIZAMON MARIA EUGENIA </v>
      </c>
      <c r="B2912" s="5" t="str">
        <f>MID(Q2912,Hoja2!$D$3,Hoja2!$B$3)</f>
        <v>30318247</v>
      </c>
      <c r="C2912" s="5" t="str">
        <f>MID(Q2912,Hoja2!$D$4,Hoja2!$B$4)</f>
        <v>38594</v>
      </c>
      <c r="D2912" s="5" t="str">
        <f>MID(Q2912,Hoja2!$D$5,Hoja2!$B$5)</f>
        <v>08243</v>
      </c>
      <c r="E2912" s="5" t="str">
        <f>MID(Q2912,Hoja2!$D$6,Hoja2!$B$6)</f>
        <v>38823461</v>
      </c>
      <c r="F2912" s="5" t="str">
        <f>MID(Q2912,Hoja2!$D$7,Hoja2!$B$7)</f>
        <v>060098</v>
      </c>
      <c r="G2912" s="5">
        <f>MID(Q2912,Hoja2!$D$8,Hoja2!$B$8)/100</f>
        <v>1997.23</v>
      </c>
      <c r="H2912" s="5">
        <f>MID(Q2912,Hoja2!$D$9,Hoja2!$B$9)/100</f>
        <v>9898.42</v>
      </c>
      <c r="I2912" s="5">
        <f>MID(Q2912,Hoja2!$D$10,Hoja2!$B$10)/100</f>
        <v>11895.65</v>
      </c>
      <c r="J2912" s="5">
        <f>MID(Q2912,Hoja2!$D$11,Hoja2!$B$11)/100</f>
        <v>1781.71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10113.94</v>
      </c>
      <c r="N2912" s="5" t="str">
        <f>MID(Q2912,Hoja2!$D$15,Hoja2!$B$15)</f>
        <v>110414</v>
      </c>
      <c r="O2912" s="5" t="str">
        <f>MID(Q2912,Hoja2!$D$16,Hoja2!$B$16)</f>
        <v>27303182476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ABDALA ROMAN DAVID       </v>
      </c>
      <c r="B2913" s="5" t="str">
        <f>MID(Q2913,Hoja2!$D$3,Hoja2!$B$3)</f>
        <v>29837087</v>
      </c>
      <c r="C2913" s="5" t="str">
        <f>MID(Q2913,Hoja2!$D$4,Hoja2!$B$4)</f>
        <v>38184</v>
      </c>
      <c r="D2913" s="5" t="str">
        <f>MID(Q2913,Hoja2!$D$5,Hoja2!$B$5)</f>
        <v>02521</v>
      </c>
      <c r="E2913" s="5" t="str">
        <f>MID(Q2913,Hoja2!$D$6,Hoja2!$B$6)</f>
        <v>38823482</v>
      </c>
      <c r="F2913" s="5" t="str">
        <f>MID(Q2913,Hoja2!$D$7,Hoja2!$B$7)</f>
        <v>060098</v>
      </c>
      <c r="G2913" s="5">
        <f>MID(Q2913,Hoja2!$D$8,Hoja2!$B$8)/100</f>
        <v>2274.38</v>
      </c>
      <c r="H2913" s="5">
        <f>MID(Q2913,Hoja2!$D$9,Hoja2!$B$9)/100</f>
        <v>13955.8</v>
      </c>
      <c r="I2913" s="5">
        <f>MID(Q2913,Hoja2!$D$10,Hoja2!$B$10)/100</f>
        <v>16230.18</v>
      </c>
      <c r="J2913" s="5">
        <f>MID(Q2913,Hoja2!$D$11,Hoja2!$B$11)/100</f>
        <v>2512.04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13718.14</v>
      </c>
      <c r="N2913" s="5" t="str">
        <f>MID(Q2913,Hoja2!$D$15,Hoja2!$B$15)</f>
        <v>201213</v>
      </c>
      <c r="O2913" s="5" t="str">
        <f>MID(Q2913,Hoja2!$D$16,Hoja2!$B$16)</f>
        <v>24298370871</v>
      </c>
      <c r="P2913" s="5" t="str">
        <f>MID(Q2913,Hoja2!$D$17,Hoja2!$B$17)</f>
        <v>V</v>
      </c>
      <c r="Q2913" t="s">
        <v>2936</v>
      </c>
    </row>
    <row r="2914" spans="1:17" x14ac:dyDescent="0.25">
      <c r="A2914" s="5" t="str">
        <f>MID(Q2914,Hoja2!$D$2,Hoja2!$F$2)</f>
        <v xml:space="preserve">CARRIZO WALTER MARINO    </v>
      </c>
      <c r="B2914" s="5" t="str">
        <f>MID(Q2914,Hoja2!$D$3,Hoja2!$B$3)</f>
        <v>20334971</v>
      </c>
      <c r="C2914" s="5" t="str">
        <f>MID(Q2914,Hoja2!$D$4,Hoja2!$B$4)</f>
        <v>38257</v>
      </c>
      <c r="D2914" s="5" t="str">
        <f>MID(Q2914,Hoja2!$D$5,Hoja2!$B$5)</f>
        <v>11141</v>
      </c>
      <c r="E2914" s="5" t="str">
        <f>MID(Q2914,Hoja2!$D$6,Hoja2!$B$6)</f>
        <v>38823555</v>
      </c>
      <c r="F2914" s="5" t="str">
        <f>MID(Q2914,Hoja2!$D$7,Hoja2!$B$7)</f>
        <v>060070</v>
      </c>
      <c r="G2914" s="5">
        <f>MID(Q2914,Hoja2!$D$8,Hoja2!$B$8)/100</f>
        <v>3103.32</v>
      </c>
      <c r="H2914" s="5">
        <f>MID(Q2914,Hoja2!$D$9,Hoja2!$B$9)/100</f>
        <v>26091.52</v>
      </c>
      <c r="I2914" s="5">
        <f>MID(Q2914,Hoja2!$D$10,Hoja2!$B$10)/100</f>
        <v>29194.84</v>
      </c>
      <c r="J2914" s="5">
        <f>MID(Q2914,Hoja2!$D$11,Hoja2!$B$11)/100</f>
        <v>4696.4799999999996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24498.36</v>
      </c>
      <c r="N2914" s="5" t="str">
        <f>MID(Q2914,Hoja2!$D$15,Hoja2!$B$15)</f>
        <v>060801</v>
      </c>
      <c r="O2914" s="5" t="str">
        <f>MID(Q2914,Hoja2!$D$16,Hoja2!$B$16)</f>
        <v>20203349719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SAAD NANCI CRISTINA      </v>
      </c>
      <c r="B2915" s="5" t="str">
        <f>MID(Q2915,Hoja2!$D$3,Hoja2!$B$3)</f>
        <v>25217731</v>
      </c>
      <c r="C2915" s="5" t="str">
        <f>MID(Q2915,Hoja2!$D$4,Hoja2!$B$4)</f>
        <v>38226</v>
      </c>
      <c r="D2915" s="5" t="str">
        <f>MID(Q2915,Hoja2!$D$5,Hoja2!$B$5)</f>
        <v>07545</v>
      </c>
      <c r="E2915" s="5" t="str">
        <f>MID(Q2915,Hoja2!$D$6,Hoja2!$B$6)</f>
        <v>38823563</v>
      </c>
      <c r="F2915" s="5" t="str">
        <f>MID(Q2915,Hoja2!$D$7,Hoja2!$B$7)</f>
        <v>060098</v>
      </c>
      <c r="G2915" s="5">
        <f>MID(Q2915,Hoja2!$D$8,Hoja2!$B$8)/100</f>
        <v>1191.26</v>
      </c>
      <c r="H2915" s="5">
        <f>MID(Q2915,Hoja2!$D$9,Hoja2!$B$9)/100</f>
        <v>10405.59</v>
      </c>
      <c r="I2915" s="5">
        <f>MID(Q2915,Hoja2!$D$10,Hoja2!$B$10)/100</f>
        <v>11596.85</v>
      </c>
      <c r="J2915" s="5">
        <f>MID(Q2915,Hoja2!$D$11,Hoja2!$B$11)/100</f>
        <v>1873.01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9723.84</v>
      </c>
      <c r="N2915" s="5" t="str">
        <f>MID(Q2915,Hoja2!$D$15,Hoja2!$B$15)</f>
        <v>061011</v>
      </c>
      <c r="O2915" s="5" t="str">
        <f>MID(Q2915,Hoja2!$D$16,Hoja2!$B$16)</f>
        <v>27252177316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AYALA NOELIA MARICEL     </v>
      </c>
      <c r="B2916" s="5" t="str">
        <f>MID(Q2916,Hoja2!$D$3,Hoja2!$B$3)</f>
        <v>33621916</v>
      </c>
      <c r="C2916" s="5" t="str">
        <f>MID(Q2916,Hoja2!$D$4,Hoja2!$B$4)</f>
        <v>38184</v>
      </c>
      <c r="D2916" s="5" t="str">
        <f>MID(Q2916,Hoja2!$D$5,Hoja2!$B$5)</f>
        <v>03362</v>
      </c>
      <c r="E2916" s="5" t="str">
        <f>MID(Q2916,Hoja2!$D$6,Hoja2!$B$6)</f>
        <v>38823584</v>
      </c>
      <c r="F2916" s="5" t="str">
        <f>MID(Q2916,Hoja2!$D$7,Hoja2!$B$7)</f>
        <v>060098</v>
      </c>
      <c r="G2916" s="5">
        <f>MID(Q2916,Hoja2!$D$8,Hoja2!$B$8)/100</f>
        <v>1225.9000000000001</v>
      </c>
      <c r="H2916" s="5">
        <f>MID(Q2916,Hoja2!$D$9,Hoja2!$B$9)/100</f>
        <v>10912.76</v>
      </c>
      <c r="I2916" s="5">
        <f>MID(Q2916,Hoja2!$D$10,Hoja2!$B$10)/100</f>
        <v>12138.66</v>
      </c>
      <c r="J2916" s="5">
        <f>MID(Q2916,Hoja2!$D$11,Hoja2!$B$11)/100</f>
        <v>1964.3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10174.36</v>
      </c>
      <c r="N2916" s="5" t="str">
        <f>MID(Q2916,Hoja2!$D$15,Hoja2!$B$15)</f>
        <v>160613</v>
      </c>
      <c r="O2916" s="5" t="str">
        <f>MID(Q2916,Hoja2!$D$16,Hoja2!$B$16)</f>
        <v>27336219162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FERREYRA CLAUDIA DORITA  </v>
      </c>
      <c r="B2917" s="5" t="str">
        <f>MID(Q2917,Hoja2!$D$3,Hoja2!$B$3)</f>
        <v>30707317</v>
      </c>
      <c r="C2917" s="5" t="str">
        <f>MID(Q2917,Hoja2!$D$4,Hoja2!$B$4)</f>
        <v>38153</v>
      </c>
      <c r="D2917" s="5" t="str">
        <f>MID(Q2917,Hoja2!$D$5,Hoja2!$B$5)</f>
        <v>00112</v>
      </c>
      <c r="E2917" s="5" t="str">
        <f>MID(Q2917,Hoja2!$D$6,Hoja2!$B$6)</f>
        <v>38823644</v>
      </c>
      <c r="F2917" s="5" t="str">
        <f>MID(Q2917,Hoja2!$D$7,Hoja2!$B$7)</f>
        <v>060098</v>
      </c>
      <c r="G2917" s="5">
        <f>MID(Q2917,Hoja2!$D$8,Hoja2!$B$8)/100</f>
        <v>1920.67</v>
      </c>
      <c r="H2917" s="5">
        <f>MID(Q2917,Hoja2!$D$9,Hoja2!$B$9)/100</f>
        <v>8777.59</v>
      </c>
      <c r="I2917" s="5">
        <f>MID(Q2917,Hoja2!$D$10,Hoja2!$B$10)/100</f>
        <v>10698.26</v>
      </c>
      <c r="J2917" s="5">
        <f>MID(Q2917,Hoja2!$D$11,Hoja2!$B$11)/100</f>
        <v>1579.97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9118.2900000000009</v>
      </c>
      <c r="N2917" s="5" t="str">
        <f>MID(Q2917,Hoja2!$D$15,Hoja2!$B$15)</f>
        <v>291113</v>
      </c>
      <c r="O2917" s="5" t="str">
        <f>MID(Q2917,Hoja2!$D$16,Hoja2!$B$16)</f>
        <v>27307073175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CHAPARRO MARCELA NOEMI   </v>
      </c>
      <c r="B2918" s="5" t="str">
        <f>MID(Q2918,Hoja2!$D$3,Hoja2!$B$3)</f>
        <v>24035726</v>
      </c>
      <c r="C2918" s="5" t="str">
        <f>MID(Q2918,Hoja2!$D$4,Hoja2!$B$4)</f>
        <v>38226</v>
      </c>
      <c r="D2918" s="5" t="str">
        <f>MID(Q2918,Hoja2!$D$5,Hoja2!$B$5)</f>
        <v>07963</v>
      </c>
      <c r="E2918" s="5" t="str">
        <f>MID(Q2918,Hoja2!$D$6,Hoja2!$B$6)</f>
        <v>38823791</v>
      </c>
      <c r="F2918" s="5" t="str">
        <f>MID(Q2918,Hoja2!$D$7,Hoja2!$B$7)</f>
        <v>060098</v>
      </c>
      <c r="G2918" s="5">
        <f>MID(Q2918,Hoja2!$D$8,Hoja2!$B$8)/100</f>
        <v>2205.09</v>
      </c>
      <c r="H2918" s="5">
        <f>MID(Q2918,Hoja2!$D$9,Hoja2!$B$9)/100</f>
        <v>12941.45</v>
      </c>
      <c r="I2918" s="5">
        <f>MID(Q2918,Hoja2!$D$10,Hoja2!$B$10)/100</f>
        <v>15146.54</v>
      </c>
      <c r="J2918" s="5">
        <f>MID(Q2918,Hoja2!$D$11,Hoja2!$B$11)/100</f>
        <v>2329.46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12817.08</v>
      </c>
      <c r="N2918" s="5" t="str">
        <f>MID(Q2918,Hoja2!$D$15,Hoja2!$B$15)</f>
        <v>080409</v>
      </c>
      <c r="O2918" s="5" t="str">
        <f>MID(Q2918,Hoja2!$D$16,Hoja2!$B$16)</f>
        <v>27240357262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LASTRA CLAUDIA YUDITH I  </v>
      </c>
      <c r="B2919" s="5" t="str">
        <f>MID(Q2919,Hoja2!$D$3,Hoja2!$B$3)</f>
        <v>33289569</v>
      </c>
      <c r="C2919" s="5" t="str">
        <f>MID(Q2919,Hoja2!$D$4,Hoja2!$B$4)</f>
        <v>38547</v>
      </c>
      <c r="D2919" s="5" t="str">
        <f>MID(Q2919,Hoja2!$D$5,Hoja2!$B$5)</f>
        <v>01765</v>
      </c>
      <c r="E2919" s="5" t="str">
        <f>MID(Q2919,Hoja2!$D$6,Hoja2!$B$6)</f>
        <v>38823814</v>
      </c>
      <c r="F2919" s="5" t="str">
        <f>MID(Q2919,Hoja2!$D$7,Hoja2!$B$7)</f>
        <v>060098</v>
      </c>
      <c r="G2919" s="5">
        <f>MID(Q2919,Hoja2!$D$8,Hoja2!$B$8)/100</f>
        <v>2274.38</v>
      </c>
      <c r="H2919" s="5">
        <f>MID(Q2919,Hoja2!$D$9,Hoja2!$B$9)/100</f>
        <v>13955.8</v>
      </c>
      <c r="I2919" s="5">
        <f>MID(Q2919,Hoja2!$D$10,Hoja2!$B$10)/100</f>
        <v>16230.18</v>
      </c>
      <c r="J2919" s="5">
        <f>MID(Q2919,Hoja2!$D$11,Hoja2!$B$11)/100</f>
        <v>2512.04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13718.14</v>
      </c>
      <c r="N2919" s="5" t="str">
        <f>MID(Q2919,Hoja2!$D$15,Hoja2!$B$15)</f>
        <v>200913</v>
      </c>
      <c r="O2919" s="5" t="str">
        <f>MID(Q2919,Hoja2!$D$16,Hoja2!$B$16)</f>
        <v>27332895694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ARANDA HUGO JOSE RAMON   </v>
      </c>
      <c r="B2920" s="5" t="str">
        <f>MID(Q2920,Hoja2!$D$3,Hoja2!$B$3)</f>
        <v>27749187</v>
      </c>
      <c r="C2920" s="5" t="str">
        <f>MID(Q2920,Hoja2!$D$4,Hoja2!$B$4)</f>
        <v>38161</v>
      </c>
      <c r="D2920" s="5" t="str">
        <f>MID(Q2920,Hoja2!$D$5,Hoja2!$B$5)</f>
        <v>00321</v>
      </c>
      <c r="E2920" s="5" t="str">
        <f>MID(Q2920,Hoja2!$D$6,Hoja2!$B$6)</f>
        <v>38823835</v>
      </c>
      <c r="F2920" s="5" t="str">
        <f>MID(Q2920,Hoja2!$D$7,Hoja2!$B$7)</f>
        <v>060098</v>
      </c>
      <c r="G2920" s="5">
        <f>MID(Q2920,Hoja2!$D$8,Hoja2!$B$8)/100</f>
        <v>2066.52</v>
      </c>
      <c r="H2920" s="5">
        <f>MID(Q2920,Hoja2!$D$9,Hoja2!$B$9)/100</f>
        <v>10912.76</v>
      </c>
      <c r="I2920" s="5">
        <f>MID(Q2920,Hoja2!$D$10,Hoja2!$B$10)/100</f>
        <v>12979.28</v>
      </c>
      <c r="J2920" s="5">
        <f>MID(Q2920,Hoja2!$D$11,Hoja2!$B$11)/100</f>
        <v>1964.3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11014.98</v>
      </c>
      <c r="N2920" s="5" t="str">
        <f>MID(Q2920,Hoja2!$D$15,Hoja2!$B$15)</f>
        <v>210414</v>
      </c>
      <c r="O2920" s="5" t="str">
        <f>MID(Q2920,Hoja2!$D$16,Hoja2!$B$16)</f>
        <v>20277491878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 xml:space="preserve">MORENO NORA MERCEDES     </v>
      </c>
      <c r="B2921" s="5" t="str">
        <f>MID(Q2921,Hoja2!$D$3,Hoja2!$B$3)</f>
        <v>27490994</v>
      </c>
      <c r="C2921" s="5" t="str">
        <f>MID(Q2921,Hoja2!$D$4,Hoja2!$B$4)</f>
        <v>38184</v>
      </c>
      <c r="D2921" s="5" t="str">
        <f>MID(Q2921,Hoja2!$D$5,Hoja2!$B$5)</f>
        <v>02262</v>
      </c>
      <c r="E2921" s="5" t="str">
        <f>MID(Q2921,Hoja2!$D$6,Hoja2!$B$6)</f>
        <v>38823885</v>
      </c>
      <c r="F2921" s="5" t="str">
        <f>MID(Q2921,Hoja2!$D$7,Hoja2!$B$7)</f>
        <v>060098</v>
      </c>
      <c r="G2921" s="5">
        <f>MID(Q2921,Hoja2!$D$8,Hoja2!$B$8)/100</f>
        <v>1997.23</v>
      </c>
      <c r="H2921" s="5">
        <f>MID(Q2921,Hoja2!$D$9,Hoja2!$B$9)/100</f>
        <v>9898.42</v>
      </c>
      <c r="I2921" s="5">
        <f>MID(Q2921,Hoja2!$D$10,Hoja2!$B$10)/100</f>
        <v>11895.65</v>
      </c>
      <c r="J2921" s="5">
        <f>MID(Q2921,Hoja2!$D$11,Hoja2!$B$11)/100</f>
        <v>1880.69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10014.959999999999</v>
      </c>
      <c r="N2921" s="5" t="str">
        <f>MID(Q2921,Hoja2!$D$15,Hoja2!$B$15)</f>
        <v>201213</v>
      </c>
      <c r="O2921" s="5" t="str">
        <f>MID(Q2921,Hoja2!$D$16,Hoja2!$B$16)</f>
        <v>27274909949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GOROSITO MARIO ROBERTO   </v>
      </c>
      <c r="B2922" s="5" t="str">
        <f>MID(Q2922,Hoja2!$D$3,Hoja2!$B$3)</f>
        <v>24956976</v>
      </c>
      <c r="C2922" s="5" t="str">
        <f>MID(Q2922,Hoja2!$D$4,Hoja2!$B$4)</f>
        <v>38226</v>
      </c>
      <c r="D2922" s="5" t="str">
        <f>MID(Q2922,Hoja2!$D$5,Hoja2!$B$5)</f>
        <v>07746</v>
      </c>
      <c r="E2922" s="5" t="str">
        <f>MID(Q2922,Hoja2!$D$6,Hoja2!$B$6)</f>
        <v>38823893</v>
      </c>
      <c r="F2922" s="5" t="str">
        <f>MID(Q2922,Hoja2!$D$7,Hoja2!$B$7)</f>
        <v>060098</v>
      </c>
      <c r="G2922" s="5">
        <f>MID(Q2922,Hoja2!$D$8,Hoja2!$B$8)/100</f>
        <v>1191.26</v>
      </c>
      <c r="H2922" s="5">
        <f>MID(Q2922,Hoja2!$D$9,Hoja2!$B$9)/100</f>
        <v>10405.59</v>
      </c>
      <c r="I2922" s="5">
        <f>MID(Q2922,Hoja2!$D$10,Hoja2!$B$10)/100</f>
        <v>11596.85</v>
      </c>
      <c r="J2922" s="5">
        <f>MID(Q2922,Hoja2!$D$11,Hoja2!$B$11)/100</f>
        <v>1873.01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9723.84</v>
      </c>
      <c r="N2922" s="5" t="str">
        <f>MID(Q2922,Hoja2!$D$15,Hoja2!$B$15)</f>
        <v>210813</v>
      </c>
      <c r="O2922" s="5" t="str">
        <f>MID(Q2922,Hoja2!$D$16,Hoja2!$B$16)</f>
        <v>20249569764</v>
      </c>
      <c r="P2922" s="5" t="str">
        <f>MID(Q2922,Hoja2!$D$17,Hoja2!$B$17)</f>
        <v>V</v>
      </c>
      <c r="Q2922" t="s">
        <v>2945</v>
      </c>
    </row>
    <row r="2923" spans="1:17" x14ac:dyDescent="0.25">
      <c r="A2923" s="5" t="str">
        <f>MID(Q2923,Hoja2!$D$2,Hoja2!$F$2)</f>
        <v xml:space="preserve">FIGUEROA ROXANA DEL C.   </v>
      </c>
      <c r="B2923" s="5" t="str">
        <f>MID(Q2923,Hoja2!$D$3,Hoja2!$B$3)</f>
        <v>20307448</v>
      </c>
      <c r="C2923" s="5" t="str">
        <f>MID(Q2923,Hoja2!$D$4,Hoja2!$B$4)</f>
        <v>38153</v>
      </c>
      <c r="D2923" s="5" t="str">
        <f>MID(Q2923,Hoja2!$D$5,Hoja2!$B$5)</f>
        <v>00294</v>
      </c>
      <c r="E2923" s="5" t="str">
        <f>MID(Q2923,Hoja2!$D$6,Hoja2!$B$6)</f>
        <v>38823945</v>
      </c>
      <c r="F2923" s="5" t="str">
        <f>MID(Q2923,Hoja2!$D$7,Hoja2!$B$7)</f>
        <v>060098</v>
      </c>
      <c r="G2923" s="5">
        <f>MID(Q2923,Hoja2!$D$8,Hoja2!$B$8)/100</f>
        <v>1399.12</v>
      </c>
      <c r="H2923" s="5">
        <f>MID(Q2923,Hoja2!$D$9,Hoja2!$B$9)/100</f>
        <v>13448.63</v>
      </c>
      <c r="I2923" s="5">
        <f>MID(Q2923,Hoja2!$D$10,Hoja2!$B$10)/100</f>
        <v>14847.75</v>
      </c>
      <c r="J2923" s="5">
        <f>MID(Q2923,Hoja2!$D$11,Hoja2!$B$11)/100</f>
        <v>2420.75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12427</v>
      </c>
      <c r="N2923" s="5" t="str">
        <f>MID(Q2923,Hoja2!$D$15,Hoja2!$B$15)</f>
        <v>221193</v>
      </c>
      <c r="O2923" s="5" t="str">
        <f>MID(Q2923,Hoja2!$D$16,Hoja2!$B$16)</f>
        <v>23203074484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 xml:space="preserve">CHAZARRETA MARIA BELEN   </v>
      </c>
      <c r="B2924" s="5" t="str">
        <f>MID(Q2924,Hoja2!$D$3,Hoja2!$B$3)</f>
        <v>31178761</v>
      </c>
      <c r="C2924" s="5" t="str">
        <f>MID(Q2924,Hoja2!$D$4,Hoja2!$B$4)</f>
        <v>38594</v>
      </c>
      <c r="D2924" s="5" t="str">
        <f>MID(Q2924,Hoja2!$D$5,Hoja2!$B$5)</f>
        <v>07882</v>
      </c>
      <c r="E2924" s="5" t="str">
        <f>MID(Q2924,Hoja2!$D$6,Hoja2!$B$6)</f>
        <v>38823961</v>
      </c>
      <c r="F2924" s="5" t="str">
        <f>MID(Q2924,Hoja2!$D$7,Hoja2!$B$7)</f>
        <v>060098</v>
      </c>
      <c r="G2924" s="5">
        <f>MID(Q2924,Hoja2!$D$8,Hoja2!$B$8)/100</f>
        <v>2135.81</v>
      </c>
      <c r="H2924" s="5">
        <f>MID(Q2924,Hoja2!$D$9,Hoja2!$B$9)/100</f>
        <v>11927.11</v>
      </c>
      <c r="I2924" s="5">
        <f>MID(Q2924,Hoja2!$D$10,Hoja2!$B$10)/100</f>
        <v>14062.92</v>
      </c>
      <c r="J2924" s="5">
        <f>MID(Q2924,Hoja2!$D$11,Hoja2!$B$11)/100</f>
        <v>2146.88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11916.04</v>
      </c>
      <c r="N2924" s="5" t="str">
        <f>MID(Q2924,Hoja2!$D$15,Hoja2!$B$15)</f>
        <v>140414</v>
      </c>
      <c r="O2924" s="5" t="str">
        <f>MID(Q2924,Hoja2!$D$16,Hoja2!$B$16)</f>
        <v>27311787611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GIMENEZ MARIO ANTONIO    </v>
      </c>
      <c r="B2925" s="5" t="str">
        <f>MID(Q2925,Hoja2!$D$3,Hoja2!$B$3)</f>
        <v>23162624</v>
      </c>
      <c r="C2925" s="5" t="str">
        <f>MID(Q2925,Hoja2!$D$4,Hoja2!$B$4)</f>
        <v>38315</v>
      </c>
      <c r="D2925" s="5" t="str">
        <f>MID(Q2925,Hoja2!$D$5,Hoja2!$B$5)</f>
        <v>02834</v>
      </c>
      <c r="E2925" s="5" t="str">
        <f>MID(Q2925,Hoja2!$D$6,Hoja2!$B$6)</f>
        <v>38823982</v>
      </c>
      <c r="F2925" s="5" t="str">
        <f>MID(Q2925,Hoja2!$D$7,Hoja2!$B$7)</f>
        <v>060070</v>
      </c>
      <c r="G2925" s="5">
        <f>MID(Q2925,Hoja2!$D$8,Hoja2!$B$8)/100</f>
        <v>3050.88</v>
      </c>
      <c r="H2925" s="5">
        <f>MID(Q2925,Hoja2!$D$9,Hoja2!$B$9)/100</f>
        <v>25323.759999999998</v>
      </c>
      <c r="I2925" s="5">
        <f>MID(Q2925,Hoja2!$D$10,Hoja2!$B$10)/100</f>
        <v>28374.639999999999</v>
      </c>
      <c r="J2925" s="5">
        <f>MID(Q2925,Hoja2!$D$11,Hoja2!$B$11)/100</f>
        <v>4558.28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23816.36</v>
      </c>
      <c r="N2925" s="5" t="str">
        <f>MID(Q2925,Hoja2!$D$15,Hoja2!$B$15)</f>
        <v>270300</v>
      </c>
      <c r="O2925" s="5" t="str">
        <f>MID(Q2925,Hoja2!$D$16,Hoja2!$B$16)</f>
        <v>20231626248</v>
      </c>
      <c r="P2925" s="5" t="str">
        <f>MID(Q2925,Hoja2!$D$17,Hoja2!$B$17)</f>
        <v>V</v>
      </c>
      <c r="Q2925" t="s">
        <v>2948</v>
      </c>
    </row>
    <row r="2926" spans="1:17" x14ac:dyDescent="0.25">
      <c r="A2926" s="5" t="str">
        <f>MID(Q2926,Hoja2!$D$2,Hoja2!$F$2)</f>
        <v xml:space="preserve">YONNI MARIA MARCELA      </v>
      </c>
      <c r="B2926" s="5" t="str">
        <f>MID(Q2926,Hoja2!$D$3,Hoja2!$B$3)</f>
        <v>23860207</v>
      </c>
      <c r="C2926" s="5" t="str">
        <f>MID(Q2926,Hoja2!$D$4,Hoja2!$B$4)</f>
        <v>38547</v>
      </c>
      <c r="D2926" s="5" t="str">
        <f>MID(Q2926,Hoja2!$D$5,Hoja2!$B$5)</f>
        <v>01324</v>
      </c>
      <c r="E2926" s="5" t="str">
        <f>MID(Q2926,Hoja2!$D$6,Hoja2!$B$6)</f>
        <v>38824014</v>
      </c>
      <c r="F2926" s="5" t="str">
        <f>MID(Q2926,Hoja2!$D$7,Hoja2!$B$7)</f>
        <v>060098</v>
      </c>
      <c r="G2926" s="5">
        <f>MID(Q2926,Hoja2!$D$8,Hoja2!$B$8)/100</f>
        <v>2274.38</v>
      </c>
      <c r="H2926" s="5">
        <f>MID(Q2926,Hoja2!$D$9,Hoja2!$B$9)/100</f>
        <v>13955.8</v>
      </c>
      <c r="I2926" s="5">
        <f>MID(Q2926,Hoja2!$D$10,Hoja2!$B$10)/100</f>
        <v>16230.18</v>
      </c>
      <c r="J2926" s="5">
        <f>MID(Q2926,Hoja2!$D$11,Hoja2!$B$11)/100</f>
        <v>2512.04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13718.14</v>
      </c>
      <c r="N2926" s="5" t="str">
        <f>MID(Q2926,Hoja2!$D$15,Hoja2!$B$15)</f>
        <v>281013</v>
      </c>
      <c r="O2926" s="5" t="str">
        <f>MID(Q2926,Hoja2!$D$16,Hoja2!$B$16)</f>
        <v>27238602071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CORDOBA MARIA SOLEDAD    </v>
      </c>
      <c r="B2927" s="5" t="str">
        <f>MID(Q2927,Hoja2!$D$3,Hoja2!$B$3)</f>
        <v>32663922</v>
      </c>
      <c r="C2927" s="5" t="str">
        <f>MID(Q2927,Hoja2!$D$4,Hoja2!$B$4)</f>
        <v>38226</v>
      </c>
      <c r="D2927" s="5" t="str">
        <f>MID(Q2927,Hoja2!$D$5,Hoja2!$B$5)</f>
        <v>07707</v>
      </c>
      <c r="E2927" s="5" t="str">
        <f>MID(Q2927,Hoja2!$D$6,Hoja2!$B$6)</f>
        <v>38824124</v>
      </c>
      <c r="F2927" s="5" t="str">
        <f>MID(Q2927,Hoja2!$D$7,Hoja2!$B$7)</f>
        <v>060098</v>
      </c>
      <c r="G2927" s="5">
        <f>MID(Q2927,Hoja2!$D$8,Hoja2!$B$8)/100</f>
        <v>1225.9000000000001</v>
      </c>
      <c r="H2927" s="5">
        <f>MID(Q2927,Hoja2!$D$9,Hoja2!$B$9)/100</f>
        <v>10912.76</v>
      </c>
      <c r="I2927" s="5">
        <f>MID(Q2927,Hoja2!$D$10,Hoja2!$B$10)/100</f>
        <v>12138.66</v>
      </c>
      <c r="J2927" s="5">
        <f>MID(Q2927,Hoja2!$D$11,Hoja2!$B$11)/100</f>
        <v>1964.3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10174.36</v>
      </c>
      <c r="N2927" s="5" t="str">
        <f>MID(Q2927,Hoja2!$D$15,Hoja2!$B$15)</f>
        <v>050513</v>
      </c>
      <c r="O2927" s="5" t="str">
        <f>MID(Q2927,Hoja2!$D$16,Hoja2!$B$16)</f>
        <v>27326639228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SALVATIERRA MARIA BELEN  </v>
      </c>
      <c r="B2928" s="5" t="str">
        <f>MID(Q2928,Hoja2!$D$3,Hoja2!$B$3)</f>
        <v>29783335</v>
      </c>
      <c r="C2928" s="5" t="str">
        <f>MID(Q2928,Hoja2!$D$4,Hoja2!$B$4)</f>
        <v>38226</v>
      </c>
      <c r="D2928" s="5" t="str">
        <f>MID(Q2928,Hoja2!$D$5,Hoja2!$B$5)</f>
        <v>07843</v>
      </c>
      <c r="E2928" s="5" t="str">
        <f>MID(Q2928,Hoja2!$D$6,Hoja2!$B$6)</f>
        <v>38824221</v>
      </c>
      <c r="F2928" s="5" t="str">
        <f>MID(Q2928,Hoja2!$D$7,Hoja2!$B$7)</f>
        <v>060098</v>
      </c>
      <c r="G2928" s="5">
        <f>MID(Q2928,Hoja2!$D$8,Hoja2!$B$8)/100</f>
        <v>560.41</v>
      </c>
      <c r="H2928" s="5">
        <f>MID(Q2928,Hoja2!$D$9,Hoja2!$B$9)/100</f>
        <v>10912.76</v>
      </c>
      <c r="I2928" s="5">
        <f>MID(Q2928,Hoja2!$D$10,Hoja2!$B$10)/100</f>
        <v>11473.17</v>
      </c>
      <c r="J2928" s="5">
        <f>MID(Q2928,Hoja2!$D$11,Hoja2!$B$11)/100</f>
        <v>1964.3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9508.8700000000008</v>
      </c>
      <c r="N2928" s="5" t="str">
        <f>MID(Q2928,Hoja2!$D$15,Hoja2!$B$15)</f>
        <v>010809</v>
      </c>
      <c r="O2928" s="5" t="str">
        <f>MID(Q2928,Hoja2!$D$16,Hoja2!$B$16)</f>
        <v>27297833354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ULLOA MARIELA FABIANA    </v>
      </c>
      <c r="B2929" s="5" t="str">
        <f>MID(Q2929,Hoja2!$D$3,Hoja2!$B$3)</f>
        <v>24279882</v>
      </c>
      <c r="C2929" s="5" t="str">
        <f>MID(Q2929,Hoja2!$D$4,Hoja2!$B$4)</f>
        <v>38161</v>
      </c>
      <c r="D2929" s="5" t="str">
        <f>MID(Q2929,Hoja2!$D$5,Hoja2!$B$5)</f>
        <v>00843</v>
      </c>
      <c r="E2929" s="5" t="str">
        <f>MID(Q2929,Hoja2!$D$6,Hoja2!$B$6)</f>
        <v>38824234</v>
      </c>
      <c r="F2929" s="5" t="str">
        <f>MID(Q2929,Hoja2!$D$7,Hoja2!$B$7)</f>
        <v>060098</v>
      </c>
      <c r="G2929" s="5">
        <f>MID(Q2929,Hoja2!$D$8,Hoja2!$B$8)/100</f>
        <v>1399.12</v>
      </c>
      <c r="H2929" s="5">
        <f>MID(Q2929,Hoja2!$D$9,Hoja2!$B$9)/100</f>
        <v>13448.65</v>
      </c>
      <c r="I2929" s="5">
        <f>MID(Q2929,Hoja2!$D$10,Hoja2!$B$10)/100</f>
        <v>14847.77</v>
      </c>
      <c r="J2929" s="5">
        <f>MID(Q2929,Hoja2!$D$11,Hoja2!$B$11)/100</f>
        <v>2420.75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12427.02</v>
      </c>
      <c r="N2929" s="5" t="str">
        <f>MID(Q2929,Hoja2!$D$15,Hoja2!$B$15)</f>
        <v>290198</v>
      </c>
      <c r="O2929" s="5" t="str">
        <f>MID(Q2929,Hoja2!$D$16,Hoja2!$B$16)</f>
        <v>27242798827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DIAZ NORMA BEATRIZ       </v>
      </c>
      <c r="B2930" s="5" t="str">
        <f>MID(Q2930,Hoja2!$D$3,Hoja2!$B$3)</f>
        <v>21935052</v>
      </c>
      <c r="C2930" s="5" t="str">
        <f>MID(Q2930,Hoja2!$D$4,Hoja2!$B$4)</f>
        <v>38153</v>
      </c>
      <c r="D2930" s="5" t="str">
        <f>MID(Q2930,Hoja2!$D$5,Hoja2!$B$5)</f>
        <v>00174</v>
      </c>
      <c r="E2930" s="5" t="str">
        <f>MID(Q2930,Hoja2!$D$6,Hoja2!$B$6)</f>
        <v>38824242</v>
      </c>
      <c r="F2930" s="5" t="str">
        <f>MID(Q2930,Hoja2!$D$7,Hoja2!$B$7)</f>
        <v>060098</v>
      </c>
      <c r="G2930" s="5">
        <f>MID(Q2930,Hoja2!$D$8,Hoja2!$B$8)/100</f>
        <v>1156.6199999999999</v>
      </c>
      <c r="H2930" s="5">
        <f>MID(Q2930,Hoja2!$D$9,Hoja2!$B$9)/100</f>
        <v>9898.42</v>
      </c>
      <c r="I2930" s="5">
        <f>MID(Q2930,Hoja2!$D$10,Hoja2!$B$10)/100</f>
        <v>11055.04</v>
      </c>
      <c r="J2930" s="5">
        <f>MID(Q2930,Hoja2!$D$11,Hoja2!$B$11)/100</f>
        <v>1781.71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9273.33</v>
      </c>
      <c r="N2930" s="5" t="str">
        <f>MID(Q2930,Hoja2!$D$15,Hoja2!$B$15)</f>
        <v>110714</v>
      </c>
      <c r="O2930" s="5" t="str">
        <f>MID(Q2930,Hoja2!$D$16,Hoja2!$B$16)</f>
        <v>27219350525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FIAD RAMONA MARIA PIA    </v>
      </c>
      <c r="B2931" s="5" t="str">
        <f>MID(Q2931,Hoja2!$D$3,Hoja2!$B$3)</f>
        <v>25281648</v>
      </c>
      <c r="C2931" s="5" t="str">
        <f>MID(Q2931,Hoja2!$D$4,Hoja2!$B$4)</f>
        <v>38257</v>
      </c>
      <c r="D2931" s="5" t="str">
        <f>MID(Q2931,Hoja2!$D$5,Hoja2!$B$5)</f>
        <v>12384</v>
      </c>
      <c r="E2931" s="5" t="str">
        <f>MID(Q2931,Hoja2!$D$6,Hoja2!$B$6)</f>
        <v>38824302</v>
      </c>
      <c r="F2931" s="5" t="str">
        <f>MID(Q2931,Hoja2!$D$7,Hoja2!$B$7)</f>
        <v>060098</v>
      </c>
      <c r="G2931" s="5">
        <f>MID(Q2931,Hoja2!$D$8,Hoja2!$B$8)/100</f>
        <v>1260.54</v>
      </c>
      <c r="H2931" s="5">
        <f>MID(Q2931,Hoja2!$D$9,Hoja2!$B$9)/100</f>
        <v>11419.94</v>
      </c>
      <c r="I2931" s="5">
        <f>MID(Q2931,Hoja2!$D$10,Hoja2!$B$10)/100</f>
        <v>12680.48</v>
      </c>
      <c r="J2931" s="5">
        <f>MID(Q2931,Hoja2!$D$11,Hoja2!$B$11)/100</f>
        <v>2055.59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10624.89</v>
      </c>
      <c r="N2931" s="5" t="str">
        <f>MID(Q2931,Hoja2!$D$15,Hoja2!$B$15)</f>
        <v>120305</v>
      </c>
      <c r="O2931" s="5" t="str">
        <f>MID(Q2931,Hoja2!$D$16,Hoja2!$B$16)</f>
        <v>27252816483</v>
      </c>
      <c r="P2931" s="5" t="str">
        <f>MID(Q2931,Hoja2!$D$17,Hoja2!$B$17)</f>
        <v>M</v>
      </c>
      <c r="Q2931" t="s">
        <v>2954</v>
      </c>
    </row>
    <row r="2932" spans="1:17" x14ac:dyDescent="0.25">
      <c r="A2932" s="5" t="str">
        <f>MID(Q2932,Hoja2!$D$2,Hoja2!$F$2)</f>
        <v xml:space="preserve">MEDINA MARCELA ALEJANDRA </v>
      </c>
      <c r="B2932" s="5" t="str">
        <f>MID(Q2932,Hoja2!$D$3,Hoja2!$B$3)</f>
        <v>33180483</v>
      </c>
      <c r="C2932" s="5" t="str">
        <f>MID(Q2932,Hoja2!$D$4,Hoja2!$B$4)</f>
        <v>38226</v>
      </c>
      <c r="D2932" s="5" t="str">
        <f>MID(Q2932,Hoja2!$D$5,Hoja2!$B$5)</f>
        <v>08274</v>
      </c>
      <c r="E2932" s="5" t="str">
        <f>MID(Q2932,Hoja2!$D$6,Hoja2!$B$6)</f>
        <v>38824365</v>
      </c>
      <c r="F2932" s="5" t="str">
        <f>MID(Q2932,Hoja2!$D$7,Hoja2!$B$7)</f>
        <v>060098</v>
      </c>
      <c r="G2932" s="5">
        <f>MID(Q2932,Hoja2!$D$8,Hoja2!$B$8)/100</f>
        <v>2101.16</v>
      </c>
      <c r="H2932" s="5">
        <f>MID(Q2932,Hoja2!$D$9,Hoja2!$B$9)/100</f>
        <v>11419.94</v>
      </c>
      <c r="I2932" s="5">
        <f>MID(Q2932,Hoja2!$D$10,Hoja2!$B$10)/100</f>
        <v>13521.1</v>
      </c>
      <c r="J2932" s="5">
        <f>MID(Q2932,Hoja2!$D$11,Hoja2!$B$11)/100</f>
        <v>2055.59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11465.51</v>
      </c>
      <c r="N2932" s="5" t="str">
        <f>MID(Q2932,Hoja2!$D$15,Hoja2!$B$15)</f>
        <v>150511</v>
      </c>
      <c r="O2932" s="5" t="str">
        <f>MID(Q2932,Hoja2!$D$16,Hoja2!$B$16)</f>
        <v>27331804830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GALVAN VERONICA SUSANA   </v>
      </c>
      <c r="B2933" s="5" t="str">
        <f>MID(Q2933,Hoja2!$D$3,Hoja2!$B$3)</f>
        <v>24622637</v>
      </c>
      <c r="C2933" s="5" t="str">
        <f>MID(Q2933,Hoja2!$D$4,Hoja2!$B$4)</f>
        <v>38226</v>
      </c>
      <c r="D2933" s="5" t="str">
        <f>MID(Q2933,Hoja2!$D$5,Hoja2!$B$5)</f>
        <v>07665</v>
      </c>
      <c r="E2933" s="5" t="str">
        <f>MID(Q2933,Hoja2!$D$6,Hoja2!$B$6)</f>
        <v>38824564</v>
      </c>
      <c r="F2933" s="5" t="str">
        <f>MID(Q2933,Hoja2!$D$7,Hoja2!$B$7)</f>
        <v>060098</v>
      </c>
      <c r="G2933" s="5">
        <f>MID(Q2933,Hoja2!$D$8,Hoja2!$B$8)/100</f>
        <v>2135.81</v>
      </c>
      <c r="H2933" s="5">
        <f>MID(Q2933,Hoja2!$D$9,Hoja2!$B$9)/100</f>
        <v>11927.11</v>
      </c>
      <c r="I2933" s="5">
        <f>MID(Q2933,Hoja2!$D$10,Hoja2!$B$10)/100</f>
        <v>14062.92</v>
      </c>
      <c r="J2933" s="5">
        <f>MID(Q2933,Hoja2!$D$11,Hoja2!$B$11)/100</f>
        <v>2146.88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11916.04</v>
      </c>
      <c r="N2933" s="5" t="str">
        <f>MID(Q2933,Hoja2!$D$15,Hoja2!$B$15)</f>
        <v>020313</v>
      </c>
      <c r="O2933" s="5" t="str">
        <f>MID(Q2933,Hoja2!$D$16,Hoja2!$B$16)</f>
        <v>27246226372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SANTILLAN PAOLA GABRIELA </v>
      </c>
      <c r="B2934" s="5" t="str">
        <f>MID(Q2934,Hoja2!$D$3,Hoja2!$B$3)</f>
        <v>31991105</v>
      </c>
      <c r="C2934" s="5" t="str">
        <f>MID(Q2934,Hoja2!$D$4,Hoja2!$B$4)</f>
        <v>38257</v>
      </c>
      <c r="D2934" s="5" t="str">
        <f>MID(Q2934,Hoja2!$D$5,Hoja2!$B$5)</f>
        <v>12183</v>
      </c>
      <c r="E2934" s="5" t="str">
        <f>MID(Q2934,Hoja2!$D$6,Hoja2!$B$6)</f>
        <v>38824572</v>
      </c>
      <c r="F2934" s="5" t="str">
        <f>MID(Q2934,Hoja2!$D$7,Hoja2!$B$7)</f>
        <v>060098</v>
      </c>
      <c r="G2934" s="5">
        <f>MID(Q2934,Hoja2!$D$8,Hoja2!$B$8)/100</f>
        <v>1997.23</v>
      </c>
      <c r="H2934" s="5">
        <f>MID(Q2934,Hoja2!$D$9,Hoja2!$B$9)/100</f>
        <v>9898.42</v>
      </c>
      <c r="I2934" s="5">
        <f>MID(Q2934,Hoja2!$D$10,Hoja2!$B$10)/100</f>
        <v>11895.65</v>
      </c>
      <c r="J2934" s="5">
        <f>MID(Q2934,Hoja2!$D$11,Hoja2!$B$11)/100</f>
        <v>1781.71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10113.94</v>
      </c>
      <c r="N2934" s="5" t="str">
        <f>MID(Q2934,Hoja2!$D$15,Hoja2!$B$15)</f>
        <v>231213</v>
      </c>
      <c r="O2934" s="5" t="str">
        <f>MID(Q2934,Hoja2!$D$16,Hoja2!$B$16)</f>
        <v>27319911052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ASIS ADRIANA NOEMI       </v>
      </c>
      <c r="B2935" s="5" t="str">
        <f>MID(Q2935,Hoja2!$D$3,Hoja2!$B$3)</f>
        <v>28594175</v>
      </c>
      <c r="C2935" s="5" t="str">
        <f>MID(Q2935,Hoja2!$D$4,Hoja2!$B$4)</f>
        <v>38257</v>
      </c>
      <c r="D2935" s="5" t="str">
        <f>MID(Q2935,Hoja2!$D$5,Hoja2!$B$5)</f>
        <v>12202</v>
      </c>
      <c r="E2935" s="5" t="str">
        <f>MID(Q2935,Hoja2!$D$6,Hoja2!$B$6)</f>
        <v>38824674</v>
      </c>
      <c r="F2935" s="5" t="str">
        <f>MID(Q2935,Hoja2!$D$7,Hoja2!$B$7)</f>
        <v>060098</v>
      </c>
      <c r="G2935" s="5">
        <f>MID(Q2935,Hoja2!$D$8,Hoja2!$B$8)/100</f>
        <v>2066.52</v>
      </c>
      <c r="H2935" s="5">
        <f>MID(Q2935,Hoja2!$D$9,Hoja2!$B$9)/100</f>
        <v>10912.76</v>
      </c>
      <c r="I2935" s="5">
        <f>MID(Q2935,Hoja2!$D$10,Hoja2!$B$10)/100</f>
        <v>12979.28</v>
      </c>
      <c r="J2935" s="5">
        <f>MID(Q2935,Hoja2!$D$11,Hoja2!$B$11)/100</f>
        <v>1964.3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11014.98</v>
      </c>
      <c r="N2935" s="5" t="str">
        <f>MID(Q2935,Hoja2!$D$15,Hoja2!$B$15)</f>
        <v>231213</v>
      </c>
      <c r="O2935" s="5" t="str">
        <f>MID(Q2935,Hoja2!$D$16,Hoja2!$B$16)</f>
        <v>27285941755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SAAVEDRA JESICA NATALIA  </v>
      </c>
      <c r="B2936" s="5" t="str">
        <f>MID(Q2936,Hoja2!$D$3,Hoja2!$B$3)</f>
        <v>32855377</v>
      </c>
      <c r="C2936" s="5" t="str">
        <f>MID(Q2936,Hoja2!$D$4,Hoja2!$B$4)</f>
        <v>38161</v>
      </c>
      <c r="D2936" s="5" t="str">
        <f>MID(Q2936,Hoja2!$D$5,Hoja2!$B$5)</f>
        <v>00882</v>
      </c>
      <c r="E2936" s="5" t="str">
        <f>MID(Q2936,Hoja2!$D$6,Hoja2!$B$6)</f>
        <v>38824734</v>
      </c>
      <c r="F2936" s="5" t="str">
        <f>MID(Q2936,Hoja2!$D$7,Hoja2!$B$7)</f>
        <v>060098</v>
      </c>
      <c r="G2936" s="5">
        <f>MID(Q2936,Hoja2!$D$8,Hoja2!$B$8)/100</f>
        <v>1156.6199999999999</v>
      </c>
      <c r="H2936" s="5">
        <f>MID(Q2936,Hoja2!$D$9,Hoja2!$B$9)/100</f>
        <v>9898.42</v>
      </c>
      <c r="I2936" s="5">
        <f>MID(Q2936,Hoja2!$D$10,Hoja2!$B$10)/100</f>
        <v>11055.04</v>
      </c>
      <c r="J2936" s="5">
        <f>MID(Q2936,Hoja2!$D$11,Hoja2!$B$11)/100</f>
        <v>1781.71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9273.33</v>
      </c>
      <c r="N2936" s="5" t="str">
        <f>MID(Q2936,Hoja2!$D$15,Hoja2!$B$15)</f>
        <v>140414</v>
      </c>
      <c r="O2936" s="5" t="str">
        <f>MID(Q2936,Hoja2!$D$16,Hoja2!$B$16)</f>
        <v>27328553770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>MANSILLA CLAUDIA VICTORIA</v>
      </c>
      <c r="B2937" s="5" t="str">
        <f>MID(Q2937,Hoja2!$D$3,Hoja2!$B$3)</f>
        <v>24627370</v>
      </c>
      <c r="C2937" s="5" t="str">
        <f>MID(Q2937,Hoja2!$D$4,Hoja2!$B$4)</f>
        <v>38192</v>
      </c>
      <c r="D2937" s="5" t="str">
        <f>MID(Q2937,Hoja2!$D$5,Hoja2!$B$5)</f>
        <v>04214</v>
      </c>
      <c r="E2937" s="5" t="str">
        <f>MID(Q2937,Hoja2!$D$6,Hoja2!$B$6)</f>
        <v>38824784</v>
      </c>
      <c r="F2937" s="5" t="str">
        <f>MID(Q2937,Hoja2!$D$7,Hoja2!$B$7)</f>
        <v>060098</v>
      </c>
      <c r="G2937" s="5">
        <f>MID(Q2937,Hoja2!$D$8,Hoja2!$B$8)/100</f>
        <v>1225.9000000000001</v>
      </c>
      <c r="H2937" s="5">
        <f>MID(Q2937,Hoja2!$D$9,Hoja2!$B$9)/100</f>
        <v>10912.76</v>
      </c>
      <c r="I2937" s="5">
        <f>MID(Q2937,Hoja2!$D$10,Hoja2!$B$10)/100</f>
        <v>12138.66</v>
      </c>
      <c r="J2937" s="5">
        <f>MID(Q2937,Hoja2!$D$11,Hoja2!$B$11)/100</f>
        <v>1964.3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10174.36</v>
      </c>
      <c r="N2937" s="5" t="str">
        <f>MID(Q2937,Hoja2!$D$15,Hoja2!$B$15)</f>
        <v>291013</v>
      </c>
      <c r="O2937" s="5" t="str">
        <f>MID(Q2937,Hoja2!$D$16,Hoja2!$B$16)</f>
        <v>27246273702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BUSTOS ANA GRACIELA      </v>
      </c>
      <c r="B2938" s="5" t="str">
        <f>MID(Q2938,Hoja2!$D$3,Hoja2!$B$3)</f>
        <v>21345299</v>
      </c>
      <c r="C2938" s="5" t="str">
        <f>MID(Q2938,Hoja2!$D$4,Hoja2!$B$4)</f>
        <v>38153</v>
      </c>
      <c r="D2938" s="5" t="str">
        <f>MID(Q2938,Hoja2!$D$5,Hoja2!$B$5)</f>
        <v>00232</v>
      </c>
      <c r="E2938" s="5" t="str">
        <f>MID(Q2938,Hoja2!$D$6,Hoja2!$B$6)</f>
        <v>38824844</v>
      </c>
      <c r="F2938" s="5" t="str">
        <f>MID(Q2938,Hoja2!$D$7,Hoja2!$B$7)</f>
        <v>060098</v>
      </c>
      <c r="G2938" s="5">
        <f>MID(Q2938,Hoja2!$D$8,Hoja2!$B$8)/100</f>
        <v>1156.6199999999999</v>
      </c>
      <c r="H2938" s="5">
        <f>MID(Q2938,Hoja2!$D$9,Hoja2!$B$9)/100</f>
        <v>9898.42</v>
      </c>
      <c r="I2938" s="5">
        <f>MID(Q2938,Hoja2!$D$10,Hoja2!$B$10)/100</f>
        <v>11055.04</v>
      </c>
      <c r="J2938" s="5">
        <f>MID(Q2938,Hoja2!$D$11,Hoja2!$B$11)/100</f>
        <v>1781.71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9273.33</v>
      </c>
      <c r="N2938" s="5" t="str">
        <f>MID(Q2938,Hoja2!$D$15,Hoja2!$B$15)</f>
        <v>240614</v>
      </c>
      <c r="O2938" s="5" t="str">
        <f>MID(Q2938,Hoja2!$D$16,Hoja2!$B$16)</f>
        <v>27213452997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CONCHA ADRIANA ZULEMA    </v>
      </c>
      <c r="B2939" s="5" t="str">
        <f>MID(Q2939,Hoja2!$D$3,Hoja2!$B$3)</f>
        <v>22025840</v>
      </c>
      <c r="C2939" s="5" t="str">
        <f>MID(Q2939,Hoja2!$D$4,Hoja2!$B$4)</f>
        <v>38621</v>
      </c>
      <c r="D2939" s="5" t="str">
        <f>MID(Q2939,Hoja2!$D$5,Hoja2!$B$5)</f>
        <v>12264</v>
      </c>
      <c r="E2939" s="5" t="str">
        <f>MID(Q2939,Hoja2!$D$6,Hoja2!$B$6)</f>
        <v>38824852</v>
      </c>
      <c r="F2939" s="5" t="str">
        <f>MID(Q2939,Hoja2!$D$7,Hoja2!$B$7)</f>
        <v>060098</v>
      </c>
      <c r="G2939" s="5">
        <f>MID(Q2939,Hoja2!$D$8,Hoja2!$B$8)/100</f>
        <v>2135.81</v>
      </c>
      <c r="H2939" s="5">
        <f>MID(Q2939,Hoja2!$D$9,Hoja2!$B$9)/100</f>
        <v>11927.11</v>
      </c>
      <c r="I2939" s="5">
        <f>MID(Q2939,Hoja2!$D$10,Hoja2!$B$10)/100</f>
        <v>14062.92</v>
      </c>
      <c r="J2939" s="5">
        <f>MID(Q2939,Hoja2!$D$11,Hoja2!$B$11)/100</f>
        <v>2146.88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11916.04</v>
      </c>
      <c r="N2939" s="5" t="str">
        <f>MID(Q2939,Hoja2!$D$15,Hoja2!$B$15)</f>
        <v>140813</v>
      </c>
      <c r="O2939" s="5" t="str">
        <f>MID(Q2939,Hoja2!$D$16,Hoja2!$B$16)</f>
        <v>27220258403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ALDERETE CAROLA EMILSE   </v>
      </c>
      <c r="B2940" s="5" t="str">
        <f>MID(Q2940,Hoja2!$D$3,Hoja2!$B$3)</f>
        <v>25517138</v>
      </c>
      <c r="C2940" s="5" t="str">
        <f>MID(Q2940,Hoja2!$D$4,Hoja2!$B$4)</f>
        <v>38226</v>
      </c>
      <c r="D2940" s="5" t="str">
        <f>MID(Q2940,Hoja2!$D$5,Hoja2!$B$5)</f>
        <v>07611</v>
      </c>
      <c r="E2940" s="5" t="str">
        <f>MID(Q2940,Hoja2!$D$6,Hoja2!$B$6)</f>
        <v>38824962</v>
      </c>
      <c r="F2940" s="5" t="str">
        <f>MID(Q2940,Hoja2!$D$7,Hoja2!$B$7)</f>
        <v>060098</v>
      </c>
      <c r="G2940" s="5">
        <f>MID(Q2940,Hoja2!$D$8,Hoja2!$B$8)/100</f>
        <v>1156.6199999999999</v>
      </c>
      <c r="H2940" s="5">
        <f>MID(Q2940,Hoja2!$D$9,Hoja2!$B$9)/100</f>
        <v>9898.42</v>
      </c>
      <c r="I2940" s="5">
        <f>MID(Q2940,Hoja2!$D$10,Hoja2!$B$10)/100</f>
        <v>11055.04</v>
      </c>
      <c r="J2940" s="5">
        <f>MID(Q2940,Hoja2!$D$11,Hoja2!$B$11)/100</f>
        <v>1781.71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9273.33</v>
      </c>
      <c r="N2940" s="5" t="str">
        <f>MID(Q2940,Hoja2!$D$15,Hoja2!$B$15)</f>
        <v>160414</v>
      </c>
      <c r="O2940" s="5" t="str">
        <f>MID(Q2940,Hoja2!$D$16,Hoja2!$B$16)</f>
        <v>27255171386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CORBALAN MARIA INES      </v>
      </c>
      <c r="B2941" s="5" t="str">
        <f>MID(Q2941,Hoja2!$D$3,Hoja2!$B$3)</f>
        <v>22909991</v>
      </c>
      <c r="C2941" s="5" t="str">
        <f>MID(Q2941,Hoja2!$D$4,Hoja2!$B$4)</f>
        <v>38176</v>
      </c>
      <c r="D2941" s="5" t="str">
        <f>MID(Q2941,Hoja2!$D$5,Hoja2!$B$5)</f>
        <v>01274</v>
      </c>
      <c r="E2941" s="5" t="str">
        <f>MID(Q2941,Hoja2!$D$6,Hoja2!$B$6)</f>
        <v>38825015</v>
      </c>
      <c r="F2941" s="5" t="str">
        <f>MID(Q2941,Hoja2!$D$7,Hoja2!$B$7)</f>
        <v>060098</v>
      </c>
      <c r="G2941" s="5">
        <f>MID(Q2941,Hoja2!$D$8,Hoja2!$B$8)/100</f>
        <v>1997.23</v>
      </c>
      <c r="H2941" s="5">
        <f>MID(Q2941,Hoja2!$D$9,Hoja2!$B$9)/100</f>
        <v>9898.42</v>
      </c>
      <c r="I2941" s="5">
        <f>MID(Q2941,Hoja2!$D$10,Hoja2!$B$10)/100</f>
        <v>11895.65</v>
      </c>
      <c r="J2941" s="5">
        <f>MID(Q2941,Hoja2!$D$11,Hoja2!$B$11)/100</f>
        <v>1880.69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10014.959999999999</v>
      </c>
      <c r="N2941" s="5" t="str">
        <f>MID(Q2941,Hoja2!$D$15,Hoja2!$B$15)</f>
        <v>201213</v>
      </c>
      <c r="O2941" s="5" t="str">
        <f>MID(Q2941,Hoja2!$D$16,Hoja2!$B$16)</f>
        <v>23229099914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PAZ MILAGROS DE LAS M.   </v>
      </c>
      <c r="B2942" s="5" t="str">
        <f>MID(Q2942,Hoja2!$D$3,Hoja2!$B$3)</f>
        <v>35745308</v>
      </c>
      <c r="C2942" s="5" t="str">
        <f>MID(Q2942,Hoja2!$D$4,Hoja2!$B$4)</f>
        <v>38594</v>
      </c>
      <c r="D2942" s="5" t="str">
        <f>MID(Q2942,Hoja2!$D$5,Hoja2!$B$5)</f>
        <v>07514</v>
      </c>
      <c r="E2942" s="5" t="str">
        <f>MID(Q2942,Hoja2!$D$6,Hoja2!$B$6)</f>
        <v>38825065</v>
      </c>
      <c r="F2942" s="5" t="str">
        <f>MID(Q2942,Hoja2!$D$7,Hoja2!$B$7)</f>
        <v>060098</v>
      </c>
      <c r="G2942" s="5">
        <f>MID(Q2942,Hoja2!$D$8,Hoja2!$B$8)/100</f>
        <v>1997.23</v>
      </c>
      <c r="H2942" s="5">
        <f>MID(Q2942,Hoja2!$D$9,Hoja2!$B$9)/100</f>
        <v>9898.42</v>
      </c>
      <c r="I2942" s="5">
        <f>MID(Q2942,Hoja2!$D$10,Hoja2!$B$10)/100</f>
        <v>11895.65</v>
      </c>
      <c r="J2942" s="5">
        <f>MID(Q2942,Hoja2!$D$11,Hoja2!$B$11)/100</f>
        <v>1781.71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10113.94</v>
      </c>
      <c r="N2942" s="5" t="str">
        <f>MID(Q2942,Hoja2!$D$15,Hoja2!$B$15)</f>
        <v>160414</v>
      </c>
      <c r="O2942" s="5" t="str">
        <f>MID(Q2942,Hoja2!$D$16,Hoja2!$B$16)</f>
        <v>24357453085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>VILLARREAL JOHANA LUDMILA</v>
      </c>
      <c r="B2943" s="5" t="str">
        <f>MID(Q2943,Hoja2!$D$3,Hoja2!$B$3)</f>
        <v>35164981</v>
      </c>
      <c r="C2943" s="5" t="str">
        <f>MID(Q2943,Hoja2!$D$4,Hoja2!$B$4)</f>
        <v>38226</v>
      </c>
      <c r="D2943" s="5" t="str">
        <f>MID(Q2943,Hoja2!$D$5,Hoja2!$B$5)</f>
        <v>08243</v>
      </c>
      <c r="E2943" s="5" t="str">
        <f>MID(Q2943,Hoja2!$D$6,Hoja2!$B$6)</f>
        <v>38825094</v>
      </c>
      <c r="F2943" s="5" t="str">
        <f>MID(Q2943,Hoja2!$D$7,Hoja2!$B$7)</f>
        <v>060098</v>
      </c>
      <c r="G2943" s="5">
        <f>MID(Q2943,Hoja2!$D$8,Hoja2!$B$8)/100</f>
        <v>1433.76</v>
      </c>
      <c r="H2943" s="5">
        <f>MID(Q2943,Hoja2!$D$9,Hoja2!$B$9)/100</f>
        <v>13955.8</v>
      </c>
      <c r="I2943" s="5">
        <f>MID(Q2943,Hoja2!$D$10,Hoja2!$B$10)/100</f>
        <v>15389.56</v>
      </c>
      <c r="J2943" s="5">
        <f>MID(Q2943,Hoja2!$D$11,Hoja2!$B$11)/100</f>
        <v>2512.04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12877.52</v>
      </c>
      <c r="N2943" s="5" t="str">
        <f>MID(Q2943,Hoja2!$D$15,Hoja2!$B$15)</f>
        <v>080713</v>
      </c>
      <c r="O2943" s="5" t="str">
        <f>MID(Q2943,Hoja2!$D$16,Hoja2!$B$16)</f>
        <v>27351649815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SALTO FRANCO DANIEL      </v>
      </c>
      <c r="B2944" s="5" t="str">
        <f>MID(Q2944,Hoja2!$D$3,Hoja2!$B$3)</f>
        <v>30577711</v>
      </c>
      <c r="C2944" s="5" t="str">
        <f>MID(Q2944,Hoja2!$D$4,Hoja2!$B$4)</f>
        <v>38257</v>
      </c>
      <c r="D2944" s="5" t="str">
        <f>MID(Q2944,Hoja2!$D$5,Hoja2!$B$5)</f>
        <v>10404</v>
      </c>
      <c r="E2944" s="5" t="str">
        <f>MID(Q2944,Hoja2!$D$6,Hoja2!$B$6)</f>
        <v>38825272</v>
      </c>
      <c r="F2944" s="5" t="str">
        <f>MID(Q2944,Hoja2!$D$7,Hoja2!$B$7)</f>
        <v>060098</v>
      </c>
      <c r="G2944" s="5">
        <f>MID(Q2944,Hoja2!$D$8,Hoja2!$B$8)/100</f>
        <v>1295.19</v>
      </c>
      <c r="H2944" s="5">
        <f>MID(Q2944,Hoja2!$D$9,Hoja2!$B$9)/100</f>
        <v>11927.11</v>
      </c>
      <c r="I2944" s="5">
        <f>MID(Q2944,Hoja2!$D$10,Hoja2!$B$10)/100</f>
        <v>13222.3</v>
      </c>
      <c r="J2944" s="5">
        <f>MID(Q2944,Hoja2!$D$11,Hoja2!$B$11)/100</f>
        <v>2146.88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11075.42</v>
      </c>
      <c r="N2944" s="5" t="str">
        <f>MID(Q2944,Hoja2!$D$15,Hoja2!$B$15)</f>
        <v>231213</v>
      </c>
      <c r="O2944" s="5" t="str">
        <f>MID(Q2944,Hoja2!$D$16,Hoja2!$B$16)</f>
        <v>20305777111</v>
      </c>
      <c r="P2944" s="5" t="str">
        <f>MID(Q2944,Hoja2!$D$17,Hoja2!$B$17)</f>
        <v>V</v>
      </c>
      <c r="Q2944" t="s">
        <v>2967</v>
      </c>
    </row>
    <row r="2945" spans="1:17" x14ac:dyDescent="0.25">
      <c r="A2945" s="5" t="str">
        <f>MID(Q2945,Hoja2!$D$2,Hoja2!$F$2)</f>
        <v xml:space="preserve">CORIA BLANCA NOEMI       </v>
      </c>
      <c r="B2945" s="5" t="str">
        <f>MID(Q2945,Hoja2!$D$3,Hoja2!$B$3)</f>
        <v>18628636</v>
      </c>
      <c r="C2945" s="5" t="str">
        <f>MID(Q2945,Hoja2!$D$4,Hoja2!$B$4)</f>
        <v>38153</v>
      </c>
      <c r="D2945" s="5" t="str">
        <f>MID(Q2945,Hoja2!$D$5,Hoja2!$B$5)</f>
        <v>00046</v>
      </c>
      <c r="E2945" s="5" t="str">
        <f>MID(Q2945,Hoja2!$D$6,Hoja2!$B$6)</f>
        <v>38825345</v>
      </c>
      <c r="F2945" s="5" t="str">
        <f>MID(Q2945,Hoja2!$D$7,Hoja2!$B$7)</f>
        <v>060098</v>
      </c>
      <c r="G2945" s="5">
        <f>MID(Q2945,Hoja2!$D$8,Hoja2!$B$8)/100</f>
        <v>2309.02</v>
      </c>
      <c r="H2945" s="5">
        <f>MID(Q2945,Hoja2!$D$9,Hoja2!$B$9)/100</f>
        <v>14462.97</v>
      </c>
      <c r="I2945" s="5">
        <f>MID(Q2945,Hoja2!$D$10,Hoja2!$B$10)/100</f>
        <v>16771.990000000002</v>
      </c>
      <c r="J2945" s="5">
        <f>MID(Q2945,Hoja2!$D$11,Hoja2!$B$11)/100</f>
        <v>2892.6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13879.39</v>
      </c>
      <c r="N2945" s="5" t="str">
        <f>MID(Q2945,Hoja2!$D$15,Hoja2!$B$15)</f>
        <v>040293</v>
      </c>
      <c r="O2945" s="5" t="str">
        <f>MID(Q2945,Hoja2!$D$16,Hoja2!$B$16)</f>
        <v>27186286362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 xml:space="preserve">ESCALADA ROSA LIA        </v>
      </c>
      <c r="B2946" s="5" t="str">
        <f>MID(Q2946,Hoja2!$D$3,Hoja2!$B$3)</f>
        <v>25186688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38825382</v>
      </c>
      <c r="F2946" s="5" t="str">
        <f>MID(Q2946,Hoja2!$D$7,Hoja2!$B$7)</f>
        <v>060098</v>
      </c>
      <c r="G2946" s="5">
        <f>MID(Q2946,Hoja2!$D$8,Hoja2!$B$8)/100</f>
        <v>1225.9000000000001</v>
      </c>
      <c r="H2946" s="5">
        <f>MID(Q2946,Hoja2!$D$9,Hoja2!$B$9)/100</f>
        <v>10912.76</v>
      </c>
      <c r="I2946" s="5">
        <f>MID(Q2946,Hoja2!$D$10,Hoja2!$B$10)/100</f>
        <v>12138.66</v>
      </c>
      <c r="J2946" s="5">
        <f>MID(Q2946,Hoja2!$D$11,Hoja2!$B$11)/100</f>
        <v>2073.4299999999998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10065.23</v>
      </c>
      <c r="N2946" s="5" t="str">
        <f>MID(Q2946,Hoja2!$D$15,Hoja2!$B$15)</f>
        <v>291013</v>
      </c>
      <c r="O2946" s="5" t="str">
        <f>MID(Q2946,Hoja2!$D$16,Hoja2!$B$16)</f>
        <v>27251866886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MERCADO CINTIA TAMARA    </v>
      </c>
      <c r="B2947" s="5" t="str">
        <f>MID(Q2947,Hoja2!$D$3,Hoja2!$B$3)</f>
        <v>33882956</v>
      </c>
      <c r="C2947" s="5" t="str">
        <f>MID(Q2947,Hoja2!$D$4,Hoja2!$B$4)</f>
        <v>38176</v>
      </c>
      <c r="D2947" s="5" t="str">
        <f>MID(Q2947,Hoja2!$D$5,Hoja2!$B$5)</f>
        <v>01274</v>
      </c>
      <c r="E2947" s="5" t="str">
        <f>MID(Q2947,Hoja2!$D$6,Hoja2!$B$6)</f>
        <v>38825413</v>
      </c>
      <c r="F2947" s="5" t="str">
        <f>MID(Q2947,Hoja2!$D$7,Hoja2!$B$7)</f>
        <v>060098</v>
      </c>
      <c r="G2947" s="5">
        <f>MID(Q2947,Hoja2!$D$8,Hoja2!$B$8)/100</f>
        <v>1156.6199999999999</v>
      </c>
      <c r="H2947" s="5">
        <f>MID(Q2947,Hoja2!$D$9,Hoja2!$B$9)/100</f>
        <v>9898.42</v>
      </c>
      <c r="I2947" s="5">
        <f>MID(Q2947,Hoja2!$D$10,Hoja2!$B$10)/100</f>
        <v>11055.04</v>
      </c>
      <c r="J2947" s="5">
        <f>MID(Q2947,Hoja2!$D$11,Hoja2!$B$11)/100</f>
        <v>1781.71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9273.33</v>
      </c>
      <c r="N2947" s="5" t="str">
        <f>MID(Q2947,Hoja2!$D$15,Hoja2!$B$15)</f>
        <v>201213</v>
      </c>
      <c r="O2947" s="5" t="str">
        <f>MID(Q2947,Hoja2!$D$16,Hoja2!$B$16)</f>
        <v>27338829561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FERREYRA VERONICA ANALIA </v>
      </c>
      <c r="B2948" s="5" t="str">
        <f>MID(Q2948,Hoja2!$D$3,Hoja2!$B$3)</f>
        <v>35941410</v>
      </c>
      <c r="C2948" s="5" t="str">
        <f>MID(Q2948,Hoja2!$D$4,Hoja2!$B$4)</f>
        <v>38594</v>
      </c>
      <c r="D2948" s="5" t="str">
        <f>MID(Q2948,Hoja2!$D$5,Hoja2!$B$5)</f>
        <v>07762</v>
      </c>
      <c r="E2948" s="5" t="str">
        <f>MID(Q2948,Hoja2!$D$6,Hoja2!$B$6)</f>
        <v>38825565</v>
      </c>
      <c r="F2948" s="5" t="str">
        <f>MID(Q2948,Hoja2!$D$7,Hoja2!$B$7)</f>
        <v>060098</v>
      </c>
      <c r="G2948" s="5">
        <f>MID(Q2948,Hoja2!$D$8,Hoja2!$B$8)/100</f>
        <v>2274.38</v>
      </c>
      <c r="H2948" s="5">
        <f>MID(Q2948,Hoja2!$D$9,Hoja2!$B$9)/100</f>
        <v>13955.8</v>
      </c>
      <c r="I2948" s="5">
        <f>MID(Q2948,Hoja2!$D$10,Hoja2!$B$10)/100</f>
        <v>16230.18</v>
      </c>
      <c r="J2948" s="5">
        <f>MID(Q2948,Hoja2!$D$11,Hoja2!$B$11)/100</f>
        <v>2512.04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13718.14</v>
      </c>
      <c r="N2948" s="5" t="str">
        <f>MID(Q2948,Hoja2!$D$15,Hoja2!$B$15)</f>
        <v>140414</v>
      </c>
      <c r="O2948" s="5" t="str">
        <f>MID(Q2948,Hoja2!$D$16,Hoja2!$B$16)</f>
        <v>27359414108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CENTENO DORA FRANCISCA   </v>
      </c>
      <c r="B2949" s="5" t="str">
        <f>MID(Q2949,Hoja2!$D$3,Hoja2!$B$3)</f>
        <v>22078245</v>
      </c>
      <c r="C2949" s="5" t="str">
        <f>MID(Q2949,Hoja2!$D$4,Hoja2!$B$4)</f>
        <v>38161</v>
      </c>
      <c r="D2949" s="5" t="str">
        <f>MID(Q2949,Hoja2!$D$5,Hoja2!$B$5)</f>
        <v>00812</v>
      </c>
      <c r="E2949" s="5" t="str">
        <f>MID(Q2949,Hoja2!$D$6,Hoja2!$B$6)</f>
        <v>38825633</v>
      </c>
      <c r="F2949" s="5" t="str">
        <f>MID(Q2949,Hoja2!$D$7,Hoja2!$B$7)</f>
        <v>060098</v>
      </c>
      <c r="G2949" s="5">
        <f>MID(Q2949,Hoja2!$D$8,Hoja2!$B$8)/100</f>
        <v>2170.4499999999998</v>
      </c>
      <c r="H2949" s="5">
        <f>MID(Q2949,Hoja2!$D$9,Hoja2!$B$9)/100</f>
        <v>12434.28</v>
      </c>
      <c r="I2949" s="5">
        <f>MID(Q2949,Hoja2!$D$10,Hoja2!$B$10)/100</f>
        <v>14604.73</v>
      </c>
      <c r="J2949" s="5">
        <f>MID(Q2949,Hoja2!$D$11,Hoja2!$B$11)/100</f>
        <v>2238.17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12366.56</v>
      </c>
      <c r="N2949" s="5" t="str">
        <f>MID(Q2949,Hoja2!$D$15,Hoja2!$B$15)</f>
        <v>151111</v>
      </c>
      <c r="O2949" s="5" t="str">
        <f>MID(Q2949,Hoja2!$D$16,Hoja2!$B$16)</f>
        <v>27220782455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GOMES NAVEL IRENE        </v>
      </c>
      <c r="B2950" s="5" t="str">
        <f>MID(Q2950,Hoja2!$D$3,Hoja2!$B$3)</f>
        <v>20157900</v>
      </c>
      <c r="C2950" s="5" t="str">
        <f>MID(Q2950,Hoja2!$D$4,Hoja2!$B$4)</f>
        <v>38524</v>
      </c>
      <c r="D2950" s="5" t="str">
        <f>MID(Q2950,Hoja2!$D$5,Hoja2!$B$5)</f>
        <v>00232</v>
      </c>
      <c r="E2950" s="5" t="str">
        <f>MID(Q2950,Hoja2!$D$6,Hoja2!$B$6)</f>
        <v>38825641</v>
      </c>
      <c r="F2950" s="5" t="str">
        <f>MID(Q2950,Hoja2!$D$7,Hoja2!$B$7)</f>
        <v>060098</v>
      </c>
      <c r="G2950" s="5">
        <f>MID(Q2950,Hoja2!$D$8,Hoja2!$B$8)/100</f>
        <v>1997.23</v>
      </c>
      <c r="H2950" s="5">
        <f>MID(Q2950,Hoja2!$D$9,Hoja2!$B$9)/100</f>
        <v>9898.42</v>
      </c>
      <c r="I2950" s="5">
        <f>MID(Q2950,Hoja2!$D$10,Hoja2!$B$10)/100</f>
        <v>11895.65</v>
      </c>
      <c r="J2950" s="5">
        <f>MID(Q2950,Hoja2!$D$11,Hoja2!$B$11)/100</f>
        <v>1979.68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9915.9699999999993</v>
      </c>
      <c r="N2950" s="5" t="str">
        <f>MID(Q2950,Hoja2!$D$15,Hoja2!$B$15)</f>
        <v>130514</v>
      </c>
      <c r="O2950" s="5" t="str">
        <f>MID(Q2950,Hoja2!$D$16,Hoja2!$B$16)</f>
        <v>27201579002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NAVARRETE NOELIA NOEMI   </v>
      </c>
      <c r="B2951" s="5" t="str">
        <f>MID(Q2951,Hoja2!$D$3,Hoja2!$B$3)</f>
        <v>34695854</v>
      </c>
      <c r="C2951" s="5" t="str">
        <f>MID(Q2951,Hoja2!$D$4,Hoja2!$B$4)</f>
        <v>38307</v>
      </c>
      <c r="D2951" s="5" t="str">
        <f>MID(Q2951,Hoja2!$D$5,Hoja2!$B$5)</f>
        <v>01227</v>
      </c>
      <c r="E2951" s="5" t="str">
        <f>MID(Q2951,Hoja2!$D$6,Hoja2!$B$6)</f>
        <v>38825811</v>
      </c>
      <c r="F2951" s="5" t="str">
        <f>MID(Q2951,Hoja2!$D$7,Hoja2!$B$7)</f>
        <v>060070</v>
      </c>
      <c r="G2951" s="5">
        <f>MID(Q2951,Hoja2!$D$8,Hoja2!$B$8)/100</f>
        <v>1948.04</v>
      </c>
      <c r="H2951" s="5">
        <f>MID(Q2951,Hoja2!$D$9,Hoja2!$B$9)/100</f>
        <v>21484.94</v>
      </c>
      <c r="I2951" s="5">
        <f>MID(Q2951,Hoja2!$D$10,Hoja2!$B$10)/100</f>
        <v>23432.98</v>
      </c>
      <c r="J2951" s="5">
        <f>MID(Q2951,Hoja2!$D$11,Hoja2!$B$11)/100</f>
        <v>3867.29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19565.689999999999</v>
      </c>
      <c r="N2951" s="5" t="str">
        <f>MID(Q2951,Hoja2!$D$15,Hoja2!$B$15)</f>
        <v>061213</v>
      </c>
      <c r="O2951" s="5" t="str">
        <f>MID(Q2951,Hoja2!$D$16,Hoja2!$B$16)</f>
        <v>27346958540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SANTILLAN RUBEN MARCELO  </v>
      </c>
      <c r="B2952" s="5" t="str">
        <f>MID(Q2952,Hoja2!$D$3,Hoja2!$B$3)</f>
        <v>23320713</v>
      </c>
      <c r="C2952" s="5" t="str">
        <f>MID(Q2952,Hoja2!$D$4,Hoja2!$B$4)</f>
        <v>38547</v>
      </c>
      <c r="D2952" s="5" t="str">
        <f>MID(Q2952,Hoja2!$D$5,Hoja2!$B$5)</f>
        <v>01854</v>
      </c>
      <c r="E2952" s="5" t="str">
        <f>MID(Q2952,Hoja2!$D$6,Hoja2!$B$6)</f>
        <v>38825913</v>
      </c>
      <c r="F2952" s="5" t="str">
        <f>MID(Q2952,Hoja2!$D$7,Hoja2!$B$7)</f>
        <v>060070</v>
      </c>
      <c r="G2952" s="5">
        <f>MID(Q2952,Hoja2!$D$8,Hoja2!$B$8)/100</f>
        <v>2736.22</v>
      </c>
      <c r="H2952" s="5">
        <f>MID(Q2952,Hoja2!$D$9,Hoja2!$B$9)/100</f>
        <v>20717.169999999998</v>
      </c>
      <c r="I2952" s="5">
        <f>MID(Q2952,Hoja2!$D$10,Hoja2!$B$10)/100</f>
        <v>23453.39</v>
      </c>
      <c r="J2952" s="5">
        <f>MID(Q2952,Hoja2!$D$11,Hoja2!$B$11)/100</f>
        <v>3729.09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19724.3</v>
      </c>
      <c r="N2952" s="5" t="str">
        <f>MID(Q2952,Hoja2!$D$15,Hoja2!$B$15)</f>
        <v>110106</v>
      </c>
      <c r="O2952" s="5" t="str">
        <f>MID(Q2952,Hoja2!$D$16,Hoja2!$B$16)</f>
        <v>20233207137</v>
      </c>
      <c r="P2952" s="5" t="str">
        <f>MID(Q2952,Hoja2!$D$17,Hoja2!$B$17)</f>
        <v>V</v>
      </c>
      <c r="Q2952" t="s">
        <v>2975</v>
      </c>
    </row>
    <row r="2953" spans="1:17" x14ac:dyDescent="0.25">
      <c r="A2953" s="5" t="str">
        <f>MID(Q2953,Hoja2!$D$2,Hoja2!$F$2)</f>
        <v xml:space="preserve">ARGA¥ARAZ MARIA AMELIA   </v>
      </c>
      <c r="B2953" s="5" t="str">
        <f>MID(Q2953,Hoja2!$D$3,Hoja2!$B$3)</f>
        <v>29142543</v>
      </c>
      <c r="C2953" s="5" t="str">
        <f>MID(Q2953,Hoja2!$D$4,Hoja2!$B$4)</f>
        <v>38532</v>
      </c>
      <c r="D2953" s="5" t="str">
        <f>MID(Q2953,Hoja2!$D$5,Hoja2!$B$5)</f>
        <v>00882</v>
      </c>
      <c r="E2953" s="5" t="str">
        <f>MID(Q2953,Hoja2!$D$6,Hoja2!$B$6)</f>
        <v>38825934</v>
      </c>
      <c r="F2953" s="5" t="str">
        <f>MID(Q2953,Hoja2!$D$7,Hoja2!$B$7)</f>
        <v>060098</v>
      </c>
      <c r="G2953" s="5">
        <f>MID(Q2953,Hoja2!$D$8,Hoja2!$B$8)/100</f>
        <v>1156.6199999999999</v>
      </c>
      <c r="H2953" s="5">
        <f>MID(Q2953,Hoja2!$D$9,Hoja2!$B$9)/100</f>
        <v>9898.42</v>
      </c>
      <c r="I2953" s="5">
        <f>MID(Q2953,Hoja2!$D$10,Hoja2!$B$10)/100</f>
        <v>11055.04</v>
      </c>
      <c r="J2953" s="5">
        <f>MID(Q2953,Hoja2!$D$11,Hoja2!$B$11)/100</f>
        <v>1781.71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9273.33</v>
      </c>
      <c r="N2953" s="5" t="str">
        <f>MID(Q2953,Hoja2!$D$15,Hoja2!$B$15)</f>
        <v>130514</v>
      </c>
      <c r="O2953" s="5" t="str">
        <f>MID(Q2953,Hoja2!$D$16,Hoja2!$B$16)</f>
        <v>27291425432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ROJAS VERONICA ELIZABETH </v>
      </c>
      <c r="B2954" s="5" t="str">
        <f>MID(Q2954,Hoja2!$D$3,Hoja2!$B$3)</f>
        <v>32612004</v>
      </c>
      <c r="C2954" s="5" t="str">
        <f>MID(Q2954,Hoja2!$D$4,Hoja2!$B$4)</f>
        <v>38153</v>
      </c>
      <c r="D2954" s="5" t="str">
        <f>MID(Q2954,Hoja2!$D$5,Hoja2!$B$5)</f>
        <v>00093</v>
      </c>
      <c r="E2954" s="5" t="str">
        <f>MID(Q2954,Hoja2!$D$6,Hoja2!$B$6)</f>
        <v>38826045</v>
      </c>
      <c r="F2954" s="5" t="str">
        <f>MID(Q2954,Hoja2!$D$7,Hoja2!$B$7)</f>
        <v>060098</v>
      </c>
      <c r="G2954" s="5">
        <f>MID(Q2954,Hoja2!$D$8,Hoja2!$B$8)/100</f>
        <v>2066.52</v>
      </c>
      <c r="H2954" s="5">
        <f>MID(Q2954,Hoja2!$D$9,Hoja2!$B$9)/100</f>
        <v>10912.76</v>
      </c>
      <c r="I2954" s="5">
        <f>MID(Q2954,Hoja2!$D$10,Hoja2!$B$10)/100</f>
        <v>12979.28</v>
      </c>
      <c r="J2954" s="5">
        <f>MID(Q2954,Hoja2!$D$11,Hoja2!$B$11)/100</f>
        <v>1964.3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11014.98</v>
      </c>
      <c r="N2954" s="5" t="str">
        <f>MID(Q2954,Hoja2!$D$15,Hoja2!$B$15)</f>
        <v>120813</v>
      </c>
      <c r="O2954" s="5" t="str">
        <f>MID(Q2954,Hoja2!$D$16,Hoja2!$B$16)</f>
        <v>27326120044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CISTERNA MARIA BELEN     </v>
      </c>
      <c r="B2955" s="5" t="str">
        <f>MID(Q2955,Hoja2!$D$3,Hoja2!$B$3)</f>
        <v>31481332</v>
      </c>
      <c r="C2955" s="5" t="str">
        <f>MID(Q2955,Hoja2!$D$4,Hoja2!$B$4)</f>
        <v>38226</v>
      </c>
      <c r="D2955" s="5" t="str">
        <f>MID(Q2955,Hoja2!$D$5,Hoja2!$B$5)</f>
        <v>07506</v>
      </c>
      <c r="E2955" s="5" t="str">
        <f>MID(Q2955,Hoja2!$D$6,Hoja2!$B$6)</f>
        <v>38826121</v>
      </c>
      <c r="F2955" s="5" t="str">
        <f>MID(Q2955,Hoja2!$D$7,Hoja2!$B$7)</f>
        <v>060098</v>
      </c>
      <c r="G2955" s="5">
        <f>MID(Q2955,Hoja2!$D$8,Hoja2!$B$8)/100</f>
        <v>1156.6199999999999</v>
      </c>
      <c r="H2955" s="5">
        <f>MID(Q2955,Hoja2!$D$9,Hoja2!$B$9)/100</f>
        <v>9898.42</v>
      </c>
      <c r="I2955" s="5">
        <f>MID(Q2955,Hoja2!$D$10,Hoja2!$B$10)/100</f>
        <v>11055.04</v>
      </c>
      <c r="J2955" s="5">
        <f>MID(Q2955,Hoja2!$D$11,Hoja2!$B$11)/100</f>
        <v>1880.69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9174.35</v>
      </c>
      <c r="N2955" s="5" t="str">
        <f>MID(Q2955,Hoja2!$D$15,Hoja2!$B$15)</f>
        <v>281113</v>
      </c>
      <c r="O2955" s="5" t="str">
        <f>MID(Q2955,Hoja2!$D$16,Hoja2!$B$16)</f>
        <v>23314813324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PINTOS LUIS GERMAN       </v>
      </c>
      <c r="B2956" s="5" t="str">
        <f>MID(Q2956,Hoja2!$D$3,Hoja2!$B$3)</f>
        <v>34105430</v>
      </c>
      <c r="C2956" s="5" t="str">
        <f>MID(Q2956,Hoja2!$D$4,Hoja2!$B$4)</f>
        <v>38532</v>
      </c>
      <c r="D2956" s="5" t="str">
        <f>MID(Q2956,Hoja2!$D$5,Hoja2!$B$5)</f>
        <v>00367</v>
      </c>
      <c r="E2956" s="5" t="str">
        <f>MID(Q2956,Hoja2!$D$6,Hoja2!$B$6)</f>
        <v>38826231</v>
      </c>
      <c r="F2956" s="5" t="str">
        <f>MID(Q2956,Hoja2!$D$7,Hoja2!$B$7)</f>
        <v>060098</v>
      </c>
      <c r="G2956" s="5">
        <f>MID(Q2956,Hoja2!$D$8,Hoja2!$B$8)/100</f>
        <v>2101.16</v>
      </c>
      <c r="H2956" s="5">
        <f>MID(Q2956,Hoja2!$D$9,Hoja2!$B$9)/100</f>
        <v>11419.94</v>
      </c>
      <c r="I2956" s="5">
        <f>MID(Q2956,Hoja2!$D$10,Hoja2!$B$10)/100</f>
        <v>13521.1</v>
      </c>
      <c r="J2956" s="5">
        <f>MID(Q2956,Hoja2!$D$11,Hoja2!$B$11)/100</f>
        <v>2055.59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11465.51</v>
      </c>
      <c r="N2956" s="5" t="str">
        <f>MID(Q2956,Hoja2!$D$15,Hoja2!$B$15)</f>
        <v>030812</v>
      </c>
      <c r="O2956" s="5" t="str">
        <f>MID(Q2956,Hoja2!$D$16,Hoja2!$B$16)</f>
        <v>20341054304</v>
      </c>
      <c r="P2956" s="5" t="str">
        <f>MID(Q2956,Hoja2!$D$17,Hoja2!$B$17)</f>
        <v>V</v>
      </c>
      <c r="Q2956" t="s">
        <v>2979</v>
      </c>
    </row>
    <row r="2957" spans="1:17" x14ac:dyDescent="0.25">
      <c r="A2957" s="5" t="str">
        <f>MID(Q2957,Hoja2!$D$2,Hoja2!$F$2)</f>
        <v xml:space="preserve">NAVARRO CARLA SUSANA     </v>
      </c>
      <c r="B2957" s="5" t="str">
        <f>MID(Q2957,Hoja2!$D$3,Hoja2!$B$3)</f>
        <v>33142316</v>
      </c>
      <c r="C2957" s="5" t="str">
        <f>MID(Q2957,Hoja2!$D$4,Hoja2!$B$4)</f>
        <v>38153</v>
      </c>
      <c r="D2957" s="5" t="str">
        <f>MID(Q2957,Hoja2!$D$5,Hoja2!$B$5)</f>
        <v>00127</v>
      </c>
      <c r="E2957" s="5" t="str">
        <f>MID(Q2957,Hoja2!$D$6,Hoja2!$B$6)</f>
        <v>38826244</v>
      </c>
      <c r="F2957" s="5" t="str">
        <f>MID(Q2957,Hoja2!$D$7,Hoja2!$B$7)</f>
        <v>060098</v>
      </c>
      <c r="G2957" s="5">
        <f>MID(Q2957,Hoja2!$D$8,Hoja2!$B$8)/100</f>
        <v>2135.81</v>
      </c>
      <c r="H2957" s="5">
        <f>MID(Q2957,Hoja2!$D$9,Hoja2!$B$9)/100</f>
        <v>11927.11</v>
      </c>
      <c r="I2957" s="5">
        <f>MID(Q2957,Hoja2!$D$10,Hoja2!$B$10)/100</f>
        <v>14062.92</v>
      </c>
      <c r="J2957" s="5">
        <f>MID(Q2957,Hoja2!$D$11,Hoja2!$B$11)/100</f>
        <v>2146.88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11916.04</v>
      </c>
      <c r="N2957" s="5" t="str">
        <f>MID(Q2957,Hoja2!$D$15,Hoja2!$B$15)</f>
        <v>140514</v>
      </c>
      <c r="O2957" s="5" t="str">
        <f>MID(Q2957,Hoja2!$D$16,Hoja2!$B$16)</f>
        <v>27331423160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ACOSTA HECTOR MANUEL     </v>
      </c>
      <c r="B2958" s="5" t="str">
        <f>MID(Q2958,Hoja2!$D$3,Hoja2!$B$3)</f>
        <v>29810959</v>
      </c>
      <c r="C2958" s="5" t="str">
        <f>MID(Q2958,Hoja2!$D$4,Hoja2!$B$4)</f>
        <v>38257</v>
      </c>
      <c r="D2958" s="5" t="str">
        <f>MID(Q2958,Hoja2!$D$5,Hoja2!$B$5)</f>
        <v>10717</v>
      </c>
      <c r="E2958" s="5" t="str">
        <f>MID(Q2958,Hoja2!$D$6,Hoja2!$B$6)</f>
        <v>38826375</v>
      </c>
      <c r="F2958" s="5" t="str">
        <f>MID(Q2958,Hoja2!$D$7,Hoja2!$B$7)</f>
        <v>060098</v>
      </c>
      <c r="G2958" s="5">
        <f>MID(Q2958,Hoja2!$D$8,Hoja2!$B$8)/100</f>
        <v>2066.52</v>
      </c>
      <c r="H2958" s="5">
        <f>MID(Q2958,Hoja2!$D$9,Hoja2!$B$9)/100</f>
        <v>10912.76</v>
      </c>
      <c r="I2958" s="5">
        <f>MID(Q2958,Hoja2!$D$10,Hoja2!$B$10)/100</f>
        <v>12979.28</v>
      </c>
      <c r="J2958" s="5">
        <f>MID(Q2958,Hoja2!$D$11,Hoja2!$B$11)/100</f>
        <v>1964.3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11014.98</v>
      </c>
      <c r="N2958" s="5" t="str">
        <f>MID(Q2958,Hoja2!$D$15,Hoja2!$B$15)</f>
        <v>231213</v>
      </c>
      <c r="O2958" s="5" t="str">
        <f>MID(Q2958,Hoja2!$D$16,Hoja2!$B$16)</f>
        <v>20298109590</v>
      </c>
      <c r="P2958" s="5" t="str">
        <f>MID(Q2958,Hoja2!$D$17,Hoja2!$B$17)</f>
        <v>V</v>
      </c>
      <c r="Q2958" t="s">
        <v>2981</v>
      </c>
    </row>
    <row r="2959" spans="1:17" x14ac:dyDescent="0.25">
      <c r="A2959" s="5" t="str">
        <f>MID(Q2959,Hoja2!$D$2,Hoja2!$F$2)</f>
        <v xml:space="preserve">AYALA VERON LORENA NOEMI </v>
      </c>
      <c r="B2959" s="5" t="str">
        <f>MID(Q2959,Hoja2!$D$3,Hoja2!$B$3)</f>
        <v>29815226</v>
      </c>
      <c r="C2959" s="5" t="str">
        <f>MID(Q2959,Hoja2!$D$4,Hoja2!$B$4)</f>
        <v>38226</v>
      </c>
      <c r="D2959" s="5" t="str">
        <f>MID(Q2959,Hoja2!$D$5,Hoja2!$B$5)</f>
        <v>08243</v>
      </c>
      <c r="E2959" s="5" t="str">
        <f>MID(Q2959,Hoja2!$D$6,Hoja2!$B$6)</f>
        <v>38826391</v>
      </c>
      <c r="F2959" s="5" t="str">
        <f>MID(Q2959,Hoja2!$D$7,Hoja2!$B$7)</f>
        <v>060098</v>
      </c>
      <c r="G2959" s="5">
        <f>MID(Q2959,Hoja2!$D$8,Hoja2!$B$8)/100</f>
        <v>1997.23</v>
      </c>
      <c r="H2959" s="5">
        <f>MID(Q2959,Hoja2!$D$9,Hoja2!$B$9)/100</f>
        <v>9898.42</v>
      </c>
      <c r="I2959" s="5">
        <f>MID(Q2959,Hoja2!$D$10,Hoja2!$B$10)/100</f>
        <v>11895.65</v>
      </c>
      <c r="J2959" s="5">
        <f>MID(Q2959,Hoja2!$D$11,Hoja2!$B$11)/100</f>
        <v>1781.71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10113.94</v>
      </c>
      <c r="N2959" s="5" t="str">
        <f>MID(Q2959,Hoja2!$D$15,Hoja2!$B$15)</f>
        <v>160913</v>
      </c>
      <c r="O2959" s="5" t="str">
        <f>MID(Q2959,Hoja2!$D$16,Hoja2!$B$16)</f>
        <v>27298152261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GOMEZ MARIANA SOLEDAD    </v>
      </c>
      <c r="B2960" s="5" t="str">
        <f>MID(Q2960,Hoja2!$D$3,Hoja2!$B$3)</f>
        <v>32060831</v>
      </c>
      <c r="C2960" s="5" t="str">
        <f>MID(Q2960,Hoja2!$D$4,Hoja2!$B$4)</f>
        <v>38257</v>
      </c>
      <c r="D2960" s="5" t="str">
        <f>MID(Q2960,Hoja2!$D$5,Hoja2!$B$5)</f>
        <v>10861</v>
      </c>
      <c r="E2960" s="5" t="str">
        <f>MID(Q2960,Hoja2!$D$6,Hoja2!$B$6)</f>
        <v>38826472</v>
      </c>
      <c r="F2960" s="5" t="str">
        <f>MID(Q2960,Hoja2!$D$7,Hoja2!$B$7)</f>
        <v>060098</v>
      </c>
      <c r="G2960" s="5">
        <f>MID(Q2960,Hoja2!$D$8,Hoja2!$B$8)/100</f>
        <v>1156.6199999999999</v>
      </c>
      <c r="H2960" s="5">
        <f>MID(Q2960,Hoja2!$D$9,Hoja2!$B$9)/100</f>
        <v>9898.42</v>
      </c>
      <c r="I2960" s="5">
        <f>MID(Q2960,Hoja2!$D$10,Hoja2!$B$10)/100</f>
        <v>11055.04</v>
      </c>
      <c r="J2960" s="5">
        <f>MID(Q2960,Hoja2!$D$11,Hoja2!$B$11)/100</f>
        <v>1880.69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9174.35</v>
      </c>
      <c r="N2960" s="5" t="str">
        <f>MID(Q2960,Hoja2!$D$15,Hoja2!$B$15)</f>
        <v>231213</v>
      </c>
      <c r="O2960" s="5" t="str">
        <f>MID(Q2960,Hoja2!$D$16,Hoja2!$B$16)</f>
        <v>27320608312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MEDINA NANCY ANALIA      </v>
      </c>
      <c r="B2961" s="5" t="str">
        <f>MID(Q2961,Hoja2!$D$3,Hoja2!$B$3)</f>
        <v>16330282</v>
      </c>
      <c r="C2961" s="5" t="str">
        <f>MID(Q2961,Hoja2!$D$4,Hoja2!$B$4)</f>
        <v>38176</v>
      </c>
      <c r="D2961" s="5" t="str">
        <f>MID(Q2961,Hoja2!$D$5,Hoja2!$B$5)</f>
        <v>01282</v>
      </c>
      <c r="E2961" s="5" t="str">
        <f>MID(Q2961,Hoja2!$D$6,Hoja2!$B$6)</f>
        <v>38826511</v>
      </c>
      <c r="F2961" s="5" t="str">
        <f>MID(Q2961,Hoja2!$D$7,Hoja2!$B$7)</f>
        <v>060098</v>
      </c>
      <c r="G2961" s="5">
        <f>MID(Q2961,Hoja2!$D$8,Hoja2!$B$8)/100</f>
        <v>2274.38</v>
      </c>
      <c r="H2961" s="5">
        <f>MID(Q2961,Hoja2!$D$9,Hoja2!$B$9)/100</f>
        <v>13955.8</v>
      </c>
      <c r="I2961" s="5">
        <f>MID(Q2961,Hoja2!$D$10,Hoja2!$B$10)/100</f>
        <v>16230.18</v>
      </c>
      <c r="J2961" s="5">
        <f>MID(Q2961,Hoja2!$D$11,Hoja2!$B$11)/100</f>
        <v>2512.04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13718.14</v>
      </c>
      <c r="N2961" s="5" t="str">
        <f>MID(Q2961,Hoja2!$D$15,Hoja2!$B$15)</f>
        <v>231213</v>
      </c>
      <c r="O2961" s="5" t="str">
        <f>MID(Q2961,Hoja2!$D$16,Hoja2!$B$16)</f>
        <v>27163302824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>BENAVIDEZ CLAUDIA ALEJAND</v>
      </c>
      <c r="B2962" s="5" t="str">
        <f>MID(Q2962,Hoja2!$D$3,Hoja2!$B$3)</f>
        <v>28475880</v>
      </c>
      <c r="C2962" s="5" t="str">
        <f>MID(Q2962,Hoja2!$D$4,Hoja2!$B$4)</f>
        <v>38257</v>
      </c>
      <c r="D2962" s="5" t="str">
        <f>MID(Q2962,Hoja2!$D$5,Hoja2!$B$5)</f>
        <v>11616</v>
      </c>
      <c r="E2962" s="5" t="str">
        <f>MID(Q2962,Hoja2!$D$6,Hoja2!$B$6)</f>
        <v>38826574</v>
      </c>
      <c r="F2962" s="5" t="str">
        <f>MID(Q2962,Hoja2!$D$7,Hoja2!$B$7)</f>
        <v>060098</v>
      </c>
      <c r="G2962" s="5">
        <f>MID(Q2962,Hoja2!$D$8,Hoja2!$B$8)/100</f>
        <v>2135.81</v>
      </c>
      <c r="H2962" s="5">
        <f>MID(Q2962,Hoja2!$D$9,Hoja2!$B$9)/100</f>
        <v>11927.11</v>
      </c>
      <c r="I2962" s="5">
        <f>MID(Q2962,Hoja2!$D$10,Hoja2!$B$10)/100</f>
        <v>14062.92</v>
      </c>
      <c r="J2962" s="5">
        <f>MID(Q2962,Hoja2!$D$11,Hoja2!$B$11)/100</f>
        <v>2266.15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11796.77</v>
      </c>
      <c r="N2962" s="5" t="str">
        <f>MID(Q2962,Hoja2!$D$15,Hoja2!$B$15)</f>
        <v>201213</v>
      </c>
      <c r="O2962" s="5" t="str">
        <f>MID(Q2962,Hoja2!$D$16,Hoja2!$B$16)</f>
        <v>27284758809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SILVA ALICIA BEATRIZ     </v>
      </c>
      <c r="B2963" s="5" t="str">
        <f>MID(Q2963,Hoja2!$D$3,Hoja2!$B$3)</f>
        <v>27970250</v>
      </c>
      <c r="C2963" s="5" t="str">
        <f>MID(Q2963,Hoja2!$D$4,Hoja2!$B$4)</f>
        <v>38176</v>
      </c>
      <c r="D2963" s="5" t="str">
        <f>MID(Q2963,Hoja2!$D$5,Hoja2!$B$5)</f>
        <v>01885</v>
      </c>
      <c r="E2963" s="5" t="str">
        <f>MID(Q2963,Hoja2!$D$6,Hoja2!$B$6)</f>
        <v>38826613</v>
      </c>
      <c r="F2963" s="5" t="str">
        <f>MID(Q2963,Hoja2!$D$7,Hoja2!$B$7)</f>
        <v>060098</v>
      </c>
      <c r="G2963" s="5">
        <f>MID(Q2963,Hoja2!$D$8,Hoja2!$B$8)/100</f>
        <v>2066.52</v>
      </c>
      <c r="H2963" s="5">
        <f>MID(Q2963,Hoja2!$D$9,Hoja2!$B$9)/100</f>
        <v>10912.76</v>
      </c>
      <c r="I2963" s="5">
        <f>MID(Q2963,Hoja2!$D$10,Hoja2!$B$10)/100</f>
        <v>12979.28</v>
      </c>
      <c r="J2963" s="5">
        <f>MID(Q2963,Hoja2!$D$11,Hoja2!$B$11)/100</f>
        <v>1964.3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11014.98</v>
      </c>
      <c r="N2963" s="5" t="str">
        <f>MID(Q2963,Hoja2!$D$15,Hoja2!$B$15)</f>
        <v>200813</v>
      </c>
      <c r="O2963" s="5" t="str">
        <f>MID(Q2963,Hoja2!$D$16,Hoja2!$B$16)</f>
        <v>27279702501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DE LA IGLESIA JUDITH V.  </v>
      </c>
      <c r="B2964" s="5" t="str">
        <f>MID(Q2964,Hoja2!$D$3,Hoja2!$B$3)</f>
        <v>32859346</v>
      </c>
      <c r="C2964" s="5" t="str">
        <f>MID(Q2964,Hoja2!$D$4,Hoja2!$B$4)</f>
        <v>38226</v>
      </c>
      <c r="D2964" s="5" t="str">
        <f>MID(Q2964,Hoja2!$D$5,Hoja2!$B$5)</f>
        <v>07634</v>
      </c>
      <c r="E2964" s="5" t="str">
        <f>MID(Q2964,Hoja2!$D$6,Hoja2!$B$6)</f>
        <v>38826621</v>
      </c>
      <c r="F2964" s="5" t="str">
        <f>MID(Q2964,Hoja2!$D$7,Hoja2!$B$7)</f>
        <v>060098</v>
      </c>
      <c r="G2964" s="5">
        <f>MID(Q2964,Hoja2!$D$8,Hoja2!$B$8)/100</f>
        <v>1156.6199999999999</v>
      </c>
      <c r="H2964" s="5">
        <f>MID(Q2964,Hoja2!$D$9,Hoja2!$B$9)/100</f>
        <v>9898.42</v>
      </c>
      <c r="I2964" s="5">
        <f>MID(Q2964,Hoja2!$D$10,Hoja2!$B$10)/100</f>
        <v>11055.04</v>
      </c>
      <c r="J2964" s="5">
        <f>MID(Q2964,Hoja2!$D$11,Hoja2!$B$11)/100</f>
        <v>1781.71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9273.33</v>
      </c>
      <c r="N2964" s="5" t="str">
        <f>MID(Q2964,Hoja2!$D$15,Hoja2!$B$15)</f>
        <v>201213</v>
      </c>
      <c r="O2964" s="5" t="str">
        <f>MID(Q2964,Hoja2!$D$16,Hoja2!$B$16)</f>
        <v>27328593462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FERNANDEZ BARBARA LILIAN </v>
      </c>
      <c r="B2965" s="5" t="str">
        <f>MID(Q2965,Hoja2!$D$3,Hoja2!$B$3)</f>
        <v>34919085</v>
      </c>
      <c r="C2965" s="5" t="str">
        <f>MID(Q2965,Hoja2!$D$4,Hoja2!$B$4)</f>
        <v>38532</v>
      </c>
      <c r="D2965" s="5" t="str">
        <f>MID(Q2965,Hoja2!$D$5,Hoja2!$B$5)</f>
        <v>00754</v>
      </c>
      <c r="E2965" s="5" t="str">
        <f>MID(Q2965,Hoja2!$D$6,Hoja2!$B$6)</f>
        <v>38826634</v>
      </c>
      <c r="F2965" s="5" t="str">
        <f>MID(Q2965,Hoja2!$D$7,Hoja2!$B$7)</f>
        <v>060098</v>
      </c>
      <c r="G2965" s="5">
        <f>MID(Q2965,Hoja2!$D$8,Hoja2!$B$8)/100</f>
        <v>2135.81</v>
      </c>
      <c r="H2965" s="5">
        <f>MID(Q2965,Hoja2!$D$9,Hoja2!$B$9)/100</f>
        <v>11927.11</v>
      </c>
      <c r="I2965" s="5">
        <f>MID(Q2965,Hoja2!$D$10,Hoja2!$B$10)/100</f>
        <v>14062.92</v>
      </c>
      <c r="J2965" s="5">
        <f>MID(Q2965,Hoja2!$D$11,Hoja2!$B$11)/100</f>
        <v>2266.15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11796.77</v>
      </c>
      <c r="N2965" s="5" t="str">
        <f>MID(Q2965,Hoja2!$D$15,Hoja2!$B$15)</f>
        <v>230614</v>
      </c>
      <c r="O2965" s="5" t="str">
        <f>MID(Q2965,Hoja2!$D$16,Hoja2!$B$16)</f>
        <v>27349190856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CISNEROS MARIA CRISTINA  </v>
      </c>
      <c r="B2966" s="5" t="str">
        <f>MID(Q2966,Hoja2!$D$3,Hoja2!$B$3)</f>
        <v>28247876</v>
      </c>
      <c r="C2966" s="5" t="str">
        <f>MID(Q2966,Hoja2!$D$4,Hoja2!$B$4)</f>
        <v>38257</v>
      </c>
      <c r="D2966" s="5" t="str">
        <f>MID(Q2966,Hoja2!$D$5,Hoja2!$B$5)</f>
        <v>11872</v>
      </c>
      <c r="E2966" s="5" t="str">
        <f>MID(Q2966,Hoja2!$D$6,Hoja2!$B$6)</f>
        <v>38826671</v>
      </c>
      <c r="F2966" s="5" t="str">
        <f>MID(Q2966,Hoja2!$D$7,Hoja2!$B$7)</f>
        <v>060098</v>
      </c>
      <c r="G2966" s="5">
        <f>MID(Q2966,Hoja2!$D$8,Hoja2!$B$8)/100</f>
        <v>1225.9000000000001</v>
      </c>
      <c r="H2966" s="5">
        <f>MID(Q2966,Hoja2!$D$9,Hoja2!$B$9)/100</f>
        <v>10912.76</v>
      </c>
      <c r="I2966" s="5">
        <f>MID(Q2966,Hoja2!$D$10,Hoja2!$B$10)/100</f>
        <v>12138.66</v>
      </c>
      <c r="J2966" s="5">
        <f>MID(Q2966,Hoja2!$D$11,Hoja2!$B$11)/100</f>
        <v>1964.3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10174.36</v>
      </c>
      <c r="N2966" s="5" t="str">
        <f>MID(Q2966,Hoja2!$D$15,Hoja2!$B$15)</f>
        <v>231213</v>
      </c>
      <c r="O2966" s="5" t="str">
        <f>MID(Q2966,Hoja2!$D$16,Hoja2!$B$16)</f>
        <v>27282478760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GRAMAJO CECILIA GISEL    </v>
      </c>
      <c r="B2967" s="5" t="str">
        <f>MID(Q2967,Hoja2!$D$3,Hoja2!$B$3)</f>
        <v>32836127</v>
      </c>
      <c r="C2967" s="5" t="str">
        <f>MID(Q2967,Hoja2!$D$4,Hoja2!$B$4)</f>
        <v>38176</v>
      </c>
      <c r="D2967" s="5" t="str">
        <f>MID(Q2967,Hoja2!$D$5,Hoja2!$B$5)</f>
        <v>01011</v>
      </c>
      <c r="E2967" s="5" t="str">
        <f>MID(Q2967,Hoja2!$D$6,Hoja2!$B$6)</f>
        <v>38826715</v>
      </c>
      <c r="F2967" s="5" t="str">
        <f>MID(Q2967,Hoja2!$D$7,Hoja2!$B$7)</f>
        <v>060098</v>
      </c>
      <c r="G2967" s="5">
        <f>MID(Q2967,Hoja2!$D$8,Hoja2!$B$8)/100</f>
        <v>1295.19</v>
      </c>
      <c r="H2967" s="5">
        <f>MID(Q2967,Hoja2!$D$9,Hoja2!$B$9)/100</f>
        <v>11927.11</v>
      </c>
      <c r="I2967" s="5">
        <f>MID(Q2967,Hoja2!$D$10,Hoja2!$B$10)/100</f>
        <v>13222.3</v>
      </c>
      <c r="J2967" s="5">
        <f>MID(Q2967,Hoja2!$D$11,Hoja2!$B$11)/100</f>
        <v>2146.88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11075.42</v>
      </c>
      <c r="N2967" s="5" t="str">
        <f>MID(Q2967,Hoja2!$D$15,Hoja2!$B$15)</f>
        <v>150414</v>
      </c>
      <c r="O2967" s="5" t="str">
        <f>MID(Q2967,Hoja2!$D$16,Hoja2!$B$16)</f>
        <v>27328361278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MALAP CLAUDIA NOELIA     </v>
      </c>
      <c r="B2968" s="5" t="str">
        <f>MID(Q2968,Hoja2!$D$3,Hoja2!$B$3)</f>
        <v>27010270</v>
      </c>
      <c r="C2968" s="5" t="str">
        <f>MID(Q2968,Hoja2!$D$4,Hoja2!$B$4)</f>
        <v>38226</v>
      </c>
      <c r="D2968" s="5" t="str">
        <f>MID(Q2968,Hoja2!$D$5,Hoja2!$B$5)</f>
        <v>07506</v>
      </c>
      <c r="E2968" s="5" t="str">
        <f>MID(Q2968,Hoja2!$D$6,Hoja2!$B$6)</f>
        <v>38826794</v>
      </c>
      <c r="F2968" s="5" t="str">
        <f>MID(Q2968,Hoja2!$D$7,Hoja2!$B$7)</f>
        <v>060098</v>
      </c>
      <c r="G2968" s="5">
        <f>MID(Q2968,Hoja2!$D$8,Hoja2!$B$8)/100</f>
        <v>1399.12</v>
      </c>
      <c r="H2968" s="5">
        <f>MID(Q2968,Hoja2!$D$9,Hoja2!$B$9)/100</f>
        <v>13448.63</v>
      </c>
      <c r="I2968" s="5">
        <f>MID(Q2968,Hoja2!$D$10,Hoja2!$B$10)/100</f>
        <v>14847.75</v>
      </c>
      <c r="J2968" s="5">
        <f>MID(Q2968,Hoja2!$D$11,Hoja2!$B$11)/100</f>
        <v>2420.75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12427</v>
      </c>
      <c r="N2968" s="5" t="str">
        <f>MID(Q2968,Hoja2!$D$15,Hoja2!$B$15)</f>
        <v>160813</v>
      </c>
      <c r="O2968" s="5" t="str">
        <f>MID(Q2968,Hoja2!$D$16,Hoja2!$B$16)</f>
        <v>27270102706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CARABAJAL CINTIA ANAHI   </v>
      </c>
      <c r="B2969" s="5" t="str">
        <f>MID(Q2969,Hoja2!$D$3,Hoja2!$B$3)</f>
        <v>35286971</v>
      </c>
      <c r="C2969" s="5" t="str">
        <f>MID(Q2969,Hoja2!$D$4,Hoja2!$B$4)</f>
        <v>38161</v>
      </c>
      <c r="D2969" s="5" t="str">
        <f>MID(Q2969,Hoja2!$D$5,Hoja2!$B$5)</f>
        <v>00715</v>
      </c>
      <c r="E2969" s="5" t="str">
        <f>MID(Q2969,Hoja2!$D$6,Hoja2!$B$6)</f>
        <v>38826833</v>
      </c>
      <c r="F2969" s="5" t="str">
        <f>MID(Q2969,Hoja2!$D$7,Hoja2!$B$7)</f>
        <v>060098</v>
      </c>
      <c r="G2969" s="5">
        <f>MID(Q2969,Hoja2!$D$8,Hoja2!$B$8)/100</f>
        <v>2066.52</v>
      </c>
      <c r="H2969" s="5">
        <f>MID(Q2969,Hoja2!$D$9,Hoja2!$B$9)/100</f>
        <v>10912.76</v>
      </c>
      <c r="I2969" s="5">
        <f>MID(Q2969,Hoja2!$D$10,Hoja2!$B$10)/100</f>
        <v>12979.28</v>
      </c>
      <c r="J2969" s="5">
        <f>MID(Q2969,Hoja2!$D$11,Hoja2!$B$11)/100</f>
        <v>2073.4299999999998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10905.85</v>
      </c>
      <c r="N2969" s="5" t="str">
        <f>MID(Q2969,Hoja2!$D$15,Hoja2!$B$15)</f>
        <v>190614</v>
      </c>
      <c r="O2969" s="5" t="str">
        <f>MID(Q2969,Hoja2!$D$16,Hoja2!$B$16)</f>
        <v>27352869711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ALMARAZ,MARIA CECILIA    </v>
      </c>
      <c r="B2970" s="5" t="str">
        <f>MID(Q2970,Hoja2!$D$3,Hoja2!$B$3)</f>
        <v>32132269</v>
      </c>
      <c r="C2970" s="5" t="str">
        <f>MID(Q2970,Hoja2!$D$4,Hoja2!$B$4)</f>
        <v>38192</v>
      </c>
      <c r="D2970" s="5" t="str">
        <f>MID(Q2970,Hoja2!$D$5,Hoja2!$B$5)</f>
        <v>03427</v>
      </c>
      <c r="E2970" s="5" t="str">
        <f>MID(Q2970,Hoja2!$D$6,Hoja2!$B$6)</f>
        <v>38826883</v>
      </c>
      <c r="F2970" s="5" t="str">
        <f>MID(Q2970,Hoja2!$D$7,Hoja2!$B$7)</f>
        <v>060098</v>
      </c>
      <c r="G2970" s="5">
        <f>MID(Q2970,Hoja2!$D$8,Hoja2!$B$8)/100</f>
        <v>1156.6199999999999</v>
      </c>
      <c r="H2970" s="5">
        <f>MID(Q2970,Hoja2!$D$9,Hoja2!$B$9)/100</f>
        <v>9898.42</v>
      </c>
      <c r="I2970" s="5">
        <f>MID(Q2970,Hoja2!$D$10,Hoja2!$B$10)/100</f>
        <v>11055.04</v>
      </c>
      <c r="J2970" s="5">
        <f>MID(Q2970,Hoja2!$D$11,Hoja2!$B$11)/100</f>
        <v>1781.71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9273.33</v>
      </c>
      <c r="N2970" s="5" t="str">
        <f>MID(Q2970,Hoja2!$D$15,Hoja2!$B$15)</f>
        <v>081113</v>
      </c>
      <c r="O2970" s="5" t="str">
        <f>MID(Q2970,Hoja2!$D$16,Hoja2!$B$16)</f>
        <v>27321322692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SULCA MARIA CELESTE      </v>
      </c>
      <c r="B2971" s="5" t="str">
        <f>MID(Q2971,Hoja2!$D$3,Hoja2!$B$3)</f>
        <v>34353145</v>
      </c>
      <c r="C2971" s="5" t="str">
        <f>MID(Q2971,Hoja2!$D$4,Hoja2!$B$4)</f>
        <v>38547</v>
      </c>
      <c r="D2971" s="5" t="str">
        <f>MID(Q2971,Hoja2!$D$5,Hoja2!$B$5)</f>
        <v>01982</v>
      </c>
      <c r="E2971" s="5" t="str">
        <f>MID(Q2971,Hoja2!$D$6,Hoja2!$B$6)</f>
        <v>38826914</v>
      </c>
      <c r="F2971" s="5" t="str">
        <f>MID(Q2971,Hoja2!$D$7,Hoja2!$B$7)</f>
        <v>060098</v>
      </c>
      <c r="G2971" s="5">
        <f>MID(Q2971,Hoja2!$D$8,Hoja2!$B$8)/100</f>
        <v>1997.23</v>
      </c>
      <c r="H2971" s="5">
        <f>MID(Q2971,Hoja2!$D$9,Hoja2!$B$9)/100</f>
        <v>9898.42</v>
      </c>
      <c r="I2971" s="5">
        <f>MID(Q2971,Hoja2!$D$10,Hoja2!$B$10)/100</f>
        <v>11895.65</v>
      </c>
      <c r="J2971" s="5">
        <f>MID(Q2971,Hoja2!$D$11,Hoja2!$B$11)/100</f>
        <v>1781.71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10113.94</v>
      </c>
      <c r="N2971" s="5" t="str">
        <f>MID(Q2971,Hoja2!$D$15,Hoja2!$B$15)</f>
        <v>291113</v>
      </c>
      <c r="O2971" s="5" t="str">
        <f>MID(Q2971,Hoja2!$D$16,Hoja2!$B$16)</f>
        <v>27343531457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CORONEL MIRYAM SANDRA    </v>
      </c>
      <c r="B2972" s="5" t="str">
        <f>MID(Q2972,Hoja2!$D$3,Hoja2!$B$3)</f>
        <v>20672888</v>
      </c>
      <c r="C2972" s="5" t="str">
        <f>MID(Q2972,Hoja2!$D$4,Hoja2!$B$4)</f>
        <v>38532</v>
      </c>
      <c r="D2972" s="5" t="str">
        <f>MID(Q2972,Hoja2!$D$5,Hoja2!$B$5)</f>
        <v>00375</v>
      </c>
      <c r="E2972" s="5" t="str">
        <f>MID(Q2972,Hoja2!$D$6,Hoja2!$B$6)</f>
        <v>38826935</v>
      </c>
      <c r="F2972" s="5" t="str">
        <f>MID(Q2972,Hoja2!$D$7,Hoja2!$B$7)</f>
        <v>060098</v>
      </c>
      <c r="G2972" s="5">
        <f>MID(Q2972,Hoja2!$D$8,Hoja2!$B$8)/100</f>
        <v>2101.16</v>
      </c>
      <c r="H2972" s="5">
        <f>MID(Q2972,Hoja2!$D$9,Hoja2!$B$9)/100</f>
        <v>11419.94</v>
      </c>
      <c r="I2972" s="5">
        <f>MID(Q2972,Hoja2!$D$10,Hoja2!$B$10)/100</f>
        <v>13521.1</v>
      </c>
      <c r="J2972" s="5">
        <f>MID(Q2972,Hoja2!$D$11,Hoja2!$B$11)/100</f>
        <v>2055.59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11465.51</v>
      </c>
      <c r="N2972" s="5" t="str">
        <f>MID(Q2972,Hoja2!$D$15,Hoja2!$B$15)</f>
        <v>030612</v>
      </c>
      <c r="O2972" s="5" t="str">
        <f>MID(Q2972,Hoja2!$D$16,Hoja2!$B$16)</f>
        <v>23206728884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CEPEDA SILVINA SOLEDAD   </v>
      </c>
      <c r="B2973" s="5" t="str">
        <f>MID(Q2973,Hoja2!$D$3,Hoja2!$B$3)</f>
        <v>31976890</v>
      </c>
      <c r="C2973" s="5" t="str">
        <f>MID(Q2973,Hoja2!$D$4,Hoja2!$B$4)</f>
        <v>38161</v>
      </c>
      <c r="D2973" s="5" t="str">
        <f>MID(Q2973,Hoja2!$D$5,Hoja2!$B$5)</f>
        <v>00367</v>
      </c>
      <c r="E2973" s="5" t="str">
        <f>MID(Q2973,Hoja2!$D$6,Hoja2!$B$6)</f>
        <v>38827033</v>
      </c>
      <c r="F2973" s="5" t="str">
        <f>MID(Q2973,Hoja2!$D$7,Hoja2!$B$7)</f>
        <v>060098</v>
      </c>
      <c r="G2973" s="5">
        <f>MID(Q2973,Hoja2!$D$8,Hoja2!$B$8)/100</f>
        <v>2066.52</v>
      </c>
      <c r="H2973" s="5">
        <f>MID(Q2973,Hoja2!$D$9,Hoja2!$B$9)/100</f>
        <v>10912.76</v>
      </c>
      <c r="I2973" s="5">
        <f>MID(Q2973,Hoja2!$D$10,Hoja2!$B$10)/100</f>
        <v>12979.28</v>
      </c>
      <c r="J2973" s="5">
        <f>MID(Q2973,Hoja2!$D$11,Hoja2!$B$11)/100</f>
        <v>1964.3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11014.98</v>
      </c>
      <c r="N2973" s="5" t="str">
        <f>MID(Q2973,Hoja2!$D$15,Hoja2!$B$15)</f>
        <v>130913</v>
      </c>
      <c r="O2973" s="5" t="str">
        <f>MID(Q2973,Hoja2!$D$16,Hoja2!$B$16)</f>
        <v>23319768904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MEDINA MARIELA IDELMA    </v>
      </c>
      <c r="B2974" s="5" t="str">
        <f>MID(Q2974,Hoja2!$D$3,Hoja2!$B$3)</f>
        <v>31391984</v>
      </c>
      <c r="C2974" s="5" t="str">
        <f>MID(Q2974,Hoja2!$D$4,Hoja2!$B$4)</f>
        <v>38226</v>
      </c>
      <c r="D2974" s="5" t="str">
        <f>MID(Q2974,Hoja2!$D$5,Hoja2!$B$5)</f>
        <v>07611</v>
      </c>
      <c r="E2974" s="5" t="str">
        <f>MID(Q2974,Hoja2!$D$6,Hoja2!$B$6)</f>
        <v>38827062</v>
      </c>
      <c r="F2974" s="5" t="str">
        <f>MID(Q2974,Hoja2!$D$7,Hoja2!$B$7)</f>
        <v>060098</v>
      </c>
      <c r="G2974" s="5">
        <f>MID(Q2974,Hoja2!$D$8,Hoja2!$B$8)/100</f>
        <v>1156.6199999999999</v>
      </c>
      <c r="H2974" s="5">
        <f>MID(Q2974,Hoja2!$D$9,Hoja2!$B$9)/100</f>
        <v>9898.42</v>
      </c>
      <c r="I2974" s="5">
        <f>MID(Q2974,Hoja2!$D$10,Hoja2!$B$10)/100</f>
        <v>11055.04</v>
      </c>
      <c r="J2974" s="5">
        <f>MID(Q2974,Hoja2!$D$11,Hoja2!$B$11)/100</f>
        <v>1781.71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9273.33</v>
      </c>
      <c r="N2974" s="5" t="str">
        <f>MID(Q2974,Hoja2!$D$15,Hoja2!$B$15)</f>
        <v>170313</v>
      </c>
      <c r="O2974" s="5" t="str">
        <f>MID(Q2974,Hoja2!$D$16,Hoja2!$B$16)</f>
        <v>27313919841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CARDOZO ELVA EUGENIA     </v>
      </c>
      <c r="B2975" s="5" t="str">
        <f>MID(Q2975,Hoja2!$D$3,Hoja2!$B$3)</f>
        <v>27190720</v>
      </c>
      <c r="C2975" s="5" t="str">
        <f>MID(Q2975,Hoja2!$D$4,Hoja2!$B$4)</f>
        <v>38176</v>
      </c>
      <c r="D2975" s="5" t="str">
        <f>MID(Q2975,Hoja2!$D$5,Hoja2!$B$5)</f>
        <v>01885</v>
      </c>
      <c r="E2975" s="5" t="str">
        <f>MID(Q2975,Hoja2!$D$6,Hoja2!$B$6)</f>
        <v>38827114</v>
      </c>
      <c r="F2975" s="5" t="str">
        <f>MID(Q2975,Hoja2!$D$7,Hoja2!$B$7)</f>
        <v>060098</v>
      </c>
      <c r="G2975" s="5">
        <f>MID(Q2975,Hoja2!$D$8,Hoja2!$B$8)/100</f>
        <v>2066.52</v>
      </c>
      <c r="H2975" s="5">
        <f>MID(Q2975,Hoja2!$D$9,Hoja2!$B$9)/100</f>
        <v>10912.76</v>
      </c>
      <c r="I2975" s="5">
        <f>MID(Q2975,Hoja2!$D$10,Hoja2!$B$10)/100</f>
        <v>12979.28</v>
      </c>
      <c r="J2975" s="5">
        <f>MID(Q2975,Hoja2!$D$11,Hoja2!$B$11)/100</f>
        <v>1964.3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11014.98</v>
      </c>
      <c r="N2975" s="5" t="str">
        <f>MID(Q2975,Hoja2!$D$15,Hoja2!$B$15)</f>
        <v>231213</v>
      </c>
      <c r="O2975" s="5" t="str">
        <f>MID(Q2975,Hoja2!$D$16,Hoja2!$B$16)</f>
        <v>27271907201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MORE MONTENEGRO ANGELICA </v>
      </c>
      <c r="B2976" s="5" t="str">
        <f>MID(Q2976,Hoja2!$D$3,Hoja2!$B$3)</f>
        <v>38638984</v>
      </c>
      <c r="C2976" s="5" t="str">
        <f>MID(Q2976,Hoja2!$D$4,Hoja2!$B$4)</f>
        <v>38153</v>
      </c>
      <c r="D2976" s="5" t="str">
        <f>MID(Q2976,Hoja2!$D$5,Hoja2!$B$5)</f>
        <v>00294</v>
      </c>
      <c r="E2976" s="5" t="str">
        <f>MID(Q2976,Hoja2!$D$6,Hoja2!$B$6)</f>
        <v>38827143</v>
      </c>
      <c r="F2976" s="5" t="str">
        <f>MID(Q2976,Hoja2!$D$7,Hoja2!$B$7)</f>
        <v>060098</v>
      </c>
      <c r="G2976" s="5">
        <f>MID(Q2976,Hoja2!$D$8,Hoja2!$B$8)/100</f>
        <v>1225.9000000000001</v>
      </c>
      <c r="H2976" s="5">
        <f>MID(Q2976,Hoja2!$D$9,Hoja2!$B$9)/100</f>
        <v>10912.76</v>
      </c>
      <c r="I2976" s="5">
        <f>MID(Q2976,Hoja2!$D$10,Hoja2!$B$10)/100</f>
        <v>12138.66</v>
      </c>
      <c r="J2976" s="5">
        <f>MID(Q2976,Hoja2!$D$11,Hoja2!$B$11)/100</f>
        <v>1964.3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10174.36</v>
      </c>
      <c r="N2976" s="5" t="str">
        <f>MID(Q2976,Hoja2!$D$15,Hoja2!$B$15)</f>
        <v>081008</v>
      </c>
      <c r="O2976" s="5" t="str">
        <f>MID(Q2976,Hoja2!$D$16,Hoja2!$B$16)</f>
        <v>27386389840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GUTIERREZ MELINA MARCELA </v>
      </c>
      <c r="B2977" s="5" t="str">
        <f>MID(Q2977,Hoja2!$D$3,Hoja2!$B$3)</f>
        <v>34863920</v>
      </c>
      <c r="C2977" s="5" t="str">
        <f>MID(Q2977,Hoja2!$D$4,Hoja2!$B$4)</f>
        <v>38532</v>
      </c>
      <c r="D2977" s="5" t="str">
        <f>MID(Q2977,Hoja2!$D$5,Hoja2!$B$5)</f>
        <v>00433</v>
      </c>
      <c r="E2977" s="5" t="str">
        <f>MID(Q2977,Hoja2!$D$6,Hoja2!$B$6)</f>
        <v>38827334</v>
      </c>
      <c r="F2977" s="5" t="str">
        <f>MID(Q2977,Hoja2!$D$7,Hoja2!$B$7)</f>
        <v>060098</v>
      </c>
      <c r="G2977" s="5">
        <f>MID(Q2977,Hoja2!$D$8,Hoja2!$B$8)/100</f>
        <v>2135.81</v>
      </c>
      <c r="H2977" s="5">
        <f>MID(Q2977,Hoja2!$D$9,Hoja2!$B$9)/100</f>
        <v>11927.11</v>
      </c>
      <c r="I2977" s="5">
        <f>MID(Q2977,Hoja2!$D$10,Hoja2!$B$10)/100</f>
        <v>14062.92</v>
      </c>
      <c r="J2977" s="5">
        <f>MID(Q2977,Hoja2!$D$11,Hoja2!$B$11)/100</f>
        <v>2146.88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11916.04</v>
      </c>
      <c r="N2977" s="5" t="str">
        <f>MID(Q2977,Hoja2!$D$15,Hoja2!$B$15)</f>
        <v>121113</v>
      </c>
      <c r="O2977" s="5" t="str">
        <f>MID(Q2977,Hoja2!$D$16,Hoja2!$B$16)</f>
        <v>27348639205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ORELLANA MONICA KARINA   </v>
      </c>
      <c r="B2978" s="5" t="str">
        <f>MID(Q2978,Hoja2!$D$3,Hoja2!$B$3)</f>
        <v>27918026</v>
      </c>
      <c r="C2978" s="5" t="str">
        <f>MID(Q2978,Hoja2!$D$4,Hoja2!$B$4)</f>
        <v>38226</v>
      </c>
      <c r="D2978" s="5" t="str">
        <f>MID(Q2978,Hoja2!$D$5,Hoja2!$B$5)</f>
        <v>07696</v>
      </c>
      <c r="E2978" s="5" t="str">
        <f>MID(Q2978,Hoja2!$D$6,Hoja2!$B$6)</f>
        <v>38827465</v>
      </c>
      <c r="F2978" s="5" t="str">
        <f>MID(Q2978,Hoja2!$D$7,Hoja2!$B$7)</f>
        <v>060098</v>
      </c>
      <c r="G2978" s="5">
        <f>MID(Q2978,Hoja2!$D$8,Hoja2!$B$8)/100</f>
        <v>2309.02</v>
      </c>
      <c r="H2978" s="5">
        <f>MID(Q2978,Hoja2!$D$9,Hoja2!$B$9)/100</f>
        <v>14462.97</v>
      </c>
      <c r="I2978" s="5">
        <f>MID(Q2978,Hoja2!$D$10,Hoja2!$B$10)/100</f>
        <v>16771.990000000002</v>
      </c>
      <c r="J2978" s="5">
        <f>MID(Q2978,Hoja2!$D$11,Hoja2!$B$11)/100</f>
        <v>2603.34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14168.65</v>
      </c>
      <c r="N2978" s="5" t="str">
        <f>MID(Q2978,Hoja2!$D$15,Hoja2!$B$15)</f>
        <v>080711</v>
      </c>
      <c r="O2978" s="5" t="str">
        <f>MID(Q2978,Hoja2!$D$16,Hoja2!$B$16)</f>
        <v>27279180262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PALAVECINO IVAR GERARDO  </v>
      </c>
      <c r="B2979" s="5" t="str">
        <f>MID(Q2979,Hoja2!$D$3,Hoja2!$B$3)</f>
        <v>35177785</v>
      </c>
      <c r="C2979" s="5" t="str">
        <f>MID(Q2979,Hoja2!$D$4,Hoja2!$B$4)</f>
        <v>38161</v>
      </c>
      <c r="D2979" s="5" t="str">
        <f>MID(Q2979,Hoja2!$D$5,Hoja2!$B$5)</f>
        <v>00576</v>
      </c>
      <c r="E2979" s="5" t="str">
        <f>MID(Q2979,Hoja2!$D$6,Hoja2!$B$6)</f>
        <v>38827533</v>
      </c>
      <c r="F2979" s="5" t="str">
        <f>MID(Q2979,Hoja2!$D$7,Hoja2!$B$7)</f>
        <v>060098</v>
      </c>
      <c r="G2979" s="5">
        <f>MID(Q2979,Hoja2!$D$8,Hoja2!$B$8)/100</f>
        <v>1225.9000000000001</v>
      </c>
      <c r="H2979" s="5">
        <f>MID(Q2979,Hoja2!$D$9,Hoja2!$B$9)/100</f>
        <v>10912.76</v>
      </c>
      <c r="I2979" s="5">
        <f>MID(Q2979,Hoja2!$D$10,Hoja2!$B$10)/100</f>
        <v>12138.66</v>
      </c>
      <c r="J2979" s="5">
        <f>MID(Q2979,Hoja2!$D$11,Hoja2!$B$11)/100</f>
        <v>1964.3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10174.36</v>
      </c>
      <c r="N2979" s="5" t="str">
        <f>MID(Q2979,Hoja2!$D$15,Hoja2!$B$15)</f>
        <v>110714</v>
      </c>
      <c r="O2979" s="5" t="str">
        <f>MID(Q2979,Hoja2!$D$16,Hoja2!$B$16)</f>
        <v>20351777851</v>
      </c>
      <c r="P2979" s="5" t="str">
        <f>MID(Q2979,Hoja2!$D$17,Hoja2!$B$17)</f>
        <v>V</v>
      </c>
      <c r="Q2979" t="s">
        <v>3002</v>
      </c>
    </row>
    <row r="2980" spans="1:17" x14ac:dyDescent="0.25">
      <c r="A2980" s="5" t="str">
        <f>MID(Q2980,Hoja2!$D$2,Hoja2!$F$2)</f>
        <v xml:space="preserve">MAGUNA VILMA ELIZABETH   </v>
      </c>
      <c r="B2980" s="5" t="str">
        <f>MID(Q2980,Hoja2!$D$3,Hoja2!$B$3)</f>
        <v>26189613</v>
      </c>
      <c r="C2980" s="5" t="str">
        <f>MID(Q2980,Hoja2!$D$4,Hoja2!$B$4)</f>
        <v>38226</v>
      </c>
      <c r="D2980" s="5" t="str">
        <f>MID(Q2980,Hoja2!$D$5,Hoja2!$B$5)</f>
        <v>07785</v>
      </c>
      <c r="E2980" s="5" t="str">
        <f>MID(Q2980,Hoja2!$D$6,Hoja2!$B$6)</f>
        <v>38827591</v>
      </c>
      <c r="F2980" s="5" t="str">
        <f>MID(Q2980,Hoja2!$D$7,Hoja2!$B$7)</f>
        <v>060098</v>
      </c>
      <c r="G2980" s="5">
        <f>MID(Q2980,Hoja2!$D$8,Hoja2!$B$8)/100</f>
        <v>2309.02</v>
      </c>
      <c r="H2980" s="5">
        <f>MID(Q2980,Hoja2!$D$9,Hoja2!$B$9)/100</f>
        <v>14462.97</v>
      </c>
      <c r="I2980" s="5">
        <f>MID(Q2980,Hoja2!$D$10,Hoja2!$B$10)/100</f>
        <v>16771.990000000002</v>
      </c>
      <c r="J2980" s="5">
        <f>MID(Q2980,Hoja2!$D$11,Hoja2!$B$11)/100</f>
        <v>2603.34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14168.65</v>
      </c>
      <c r="N2980" s="5" t="str">
        <f>MID(Q2980,Hoja2!$D$15,Hoja2!$B$15)</f>
        <v>100311</v>
      </c>
      <c r="O2980" s="5" t="str">
        <f>MID(Q2980,Hoja2!$D$16,Hoja2!$B$16)</f>
        <v>27261896139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CHAZARRETA IVANA YANINA  </v>
      </c>
      <c r="B2981" s="5" t="str">
        <f>MID(Q2981,Hoja2!$D$3,Hoja2!$B$3)</f>
        <v>28245986</v>
      </c>
      <c r="C2981" s="5" t="str">
        <f>MID(Q2981,Hoja2!$D$4,Hoja2!$B$4)</f>
        <v>38176</v>
      </c>
      <c r="D2981" s="5" t="str">
        <f>MID(Q2981,Hoja2!$D$5,Hoja2!$B$5)</f>
        <v>01781</v>
      </c>
      <c r="E2981" s="5" t="str">
        <f>MID(Q2981,Hoja2!$D$6,Hoja2!$B$6)</f>
        <v>38827813</v>
      </c>
      <c r="F2981" s="5" t="str">
        <f>MID(Q2981,Hoja2!$D$7,Hoja2!$B$7)</f>
        <v>060098</v>
      </c>
      <c r="G2981" s="5">
        <f>MID(Q2981,Hoja2!$D$8,Hoja2!$B$8)/100</f>
        <v>2135.81</v>
      </c>
      <c r="H2981" s="5">
        <f>MID(Q2981,Hoja2!$D$9,Hoja2!$B$9)/100</f>
        <v>11927.11</v>
      </c>
      <c r="I2981" s="5">
        <f>MID(Q2981,Hoja2!$D$10,Hoja2!$B$10)/100</f>
        <v>14062.92</v>
      </c>
      <c r="J2981" s="5">
        <f>MID(Q2981,Hoja2!$D$11,Hoja2!$B$11)/100</f>
        <v>2146.88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11916.04</v>
      </c>
      <c r="N2981" s="5" t="str">
        <f>MID(Q2981,Hoja2!$D$15,Hoja2!$B$15)</f>
        <v>110513</v>
      </c>
      <c r="O2981" s="5" t="str">
        <f>MID(Q2981,Hoja2!$D$16,Hoja2!$B$16)</f>
        <v>27282459863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SALAS MARTIN FABIAN      </v>
      </c>
      <c r="B2982" s="5" t="str">
        <f>MID(Q2982,Hoja2!$D$3,Hoja2!$B$3)</f>
        <v>28644442</v>
      </c>
      <c r="C2982" s="5" t="str">
        <f>MID(Q2982,Hoja2!$D$4,Hoja2!$B$4)</f>
        <v>38547</v>
      </c>
      <c r="D2982" s="5" t="str">
        <f>MID(Q2982,Hoja2!$D$5,Hoja2!$B$5)</f>
        <v>01661</v>
      </c>
      <c r="E2982" s="5" t="str">
        <f>MID(Q2982,Hoja2!$D$6,Hoja2!$B$6)</f>
        <v>38827915</v>
      </c>
      <c r="F2982" s="5" t="str">
        <f>MID(Q2982,Hoja2!$D$7,Hoja2!$B$7)</f>
        <v>060098</v>
      </c>
      <c r="G2982" s="5">
        <f>MID(Q2982,Hoja2!$D$8,Hoja2!$B$8)/100</f>
        <v>2135.81</v>
      </c>
      <c r="H2982" s="5">
        <f>MID(Q2982,Hoja2!$D$9,Hoja2!$B$9)/100</f>
        <v>11927.11</v>
      </c>
      <c r="I2982" s="5">
        <f>MID(Q2982,Hoja2!$D$10,Hoja2!$B$10)/100</f>
        <v>14062.92</v>
      </c>
      <c r="J2982" s="5">
        <f>MID(Q2982,Hoja2!$D$11,Hoja2!$B$11)/100</f>
        <v>2266.15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11796.77</v>
      </c>
      <c r="N2982" s="5" t="str">
        <f>MID(Q2982,Hoja2!$D$15,Hoja2!$B$15)</f>
        <v>160414</v>
      </c>
      <c r="O2982" s="5" t="str">
        <f>MID(Q2982,Hoja2!$D$16,Hoja2!$B$16)</f>
        <v>20286444424</v>
      </c>
      <c r="P2982" s="5" t="str">
        <f>MID(Q2982,Hoja2!$D$17,Hoja2!$B$17)</f>
        <v>V</v>
      </c>
      <c r="Q2982" t="s">
        <v>3005</v>
      </c>
    </row>
    <row r="2983" spans="1:17" x14ac:dyDescent="0.25">
      <c r="A2983" s="5" t="str">
        <f>MID(Q2983,Hoja2!$D$2,Hoja2!$F$2)</f>
        <v xml:space="preserve">CACERES DELIA MERCEDES   </v>
      </c>
      <c r="B2983" s="5" t="str">
        <f>MID(Q2983,Hoja2!$D$3,Hoja2!$B$3)</f>
        <v>22478174</v>
      </c>
      <c r="C2983" s="5" t="str">
        <f>MID(Q2983,Hoja2!$D$4,Hoja2!$B$4)</f>
        <v>38161</v>
      </c>
      <c r="D2983" s="5" t="str">
        <f>MID(Q2983,Hoja2!$D$5,Hoja2!$B$5)</f>
        <v>00344</v>
      </c>
      <c r="E2983" s="5" t="str">
        <f>MID(Q2983,Hoja2!$D$6,Hoja2!$B$6)</f>
        <v>38827931</v>
      </c>
      <c r="F2983" s="5" t="str">
        <f>MID(Q2983,Hoja2!$D$7,Hoja2!$B$7)</f>
        <v>060070</v>
      </c>
      <c r="G2983" s="5">
        <f>MID(Q2983,Hoja2!$D$8,Hoja2!$B$8)/100</f>
        <v>2788.66</v>
      </c>
      <c r="H2983" s="5">
        <f>MID(Q2983,Hoja2!$D$9,Hoja2!$B$9)/100</f>
        <v>21484.94</v>
      </c>
      <c r="I2983" s="5">
        <f>MID(Q2983,Hoja2!$D$10,Hoja2!$B$10)/100</f>
        <v>24273.599999999999</v>
      </c>
      <c r="J2983" s="5">
        <f>MID(Q2983,Hoja2!$D$11,Hoja2!$B$11)/100</f>
        <v>3867.29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20406.310000000001</v>
      </c>
      <c r="N2983" s="5" t="str">
        <f>MID(Q2983,Hoja2!$D$15,Hoja2!$B$15)</f>
        <v>280314</v>
      </c>
      <c r="O2983" s="5" t="str">
        <f>MID(Q2983,Hoja2!$D$16,Hoja2!$B$16)</f>
        <v>27224781747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CENTENO SILVIA DEL C.    </v>
      </c>
      <c r="B2984" s="5" t="str">
        <f>MID(Q2984,Hoja2!$D$3,Hoja2!$B$3)</f>
        <v>20157793</v>
      </c>
      <c r="C2984" s="5" t="str">
        <f>MID(Q2984,Hoja2!$D$4,Hoja2!$B$4)</f>
        <v>38192</v>
      </c>
      <c r="D2984" s="5" t="str">
        <f>MID(Q2984,Hoja2!$D$5,Hoja2!$B$5)</f>
        <v>03501</v>
      </c>
      <c r="E2984" s="5" t="str">
        <f>MID(Q2984,Hoja2!$D$6,Hoja2!$B$6)</f>
        <v>38827981</v>
      </c>
      <c r="F2984" s="5" t="str">
        <f>MID(Q2984,Hoja2!$D$7,Hoja2!$B$7)</f>
        <v>060098</v>
      </c>
      <c r="G2984" s="5">
        <f>MID(Q2984,Hoja2!$D$8,Hoja2!$B$8)/100</f>
        <v>2066.52</v>
      </c>
      <c r="H2984" s="5">
        <f>MID(Q2984,Hoja2!$D$9,Hoja2!$B$9)/100</f>
        <v>10912.76</v>
      </c>
      <c r="I2984" s="5">
        <f>MID(Q2984,Hoja2!$D$10,Hoja2!$B$10)/100</f>
        <v>12979.28</v>
      </c>
      <c r="J2984" s="5">
        <f>MID(Q2984,Hoja2!$D$11,Hoja2!$B$11)/100</f>
        <v>2073.4299999999998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10905.85</v>
      </c>
      <c r="N2984" s="5" t="str">
        <f>MID(Q2984,Hoja2!$D$15,Hoja2!$B$15)</f>
        <v>201213</v>
      </c>
      <c r="O2984" s="5" t="str">
        <f>MID(Q2984,Hoja2!$D$16,Hoja2!$B$16)</f>
        <v>23201577934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TEVEZ ZULMA EUGENIA      </v>
      </c>
      <c r="B2985" s="5" t="str">
        <f>MID(Q2985,Hoja2!$D$3,Hoja2!$B$3)</f>
        <v>29880152</v>
      </c>
      <c r="C2985" s="5" t="str">
        <f>MID(Q2985,Hoja2!$D$4,Hoja2!$B$4)</f>
        <v>38226</v>
      </c>
      <c r="D2985" s="5" t="str">
        <f>MID(Q2985,Hoja2!$D$5,Hoja2!$B$5)</f>
        <v>07746</v>
      </c>
      <c r="E2985" s="5" t="str">
        <f>MID(Q2985,Hoja2!$D$6,Hoja2!$B$6)</f>
        <v>38828021</v>
      </c>
      <c r="F2985" s="5" t="str">
        <f>MID(Q2985,Hoja2!$D$7,Hoja2!$B$7)</f>
        <v>060098</v>
      </c>
      <c r="G2985" s="5">
        <f>MID(Q2985,Hoja2!$D$8,Hoja2!$B$8)/100</f>
        <v>1997.23</v>
      </c>
      <c r="H2985" s="5">
        <f>MID(Q2985,Hoja2!$D$9,Hoja2!$B$9)/100</f>
        <v>9898.42</v>
      </c>
      <c r="I2985" s="5">
        <f>MID(Q2985,Hoja2!$D$10,Hoja2!$B$10)/100</f>
        <v>11895.65</v>
      </c>
      <c r="J2985" s="5">
        <f>MID(Q2985,Hoja2!$D$11,Hoja2!$B$11)/100</f>
        <v>1781.71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10113.94</v>
      </c>
      <c r="N2985" s="5" t="str">
        <f>MID(Q2985,Hoja2!$D$15,Hoja2!$B$15)</f>
        <v>231213</v>
      </c>
      <c r="O2985" s="5" t="str">
        <f>MID(Q2985,Hoja2!$D$16,Hoja2!$B$16)</f>
        <v>27298801529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>CACERES MARCELA ALEJANDRA</v>
      </c>
      <c r="B2986" s="5" t="str">
        <f>MID(Q2986,Hoja2!$D$3,Hoja2!$B$3)</f>
        <v>26537373</v>
      </c>
      <c r="C2986" s="5" t="str">
        <f>MID(Q2986,Hoja2!$D$4,Hoja2!$B$4)</f>
        <v>38532</v>
      </c>
      <c r="D2986" s="5" t="str">
        <f>MID(Q2986,Hoja2!$D$5,Hoja2!$B$5)</f>
        <v>00545</v>
      </c>
      <c r="E2986" s="5" t="str">
        <f>MID(Q2986,Hoja2!$D$6,Hoja2!$B$6)</f>
        <v>38828034</v>
      </c>
      <c r="F2986" s="5" t="str">
        <f>MID(Q2986,Hoja2!$D$7,Hoja2!$B$7)</f>
        <v>060098</v>
      </c>
      <c r="G2986" s="5">
        <f>MID(Q2986,Hoja2!$D$8,Hoja2!$B$8)/100</f>
        <v>1260.54</v>
      </c>
      <c r="H2986" s="5">
        <f>MID(Q2986,Hoja2!$D$9,Hoja2!$B$9)/100</f>
        <v>11419.94</v>
      </c>
      <c r="I2986" s="5">
        <f>MID(Q2986,Hoja2!$D$10,Hoja2!$B$10)/100</f>
        <v>12680.48</v>
      </c>
      <c r="J2986" s="5">
        <f>MID(Q2986,Hoja2!$D$11,Hoja2!$B$11)/100</f>
        <v>2055.59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10624.89</v>
      </c>
      <c r="N2986" s="5" t="str">
        <f>MID(Q2986,Hoja2!$D$15,Hoja2!$B$15)</f>
        <v>150611</v>
      </c>
      <c r="O2986" s="5" t="str">
        <f>MID(Q2986,Hoja2!$D$16,Hoja2!$B$16)</f>
        <v>27265373734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ALBARRACIN PATRICIA F.   </v>
      </c>
      <c r="B2987" s="5" t="str">
        <f>MID(Q2987,Hoja2!$D$3,Hoja2!$B$3)</f>
        <v>23150171</v>
      </c>
      <c r="C2987" s="5" t="str">
        <f>MID(Q2987,Hoja2!$D$4,Hoja2!$B$4)</f>
        <v>38192</v>
      </c>
      <c r="D2987" s="5" t="str">
        <f>MID(Q2987,Hoja2!$D$5,Hoja2!$B$5)</f>
        <v>03853</v>
      </c>
      <c r="E2987" s="5" t="str">
        <f>MID(Q2987,Hoja2!$D$6,Hoja2!$B$6)</f>
        <v>38828084</v>
      </c>
      <c r="F2987" s="5" t="str">
        <f>MID(Q2987,Hoja2!$D$7,Hoja2!$B$7)</f>
        <v>060070</v>
      </c>
      <c r="G2987" s="5">
        <f>MID(Q2987,Hoja2!$D$8,Hoja2!$B$8)/100</f>
        <v>2788.66</v>
      </c>
      <c r="H2987" s="5">
        <f>MID(Q2987,Hoja2!$D$9,Hoja2!$B$9)/100</f>
        <v>21484.94</v>
      </c>
      <c r="I2987" s="5">
        <f>MID(Q2987,Hoja2!$D$10,Hoja2!$B$10)/100</f>
        <v>24273.599999999999</v>
      </c>
      <c r="J2987" s="5">
        <f>MID(Q2987,Hoja2!$D$11,Hoja2!$B$11)/100</f>
        <v>3867.29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20406.310000000001</v>
      </c>
      <c r="N2987" s="5" t="str">
        <f>MID(Q2987,Hoja2!$D$15,Hoja2!$B$15)</f>
        <v>291113</v>
      </c>
      <c r="O2987" s="5" t="str">
        <f>MID(Q2987,Hoja2!$D$16,Hoja2!$B$16)</f>
        <v>27231501717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ORTIZ MELINA SOLEDAD     </v>
      </c>
      <c r="B2988" s="5" t="str">
        <f>MID(Q2988,Hoja2!$D$3,Hoja2!$B$3)</f>
        <v>38717451</v>
      </c>
      <c r="C2988" s="5" t="str">
        <f>MID(Q2988,Hoja2!$D$4,Hoja2!$B$4)</f>
        <v>38226</v>
      </c>
      <c r="D2988" s="5" t="str">
        <f>MID(Q2988,Hoja2!$D$5,Hoja2!$B$5)</f>
        <v>08065</v>
      </c>
      <c r="E2988" s="5" t="str">
        <f>MID(Q2988,Hoja2!$D$6,Hoja2!$B$6)</f>
        <v>38828123</v>
      </c>
      <c r="F2988" s="5" t="str">
        <f>MID(Q2988,Hoja2!$D$7,Hoja2!$B$7)</f>
        <v>060098</v>
      </c>
      <c r="G2988" s="5">
        <f>MID(Q2988,Hoja2!$D$8,Hoja2!$B$8)/100</f>
        <v>2343.66</v>
      </c>
      <c r="H2988" s="5">
        <f>MID(Q2988,Hoja2!$D$9,Hoja2!$B$9)/100</f>
        <v>14970.15</v>
      </c>
      <c r="I2988" s="5">
        <f>MID(Q2988,Hoja2!$D$10,Hoja2!$B$10)/100</f>
        <v>17313.810000000001</v>
      </c>
      <c r="J2988" s="5">
        <f>MID(Q2988,Hoja2!$D$11,Hoja2!$B$11)/100</f>
        <v>2694.63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14619.18</v>
      </c>
      <c r="N2988" s="5" t="str">
        <f>MID(Q2988,Hoja2!$D$15,Hoja2!$B$15)</f>
        <v>231213</v>
      </c>
      <c r="O2988" s="5" t="str">
        <f>MID(Q2988,Hoja2!$D$16,Hoja2!$B$16)</f>
        <v>27387174511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SANTILLAN ALIDA MARILU   </v>
      </c>
      <c r="B2989" s="5" t="str">
        <f>MID(Q2989,Hoja2!$D$3,Hoja2!$B$3)</f>
        <v>30645742</v>
      </c>
      <c r="C2989" s="5" t="str">
        <f>MID(Q2989,Hoja2!$D$4,Hoja2!$B$4)</f>
        <v>38192</v>
      </c>
      <c r="D2989" s="5" t="str">
        <f>MID(Q2989,Hoja2!$D$5,Hoja2!$B$5)</f>
        <v>04214</v>
      </c>
      <c r="E2989" s="5" t="str">
        <f>MID(Q2989,Hoja2!$D$6,Hoja2!$B$6)</f>
        <v>38828181</v>
      </c>
      <c r="F2989" s="5" t="str">
        <f>MID(Q2989,Hoja2!$D$7,Hoja2!$B$7)</f>
        <v>060098</v>
      </c>
      <c r="G2989" s="5">
        <f>MID(Q2989,Hoja2!$D$8,Hoja2!$B$8)/100</f>
        <v>1260.54</v>
      </c>
      <c r="H2989" s="5">
        <f>MID(Q2989,Hoja2!$D$9,Hoja2!$B$9)/100</f>
        <v>11419.94</v>
      </c>
      <c r="I2989" s="5">
        <f>MID(Q2989,Hoja2!$D$10,Hoja2!$B$10)/100</f>
        <v>12680.48</v>
      </c>
      <c r="J2989" s="5">
        <f>MID(Q2989,Hoja2!$D$11,Hoja2!$B$11)/100</f>
        <v>2055.59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10624.89</v>
      </c>
      <c r="N2989" s="5" t="str">
        <f>MID(Q2989,Hoja2!$D$15,Hoja2!$B$15)</f>
        <v>011212</v>
      </c>
      <c r="O2989" s="5" t="str">
        <f>MID(Q2989,Hoja2!$D$16,Hoja2!$B$16)</f>
        <v>27306457425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IBA¥EZ MONICA VALERIA    </v>
      </c>
      <c r="B2990" s="5" t="str">
        <f>MID(Q2990,Hoja2!$D$3,Hoja2!$B$3)</f>
        <v>30319837</v>
      </c>
      <c r="C2990" s="5" t="str">
        <f>MID(Q2990,Hoja2!$D$4,Hoja2!$B$4)</f>
        <v>38192</v>
      </c>
      <c r="D2990" s="5" t="str">
        <f>MID(Q2990,Hoja2!$D$5,Hoja2!$B$5)</f>
        <v>04091</v>
      </c>
      <c r="E2990" s="5" t="str">
        <f>MID(Q2990,Hoja2!$D$6,Hoja2!$B$6)</f>
        <v>38828291</v>
      </c>
      <c r="F2990" s="5" t="str">
        <f>MID(Q2990,Hoja2!$D$7,Hoja2!$B$7)</f>
        <v>060098</v>
      </c>
      <c r="G2990" s="5">
        <f>MID(Q2990,Hoja2!$D$8,Hoja2!$B$8)/100</f>
        <v>1997.23</v>
      </c>
      <c r="H2990" s="5">
        <f>MID(Q2990,Hoja2!$D$9,Hoja2!$B$9)/100</f>
        <v>9898.42</v>
      </c>
      <c r="I2990" s="5">
        <f>MID(Q2990,Hoja2!$D$10,Hoja2!$B$10)/100</f>
        <v>11895.65</v>
      </c>
      <c r="J2990" s="5">
        <f>MID(Q2990,Hoja2!$D$11,Hoja2!$B$11)/100</f>
        <v>1781.71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10113.94</v>
      </c>
      <c r="N2990" s="5" t="str">
        <f>MID(Q2990,Hoja2!$D$15,Hoja2!$B$15)</f>
        <v>201213</v>
      </c>
      <c r="O2990" s="5" t="str">
        <f>MID(Q2990,Hoja2!$D$16,Hoja2!$B$16)</f>
        <v>27303198372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AGUILAR SILVINA MARIELA  </v>
      </c>
      <c r="B2991" s="5" t="str">
        <f>MID(Q2991,Hoja2!$D$3,Hoja2!$B$3)</f>
        <v>29831791</v>
      </c>
      <c r="C2991" s="5" t="str">
        <f>MID(Q2991,Hoja2!$D$4,Hoja2!$B$4)</f>
        <v>38594</v>
      </c>
      <c r="D2991" s="5" t="str">
        <f>MID(Q2991,Hoja2!$D$5,Hoja2!$B$5)</f>
        <v>08212</v>
      </c>
      <c r="E2991" s="5" t="str">
        <f>MID(Q2991,Hoja2!$D$6,Hoja2!$B$6)</f>
        <v>38828343</v>
      </c>
      <c r="F2991" s="5" t="str">
        <f>MID(Q2991,Hoja2!$D$7,Hoja2!$B$7)</f>
        <v>060098</v>
      </c>
      <c r="G2991" s="5">
        <f>MID(Q2991,Hoja2!$D$8,Hoja2!$B$8)/100</f>
        <v>2274.38</v>
      </c>
      <c r="H2991" s="5">
        <f>MID(Q2991,Hoja2!$D$9,Hoja2!$B$9)/100</f>
        <v>13955.8</v>
      </c>
      <c r="I2991" s="5">
        <f>MID(Q2991,Hoja2!$D$10,Hoja2!$B$10)/100</f>
        <v>16230.18</v>
      </c>
      <c r="J2991" s="5">
        <f>MID(Q2991,Hoja2!$D$11,Hoja2!$B$11)/100</f>
        <v>2651.6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13578.58</v>
      </c>
      <c r="N2991" s="5" t="str">
        <f>MID(Q2991,Hoja2!$D$15,Hoja2!$B$15)</f>
        <v>150514</v>
      </c>
      <c r="O2991" s="5" t="str">
        <f>MID(Q2991,Hoja2!$D$16,Hoja2!$B$16)</f>
        <v>27298317910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BARROCA ELSA NOEMI       </v>
      </c>
      <c r="B2992" s="5" t="str">
        <f>MID(Q2992,Hoja2!$D$3,Hoja2!$B$3)</f>
        <v>26585825</v>
      </c>
      <c r="C2992" s="5" t="str">
        <f>MID(Q2992,Hoja2!$D$4,Hoja2!$B$4)</f>
        <v>38161</v>
      </c>
      <c r="D2992" s="5" t="str">
        <f>MID(Q2992,Hoja2!$D$5,Hoja2!$B$5)</f>
        <v>00626</v>
      </c>
      <c r="E2992" s="5" t="str">
        <f>MID(Q2992,Hoja2!$D$6,Hoja2!$B$6)</f>
        <v>38828364</v>
      </c>
      <c r="F2992" s="5" t="str">
        <f>MID(Q2992,Hoja2!$D$7,Hoja2!$B$7)</f>
        <v>060098</v>
      </c>
      <c r="G2992" s="5">
        <f>MID(Q2992,Hoja2!$D$8,Hoja2!$B$8)/100</f>
        <v>2274.38</v>
      </c>
      <c r="H2992" s="5">
        <f>MID(Q2992,Hoja2!$D$9,Hoja2!$B$9)/100</f>
        <v>13955.8</v>
      </c>
      <c r="I2992" s="5">
        <f>MID(Q2992,Hoja2!$D$10,Hoja2!$B$10)/100</f>
        <v>16230.18</v>
      </c>
      <c r="J2992" s="5">
        <f>MID(Q2992,Hoja2!$D$11,Hoja2!$B$11)/100</f>
        <v>2512.04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13718.14</v>
      </c>
      <c r="N2992" s="5" t="str">
        <f>MID(Q2992,Hoja2!$D$15,Hoja2!$B$15)</f>
        <v>070714</v>
      </c>
      <c r="O2992" s="5" t="str">
        <f>MID(Q2992,Hoja2!$D$16,Hoja2!$B$16)</f>
        <v>27265858258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LLANOS CINTIA SOLEDAD    </v>
      </c>
      <c r="B2993" s="5" t="str">
        <f>MID(Q2993,Hoja2!$D$3,Hoja2!$B$3)</f>
        <v>28870577</v>
      </c>
      <c r="C2993" s="5" t="str">
        <f>MID(Q2993,Hoja2!$D$4,Hoja2!$B$4)</f>
        <v>38532</v>
      </c>
      <c r="D2993" s="5" t="str">
        <f>MID(Q2993,Hoja2!$D$5,Hoja2!$B$5)</f>
        <v>00464</v>
      </c>
      <c r="E2993" s="5" t="str">
        <f>MID(Q2993,Hoja2!$D$6,Hoja2!$B$6)</f>
        <v>38828385</v>
      </c>
      <c r="F2993" s="5" t="str">
        <f>MID(Q2993,Hoja2!$D$7,Hoja2!$B$7)</f>
        <v>060098</v>
      </c>
      <c r="G2993" s="5">
        <f>MID(Q2993,Hoja2!$D$8,Hoja2!$B$8)/100</f>
        <v>2274.38</v>
      </c>
      <c r="H2993" s="5">
        <f>MID(Q2993,Hoja2!$D$9,Hoja2!$B$9)/100</f>
        <v>13955.8</v>
      </c>
      <c r="I2993" s="5">
        <f>MID(Q2993,Hoja2!$D$10,Hoja2!$B$10)/100</f>
        <v>16230.18</v>
      </c>
      <c r="J2993" s="5">
        <f>MID(Q2993,Hoja2!$D$11,Hoja2!$B$11)/100</f>
        <v>2512.04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13718.14</v>
      </c>
      <c r="N2993" s="5" t="str">
        <f>MID(Q2993,Hoja2!$D$15,Hoja2!$B$15)</f>
        <v>150914</v>
      </c>
      <c r="O2993" s="5" t="str">
        <f>MID(Q2993,Hoja2!$D$16,Hoja2!$B$16)</f>
        <v>27288705777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ESCALADA GLADIS NOEMI    </v>
      </c>
      <c r="B2994" s="5" t="str">
        <f>MID(Q2994,Hoja2!$D$3,Hoja2!$B$3)</f>
        <v>25470095</v>
      </c>
      <c r="C2994" s="5" t="str">
        <f>MID(Q2994,Hoja2!$D$4,Hoja2!$B$4)</f>
        <v>38192</v>
      </c>
      <c r="D2994" s="5" t="str">
        <f>MID(Q2994,Hoja2!$D$5,Hoja2!$B$5)</f>
        <v>04091</v>
      </c>
      <c r="E2994" s="5" t="str">
        <f>MID(Q2994,Hoja2!$D$6,Hoja2!$B$6)</f>
        <v>38828393</v>
      </c>
      <c r="F2994" s="5" t="str">
        <f>MID(Q2994,Hoja2!$D$7,Hoja2!$B$7)</f>
        <v>060098</v>
      </c>
      <c r="G2994" s="5">
        <f>MID(Q2994,Hoja2!$D$8,Hoja2!$B$8)/100</f>
        <v>1156.6199999999999</v>
      </c>
      <c r="H2994" s="5">
        <f>MID(Q2994,Hoja2!$D$9,Hoja2!$B$9)/100</f>
        <v>9898.42</v>
      </c>
      <c r="I2994" s="5">
        <f>MID(Q2994,Hoja2!$D$10,Hoja2!$B$10)/100</f>
        <v>11055.04</v>
      </c>
      <c r="J2994" s="5">
        <f>MID(Q2994,Hoja2!$D$11,Hoja2!$B$11)/100</f>
        <v>1781.71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9273.33</v>
      </c>
      <c r="N2994" s="5" t="str">
        <f>MID(Q2994,Hoja2!$D$15,Hoja2!$B$15)</f>
        <v>201213</v>
      </c>
      <c r="O2994" s="5" t="str">
        <f>MID(Q2994,Hoja2!$D$16,Hoja2!$B$16)</f>
        <v>27254700954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VERA MABEL ANGELICA      </v>
      </c>
      <c r="B2995" s="5" t="str">
        <f>MID(Q2995,Hoja2!$D$3,Hoja2!$B$3)</f>
        <v>20153654</v>
      </c>
      <c r="C2995" s="5" t="str">
        <f>MID(Q2995,Hoja2!$D$4,Hoja2!$B$4)</f>
        <v>38242</v>
      </c>
      <c r="D2995" s="5" t="str">
        <f>MID(Q2995,Hoja2!$D$5,Hoja2!$B$5)</f>
        <v>09881</v>
      </c>
      <c r="E2995" s="5" t="str">
        <f>MID(Q2995,Hoja2!$D$6,Hoja2!$B$6)</f>
        <v>38828411</v>
      </c>
      <c r="F2995" s="5" t="str">
        <f>MID(Q2995,Hoja2!$D$7,Hoja2!$B$7)</f>
        <v>060070</v>
      </c>
      <c r="G2995" s="5">
        <f>MID(Q2995,Hoja2!$D$8,Hoja2!$B$8)/100</f>
        <v>3155.76</v>
      </c>
      <c r="H2995" s="5">
        <f>MID(Q2995,Hoja2!$D$9,Hoja2!$B$9)/100</f>
        <v>26859.29</v>
      </c>
      <c r="I2995" s="5">
        <f>MID(Q2995,Hoja2!$D$10,Hoja2!$B$10)/100</f>
        <v>30015.05</v>
      </c>
      <c r="J2995" s="5">
        <f>MID(Q2995,Hoja2!$D$11,Hoja2!$B$11)/100</f>
        <v>4834.67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25180.38</v>
      </c>
      <c r="N2995" s="5" t="str">
        <f>MID(Q2995,Hoja2!$D$15,Hoja2!$B$15)</f>
        <v>011198</v>
      </c>
      <c r="O2995" s="5" t="str">
        <f>MID(Q2995,Hoja2!$D$16,Hoja2!$B$16)</f>
        <v>27201536540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TIJERA RODRIGO           </v>
      </c>
      <c r="B2996" s="5" t="str">
        <f>MID(Q2996,Hoja2!$D$3,Hoja2!$B$3)</f>
        <v>32132036</v>
      </c>
      <c r="C2996" s="5" t="str">
        <f>MID(Q2996,Hoja2!$D$4,Hoja2!$B$4)</f>
        <v>38161</v>
      </c>
      <c r="D2996" s="5" t="str">
        <f>MID(Q2996,Hoja2!$D$5,Hoja2!$B$5)</f>
        <v>00456</v>
      </c>
      <c r="E2996" s="5" t="str">
        <f>MID(Q2996,Hoja2!$D$6,Hoja2!$B$6)</f>
        <v>38828461</v>
      </c>
      <c r="F2996" s="5" t="str">
        <f>MID(Q2996,Hoja2!$D$7,Hoja2!$B$7)</f>
        <v>060098</v>
      </c>
      <c r="G2996" s="5">
        <f>MID(Q2996,Hoja2!$D$8,Hoja2!$B$8)/100</f>
        <v>2135.81</v>
      </c>
      <c r="H2996" s="5">
        <f>MID(Q2996,Hoja2!$D$9,Hoja2!$B$9)/100</f>
        <v>11927.11</v>
      </c>
      <c r="I2996" s="5">
        <f>MID(Q2996,Hoja2!$D$10,Hoja2!$B$10)/100</f>
        <v>14062.92</v>
      </c>
      <c r="J2996" s="5">
        <f>MID(Q2996,Hoja2!$D$11,Hoja2!$B$11)/100</f>
        <v>2146.88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11916.04</v>
      </c>
      <c r="N2996" s="5" t="str">
        <f>MID(Q2996,Hoja2!$D$15,Hoja2!$B$15)</f>
        <v>051213</v>
      </c>
      <c r="O2996" s="5" t="str">
        <f>MID(Q2996,Hoja2!$D$16,Hoja2!$B$16)</f>
        <v>20321320369</v>
      </c>
      <c r="P2996" s="5" t="str">
        <f>MID(Q2996,Hoja2!$D$17,Hoja2!$B$17)</f>
        <v>V</v>
      </c>
      <c r="Q2996" t="s">
        <v>3019</v>
      </c>
    </row>
    <row r="2997" spans="1:17" x14ac:dyDescent="0.25">
      <c r="A2997" s="5" t="str">
        <f>MID(Q2997,Hoja2!$D$2,Hoja2!$F$2)</f>
        <v>CORONEL GABRIELA VIRGINIA</v>
      </c>
      <c r="B2997" s="5" t="str">
        <f>MID(Q2997,Hoja2!$D$3,Hoja2!$B$3)</f>
        <v>37131039</v>
      </c>
      <c r="C2997" s="5" t="str">
        <f>MID(Q2997,Hoja2!$D$4,Hoja2!$B$4)</f>
        <v>38161</v>
      </c>
      <c r="D2997" s="5" t="str">
        <f>MID(Q2997,Hoja2!$D$5,Hoja2!$B$5)</f>
        <v>00545</v>
      </c>
      <c r="E2997" s="5" t="str">
        <f>MID(Q2997,Hoja2!$D$6,Hoja2!$B$6)</f>
        <v>38828482</v>
      </c>
      <c r="F2997" s="5" t="str">
        <f>MID(Q2997,Hoja2!$D$7,Hoja2!$B$7)</f>
        <v>060098</v>
      </c>
      <c r="G2997" s="5">
        <f>MID(Q2997,Hoja2!$D$8,Hoja2!$B$8)/100</f>
        <v>2066.52</v>
      </c>
      <c r="H2997" s="5">
        <f>MID(Q2997,Hoja2!$D$9,Hoja2!$B$9)/100</f>
        <v>10912.76</v>
      </c>
      <c r="I2997" s="5">
        <f>MID(Q2997,Hoja2!$D$10,Hoja2!$B$10)/100</f>
        <v>12979.28</v>
      </c>
      <c r="J2997" s="5">
        <f>MID(Q2997,Hoja2!$D$11,Hoja2!$B$11)/100</f>
        <v>1964.3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11014.98</v>
      </c>
      <c r="N2997" s="5" t="str">
        <f>MID(Q2997,Hoja2!$D$15,Hoja2!$B$15)</f>
        <v>130514</v>
      </c>
      <c r="O2997" s="5" t="str">
        <f>MID(Q2997,Hoja2!$D$16,Hoja2!$B$16)</f>
        <v>27371310393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LEIVA JESICA VALERIA     </v>
      </c>
      <c r="B2998" s="5" t="str">
        <f>MID(Q2998,Hoja2!$D$3,Hoja2!$B$3)</f>
        <v>35164932</v>
      </c>
      <c r="C2998" s="5" t="str">
        <f>MID(Q2998,Hoja2!$D$4,Hoja2!$B$4)</f>
        <v>38257</v>
      </c>
      <c r="D2998" s="5" t="str">
        <f>MID(Q2998,Hoja2!$D$5,Hoja2!$B$5)</f>
        <v>10996</v>
      </c>
      <c r="E2998" s="5" t="str">
        <f>MID(Q2998,Hoja2!$D$6,Hoja2!$B$6)</f>
        <v>38828631</v>
      </c>
      <c r="F2998" s="5" t="str">
        <f>MID(Q2998,Hoja2!$D$7,Hoja2!$B$7)</f>
        <v>060098</v>
      </c>
      <c r="G2998" s="5">
        <f>MID(Q2998,Hoja2!$D$8,Hoja2!$B$8)/100</f>
        <v>560.41</v>
      </c>
      <c r="H2998" s="5">
        <f>MID(Q2998,Hoja2!$D$9,Hoja2!$B$9)/100</f>
        <v>10405.59</v>
      </c>
      <c r="I2998" s="5">
        <f>MID(Q2998,Hoja2!$D$10,Hoja2!$B$10)/100</f>
        <v>10966</v>
      </c>
      <c r="J2998" s="5">
        <f>MID(Q2998,Hoja2!$D$11,Hoja2!$B$11)/100</f>
        <v>1873.01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9092.99</v>
      </c>
      <c r="N2998" s="5" t="str">
        <f>MID(Q2998,Hoja2!$D$15,Hoja2!$B$15)</f>
        <v>060912</v>
      </c>
      <c r="O2998" s="5" t="str">
        <f>MID(Q2998,Hoja2!$D$16,Hoja2!$B$16)</f>
        <v>27351649327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>PEREYRA MARIELA DEL VALLE</v>
      </c>
      <c r="B2999" s="5" t="str">
        <f>MID(Q2999,Hoja2!$D$3,Hoja2!$B$3)</f>
        <v>25855907</v>
      </c>
      <c r="C2999" s="5" t="str">
        <f>MID(Q2999,Hoja2!$D$4,Hoja2!$B$4)</f>
        <v>38555</v>
      </c>
      <c r="D2999" s="5" t="str">
        <f>MID(Q2999,Hoja2!$D$5,Hoja2!$B$5)</f>
        <v>02656</v>
      </c>
      <c r="E2999" s="5" t="str">
        <f>MID(Q2999,Hoja2!$D$6,Hoja2!$B$6)</f>
        <v>38828704</v>
      </c>
      <c r="F2999" s="5" t="str">
        <f>MID(Q2999,Hoja2!$D$7,Hoja2!$B$7)</f>
        <v>060098</v>
      </c>
      <c r="G2999" s="5">
        <f>MID(Q2999,Hoja2!$D$8,Hoja2!$B$8)/100</f>
        <v>1503.05</v>
      </c>
      <c r="H2999" s="5">
        <f>MID(Q2999,Hoja2!$D$9,Hoja2!$B$9)/100</f>
        <v>14970.15</v>
      </c>
      <c r="I2999" s="5">
        <f>MID(Q2999,Hoja2!$D$10,Hoja2!$B$10)/100</f>
        <v>16473.2</v>
      </c>
      <c r="J2999" s="5">
        <f>MID(Q2999,Hoja2!$D$11,Hoja2!$B$11)/100</f>
        <v>2694.63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13778.57</v>
      </c>
      <c r="N2999" s="5" t="str">
        <f>MID(Q2999,Hoja2!$D$15,Hoja2!$B$15)</f>
        <v>150909</v>
      </c>
      <c r="O2999" s="5" t="str">
        <f>MID(Q2999,Hoja2!$D$16,Hoja2!$B$16)</f>
        <v>27258559075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UMA¥O RODRIGO SEBASTIAN  </v>
      </c>
      <c r="B3000" s="5" t="str">
        <f>MID(Q3000,Hoja2!$D$3,Hoja2!$B$3)</f>
        <v>27907881</v>
      </c>
      <c r="C3000" s="5" t="str">
        <f>MID(Q3000,Hoja2!$D$4,Hoja2!$B$4)</f>
        <v>38613</v>
      </c>
      <c r="D3000" s="5" t="str">
        <f>MID(Q3000,Hoja2!$D$5,Hoja2!$B$5)</f>
        <v>08831</v>
      </c>
      <c r="E3000" s="5" t="str">
        <f>MID(Q3000,Hoja2!$D$6,Hoja2!$B$6)</f>
        <v>38828814</v>
      </c>
      <c r="F3000" s="5" t="str">
        <f>MID(Q3000,Hoja2!$D$7,Hoja2!$B$7)</f>
        <v>060098</v>
      </c>
      <c r="G3000" s="5">
        <f>MID(Q3000,Hoja2!$D$8,Hoja2!$B$8)/100</f>
        <v>2274.38</v>
      </c>
      <c r="H3000" s="5">
        <f>MID(Q3000,Hoja2!$D$9,Hoja2!$B$9)/100</f>
        <v>13955.8</v>
      </c>
      <c r="I3000" s="5">
        <f>MID(Q3000,Hoja2!$D$10,Hoja2!$B$10)/100</f>
        <v>16230.18</v>
      </c>
      <c r="J3000" s="5">
        <f>MID(Q3000,Hoja2!$D$11,Hoja2!$B$11)/100</f>
        <v>2512.04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13718.14</v>
      </c>
      <c r="N3000" s="5" t="str">
        <f>MID(Q3000,Hoja2!$D$15,Hoja2!$B$15)</f>
        <v>160813</v>
      </c>
      <c r="O3000" s="5" t="str">
        <f>MID(Q3000,Hoja2!$D$16,Hoja2!$B$16)</f>
        <v>20279078811</v>
      </c>
      <c r="P3000" s="5" t="str">
        <f>MID(Q3000,Hoja2!$D$17,Hoja2!$B$17)</f>
        <v>V</v>
      </c>
      <c r="Q3000" t="s">
        <v>3023</v>
      </c>
    </row>
    <row r="3001" spans="1:17" x14ac:dyDescent="0.25">
      <c r="A3001" s="5" t="str">
        <f>MID(Q3001,Hoja2!$D$2,Hoja2!$F$2)</f>
        <v xml:space="preserve">VIDELA MONICA CARINA     </v>
      </c>
      <c r="B3001" s="5" t="str">
        <f>MID(Q3001,Hoja2!$D$3,Hoja2!$B$3)</f>
        <v>23085474</v>
      </c>
      <c r="C3001" s="5" t="str">
        <f>MID(Q3001,Hoja2!$D$4,Hoja2!$B$4)</f>
        <v>38161</v>
      </c>
      <c r="D3001" s="5" t="str">
        <f>MID(Q3001,Hoja2!$D$5,Hoja2!$B$5)</f>
        <v>00611</v>
      </c>
      <c r="E3001" s="5" t="str">
        <f>MID(Q3001,Hoja2!$D$6,Hoja2!$B$6)</f>
        <v>38828872</v>
      </c>
      <c r="F3001" s="5" t="str">
        <f>MID(Q3001,Hoja2!$D$7,Hoja2!$B$7)</f>
        <v>060098</v>
      </c>
      <c r="G3001" s="5">
        <f>MID(Q3001,Hoja2!$D$8,Hoja2!$B$8)/100</f>
        <v>2101.16</v>
      </c>
      <c r="H3001" s="5">
        <f>MID(Q3001,Hoja2!$D$9,Hoja2!$B$9)/100</f>
        <v>11419.94</v>
      </c>
      <c r="I3001" s="5">
        <f>MID(Q3001,Hoja2!$D$10,Hoja2!$B$10)/100</f>
        <v>13521.1</v>
      </c>
      <c r="J3001" s="5">
        <f>MID(Q3001,Hoja2!$D$11,Hoja2!$B$11)/100</f>
        <v>2055.59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11465.51</v>
      </c>
      <c r="N3001" s="5" t="str">
        <f>MID(Q3001,Hoja2!$D$15,Hoja2!$B$15)</f>
        <v>230412</v>
      </c>
      <c r="O3001" s="5" t="str">
        <f>MID(Q3001,Hoja2!$D$16,Hoja2!$B$16)</f>
        <v>27230854748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GOMEZ HECTOR DANIEL      </v>
      </c>
      <c r="B3002" s="5" t="str">
        <f>MID(Q3002,Hoja2!$D$3,Hoja2!$B$3)</f>
        <v>33351834</v>
      </c>
      <c r="C3002" s="5" t="str">
        <f>MID(Q3002,Hoja2!$D$4,Hoja2!$B$4)</f>
        <v>38613</v>
      </c>
      <c r="D3002" s="5" t="str">
        <f>MID(Q3002,Hoja2!$D$5,Hoja2!$B$5)</f>
        <v>09881</v>
      </c>
      <c r="E3002" s="5" t="str">
        <f>MID(Q3002,Hoja2!$D$6,Hoja2!$B$6)</f>
        <v>38828911</v>
      </c>
      <c r="F3002" s="5" t="str">
        <f>MID(Q3002,Hoja2!$D$7,Hoja2!$B$7)</f>
        <v>060098</v>
      </c>
      <c r="G3002" s="5">
        <f>MID(Q3002,Hoja2!$D$8,Hoja2!$B$8)/100</f>
        <v>2309.02</v>
      </c>
      <c r="H3002" s="5">
        <f>MID(Q3002,Hoja2!$D$9,Hoja2!$B$9)/100</f>
        <v>14462.97</v>
      </c>
      <c r="I3002" s="5">
        <f>MID(Q3002,Hoja2!$D$10,Hoja2!$B$10)/100</f>
        <v>16771.990000000002</v>
      </c>
      <c r="J3002" s="5">
        <f>MID(Q3002,Hoja2!$D$11,Hoja2!$B$11)/100</f>
        <v>2603.34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14168.65</v>
      </c>
      <c r="N3002" s="5" t="str">
        <f>MID(Q3002,Hoja2!$D$15,Hoja2!$B$15)</f>
        <v>030412</v>
      </c>
      <c r="O3002" s="5" t="str">
        <f>MID(Q3002,Hoja2!$D$16,Hoja2!$B$16)</f>
        <v>20333518342</v>
      </c>
      <c r="P3002" s="5" t="str">
        <f>MID(Q3002,Hoja2!$D$17,Hoja2!$B$17)</f>
        <v>V</v>
      </c>
      <c r="Q3002" t="s">
        <v>3025</v>
      </c>
    </row>
    <row r="3003" spans="1:17" x14ac:dyDescent="0.25">
      <c r="A3003" s="5" t="str">
        <f>MID(Q3003,Hoja2!$D$2,Hoja2!$F$2)</f>
        <v xml:space="preserve">SALTO DARIO SEBASTIAN    </v>
      </c>
      <c r="B3003" s="5" t="str">
        <f>MID(Q3003,Hoja2!$D$3,Hoja2!$B$3)</f>
        <v>35052556</v>
      </c>
      <c r="C3003" s="5" t="str">
        <f>MID(Q3003,Hoja2!$D$4,Hoja2!$B$4)</f>
        <v>38176</v>
      </c>
      <c r="D3003" s="5" t="str">
        <f>MID(Q3003,Hoja2!$D$5,Hoja2!$B$5)</f>
        <v>01982</v>
      </c>
      <c r="E3003" s="5" t="str">
        <f>MID(Q3003,Hoja2!$D$6,Hoja2!$B$6)</f>
        <v>38828924</v>
      </c>
      <c r="F3003" s="5" t="str">
        <f>MID(Q3003,Hoja2!$D$7,Hoja2!$B$7)</f>
        <v>060098</v>
      </c>
      <c r="G3003" s="5">
        <f>MID(Q3003,Hoja2!$D$8,Hoja2!$B$8)/100</f>
        <v>1997.23</v>
      </c>
      <c r="H3003" s="5">
        <f>MID(Q3003,Hoja2!$D$9,Hoja2!$B$9)/100</f>
        <v>9898.42</v>
      </c>
      <c r="I3003" s="5">
        <f>MID(Q3003,Hoja2!$D$10,Hoja2!$B$10)/100</f>
        <v>11895.65</v>
      </c>
      <c r="J3003" s="5">
        <f>MID(Q3003,Hoja2!$D$11,Hoja2!$B$11)/100</f>
        <v>1781.71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10113.94</v>
      </c>
      <c r="N3003" s="5" t="str">
        <f>MID(Q3003,Hoja2!$D$15,Hoja2!$B$15)</f>
        <v>231213</v>
      </c>
      <c r="O3003" s="5" t="str">
        <f>MID(Q3003,Hoja2!$D$16,Hoja2!$B$16)</f>
        <v>20350525565</v>
      </c>
      <c r="P3003" s="5" t="str">
        <f>MID(Q3003,Hoja2!$D$17,Hoja2!$B$17)</f>
        <v>V</v>
      </c>
      <c r="Q3003" t="s">
        <v>3026</v>
      </c>
    </row>
    <row r="3004" spans="1:17" x14ac:dyDescent="0.25">
      <c r="A3004" s="5" t="str">
        <f>MID(Q3004,Hoja2!$D$2,Hoja2!$F$2)</f>
        <v xml:space="preserve">GEREZ ANALIA SOLEDAD     </v>
      </c>
      <c r="B3004" s="5" t="str">
        <f>MID(Q3004,Hoja2!$D$3,Hoja2!$B$3)</f>
        <v>35476528</v>
      </c>
      <c r="C3004" s="5" t="str">
        <f>MID(Q3004,Hoja2!$D$4,Hoja2!$B$4)</f>
        <v>38257</v>
      </c>
      <c r="D3004" s="5" t="str">
        <f>MID(Q3004,Hoja2!$D$5,Hoja2!$B$5)</f>
        <v>11326</v>
      </c>
      <c r="E3004" s="5" t="str">
        <f>MID(Q3004,Hoja2!$D$6,Hoja2!$B$6)</f>
        <v>38828932</v>
      </c>
      <c r="F3004" s="5" t="str">
        <f>MID(Q3004,Hoja2!$D$7,Hoja2!$B$7)</f>
        <v>060098</v>
      </c>
      <c r="G3004" s="5">
        <f>MID(Q3004,Hoja2!$D$8,Hoja2!$B$8)/100</f>
        <v>1156.6199999999999</v>
      </c>
      <c r="H3004" s="5">
        <f>MID(Q3004,Hoja2!$D$9,Hoja2!$B$9)/100</f>
        <v>9898.42</v>
      </c>
      <c r="I3004" s="5">
        <f>MID(Q3004,Hoja2!$D$10,Hoja2!$B$10)/100</f>
        <v>11055.04</v>
      </c>
      <c r="J3004" s="5">
        <f>MID(Q3004,Hoja2!$D$11,Hoja2!$B$11)/100</f>
        <v>1781.71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9273.33</v>
      </c>
      <c r="N3004" s="5" t="str">
        <f>MID(Q3004,Hoja2!$D$15,Hoja2!$B$15)</f>
        <v>130514</v>
      </c>
      <c r="O3004" s="5" t="str">
        <f>MID(Q3004,Hoja2!$D$16,Hoja2!$B$16)</f>
        <v>23354765284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CARDOZO RAQUEL ELIAM     </v>
      </c>
      <c r="B3005" s="5" t="str">
        <f>MID(Q3005,Hoja2!$D$3,Hoja2!$B$3)</f>
        <v>26027020</v>
      </c>
      <c r="C3005" s="5" t="str">
        <f>MID(Q3005,Hoja2!$D$4,Hoja2!$B$4)</f>
        <v>38161</v>
      </c>
      <c r="D3005" s="5" t="str">
        <f>MID(Q3005,Hoja2!$D$5,Hoja2!$B$5)</f>
        <v>00321</v>
      </c>
      <c r="E3005" s="5" t="str">
        <f>MID(Q3005,Hoja2!$D$6,Hoja2!$B$6)</f>
        <v>38829085</v>
      </c>
      <c r="F3005" s="5" t="str">
        <f>MID(Q3005,Hoja2!$D$7,Hoja2!$B$7)</f>
        <v>060098</v>
      </c>
      <c r="G3005" s="5">
        <f>MID(Q3005,Hoja2!$D$8,Hoja2!$B$8)/100</f>
        <v>1329.83</v>
      </c>
      <c r="H3005" s="5">
        <f>MID(Q3005,Hoja2!$D$9,Hoja2!$B$9)/100</f>
        <v>12434.28</v>
      </c>
      <c r="I3005" s="5">
        <f>MID(Q3005,Hoja2!$D$10,Hoja2!$B$10)/100</f>
        <v>13764.11</v>
      </c>
      <c r="J3005" s="5">
        <f>MID(Q3005,Hoja2!$D$11,Hoja2!$B$11)/100</f>
        <v>2238.17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11525.94</v>
      </c>
      <c r="N3005" s="5" t="str">
        <f>MID(Q3005,Hoja2!$D$15,Hoja2!$B$15)</f>
        <v>161107</v>
      </c>
      <c r="O3005" s="5" t="str">
        <f>MID(Q3005,Hoja2!$D$16,Hoja2!$B$16)</f>
        <v>27260270201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>SOSA LEDESMA ROGER ALEJAN</v>
      </c>
      <c r="B3006" s="5" t="str">
        <f>MID(Q3006,Hoja2!$D$3,Hoja2!$B$3)</f>
        <v>25027971</v>
      </c>
      <c r="C3006" s="5" t="str">
        <f>MID(Q3006,Hoja2!$D$4,Hoja2!$B$4)</f>
        <v>38176</v>
      </c>
      <c r="D3006" s="5" t="str">
        <f>MID(Q3006,Hoja2!$D$5,Hoja2!$B$5)</f>
        <v>01502</v>
      </c>
      <c r="E3006" s="5" t="str">
        <f>MID(Q3006,Hoja2!$D$6,Hoja2!$B$6)</f>
        <v>38829124</v>
      </c>
      <c r="F3006" s="5" t="str">
        <f>MID(Q3006,Hoja2!$D$7,Hoja2!$B$7)</f>
        <v>060098</v>
      </c>
      <c r="G3006" s="5">
        <f>MID(Q3006,Hoja2!$D$8,Hoja2!$B$8)/100</f>
        <v>0</v>
      </c>
      <c r="H3006" s="5">
        <f>MID(Q3006,Hoja2!$D$9,Hoja2!$B$9)/100</f>
        <v>12434.28</v>
      </c>
      <c r="I3006" s="5">
        <f>MID(Q3006,Hoja2!$D$10,Hoja2!$B$10)/100</f>
        <v>12434.28</v>
      </c>
      <c r="J3006" s="5">
        <f>MID(Q3006,Hoja2!$D$11,Hoja2!$B$11)/100</f>
        <v>2238.17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10196.11</v>
      </c>
      <c r="N3006" s="5" t="str">
        <f>MID(Q3006,Hoja2!$D$15,Hoja2!$B$15)</f>
        <v>150603</v>
      </c>
      <c r="O3006" s="5" t="str">
        <f>MID(Q3006,Hoja2!$D$16,Hoja2!$B$16)</f>
        <v>20250279710</v>
      </c>
      <c r="P3006" s="5" t="str">
        <f>MID(Q3006,Hoja2!$D$17,Hoja2!$B$17)</f>
        <v>V</v>
      </c>
      <c r="Q3006" t="s">
        <v>3029</v>
      </c>
    </row>
    <row r="3007" spans="1:17" x14ac:dyDescent="0.25">
      <c r="A3007" s="5" t="str">
        <f>MID(Q3007,Hoja2!$D$2,Hoja2!$F$2)</f>
        <v xml:space="preserve">LLANIBELLI RITA ANDREA   </v>
      </c>
      <c r="B3007" s="5" t="str">
        <f>MID(Q3007,Hoja2!$D$3,Hoja2!$B$3)</f>
        <v>26954952</v>
      </c>
      <c r="C3007" s="5" t="str">
        <f>MID(Q3007,Hoja2!$D$4,Hoja2!$B$4)</f>
        <v>38226</v>
      </c>
      <c r="D3007" s="5" t="str">
        <f>MID(Q3007,Hoja2!$D$5,Hoja2!$B$5)</f>
        <v>07657</v>
      </c>
      <c r="E3007" s="5" t="str">
        <f>MID(Q3007,Hoja2!$D$6,Hoja2!$B$6)</f>
        <v>38829242</v>
      </c>
      <c r="F3007" s="5" t="str">
        <f>MID(Q3007,Hoja2!$D$7,Hoja2!$B$7)</f>
        <v>060098</v>
      </c>
      <c r="G3007" s="5">
        <f>MID(Q3007,Hoja2!$D$8,Hoja2!$B$8)/100</f>
        <v>1156.6199999999999</v>
      </c>
      <c r="H3007" s="5">
        <f>MID(Q3007,Hoja2!$D$9,Hoja2!$B$9)/100</f>
        <v>9898.42</v>
      </c>
      <c r="I3007" s="5">
        <f>MID(Q3007,Hoja2!$D$10,Hoja2!$B$10)/100</f>
        <v>11055.04</v>
      </c>
      <c r="J3007" s="5">
        <f>MID(Q3007,Hoja2!$D$11,Hoja2!$B$11)/100</f>
        <v>1781.71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9273.33</v>
      </c>
      <c r="N3007" s="5" t="str">
        <f>MID(Q3007,Hoja2!$D$15,Hoja2!$B$15)</f>
        <v>271014</v>
      </c>
      <c r="O3007" s="5" t="str">
        <f>MID(Q3007,Hoja2!$D$16,Hoja2!$B$16)</f>
        <v>27269549527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ORELLANA PAMELA TATIANA  </v>
      </c>
      <c r="B3008" s="5" t="str">
        <f>MID(Q3008,Hoja2!$D$3,Hoja2!$B$3)</f>
        <v>32506581</v>
      </c>
      <c r="C3008" s="5" t="str">
        <f>MID(Q3008,Hoja2!$D$4,Hoja2!$B$4)</f>
        <v>38153</v>
      </c>
      <c r="D3008" s="5" t="str">
        <f>MID(Q3008,Hoja2!$D$5,Hoja2!$B$5)</f>
        <v>00294</v>
      </c>
      <c r="E3008" s="5" t="str">
        <f>MID(Q3008,Hoja2!$D$6,Hoja2!$B$6)</f>
        <v>38829331</v>
      </c>
      <c r="F3008" s="5" t="str">
        <f>MID(Q3008,Hoja2!$D$7,Hoja2!$B$7)</f>
        <v>060098</v>
      </c>
      <c r="G3008" s="5">
        <f>MID(Q3008,Hoja2!$D$8,Hoja2!$B$8)/100</f>
        <v>1997.23</v>
      </c>
      <c r="H3008" s="5">
        <f>MID(Q3008,Hoja2!$D$9,Hoja2!$B$9)/100</f>
        <v>9898.42</v>
      </c>
      <c r="I3008" s="5">
        <f>MID(Q3008,Hoja2!$D$10,Hoja2!$B$10)/100</f>
        <v>11895.65</v>
      </c>
      <c r="J3008" s="5">
        <f>MID(Q3008,Hoja2!$D$11,Hoja2!$B$11)/100</f>
        <v>1880.69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10014.959999999999</v>
      </c>
      <c r="N3008" s="5" t="str">
        <f>MID(Q3008,Hoja2!$D$15,Hoja2!$B$15)</f>
        <v>080714</v>
      </c>
      <c r="O3008" s="5" t="str">
        <f>MID(Q3008,Hoja2!$D$16,Hoja2!$B$16)</f>
        <v>27325065813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MONTENEGRO SILVINA R.    </v>
      </c>
      <c r="B3009" s="5" t="str">
        <f>MID(Q3009,Hoja2!$D$3,Hoja2!$B$3)</f>
        <v>26459159</v>
      </c>
      <c r="C3009" s="5" t="str">
        <f>MID(Q3009,Hoja2!$D$4,Hoja2!$B$4)</f>
        <v>38226</v>
      </c>
      <c r="D3009" s="5" t="str">
        <f>MID(Q3009,Hoja2!$D$5,Hoja2!$B$5)</f>
        <v>07611</v>
      </c>
      <c r="E3009" s="5" t="str">
        <f>MID(Q3009,Hoja2!$D$6,Hoja2!$B$6)</f>
        <v>38829352</v>
      </c>
      <c r="F3009" s="5" t="str">
        <f>MID(Q3009,Hoja2!$D$7,Hoja2!$B$7)</f>
        <v>060098</v>
      </c>
      <c r="G3009" s="5">
        <f>MID(Q3009,Hoja2!$D$8,Hoja2!$B$8)/100</f>
        <v>1156.6199999999999</v>
      </c>
      <c r="H3009" s="5">
        <f>MID(Q3009,Hoja2!$D$9,Hoja2!$B$9)/100</f>
        <v>9898.42</v>
      </c>
      <c r="I3009" s="5">
        <f>MID(Q3009,Hoja2!$D$10,Hoja2!$B$10)/100</f>
        <v>11055.04</v>
      </c>
      <c r="J3009" s="5">
        <f>MID(Q3009,Hoja2!$D$11,Hoja2!$B$11)/100</f>
        <v>1781.71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9273.33</v>
      </c>
      <c r="N3009" s="5" t="str">
        <f>MID(Q3009,Hoja2!$D$15,Hoja2!$B$15)</f>
        <v>270614</v>
      </c>
      <c r="O3009" s="5" t="str">
        <f>MID(Q3009,Hoja2!$D$16,Hoja2!$B$16)</f>
        <v>27264591592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MANCILLA ALBA ELIZABET   </v>
      </c>
      <c r="B3010" s="5" t="str">
        <f>MID(Q3010,Hoja2!$D$3,Hoja2!$B$3)</f>
        <v>33142047</v>
      </c>
      <c r="C3010" s="5" t="str">
        <f>MID(Q3010,Hoja2!$D$4,Hoja2!$B$4)</f>
        <v>38555</v>
      </c>
      <c r="D3010" s="5" t="str">
        <f>MID(Q3010,Hoja2!$D$5,Hoja2!$B$5)</f>
        <v>02567</v>
      </c>
      <c r="E3010" s="5" t="str">
        <f>MID(Q3010,Hoja2!$D$6,Hoja2!$B$6)</f>
        <v>38829404</v>
      </c>
      <c r="F3010" s="5" t="str">
        <f>MID(Q3010,Hoja2!$D$7,Hoja2!$B$7)</f>
        <v>060098</v>
      </c>
      <c r="G3010" s="5">
        <f>MID(Q3010,Hoja2!$D$8,Hoja2!$B$8)/100</f>
        <v>2274.38</v>
      </c>
      <c r="H3010" s="5">
        <f>MID(Q3010,Hoja2!$D$9,Hoja2!$B$9)/100</f>
        <v>13955.8</v>
      </c>
      <c r="I3010" s="5">
        <f>MID(Q3010,Hoja2!$D$10,Hoja2!$B$10)/100</f>
        <v>16230.18</v>
      </c>
      <c r="J3010" s="5">
        <f>MID(Q3010,Hoja2!$D$11,Hoja2!$B$11)/100</f>
        <v>2512.04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13718.14</v>
      </c>
      <c r="N3010" s="5" t="str">
        <f>MID(Q3010,Hoja2!$D$15,Hoja2!$B$15)</f>
        <v>160414</v>
      </c>
      <c r="O3010" s="5" t="str">
        <f>MID(Q3010,Hoja2!$D$16,Hoja2!$B$16)</f>
        <v>27331420471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AVILA JUANA REINA        </v>
      </c>
      <c r="B3011" s="5" t="str">
        <f>MID(Q3011,Hoja2!$D$3,Hoja2!$B$3)</f>
        <v>29032354</v>
      </c>
      <c r="C3011" s="5" t="str">
        <f>MID(Q3011,Hoja2!$D$4,Hoja2!$B$4)</f>
        <v>38257</v>
      </c>
      <c r="D3011" s="5" t="str">
        <f>MID(Q3011,Hoja2!$D$5,Hoja2!$B$5)</f>
        <v>12457</v>
      </c>
      <c r="E3011" s="5" t="str">
        <f>MID(Q3011,Hoja2!$D$6,Hoja2!$B$6)</f>
        <v>38829501</v>
      </c>
      <c r="F3011" s="5" t="str">
        <f>MID(Q3011,Hoja2!$D$7,Hoja2!$B$7)</f>
        <v>060098</v>
      </c>
      <c r="G3011" s="5">
        <f>MID(Q3011,Hoja2!$D$8,Hoja2!$B$8)/100</f>
        <v>1156.6199999999999</v>
      </c>
      <c r="H3011" s="5">
        <f>MID(Q3011,Hoja2!$D$9,Hoja2!$B$9)/100</f>
        <v>9898.42</v>
      </c>
      <c r="I3011" s="5">
        <f>MID(Q3011,Hoja2!$D$10,Hoja2!$B$10)/100</f>
        <v>11055.04</v>
      </c>
      <c r="J3011" s="5">
        <f>MID(Q3011,Hoja2!$D$11,Hoja2!$B$11)/100</f>
        <v>1781.71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9273.33</v>
      </c>
      <c r="N3011" s="5" t="str">
        <f>MID(Q3011,Hoja2!$D$15,Hoja2!$B$15)</f>
        <v>231213</v>
      </c>
      <c r="O3011" s="5" t="str">
        <f>MID(Q3011,Hoja2!$D$16,Hoja2!$B$16)</f>
        <v>27290323547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MATOS CONTRERAS MARIA    </v>
      </c>
      <c r="B3012" s="5" t="str">
        <f>MID(Q3012,Hoja2!$D$3,Hoja2!$B$3)</f>
        <v>25946386</v>
      </c>
      <c r="C3012" s="5" t="str">
        <f>MID(Q3012,Hoja2!$D$4,Hoja2!$B$4)</f>
        <v>38226</v>
      </c>
      <c r="D3012" s="5" t="str">
        <f>MID(Q3012,Hoja2!$D$5,Hoja2!$B$5)</f>
        <v>07657</v>
      </c>
      <c r="E3012" s="5" t="str">
        <f>MID(Q3012,Hoja2!$D$6,Hoja2!$B$6)</f>
        <v>38829551</v>
      </c>
      <c r="F3012" s="5" t="str">
        <f>MID(Q3012,Hoja2!$D$7,Hoja2!$B$7)</f>
        <v>060098</v>
      </c>
      <c r="G3012" s="5">
        <f>MID(Q3012,Hoja2!$D$8,Hoja2!$B$8)/100</f>
        <v>1156.6199999999999</v>
      </c>
      <c r="H3012" s="5">
        <f>MID(Q3012,Hoja2!$D$9,Hoja2!$B$9)/100</f>
        <v>9898.42</v>
      </c>
      <c r="I3012" s="5">
        <f>MID(Q3012,Hoja2!$D$10,Hoja2!$B$10)/100</f>
        <v>11055.04</v>
      </c>
      <c r="J3012" s="5">
        <f>MID(Q3012,Hoja2!$D$11,Hoja2!$B$11)/100</f>
        <v>1781.71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9273.33</v>
      </c>
      <c r="N3012" s="5" t="str">
        <f>MID(Q3012,Hoja2!$D$15,Hoja2!$B$15)</f>
        <v>190614</v>
      </c>
      <c r="O3012" s="5" t="str">
        <f>MID(Q3012,Hoja2!$D$16,Hoja2!$B$16)</f>
        <v>27259463861</v>
      </c>
      <c r="P3012" s="5" t="str">
        <f>MID(Q3012,Hoja2!$D$17,Hoja2!$B$17)</f>
        <v>M</v>
      </c>
      <c r="Q3012" t="s">
        <v>3035</v>
      </c>
    </row>
    <row r="3013" spans="1:17" x14ac:dyDescent="0.25">
      <c r="A3013" s="5" t="str">
        <f>MID(Q3013,Hoja2!$D$2,Hoja2!$F$2)</f>
        <v xml:space="preserve">MADEIRA SONIA ALEJANDRA  </v>
      </c>
      <c r="B3013" s="5" t="str">
        <f>MID(Q3013,Hoja2!$D$3,Hoja2!$B$3)</f>
        <v>21629476</v>
      </c>
      <c r="C3013" s="5" t="str">
        <f>MID(Q3013,Hoja2!$D$4,Hoja2!$B$4)</f>
        <v>38226</v>
      </c>
      <c r="D3013" s="5" t="str">
        <f>MID(Q3013,Hoja2!$D$5,Hoja2!$B$5)</f>
        <v>08146</v>
      </c>
      <c r="E3013" s="5" t="str">
        <f>MID(Q3013,Hoja2!$D$6,Hoja2!$B$6)</f>
        <v>38829564</v>
      </c>
      <c r="F3013" s="5" t="str">
        <f>MID(Q3013,Hoja2!$D$7,Hoja2!$B$7)</f>
        <v>060098</v>
      </c>
      <c r="G3013" s="5">
        <f>MID(Q3013,Hoja2!$D$8,Hoja2!$B$8)/100</f>
        <v>1401.03</v>
      </c>
      <c r="H3013" s="5">
        <f>MID(Q3013,Hoja2!$D$9,Hoja2!$B$9)/100</f>
        <v>9898.42</v>
      </c>
      <c r="I3013" s="5">
        <f>MID(Q3013,Hoja2!$D$10,Hoja2!$B$10)/100</f>
        <v>11299.45</v>
      </c>
      <c r="J3013" s="5">
        <f>MID(Q3013,Hoja2!$D$11,Hoja2!$B$11)/100</f>
        <v>1781.71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9517.74</v>
      </c>
      <c r="N3013" s="5" t="str">
        <f>MID(Q3013,Hoja2!$D$15,Hoja2!$B$15)</f>
        <v>070714</v>
      </c>
      <c r="O3013" s="5" t="str">
        <f>MID(Q3013,Hoja2!$D$16,Hoja2!$B$16)</f>
        <v>27216294764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CARDOZO ERIKA SIRLEY     </v>
      </c>
      <c r="B3014" s="5" t="str">
        <f>MID(Q3014,Hoja2!$D$3,Hoja2!$B$3)</f>
        <v>33958402</v>
      </c>
      <c r="C3014" s="5" t="str">
        <f>MID(Q3014,Hoja2!$D$4,Hoja2!$B$4)</f>
        <v>38226</v>
      </c>
      <c r="D3014" s="5" t="str">
        <f>MID(Q3014,Hoja2!$D$5,Hoja2!$B$5)</f>
        <v>07514</v>
      </c>
      <c r="E3014" s="5" t="str">
        <f>MID(Q3014,Hoja2!$D$6,Hoja2!$B$6)</f>
        <v>38829585</v>
      </c>
      <c r="F3014" s="5" t="str">
        <f>MID(Q3014,Hoja2!$D$7,Hoja2!$B$7)</f>
        <v>060098</v>
      </c>
      <c r="G3014" s="5">
        <f>MID(Q3014,Hoja2!$D$8,Hoja2!$B$8)/100</f>
        <v>1401.03</v>
      </c>
      <c r="H3014" s="5">
        <f>MID(Q3014,Hoja2!$D$9,Hoja2!$B$9)/100</f>
        <v>9898.42</v>
      </c>
      <c r="I3014" s="5">
        <f>MID(Q3014,Hoja2!$D$10,Hoja2!$B$10)/100</f>
        <v>11299.45</v>
      </c>
      <c r="J3014" s="5">
        <f>MID(Q3014,Hoja2!$D$11,Hoja2!$B$11)/100</f>
        <v>1781.71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9517.74</v>
      </c>
      <c r="N3014" s="5" t="str">
        <f>MID(Q3014,Hoja2!$D$15,Hoja2!$B$15)</f>
        <v>250814</v>
      </c>
      <c r="O3014" s="5" t="str">
        <f>MID(Q3014,Hoja2!$D$16,Hoja2!$B$16)</f>
        <v>27339584023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 xml:space="preserve">JUAREZ JUAN MARCELO      </v>
      </c>
      <c r="B3015" s="5" t="str">
        <f>MID(Q3015,Hoja2!$D$3,Hoja2!$B$3)</f>
        <v>33207701</v>
      </c>
      <c r="C3015" s="5" t="str">
        <f>MID(Q3015,Hoja2!$D$4,Hoja2!$B$4)</f>
        <v>38184</v>
      </c>
      <c r="D3015" s="5" t="str">
        <f>MID(Q3015,Hoja2!$D$5,Hoja2!$B$5)</f>
        <v>02374</v>
      </c>
      <c r="E3015" s="5" t="str">
        <f>MID(Q3015,Hoja2!$D$6,Hoja2!$B$6)</f>
        <v>38829603</v>
      </c>
      <c r="F3015" s="5" t="str">
        <f>MID(Q3015,Hoja2!$D$7,Hoja2!$B$7)</f>
        <v>060098</v>
      </c>
      <c r="G3015" s="5">
        <f>MID(Q3015,Hoja2!$D$8,Hoja2!$B$8)/100</f>
        <v>1997.23</v>
      </c>
      <c r="H3015" s="5">
        <f>MID(Q3015,Hoja2!$D$9,Hoja2!$B$9)/100</f>
        <v>9898.42</v>
      </c>
      <c r="I3015" s="5">
        <f>MID(Q3015,Hoja2!$D$10,Hoja2!$B$10)/100</f>
        <v>11895.65</v>
      </c>
      <c r="J3015" s="5">
        <f>MID(Q3015,Hoja2!$D$11,Hoja2!$B$11)/100</f>
        <v>1781.71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10113.94</v>
      </c>
      <c r="N3015" s="5" t="str">
        <f>MID(Q3015,Hoja2!$D$15,Hoja2!$B$15)</f>
        <v>240613</v>
      </c>
      <c r="O3015" s="5" t="str">
        <f>MID(Q3015,Hoja2!$D$16,Hoja2!$B$16)</f>
        <v>20332077016</v>
      </c>
      <c r="P3015" s="5" t="str">
        <f>MID(Q3015,Hoja2!$D$17,Hoja2!$B$17)</f>
        <v>V</v>
      </c>
      <c r="Q3015" t="s">
        <v>3038</v>
      </c>
    </row>
    <row r="3016" spans="1:17" x14ac:dyDescent="0.25">
      <c r="A3016" s="5" t="str">
        <f>MID(Q3016,Hoja2!$D$2,Hoja2!$F$2)</f>
        <v xml:space="preserve">PEREZ ALEJANDRO MARCELO  </v>
      </c>
      <c r="B3016" s="5" t="str">
        <f>MID(Q3016,Hoja2!$D$3,Hoja2!$B$3)</f>
        <v>33625861</v>
      </c>
      <c r="C3016" s="5" t="str">
        <f>MID(Q3016,Hoja2!$D$4,Hoja2!$B$4)</f>
        <v>38594</v>
      </c>
      <c r="D3016" s="5" t="str">
        <f>MID(Q3016,Hoja2!$D$5,Hoja2!$B$5)</f>
        <v>08491</v>
      </c>
      <c r="E3016" s="5" t="str">
        <f>MID(Q3016,Hoja2!$D$6,Hoja2!$B$6)</f>
        <v>38829682</v>
      </c>
      <c r="F3016" s="5" t="str">
        <f>MID(Q3016,Hoja2!$D$7,Hoja2!$B$7)</f>
        <v>060098</v>
      </c>
      <c r="G3016" s="5">
        <f>MID(Q3016,Hoja2!$D$8,Hoja2!$B$8)/100</f>
        <v>2135.81</v>
      </c>
      <c r="H3016" s="5">
        <f>MID(Q3016,Hoja2!$D$9,Hoja2!$B$9)/100</f>
        <v>11927.11</v>
      </c>
      <c r="I3016" s="5">
        <f>MID(Q3016,Hoja2!$D$10,Hoja2!$B$10)/100</f>
        <v>14062.92</v>
      </c>
      <c r="J3016" s="5">
        <f>MID(Q3016,Hoja2!$D$11,Hoja2!$B$11)/100</f>
        <v>2146.88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11916.04</v>
      </c>
      <c r="N3016" s="5" t="str">
        <f>MID(Q3016,Hoja2!$D$15,Hoja2!$B$15)</f>
        <v>250814</v>
      </c>
      <c r="O3016" s="5" t="str">
        <f>MID(Q3016,Hoja2!$D$16,Hoja2!$B$16)</f>
        <v>20336258619</v>
      </c>
      <c r="P3016" s="5" t="str">
        <f>MID(Q3016,Hoja2!$D$17,Hoja2!$B$17)</f>
        <v>V</v>
      </c>
      <c r="Q3016" t="s">
        <v>3039</v>
      </c>
    </row>
    <row r="3017" spans="1:17" x14ac:dyDescent="0.25">
      <c r="A3017" s="5" t="str">
        <f>MID(Q3017,Hoja2!$D$2,Hoja2!$F$2)</f>
        <v>BARRIONUEVO ROXANA MARIEL</v>
      </c>
      <c r="B3017" s="5" t="str">
        <f>MID(Q3017,Hoja2!$D$3,Hoja2!$B$3)</f>
        <v>22568985</v>
      </c>
      <c r="C3017" s="5" t="str">
        <f>MID(Q3017,Hoja2!$D$4,Hoja2!$B$4)</f>
        <v>38257</v>
      </c>
      <c r="D3017" s="5" t="str">
        <f>MID(Q3017,Hoja2!$D$5,Hoja2!$B$5)</f>
        <v>10547</v>
      </c>
      <c r="E3017" s="5" t="str">
        <f>MID(Q3017,Hoja2!$D$6,Hoja2!$B$6)</f>
        <v>38829705</v>
      </c>
      <c r="F3017" s="5" t="str">
        <f>MID(Q3017,Hoja2!$D$7,Hoja2!$B$7)</f>
        <v>060098</v>
      </c>
      <c r="G3017" s="5">
        <f>MID(Q3017,Hoja2!$D$8,Hoja2!$B$8)/100</f>
        <v>1433.76</v>
      </c>
      <c r="H3017" s="5">
        <f>MID(Q3017,Hoja2!$D$9,Hoja2!$B$9)/100</f>
        <v>13955.8</v>
      </c>
      <c r="I3017" s="5">
        <f>MID(Q3017,Hoja2!$D$10,Hoja2!$B$10)/100</f>
        <v>15389.56</v>
      </c>
      <c r="J3017" s="5">
        <f>MID(Q3017,Hoja2!$D$11,Hoja2!$B$11)/100</f>
        <v>2512.04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12877.52</v>
      </c>
      <c r="N3017" s="5" t="str">
        <f>MID(Q3017,Hoja2!$D$15,Hoja2!$B$15)</f>
        <v>181101</v>
      </c>
      <c r="O3017" s="5" t="str">
        <f>MID(Q3017,Hoja2!$D$16,Hoja2!$B$16)</f>
        <v>27225689852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CASTRO ANDREA YOLANDA    </v>
      </c>
      <c r="B3018" s="5" t="str">
        <f>MID(Q3018,Hoja2!$D$3,Hoja2!$B$3)</f>
        <v>32928714</v>
      </c>
      <c r="C3018" s="5" t="str">
        <f>MID(Q3018,Hoja2!$D$4,Hoja2!$B$4)</f>
        <v>38563</v>
      </c>
      <c r="D3018" s="5" t="str">
        <f>MID(Q3018,Hoja2!$D$5,Hoja2!$B$5)</f>
        <v>04091</v>
      </c>
      <c r="E3018" s="5" t="str">
        <f>MID(Q3018,Hoja2!$D$6,Hoja2!$B$6)</f>
        <v>38829792</v>
      </c>
      <c r="F3018" s="5" t="str">
        <f>MID(Q3018,Hoja2!$D$7,Hoja2!$B$7)</f>
        <v>060098</v>
      </c>
      <c r="G3018" s="5">
        <f>MID(Q3018,Hoja2!$D$8,Hoja2!$B$8)/100</f>
        <v>1191.26</v>
      </c>
      <c r="H3018" s="5">
        <f>MID(Q3018,Hoja2!$D$9,Hoja2!$B$9)/100</f>
        <v>10405.59</v>
      </c>
      <c r="I3018" s="5">
        <f>MID(Q3018,Hoja2!$D$10,Hoja2!$B$10)/100</f>
        <v>11596.85</v>
      </c>
      <c r="J3018" s="5">
        <f>MID(Q3018,Hoja2!$D$11,Hoja2!$B$11)/100</f>
        <v>1977.07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9619.7800000000007</v>
      </c>
      <c r="N3018" s="5" t="str">
        <f>MID(Q3018,Hoja2!$D$15,Hoja2!$B$15)</f>
        <v>070213</v>
      </c>
      <c r="O3018" s="5" t="str">
        <f>MID(Q3018,Hoja2!$D$16,Hoja2!$B$16)</f>
        <v>27329287144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PEREYRA SANDRA ELIZABETH </v>
      </c>
      <c r="B3019" s="5" t="str">
        <f>MID(Q3019,Hoja2!$D$3,Hoja2!$B$3)</f>
        <v>25470293</v>
      </c>
      <c r="C3019" s="5" t="str">
        <f>MID(Q3019,Hoja2!$D$4,Hoja2!$B$4)</f>
        <v>38257</v>
      </c>
      <c r="D3019" s="5" t="str">
        <f>MID(Q3019,Hoja2!$D$5,Hoja2!$B$5)</f>
        <v>11721</v>
      </c>
      <c r="E3019" s="5" t="str">
        <f>MID(Q3019,Hoja2!$D$6,Hoja2!$B$6)</f>
        <v>38829831</v>
      </c>
      <c r="F3019" s="5" t="str">
        <f>MID(Q3019,Hoja2!$D$7,Hoja2!$B$7)</f>
        <v>060098</v>
      </c>
      <c r="G3019" s="5">
        <f>MID(Q3019,Hoja2!$D$8,Hoja2!$B$8)/100</f>
        <v>1260.54</v>
      </c>
      <c r="H3019" s="5">
        <f>MID(Q3019,Hoja2!$D$9,Hoja2!$B$9)/100</f>
        <v>11419.94</v>
      </c>
      <c r="I3019" s="5">
        <f>MID(Q3019,Hoja2!$D$10,Hoja2!$B$10)/100</f>
        <v>12680.48</v>
      </c>
      <c r="J3019" s="5">
        <f>MID(Q3019,Hoja2!$D$11,Hoja2!$B$11)/100</f>
        <v>2283.9899999999998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10396.49</v>
      </c>
      <c r="N3019" s="5" t="str">
        <f>MID(Q3019,Hoja2!$D$15,Hoja2!$B$15)</f>
        <v>060407</v>
      </c>
      <c r="O3019" s="5" t="str">
        <f>MID(Q3019,Hoja2!$D$16,Hoja2!$B$16)</f>
        <v>27254702930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LUNA MARISA ELIZABETH    </v>
      </c>
      <c r="B3020" s="5" t="str">
        <f>MID(Q3020,Hoja2!$D$3,Hoja2!$B$3)</f>
        <v>26781417</v>
      </c>
      <c r="C3020" s="5" t="str">
        <f>MID(Q3020,Hoja2!$D$4,Hoja2!$B$4)</f>
        <v>38226</v>
      </c>
      <c r="D3020" s="5" t="str">
        <f>MID(Q3020,Hoja2!$D$5,Hoja2!$B$5)</f>
        <v>08162</v>
      </c>
      <c r="E3020" s="5" t="str">
        <f>MID(Q3020,Hoja2!$D$6,Hoja2!$B$6)</f>
        <v>38829852</v>
      </c>
      <c r="F3020" s="5" t="str">
        <f>MID(Q3020,Hoja2!$D$7,Hoja2!$B$7)</f>
        <v>060070</v>
      </c>
      <c r="G3020" s="5">
        <f>MID(Q3020,Hoja2!$D$8,Hoja2!$B$8)/100</f>
        <v>2788.66</v>
      </c>
      <c r="H3020" s="5">
        <f>MID(Q3020,Hoja2!$D$9,Hoja2!$B$9)/100</f>
        <v>21484.94</v>
      </c>
      <c r="I3020" s="5">
        <f>MID(Q3020,Hoja2!$D$10,Hoja2!$B$10)/100</f>
        <v>24273.599999999999</v>
      </c>
      <c r="J3020" s="5">
        <f>MID(Q3020,Hoja2!$D$11,Hoja2!$B$11)/100</f>
        <v>3867.29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20406.310000000001</v>
      </c>
      <c r="N3020" s="5" t="str">
        <f>MID(Q3020,Hoja2!$D$15,Hoja2!$B$15)</f>
        <v>050513</v>
      </c>
      <c r="O3020" s="5" t="str">
        <f>MID(Q3020,Hoja2!$D$16,Hoja2!$B$16)</f>
        <v>27267814177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PEREYRA VALERIA INES     </v>
      </c>
      <c r="B3021" s="5" t="str">
        <f>MID(Q3021,Hoja2!$D$3,Hoja2!$B$3)</f>
        <v>30266840</v>
      </c>
      <c r="C3021" s="5" t="str">
        <f>MID(Q3021,Hoja2!$D$4,Hoja2!$B$4)</f>
        <v>38226</v>
      </c>
      <c r="D3021" s="5" t="str">
        <f>MID(Q3021,Hoja2!$D$5,Hoja2!$B$5)</f>
        <v>08316</v>
      </c>
      <c r="E3021" s="5" t="str">
        <f>MID(Q3021,Hoja2!$D$6,Hoja2!$B$6)</f>
        <v>38829881</v>
      </c>
      <c r="F3021" s="5" t="str">
        <f>MID(Q3021,Hoja2!$D$7,Hoja2!$B$7)</f>
        <v>060098</v>
      </c>
      <c r="G3021" s="5">
        <f>MID(Q3021,Hoja2!$D$8,Hoja2!$B$8)/100</f>
        <v>2066.52</v>
      </c>
      <c r="H3021" s="5">
        <f>MID(Q3021,Hoja2!$D$9,Hoja2!$B$9)/100</f>
        <v>10912.76</v>
      </c>
      <c r="I3021" s="5">
        <f>MID(Q3021,Hoja2!$D$10,Hoja2!$B$10)/100</f>
        <v>12979.28</v>
      </c>
      <c r="J3021" s="5">
        <f>MID(Q3021,Hoja2!$D$11,Hoja2!$B$11)/100</f>
        <v>1964.3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11014.98</v>
      </c>
      <c r="N3021" s="5" t="str">
        <f>MID(Q3021,Hoja2!$D$15,Hoja2!$B$15)</f>
        <v>200814</v>
      </c>
      <c r="O3021" s="5" t="str">
        <f>MID(Q3021,Hoja2!$D$16,Hoja2!$B$16)</f>
        <v>27302668405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CHAVEZ NORMA ESTELA      </v>
      </c>
      <c r="B3022" s="5" t="str">
        <f>MID(Q3022,Hoja2!$D$3,Hoja2!$B$3)</f>
        <v>18479529</v>
      </c>
      <c r="C3022" s="5" t="str">
        <f>MID(Q3022,Hoja2!$D$4,Hoja2!$B$4)</f>
        <v>38257</v>
      </c>
      <c r="D3022" s="5" t="str">
        <f>MID(Q3022,Hoja2!$D$5,Hoja2!$B$5)</f>
        <v>11551</v>
      </c>
      <c r="E3022" s="5" t="str">
        <f>MID(Q3022,Hoja2!$D$6,Hoja2!$B$6)</f>
        <v>38829904</v>
      </c>
      <c r="F3022" s="5" t="str">
        <f>MID(Q3022,Hoja2!$D$7,Hoja2!$B$7)</f>
        <v>060070</v>
      </c>
      <c r="G3022" s="5">
        <f>MID(Q3022,Hoja2!$D$8,Hoja2!$B$8)/100</f>
        <v>2105.37</v>
      </c>
      <c r="H3022" s="5">
        <f>MID(Q3022,Hoja2!$D$9,Hoja2!$B$9)/100</f>
        <v>23788.23</v>
      </c>
      <c r="I3022" s="5">
        <f>MID(Q3022,Hoja2!$D$10,Hoja2!$B$10)/100</f>
        <v>25893.599999999999</v>
      </c>
      <c r="J3022" s="5">
        <f>MID(Q3022,Hoja2!$D$11,Hoja2!$B$11)/100</f>
        <v>4519.76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21373.84</v>
      </c>
      <c r="N3022" s="5" t="str">
        <f>MID(Q3022,Hoja2!$D$15,Hoja2!$B$15)</f>
        <v>110588</v>
      </c>
      <c r="O3022" s="5" t="str">
        <f>MID(Q3022,Hoja2!$D$16,Hoja2!$B$16)</f>
        <v>27184795294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NAVARRO ROXANA ELISABETH </v>
      </c>
      <c r="B3023" s="5" t="str">
        <f>MID(Q3023,Hoja2!$D$3,Hoja2!$B$3)</f>
        <v>33385039</v>
      </c>
      <c r="C3023" s="5" t="str">
        <f>MID(Q3023,Hoja2!$D$4,Hoja2!$B$4)</f>
        <v>38586</v>
      </c>
      <c r="D3023" s="5" t="str">
        <f>MID(Q3023,Hoja2!$D$5,Hoja2!$B$5)</f>
        <v>07472</v>
      </c>
      <c r="E3023" s="5" t="str">
        <f>MID(Q3023,Hoja2!$D$6,Hoja2!$B$6)</f>
        <v>38829925</v>
      </c>
      <c r="F3023" s="5" t="str">
        <f>MID(Q3023,Hoja2!$D$7,Hoja2!$B$7)</f>
        <v>060098</v>
      </c>
      <c r="G3023" s="5">
        <f>MID(Q3023,Hoja2!$D$8,Hoja2!$B$8)/100</f>
        <v>1468.4</v>
      </c>
      <c r="H3023" s="5">
        <f>MID(Q3023,Hoja2!$D$9,Hoja2!$B$9)/100</f>
        <v>14462.97</v>
      </c>
      <c r="I3023" s="5">
        <f>MID(Q3023,Hoja2!$D$10,Hoja2!$B$10)/100</f>
        <v>15931.37</v>
      </c>
      <c r="J3023" s="5">
        <f>MID(Q3023,Hoja2!$D$11,Hoja2!$B$11)/100</f>
        <v>2603.34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13328.03</v>
      </c>
      <c r="N3023" s="5" t="str">
        <f>MID(Q3023,Hoja2!$D$15,Hoja2!$B$15)</f>
        <v>071111</v>
      </c>
      <c r="O3023" s="5" t="str">
        <f>MID(Q3023,Hoja2!$D$16,Hoja2!$B$16)</f>
        <v>27333850392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MANSILLA IVANA MARIBEL   </v>
      </c>
      <c r="B3024" s="5" t="str">
        <f>MID(Q3024,Hoja2!$D$3,Hoja2!$B$3)</f>
        <v>34863862</v>
      </c>
      <c r="C3024" s="5" t="str">
        <f>MID(Q3024,Hoja2!$D$4,Hoja2!$B$4)</f>
        <v>38257</v>
      </c>
      <c r="D3024" s="5" t="str">
        <f>MID(Q3024,Hoja2!$D$5,Hoja2!$B$5)</f>
        <v>10106</v>
      </c>
      <c r="E3024" s="5" t="str">
        <f>MID(Q3024,Hoja2!$D$6,Hoja2!$B$6)</f>
        <v>38830031</v>
      </c>
      <c r="F3024" s="5" t="str">
        <f>MID(Q3024,Hoja2!$D$7,Hoja2!$B$7)</f>
        <v>060098</v>
      </c>
      <c r="G3024" s="5">
        <f>MID(Q3024,Hoja2!$D$8,Hoja2!$B$8)/100</f>
        <v>2274.38</v>
      </c>
      <c r="H3024" s="5">
        <f>MID(Q3024,Hoja2!$D$9,Hoja2!$B$9)/100</f>
        <v>13955.8</v>
      </c>
      <c r="I3024" s="5">
        <f>MID(Q3024,Hoja2!$D$10,Hoja2!$B$10)/100</f>
        <v>16230.18</v>
      </c>
      <c r="J3024" s="5">
        <f>MID(Q3024,Hoja2!$D$11,Hoja2!$B$11)/100</f>
        <v>2512.04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13718.14</v>
      </c>
      <c r="N3024" s="5" t="str">
        <f>MID(Q3024,Hoja2!$D$15,Hoja2!$B$15)</f>
        <v>150514</v>
      </c>
      <c r="O3024" s="5" t="str">
        <f>MID(Q3024,Hoja2!$D$16,Hoja2!$B$16)</f>
        <v>27348638624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BRAVO ANA KARINA         </v>
      </c>
      <c r="B3025" s="5" t="str">
        <f>MID(Q3025,Hoja2!$D$3,Hoja2!$B$3)</f>
        <v>24376299</v>
      </c>
      <c r="C3025" s="5" t="str">
        <f>MID(Q3025,Hoja2!$D$4,Hoja2!$B$4)</f>
        <v>38211</v>
      </c>
      <c r="D3025" s="5" t="str">
        <f>MID(Q3025,Hoja2!$D$5,Hoja2!$B$5)</f>
        <v>07182</v>
      </c>
      <c r="E3025" s="5" t="str">
        <f>MID(Q3025,Hoja2!$D$6,Hoja2!$B$6)</f>
        <v>38830125</v>
      </c>
      <c r="F3025" s="5" t="str">
        <f>MID(Q3025,Hoja2!$D$7,Hoja2!$B$7)</f>
        <v>060098</v>
      </c>
      <c r="G3025" s="5">
        <f>MID(Q3025,Hoja2!$D$8,Hoja2!$B$8)/100</f>
        <v>1225.9000000000001</v>
      </c>
      <c r="H3025" s="5">
        <f>MID(Q3025,Hoja2!$D$9,Hoja2!$B$9)/100</f>
        <v>10912.76</v>
      </c>
      <c r="I3025" s="5">
        <f>MID(Q3025,Hoja2!$D$10,Hoja2!$B$10)/100</f>
        <v>12138.66</v>
      </c>
      <c r="J3025" s="5">
        <f>MID(Q3025,Hoja2!$D$11,Hoja2!$B$11)/100</f>
        <v>2073.4299999999998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10065.23</v>
      </c>
      <c r="N3025" s="5" t="str">
        <f>MID(Q3025,Hoja2!$D$15,Hoja2!$B$15)</f>
        <v>251008</v>
      </c>
      <c r="O3025" s="5" t="str">
        <f>MID(Q3025,Hoja2!$D$16,Hoja2!$B$16)</f>
        <v>27243762990</v>
      </c>
      <c r="P3025" s="5" t="str">
        <f>MID(Q3025,Hoja2!$D$17,Hoja2!$B$17)</f>
        <v>M</v>
      </c>
      <c r="Q3025" t="s">
        <v>3048</v>
      </c>
    </row>
    <row r="3026" spans="1:17" x14ac:dyDescent="0.25">
      <c r="A3026" s="5" t="str">
        <f>MID(Q3026,Hoja2!$D$2,Hoja2!$F$2)</f>
        <v xml:space="preserve">FIGUEROA MARCELA VIVIANA </v>
      </c>
      <c r="B3026" s="5" t="str">
        <f>MID(Q3026,Hoja2!$D$3,Hoja2!$B$3)</f>
        <v>27615801</v>
      </c>
      <c r="C3026" s="5" t="str">
        <f>MID(Q3026,Hoja2!$D$4,Hoja2!$B$4)</f>
        <v>38192</v>
      </c>
      <c r="D3026" s="5" t="str">
        <f>MID(Q3026,Hoja2!$D$5,Hoja2!$B$5)</f>
        <v>04075</v>
      </c>
      <c r="E3026" s="5" t="str">
        <f>MID(Q3026,Hoja2!$D$6,Hoja2!$B$6)</f>
        <v>38830191</v>
      </c>
      <c r="F3026" s="5" t="str">
        <f>MID(Q3026,Hoja2!$D$7,Hoja2!$B$7)</f>
        <v>060098</v>
      </c>
      <c r="G3026" s="5">
        <f>MID(Q3026,Hoja2!$D$8,Hoja2!$B$8)/100</f>
        <v>1225.9000000000001</v>
      </c>
      <c r="H3026" s="5">
        <f>MID(Q3026,Hoja2!$D$9,Hoja2!$B$9)/100</f>
        <v>10912.76</v>
      </c>
      <c r="I3026" s="5">
        <f>MID(Q3026,Hoja2!$D$10,Hoja2!$B$10)/100</f>
        <v>12138.66</v>
      </c>
      <c r="J3026" s="5">
        <f>MID(Q3026,Hoja2!$D$11,Hoja2!$B$11)/100</f>
        <v>2073.4299999999998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10065.23</v>
      </c>
      <c r="N3026" s="5" t="str">
        <f>MID(Q3026,Hoja2!$D$15,Hoja2!$B$15)</f>
        <v>011109</v>
      </c>
      <c r="O3026" s="5" t="str">
        <f>MID(Q3026,Hoja2!$D$16,Hoja2!$B$16)</f>
        <v>27276158010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>CARRIZO ANTONIA DEL CARME</v>
      </c>
      <c r="B3027" s="5" t="str">
        <f>MID(Q3027,Hoja2!$D$3,Hoja2!$B$3)</f>
        <v>24255304</v>
      </c>
      <c r="C3027" s="5" t="str">
        <f>MID(Q3027,Hoja2!$D$4,Hoja2!$B$4)</f>
        <v>38176</v>
      </c>
      <c r="D3027" s="5" t="str">
        <f>MID(Q3027,Hoja2!$D$5,Hoja2!$B$5)</f>
        <v>01982</v>
      </c>
      <c r="E3027" s="5" t="str">
        <f>MID(Q3027,Hoja2!$D$6,Hoja2!$B$6)</f>
        <v>38830222</v>
      </c>
      <c r="F3027" s="5" t="str">
        <f>MID(Q3027,Hoja2!$D$7,Hoja2!$B$7)</f>
        <v>060098</v>
      </c>
      <c r="G3027" s="5">
        <f>MID(Q3027,Hoja2!$D$8,Hoja2!$B$8)/100</f>
        <v>560.41</v>
      </c>
      <c r="H3027" s="5">
        <f>MID(Q3027,Hoja2!$D$9,Hoja2!$B$9)/100</f>
        <v>9898.42</v>
      </c>
      <c r="I3027" s="5">
        <f>MID(Q3027,Hoja2!$D$10,Hoja2!$B$10)/100</f>
        <v>10458.83</v>
      </c>
      <c r="J3027" s="5">
        <f>MID(Q3027,Hoja2!$D$11,Hoja2!$B$11)/100</f>
        <v>1781.71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8677.1200000000008</v>
      </c>
      <c r="N3027" s="5" t="str">
        <f>MID(Q3027,Hoja2!$D$15,Hoja2!$B$15)</f>
        <v>190514</v>
      </c>
      <c r="O3027" s="5" t="str">
        <f>MID(Q3027,Hoja2!$D$16,Hoja2!$B$16)</f>
        <v>27242553042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DIAZ SANDRA NANCI        </v>
      </c>
      <c r="B3028" s="5" t="str">
        <f>MID(Q3028,Hoja2!$D$3,Hoja2!$B$3)</f>
        <v>27606761</v>
      </c>
      <c r="C3028" s="5" t="str">
        <f>MID(Q3028,Hoja2!$D$4,Hoja2!$B$4)</f>
        <v>38176</v>
      </c>
      <c r="D3028" s="5" t="str">
        <f>MID(Q3028,Hoja2!$D$5,Hoja2!$B$5)</f>
        <v>01042</v>
      </c>
      <c r="E3028" s="5" t="str">
        <f>MID(Q3028,Hoja2!$D$6,Hoja2!$B$6)</f>
        <v>38830243</v>
      </c>
      <c r="F3028" s="5" t="str">
        <f>MID(Q3028,Hoja2!$D$7,Hoja2!$B$7)</f>
        <v>060098</v>
      </c>
      <c r="G3028" s="5">
        <f>MID(Q3028,Hoja2!$D$8,Hoja2!$B$8)/100</f>
        <v>1997.23</v>
      </c>
      <c r="H3028" s="5">
        <f>MID(Q3028,Hoja2!$D$9,Hoja2!$B$9)/100</f>
        <v>9898.42</v>
      </c>
      <c r="I3028" s="5">
        <f>MID(Q3028,Hoja2!$D$10,Hoja2!$B$10)/100</f>
        <v>11895.65</v>
      </c>
      <c r="J3028" s="5">
        <f>MID(Q3028,Hoja2!$D$11,Hoja2!$B$11)/100</f>
        <v>1880.69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10014.959999999999</v>
      </c>
      <c r="N3028" s="5" t="str">
        <f>MID(Q3028,Hoja2!$D$15,Hoja2!$B$15)</f>
        <v>080714</v>
      </c>
      <c r="O3028" s="5" t="str">
        <f>MID(Q3028,Hoja2!$D$16,Hoja2!$B$16)</f>
        <v>27276067619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RAMOS SANDRA ELIZABET    </v>
      </c>
      <c r="B3029" s="5" t="str">
        <f>MID(Q3029,Hoja2!$D$3,Hoja2!$B$3)</f>
        <v>24349911</v>
      </c>
      <c r="C3029" s="5" t="str">
        <f>MID(Q3029,Hoja2!$D$4,Hoja2!$B$4)</f>
        <v>38226</v>
      </c>
      <c r="D3029" s="5" t="str">
        <f>MID(Q3029,Hoja2!$D$5,Hoja2!$B$5)</f>
        <v>08146</v>
      </c>
      <c r="E3029" s="5" t="str">
        <f>MID(Q3029,Hoja2!$D$6,Hoja2!$B$6)</f>
        <v>38830251</v>
      </c>
      <c r="F3029" s="5" t="str">
        <f>MID(Q3029,Hoja2!$D$7,Hoja2!$B$7)</f>
        <v>060098</v>
      </c>
      <c r="G3029" s="5">
        <f>MID(Q3029,Hoja2!$D$8,Hoja2!$B$8)/100</f>
        <v>1997.23</v>
      </c>
      <c r="H3029" s="5">
        <f>MID(Q3029,Hoja2!$D$9,Hoja2!$B$9)/100</f>
        <v>9898.42</v>
      </c>
      <c r="I3029" s="5">
        <f>MID(Q3029,Hoja2!$D$10,Hoja2!$B$10)/100</f>
        <v>11895.65</v>
      </c>
      <c r="J3029" s="5">
        <f>MID(Q3029,Hoja2!$D$11,Hoja2!$B$11)/100</f>
        <v>1880.69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10014.959999999999</v>
      </c>
      <c r="N3029" s="5" t="str">
        <f>MID(Q3029,Hoja2!$D$15,Hoja2!$B$15)</f>
        <v>070714</v>
      </c>
      <c r="O3029" s="5" t="str">
        <f>MID(Q3029,Hoja2!$D$16,Hoja2!$B$16)</f>
        <v>27243499114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PALAVECINO MARIO MARCELO </v>
      </c>
      <c r="B3030" s="5" t="str">
        <f>MID(Q3030,Hoja2!$D$3,Hoja2!$B$3)</f>
        <v>32799712</v>
      </c>
      <c r="C3030" s="5" t="str">
        <f>MID(Q3030,Hoja2!$D$4,Hoja2!$B$4)</f>
        <v>38257</v>
      </c>
      <c r="D3030" s="5" t="str">
        <f>MID(Q3030,Hoja2!$D$5,Hoja2!$B$5)</f>
        <v>11245</v>
      </c>
      <c r="E3030" s="5" t="str">
        <f>MID(Q3030,Hoja2!$D$6,Hoja2!$B$6)</f>
        <v>38830405</v>
      </c>
      <c r="F3030" s="5" t="str">
        <f>MID(Q3030,Hoja2!$D$7,Hoja2!$B$7)</f>
        <v>060098</v>
      </c>
      <c r="G3030" s="5">
        <f>MID(Q3030,Hoja2!$D$8,Hoja2!$B$8)/100</f>
        <v>2309.02</v>
      </c>
      <c r="H3030" s="5">
        <f>MID(Q3030,Hoja2!$D$9,Hoja2!$B$9)/100</f>
        <v>14462.97</v>
      </c>
      <c r="I3030" s="5">
        <f>MID(Q3030,Hoja2!$D$10,Hoja2!$B$10)/100</f>
        <v>16771.990000000002</v>
      </c>
      <c r="J3030" s="5">
        <f>MID(Q3030,Hoja2!$D$11,Hoja2!$B$11)/100</f>
        <v>2603.34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14168.65</v>
      </c>
      <c r="N3030" s="5" t="str">
        <f>MID(Q3030,Hoja2!$D$15,Hoja2!$B$15)</f>
        <v>180411</v>
      </c>
      <c r="O3030" s="5" t="str">
        <f>MID(Q3030,Hoja2!$D$16,Hoja2!$B$16)</f>
        <v>20327997123</v>
      </c>
      <c r="P3030" s="5" t="str">
        <f>MID(Q3030,Hoja2!$D$17,Hoja2!$B$17)</f>
        <v>V</v>
      </c>
      <c r="Q3030" t="s">
        <v>3053</v>
      </c>
    </row>
    <row r="3031" spans="1:17" x14ac:dyDescent="0.25">
      <c r="A3031" s="5" t="str">
        <f>MID(Q3031,Hoja2!$D$2,Hoja2!$F$2)</f>
        <v xml:space="preserve">CEBALLOS MIRIAM PAOLA E  </v>
      </c>
      <c r="B3031" s="5" t="str">
        <f>MID(Q3031,Hoja2!$D$3,Hoja2!$B$3)</f>
        <v>32416096</v>
      </c>
      <c r="C3031" s="5" t="str">
        <f>MID(Q3031,Hoja2!$D$4,Hoja2!$B$4)</f>
        <v>38257</v>
      </c>
      <c r="D3031" s="5" t="str">
        <f>MID(Q3031,Hoja2!$D$5,Hoja2!$B$5)</f>
        <v>11407</v>
      </c>
      <c r="E3031" s="5" t="str">
        <f>MID(Q3031,Hoja2!$D$6,Hoja2!$B$6)</f>
        <v>38830434</v>
      </c>
      <c r="F3031" s="5" t="str">
        <f>MID(Q3031,Hoja2!$D$7,Hoja2!$B$7)</f>
        <v>060098</v>
      </c>
      <c r="G3031" s="5">
        <f>MID(Q3031,Hoja2!$D$8,Hoja2!$B$8)/100</f>
        <v>1997.23</v>
      </c>
      <c r="H3031" s="5">
        <f>MID(Q3031,Hoja2!$D$9,Hoja2!$B$9)/100</f>
        <v>9898.42</v>
      </c>
      <c r="I3031" s="5">
        <f>MID(Q3031,Hoja2!$D$10,Hoja2!$B$10)/100</f>
        <v>11895.65</v>
      </c>
      <c r="J3031" s="5">
        <f>MID(Q3031,Hoja2!$D$11,Hoja2!$B$11)/100</f>
        <v>1781.71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10113.94</v>
      </c>
      <c r="N3031" s="5" t="str">
        <f>MID(Q3031,Hoja2!$D$15,Hoja2!$B$15)</f>
        <v>140514</v>
      </c>
      <c r="O3031" s="5" t="str">
        <f>MID(Q3031,Hoja2!$D$16,Hoja2!$B$16)</f>
        <v>27324160960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>REINOSO NATALIA DE LOS A.</v>
      </c>
      <c r="B3032" s="5" t="str">
        <f>MID(Q3032,Hoja2!$D$3,Hoja2!$B$3)</f>
        <v>32855939</v>
      </c>
      <c r="C3032" s="5" t="str">
        <f>MID(Q3032,Hoja2!$D$4,Hoja2!$B$4)</f>
        <v>38161</v>
      </c>
      <c r="D3032" s="5" t="str">
        <f>MID(Q3032,Hoja2!$D$5,Hoja2!$B$5)</f>
        <v>00611</v>
      </c>
      <c r="E3032" s="5" t="str">
        <f>MID(Q3032,Hoja2!$D$6,Hoja2!$B$6)</f>
        <v>38830442</v>
      </c>
      <c r="F3032" s="5" t="str">
        <f>MID(Q3032,Hoja2!$D$7,Hoja2!$B$7)</f>
        <v>060098</v>
      </c>
      <c r="G3032" s="5">
        <f>MID(Q3032,Hoja2!$D$8,Hoja2!$B$8)/100</f>
        <v>2066.52</v>
      </c>
      <c r="H3032" s="5">
        <f>MID(Q3032,Hoja2!$D$9,Hoja2!$B$9)/100</f>
        <v>10912.76</v>
      </c>
      <c r="I3032" s="5">
        <f>MID(Q3032,Hoja2!$D$10,Hoja2!$B$10)/100</f>
        <v>12979.28</v>
      </c>
      <c r="J3032" s="5">
        <f>MID(Q3032,Hoja2!$D$11,Hoja2!$B$11)/100</f>
        <v>1964.3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11014.98</v>
      </c>
      <c r="N3032" s="5" t="str">
        <f>MID(Q3032,Hoja2!$D$15,Hoja2!$B$15)</f>
        <v>040813</v>
      </c>
      <c r="O3032" s="5" t="str">
        <f>MID(Q3032,Hoja2!$D$16,Hoja2!$B$16)</f>
        <v>27328559396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BRAVO DANIELA VANESSA    </v>
      </c>
      <c r="B3033" s="5" t="str">
        <f>MID(Q3033,Hoja2!$D$3,Hoja2!$B$3)</f>
        <v>27611478</v>
      </c>
      <c r="C3033" s="5" t="str">
        <f>MID(Q3033,Hoja2!$D$4,Hoja2!$B$4)</f>
        <v>38192</v>
      </c>
      <c r="D3033" s="5" t="str">
        <f>MID(Q3033,Hoja2!$D$5,Hoja2!$B$5)</f>
        <v>03733</v>
      </c>
      <c r="E3033" s="5" t="str">
        <f>MID(Q3033,Hoja2!$D$6,Hoja2!$B$6)</f>
        <v>38830492</v>
      </c>
      <c r="F3033" s="5" t="str">
        <f>MID(Q3033,Hoja2!$D$7,Hoja2!$B$7)</f>
        <v>060070</v>
      </c>
      <c r="G3033" s="5">
        <f>MID(Q3033,Hoja2!$D$8,Hoja2!$B$8)/100</f>
        <v>2788.66</v>
      </c>
      <c r="H3033" s="5">
        <f>MID(Q3033,Hoja2!$D$9,Hoja2!$B$9)/100</f>
        <v>21484.94</v>
      </c>
      <c r="I3033" s="5">
        <f>MID(Q3033,Hoja2!$D$10,Hoja2!$B$10)/100</f>
        <v>24273.599999999999</v>
      </c>
      <c r="J3033" s="5">
        <f>MID(Q3033,Hoja2!$D$11,Hoja2!$B$11)/100</f>
        <v>3867.29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20406.310000000001</v>
      </c>
      <c r="N3033" s="5" t="str">
        <f>MID(Q3033,Hoja2!$D$15,Hoja2!$B$15)</f>
        <v>251113</v>
      </c>
      <c r="O3033" s="5" t="str">
        <f>MID(Q3033,Hoja2!$D$16,Hoja2!$B$16)</f>
        <v>27276114781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RUIZ SONIA DEL VALLE     </v>
      </c>
      <c r="B3034" s="5" t="str">
        <f>MID(Q3034,Hoja2!$D$3,Hoja2!$B$3)</f>
        <v>31189232</v>
      </c>
      <c r="C3034" s="5" t="str">
        <f>MID(Q3034,Hoja2!$D$4,Hoja2!$B$4)</f>
        <v>38211</v>
      </c>
      <c r="D3034" s="5" t="str">
        <f>MID(Q3034,Hoja2!$D$5,Hoja2!$B$5)</f>
        <v>06774</v>
      </c>
      <c r="E3034" s="5" t="str">
        <f>MID(Q3034,Hoja2!$D$6,Hoja2!$B$6)</f>
        <v>38830544</v>
      </c>
      <c r="F3034" s="5" t="str">
        <f>MID(Q3034,Hoja2!$D$7,Hoja2!$B$7)</f>
        <v>060098</v>
      </c>
      <c r="G3034" s="5">
        <f>MID(Q3034,Hoja2!$D$8,Hoja2!$B$8)/100</f>
        <v>1997.23</v>
      </c>
      <c r="H3034" s="5">
        <f>MID(Q3034,Hoja2!$D$9,Hoja2!$B$9)/100</f>
        <v>9898.42</v>
      </c>
      <c r="I3034" s="5">
        <f>MID(Q3034,Hoja2!$D$10,Hoja2!$B$10)/100</f>
        <v>11895.65</v>
      </c>
      <c r="J3034" s="5">
        <f>MID(Q3034,Hoja2!$D$11,Hoja2!$B$11)/100</f>
        <v>1781.71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10113.94</v>
      </c>
      <c r="N3034" s="5" t="str">
        <f>MID(Q3034,Hoja2!$D$15,Hoja2!$B$15)</f>
        <v>080714</v>
      </c>
      <c r="O3034" s="5" t="str">
        <f>MID(Q3034,Hoja2!$D$16,Hoja2!$B$16)</f>
        <v>27311892326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CORDOBA DANIELA ISABEL   </v>
      </c>
      <c r="B3035" s="5" t="str">
        <f>MID(Q3035,Hoja2!$D$3,Hoja2!$B$3)</f>
        <v>31305063</v>
      </c>
      <c r="C3035" s="5" t="str">
        <f>MID(Q3035,Hoja2!$D$4,Hoja2!$B$4)</f>
        <v>38265</v>
      </c>
      <c r="D3035" s="5" t="str">
        <f>MID(Q3035,Hoja2!$D$5,Hoja2!$B$5)</f>
        <v>50042</v>
      </c>
      <c r="E3035" s="5" t="str">
        <f>MID(Q3035,Hoja2!$D$6,Hoja2!$B$6)</f>
        <v>38830552</v>
      </c>
      <c r="F3035" s="5" t="str">
        <f>MID(Q3035,Hoja2!$D$7,Hoja2!$B$7)</f>
        <v>060092</v>
      </c>
      <c r="G3035" s="5">
        <f>MID(Q3035,Hoja2!$D$8,Hoja2!$B$8)/100</f>
        <v>1156.6199999999999</v>
      </c>
      <c r="H3035" s="5">
        <f>MID(Q3035,Hoja2!$D$9,Hoja2!$B$9)/100</f>
        <v>9898.42</v>
      </c>
      <c r="I3035" s="5">
        <f>MID(Q3035,Hoja2!$D$10,Hoja2!$B$10)/100</f>
        <v>11055.04</v>
      </c>
      <c r="J3035" s="5">
        <f>MID(Q3035,Hoja2!$D$11,Hoja2!$B$11)/100</f>
        <v>1781.71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9273.33</v>
      </c>
      <c r="N3035" s="5" t="str">
        <f>MID(Q3035,Hoja2!$D$15,Hoja2!$B$15)</f>
        <v>070714</v>
      </c>
      <c r="O3035" s="5" t="str">
        <f>MID(Q3035,Hoja2!$D$16,Hoja2!$B$16)</f>
        <v>27313050632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 xml:space="preserve">YBARRA ELIANA ELIZABETH  </v>
      </c>
      <c r="B3036" s="5" t="str">
        <f>MID(Q3036,Hoja2!$D$3,Hoja2!$B$3)</f>
        <v>32749586</v>
      </c>
      <c r="C3036" s="5" t="str">
        <f>MID(Q3036,Hoja2!$D$4,Hoja2!$B$4)</f>
        <v>38555</v>
      </c>
      <c r="D3036" s="5" t="str">
        <f>MID(Q3036,Hoja2!$D$5,Hoja2!$B$5)</f>
        <v>02181</v>
      </c>
      <c r="E3036" s="5" t="str">
        <f>MID(Q3036,Hoja2!$D$6,Hoja2!$B$6)</f>
        <v>38830573</v>
      </c>
      <c r="F3036" s="5" t="str">
        <f>MID(Q3036,Hoja2!$D$7,Hoja2!$B$7)</f>
        <v>060098</v>
      </c>
      <c r="G3036" s="5">
        <f>MID(Q3036,Hoja2!$D$8,Hoja2!$B$8)/100</f>
        <v>2135.81</v>
      </c>
      <c r="H3036" s="5">
        <f>MID(Q3036,Hoja2!$D$9,Hoja2!$B$9)/100</f>
        <v>11927.11</v>
      </c>
      <c r="I3036" s="5">
        <f>MID(Q3036,Hoja2!$D$10,Hoja2!$B$10)/100</f>
        <v>14062.92</v>
      </c>
      <c r="J3036" s="5">
        <f>MID(Q3036,Hoja2!$D$11,Hoja2!$B$11)/100</f>
        <v>2266.15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11796.77</v>
      </c>
      <c r="N3036" s="5" t="str">
        <f>MID(Q3036,Hoja2!$D$15,Hoja2!$B$15)</f>
        <v>080613</v>
      </c>
      <c r="O3036" s="5" t="str">
        <f>MID(Q3036,Hoja2!$D$16,Hoja2!$B$16)</f>
        <v>27327495866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BORTO CESILIA            </v>
      </c>
      <c r="B3037" s="5" t="str">
        <f>MID(Q3037,Hoja2!$D$3,Hoja2!$B$3)</f>
        <v>27060437</v>
      </c>
      <c r="C3037" s="5" t="str">
        <f>MID(Q3037,Hoja2!$D$4,Hoja2!$B$4)</f>
        <v>38184</v>
      </c>
      <c r="D3037" s="5" t="str">
        <f>MID(Q3037,Hoja2!$D$5,Hoja2!$B$5)</f>
        <v>03137</v>
      </c>
      <c r="E3037" s="5" t="str">
        <f>MID(Q3037,Hoja2!$D$6,Hoja2!$B$6)</f>
        <v>38830604</v>
      </c>
      <c r="F3037" s="5" t="str">
        <f>MID(Q3037,Hoja2!$D$7,Hoja2!$B$7)</f>
        <v>060098</v>
      </c>
      <c r="G3037" s="5">
        <f>MID(Q3037,Hoja2!$D$8,Hoja2!$B$8)/100</f>
        <v>1329.83</v>
      </c>
      <c r="H3037" s="5">
        <f>MID(Q3037,Hoja2!$D$9,Hoja2!$B$9)/100</f>
        <v>12435.48</v>
      </c>
      <c r="I3037" s="5">
        <f>MID(Q3037,Hoja2!$D$10,Hoja2!$B$10)/100</f>
        <v>13765.31</v>
      </c>
      <c r="J3037" s="5">
        <f>MID(Q3037,Hoja2!$D$11,Hoja2!$B$11)/100</f>
        <v>2238.38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11526.93</v>
      </c>
      <c r="N3037" s="5" t="str">
        <f>MID(Q3037,Hoja2!$D$15,Hoja2!$B$15)</f>
        <v>170207</v>
      </c>
      <c r="O3037" s="5" t="str">
        <f>MID(Q3037,Hoja2!$D$16,Hoja2!$B$16)</f>
        <v>23270604374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MOYA JORGE ANTONIO       </v>
      </c>
      <c r="B3038" s="5" t="str">
        <f>MID(Q3038,Hoja2!$D$3,Hoja2!$B$3)</f>
        <v>32663940</v>
      </c>
      <c r="C3038" s="5" t="str">
        <f>MID(Q3038,Hoja2!$D$4,Hoja2!$B$4)</f>
        <v>38192</v>
      </c>
      <c r="D3038" s="5" t="str">
        <f>MID(Q3038,Hoja2!$D$5,Hoja2!$B$5)</f>
        <v>03806</v>
      </c>
      <c r="E3038" s="5" t="str">
        <f>MID(Q3038,Hoja2!$D$6,Hoja2!$B$6)</f>
        <v>38830691</v>
      </c>
      <c r="F3038" s="5" t="str">
        <f>MID(Q3038,Hoja2!$D$7,Hoja2!$B$7)</f>
        <v>060098</v>
      </c>
      <c r="G3038" s="5">
        <f>MID(Q3038,Hoja2!$D$8,Hoja2!$B$8)/100</f>
        <v>2274.38</v>
      </c>
      <c r="H3038" s="5">
        <f>MID(Q3038,Hoja2!$D$9,Hoja2!$B$9)/100</f>
        <v>13955.8</v>
      </c>
      <c r="I3038" s="5">
        <f>MID(Q3038,Hoja2!$D$10,Hoja2!$B$10)/100</f>
        <v>16230.18</v>
      </c>
      <c r="J3038" s="5">
        <f>MID(Q3038,Hoja2!$D$11,Hoja2!$B$11)/100</f>
        <v>2512.04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13718.14</v>
      </c>
      <c r="N3038" s="5" t="str">
        <f>MID(Q3038,Hoja2!$D$15,Hoja2!$B$15)</f>
        <v>110414</v>
      </c>
      <c r="O3038" s="5" t="str">
        <f>MID(Q3038,Hoja2!$D$16,Hoja2!$B$16)</f>
        <v>20326639401</v>
      </c>
      <c r="P3038" s="5" t="str">
        <f>MID(Q3038,Hoja2!$D$17,Hoja2!$B$17)</f>
        <v>V</v>
      </c>
      <c r="Q3038" t="s">
        <v>3061</v>
      </c>
    </row>
    <row r="3039" spans="1:17" x14ac:dyDescent="0.25">
      <c r="A3039" s="5" t="str">
        <f>MID(Q3039,Hoja2!$D$2,Hoja2!$F$2)</f>
        <v>QUINTANA MAGDALENA DOLORE</v>
      </c>
      <c r="B3039" s="5" t="str">
        <f>MID(Q3039,Hoja2!$D$3,Hoja2!$B$3)</f>
        <v>23498599</v>
      </c>
      <c r="C3039" s="5" t="str">
        <f>MID(Q3039,Hoja2!$D$4,Hoja2!$B$4)</f>
        <v>38346</v>
      </c>
      <c r="D3039" s="5" t="str">
        <f>MID(Q3039,Hoja2!$D$5,Hoja2!$B$5)</f>
        <v>06774</v>
      </c>
      <c r="E3039" s="5" t="str">
        <f>MID(Q3039,Hoja2!$D$6,Hoja2!$B$6)</f>
        <v>38830722</v>
      </c>
      <c r="F3039" s="5" t="str">
        <f>MID(Q3039,Hoja2!$D$7,Hoja2!$B$7)</f>
        <v>060047</v>
      </c>
      <c r="G3039" s="5">
        <f>MID(Q3039,Hoja2!$D$8,Hoja2!$B$8)/100</f>
        <v>2093.12</v>
      </c>
      <c r="H3039" s="5">
        <f>MID(Q3039,Hoja2!$D$9,Hoja2!$B$9)/100</f>
        <v>23610.1</v>
      </c>
      <c r="I3039" s="5">
        <f>MID(Q3039,Hoja2!$D$10,Hoja2!$B$10)/100</f>
        <v>25703.22</v>
      </c>
      <c r="J3039" s="5">
        <f>MID(Q3039,Hoja2!$D$11,Hoja2!$B$11)/100</f>
        <v>4722.0200000000004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20981.200000000001</v>
      </c>
      <c r="N3039" s="5" t="str">
        <f>MID(Q3039,Hoja2!$D$15,Hoja2!$B$15)</f>
        <v>201094</v>
      </c>
      <c r="O3039" s="5" t="str">
        <f>MID(Q3039,Hoja2!$D$16,Hoja2!$B$16)</f>
        <v>27234985995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CORONEL MARCELA NOEMI    </v>
      </c>
      <c r="B3040" s="5" t="str">
        <f>MID(Q3040,Hoja2!$D$3,Hoja2!$B$3)</f>
        <v>35106419</v>
      </c>
      <c r="C3040" s="5" t="str">
        <f>MID(Q3040,Hoja2!$D$4,Hoja2!$B$4)</f>
        <v>38211</v>
      </c>
      <c r="D3040" s="5" t="str">
        <f>MID(Q3040,Hoja2!$D$5,Hoja2!$B$5)</f>
        <v>06461</v>
      </c>
      <c r="E3040" s="5" t="str">
        <f>MID(Q3040,Hoja2!$D$6,Hoja2!$B$6)</f>
        <v>38830743</v>
      </c>
      <c r="F3040" s="5" t="str">
        <f>MID(Q3040,Hoja2!$D$7,Hoja2!$B$7)</f>
        <v>060098</v>
      </c>
      <c r="G3040" s="5">
        <f>MID(Q3040,Hoja2!$D$8,Hoja2!$B$8)/100</f>
        <v>1156.6199999999999</v>
      </c>
      <c r="H3040" s="5">
        <f>MID(Q3040,Hoja2!$D$9,Hoja2!$B$9)/100</f>
        <v>9898.42</v>
      </c>
      <c r="I3040" s="5">
        <f>MID(Q3040,Hoja2!$D$10,Hoja2!$B$10)/100</f>
        <v>11055.04</v>
      </c>
      <c r="J3040" s="5">
        <f>MID(Q3040,Hoja2!$D$11,Hoja2!$B$11)/100</f>
        <v>1781.71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9273.33</v>
      </c>
      <c r="N3040" s="5" t="str">
        <f>MID(Q3040,Hoja2!$D$15,Hoja2!$B$15)</f>
        <v>070714</v>
      </c>
      <c r="O3040" s="5" t="str">
        <f>MID(Q3040,Hoja2!$D$16,Hoja2!$B$16)</f>
        <v>27351064191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ALVARENGA JULIA SABINA   </v>
      </c>
      <c r="B3041" s="5" t="str">
        <f>MID(Q3041,Hoja2!$D$3,Hoja2!$B$3)</f>
        <v>24191638</v>
      </c>
      <c r="C3041" s="5" t="str">
        <f>MID(Q3041,Hoja2!$D$4,Hoja2!$B$4)</f>
        <v>38184</v>
      </c>
      <c r="D3041" s="5" t="str">
        <f>MID(Q3041,Hoja2!$D$5,Hoja2!$B$5)</f>
        <v>02262</v>
      </c>
      <c r="E3041" s="5" t="str">
        <f>MID(Q3041,Hoja2!$D$6,Hoja2!$B$6)</f>
        <v>38830751</v>
      </c>
      <c r="F3041" s="5" t="str">
        <f>MID(Q3041,Hoja2!$D$7,Hoja2!$B$7)</f>
        <v>060098</v>
      </c>
      <c r="G3041" s="5">
        <f>MID(Q3041,Hoja2!$D$8,Hoja2!$B$8)/100</f>
        <v>1997.23</v>
      </c>
      <c r="H3041" s="5">
        <f>MID(Q3041,Hoja2!$D$9,Hoja2!$B$9)/100</f>
        <v>9898.42</v>
      </c>
      <c r="I3041" s="5">
        <f>MID(Q3041,Hoja2!$D$10,Hoja2!$B$10)/100</f>
        <v>11895.65</v>
      </c>
      <c r="J3041" s="5">
        <f>MID(Q3041,Hoja2!$D$11,Hoja2!$B$11)/100</f>
        <v>1880.69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10014.959999999999</v>
      </c>
      <c r="N3041" s="5" t="str">
        <f>MID(Q3041,Hoja2!$D$15,Hoja2!$B$15)</f>
        <v>301213</v>
      </c>
      <c r="O3041" s="5" t="str">
        <f>MID(Q3041,Hoja2!$D$16,Hoja2!$B$16)</f>
        <v>27241916389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LARGO LAUDA VERONICA     </v>
      </c>
      <c r="B3042" s="5" t="str">
        <f>MID(Q3042,Hoja2!$D$3,Hoja2!$B$3)</f>
        <v>25499996</v>
      </c>
      <c r="C3042" s="5" t="str">
        <f>MID(Q3042,Hoja2!$D$4,Hoja2!$B$4)</f>
        <v>38176</v>
      </c>
      <c r="D3042" s="5" t="str">
        <f>MID(Q3042,Hoja2!$D$5,Hoja2!$B$5)</f>
        <v>01556</v>
      </c>
      <c r="E3042" s="5" t="str">
        <f>MID(Q3042,Hoja2!$D$6,Hoja2!$B$6)</f>
        <v>38830921</v>
      </c>
      <c r="F3042" s="5" t="str">
        <f>MID(Q3042,Hoja2!$D$7,Hoja2!$B$7)</f>
        <v>060098</v>
      </c>
      <c r="G3042" s="5">
        <f>MID(Q3042,Hoja2!$D$8,Hoja2!$B$8)/100</f>
        <v>2066.52</v>
      </c>
      <c r="H3042" s="5">
        <f>MID(Q3042,Hoja2!$D$9,Hoja2!$B$9)/100</f>
        <v>10912.76</v>
      </c>
      <c r="I3042" s="5">
        <f>MID(Q3042,Hoja2!$D$10,Hoja2!$B$10)/100</f>
        <v>12979.28</v>
      </c>
      <c r="J3042" s="5">
        <f>MID(Q3042,Hoja2!$D$11,Hoja2!$B$11)/100</f>
        <v>1964.3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11014.98</v>
      </c>
      <c r="N3042" s="5" t="str">
        <f>MID(Q3042,Hoja2!$D$15,Hoja2!$B$15)</f>
        <v>250814</v>
      </c>
      <c r="O3042" s="5" t="str">
        <f>MID(Q3042,Hoja2!$D$16,Hoja2!$B$16)</f>
        <v>27254999968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CHAVEZ MAURO ERNESTO     </v>
      </c>
      <c r="B3043" s="5" t="str">
        <f>MID(Q3043,Hoja2!$D$3,Hoja2!$B$3)</f>
        <v>33207993</v>
      </c>
      <c r="C3043" s="5" t="str">
        <f>MID(Q3043,Hoja2!$D$4,Hoja2!$B$4)</f>
        <v>38555</v>
      </c>
      <c r="D3043" s="5" t="str">
        <f>MID(Q3043,Hoja2!$D$5,Hoja2!$B$5)</f>
        <v>03041</v>
      </c>
      <c r="E3043" s="5" t="str">
        <f>MID(Q3043,Hoja2!$D$6,Hoja2!$B$6)</f>
        <v>38831061</v>
      </c>
      <c r="F3043" s="5" t="str">
        <f>MID(Q3043,Hoja2!$D$7,Hoja2!$B$7)</f>
        <v>060098</v>
      </c>
      <c r="G3043" s="5">
        <f>MID(Q3043,Hoja2!$D$8,Hoja2!$B$8)/100</f>
        <v>2274.38</v>
      </c>
      <c r="H3043" s="5">
        <f>MID(Q3043,Hoja2!$D$9,Hoja2!$B$9)/100</f>
        <v>13955.8</v>
      </c>
      <c r="I3043" s="5">
        <f>MID(Q3043,Hoja2!$D$10,Hoja2!$B$10)/100</f>
        <v>16230.18</v>
      </c>
      <c r="J3043" s="5">
        <f>MID(Q3043,Hoja2!$D$11,Hoja2!$B$11)/100</f>
        <v>2512.04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13718.14</v>
      </c>
      <c r="N3043" s="5" t="str">
        <f>MID(Q3043,Hoja2!$D$15,Hoja2!$B$15)</f>
        <v>260614</v>
      </c>
      <c r="O3043" s="5" t="str">
        <f>MID(Q3043,Hoja2!$D$16,Hoja2!$B$16)</f>
        <v>20332079930</v>
      </c>
      <c r="P3043" s="5" t="str">
        <f>MID(Q3043,Hoja2!$D$17,Hoja2!$B$17)</f>
        <v>V</v>
      </c>
      <c r="Q3043" t="s">
        <v>3066</v>
      </c>
    </row>
    <row r="3044" spans="1:17" x14ac:dyDescent="0.25">
      <c r="A3044" s="5" t="str">
        <f>MID(Q3044,Hoja2!$D$2,Hoja2!$F$2)</f>
        <v xml:space="preserve">CASAIS MARIA LUJAN       </v>
      </c>
      <c r="B3044" s="5" t="str">
        <f>MID(Q3044,Hoja2!$D$3,Hoja2!$B$3)</f>
        <v>30506740</v>
      </c>
      <c r="C3044" s="5" t="str">
        <f>MID(Q3044,Hoja2!$D$4,Hoja2!$B$4)</f>
        <v>38257</v>
      </c>
      <c r="D3044" s="5" t="str">
        <f>MID(Q3044,Hoja2!$D$5,Hoja2!$B$5)</f>
        <v>11616</v>
      </c>
      <c r="E3044" s="5" t="str">
        <f>MID(Q3044,Hoja2!$D$6,Hoja2!$B$6)</f>
        <v>38831082</v>
      </c>
      <c r="F3044" s="5" t="str">
        <f>MID(Q3044,Hoja2!$D$7,Hoja2!$B$7)</f>
        <v>060098</v>
      </c>
      <c r="G3044" s="5">
        <f>MID(Q3044,Hoja2!$D$8,Hoja2!$B$8)/100</f>
        <v>2135.81</v>
      </c>
      <c r="H3044" s="5">
        <f>MID(Q3044,Hoja2!$D$9,Hoja2!$B$9)/100</f>
        <v>11927.11</v>
      </c>
      <c r="I3044" s="5">
        <f>MID(Q3044,Hoja2!$D$10,Hoja2!$B$10)/100</f>
        <v>14062.92</v>
      </c>
      <c r="J3044" s="5">
        <f>MID(Q3044,Hoja2!$D$11,Hoja2!$B$11)/100</f>
        <v>2146.88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11916.04</v>
      </c>
      <c r="N3044" s="5" t="str">
        <f>MID(Q3044,Hoja2!$D$15,Hoja2!$B$15)</f>
        <v>080714</v>
      </c>
      <c r="O3044" s="5" t="str">
        <f>MID(Q3044,Hoja2!$D$16,Hoja2!$B$16)</f>
        <v>27305067402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ORIETA MARISEL MARIANA   </v>
      </c>
      <c r="B3045" s="5" t="str">
        <f>MID(Q3045,Hoja2!$D$3,Hoja2!$B$3)</f>
        <v>32163319</v>
      </c>
      <c r="C3045" s="5" t="str">
        <f>MID(Q3045,Hoja2!$D$4,Hoja2!$B$4)</f>
        <v>38257</v>
      </c>
      <c r="D3045" s="5" t="str">
        <f>MID(Q3045,Hoja2!$D$5,Hoja2!$B$5)</f>
        <v>23006</v>
      </c>
      <c r="E3045" s="5" t="str">
        <f>MID(Q3045,Hoja2!$D$6,Hoja2!$B$6)</f>
        <v>38831134</v>
      </c>
      <c r="F3045" s="5" t="str">
        <f>MID(Q3045,Hoja2!$D$7,Hoja2!$B$7)</f>
        <v>060098</v>
      </c>
      <c r="G3045" s="5">
        <f>MID(Q3045,Hoja2!$D$8,Hoja2!$B$8)/100</f>
        <v>1156.6199999999999</v>
      </c>
      <c r="H3045" s="5">
        <f>MID(Q3045,Hoja2!$D$9,Hoja2!$B$9)/100</f>
        <v>9898.42</v>
      </c>
      <c r="I3045" s="5">
        <f>MID(Q3045,Hoja2!$D$10,Hoja2!$B$10)/100</f>
        <v>11055.04</v>
      </c>
      <c r="J3045" s="5">
        <f>MID(Q3045,Hoja2!$D$11,Hoja2!$B$11)/100</f>
        <v>1781.71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9273.33</v>
      </c>
      <c r="N3045" s="5" t="str">
        <f>MID(Q3045,Hoja2!$D$15,Hoja2!$B$15)</f>
        <v>140514</v>
      </c>
      <c r="O3045" s="5" t="str">
        <f>MID(Q3045,Hoja2!$D$16,Hoja2!$B$16)</f>
        <v>27321633191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CEJAS VANESA DEL VALLE   </v>
      </c>
      <c r="B3046" s="5" t="str">
        <f>MID(Q3046,Hoja2!$D$3,Hoja2!$B$3)</f>
        <v>33453539</v>
      </c>
      <c r="C3046" s="5" t="str">
        <f>MID(Q3046,Hoja2!$D$4,Hoja2!$B$4)</f>
        <v>38211</v>
      </c>
      <c r="D3046" s="5" t="str">
        <f>MID(Q3046,Hoja2!$D$5,Hoja2!$B$5)</f>
        <v>06372</v>
      </c>
      <c r="E3046" s="5" t="str">
        <f>MID(Q3046,Hoja2!$D$6,Hoja2!$B$6)</f>
        <v>38831142</v>
      </c>
      <c r="F3046" s="5" t="str">
        <f>MID(Q3046,Hoja2!$D$7,Hoja2!$B$7)</f>
        <v>060098</v>
      </c>
      <c r="G3046" s="5">
        <f>MID(Q3046,Hoja2!$D$8,Hoja2!$B$8)/100</f>
        <v>2274.38</v>
      </c>
      <c r="H3046" s="5">
        <f>MID(Q3046,Hoja2!$D$9,Hoja2!$B$9)/100</f>
        <v>13955.8</v>
      </c>
      <c r="I3046" s="5">
        <f>MID(Q3046,Hoja2!$D$10,Hoja2!$B$10)/100</f>
        <v>16230.18</v>
      </c>
      <c r="J3046" s="5">
        <f>MID(Q3046,Hoja2!$D$11,Hoja2!$B$11)/100</f>
        <v>2512.04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13718.14</v>
      </c>
      <c r="N3046" s="5" t="str">
        <f>MID(Q3046,Hoja2!$D$15,Hoja2!$B$15)</f>
        <v>110714</v>
      </c>
      <c r="O3046" s="5" t="str">
        <f>MID(Q3046,Hoja2!$D$16,Hoja2!$B$16)</f>
        <v>27334535393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>SUCENIUK GIULIANA SABRINA</v>
      </c>
      <c r="B3047" s="5" t="str">
        <f>MID(Q3047,Hoja2!$D$3,Hoja2!$B$3)</f>
        <v>35913760</v>
      </c>
      <c r="C3047" s="5" t="str">
        <f>MID(Q3047,Hoja2!$D$4,Hoja2!$B$4)</f>
        <v>38555</v>
      </c>
      <c r="D3047" s="5" t="str">
        <f>MID(Q3047,Hoja2!$D$5,Hoja2!$B$5)</f>
        <v>03296</v>
      </c>
      <c r="E3047" s="5" t="str">
        <f>MID(Q3047,Hoja2!$D$6,Hoja2!$B$6)</f>
        <v>38831202</v>
      </c>
      <c r="F3047" s="5" t="str">
        <f>MID(Q3047,Hoja2!$D$7,Hoja2!$B$7)</f>
        <v>060098</v>
      </c>
      <c r="G3047" s="5">
        <f>MID(Q3047,Hoja2!$D$8,Hoja2!$B$8)/100</f>
        <v>2135.81</v>
      </c>
      <c r="H3047" s="5">
        <f>MID(Q3047,Hoja2!$D$9,Hoja2!$B$9)/100</f>
        <v>11927.11</v>
      </c>
      <c r="I3047" s="5">
        <f>MID(Q3047,Hoja2!$D$10,Hoja2!$B$10)/100</f>
        <v>14062.92</v>
      </c>
      <c r="J3047" s="5">
        <f>MID(Q3047,Hoja2!$D$11,Hoja2!$B$11)/100</f>
        <v>2146.88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11916.04</v>
      </c>
      <c r="N3047" s="5" t="str">
        <f>MID(Q3047,Hoja2!$D$15,Hoja2!$B$15)</f>
        <v>150514</v>
      </c>
      <c r="O3047" s="5" t="str">
        <f>MID(Q3047,Hoja2!$D$16,Hoja2!$B$16)</f>
        <v>27359137600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GALLARDO DAIANA NOELIA   </v>
      </c>
      <c r="B3048" s="5" t="str">
        <f>MID(Q3048,Hoja2!$D$3,Hoja2!$B$3)</f>
        <v>33622021</v>
      </c>
      <c r="C3048" s="5" t="str">
        <f>MID(Q3048,Hoja2!$D$4,Hoja2!$B$4)</f>
        <v>38211</v>
      </c>
      <c r="D3048" s="5" t="str">
        <f>MID(Q3048,Hoja2!$D$5,Hoja2!$B$5)</f>
        <v>07321</v>
      </c>
      <c r="E3048" s="5" t="str">
        <f>MID(Q3048,Hoja2!$D$6,Hoja2!$B$6)</f>
        <v>38831244</v>
      </c>
      <c r="F3048" s="5" t="str">
        <f>MID(Q3048,Hoja2!$D$7,Hoja2!$B$7)</f>
        <v>060098</v>
      </c>
      <c r="G3048" s="5">
        <f>MID(Q3048,Hoja2!$D$8,Hoja2!$B$8)/100</f>
        <v>2066.52</v>
      </c>
      <c r="H3048" s="5">
        <f>MID(Q3048,Hoja2!$D$9,Hoja2!$B$9)/100</f>
        <v>10912.76</v>
      </c>
      <c r="I3048" s="5">
        <f>MID(Q3048,Hoja2!$D$10,Hoja2!$B$10)/100</f>
        <v>12979.28</v>
      </c>
      <c r="J3048" s="5">
        <f>MID(Q3048,Hoja2!$D$11,Hoja2!$B$11)/100</f>
        <v>1964.3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11014.98</v>
      </c>
      <c r="N3048" s="5" t="str">
        <f>MID(Q3048,Hoja2!$D$15,Hoja2!$B$15)</f>
        <v>110714</v>
      </c>
      <c r="O3048" s="5" t="str">
        <f>MID(Q3048,Hoja2!$D$16,Hoja2!$B$16)</f>
        <v>27336220217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VILARREAL MIRTA BETIANA  </v>
      </c>
      <c r="B3049" s="5" t="str">
        <f>MID(Q3049,Hoja2!$D$3,Hoja2!$B$3)</f>
        <v>32442336</v>
      </c>
      <c r="C3049" s="5" t="str">
        <f>MID(Q3049,Hoja2!$D$4,Hoja2!$B$4)</f>
        <v>38184</v>
      </c>
      <c r="D3049" s="5" t="str">
        <f>MID(Q3049,Hoja2!$D$5,Hoja2!$B$5)</f>
        <v>02811</v>
      </c>
      <c r="E3049" s="5" t="str">
        <f>MID(Q3049,Hoja2!$D$6,Hoja2!$B$6)</f>
        <v>38831265</v>
      </c>
      <c r="F3049" s="5" t="str">
        <f>MID(Q3049,Hoja2!$D$7,Hoja2!$B$7)</f>
        <v>060098</v>
      </c>
      <c r="G3049" s="5">
        <f>MID(Q3049,Hoja2!$D$8,Hoja2!$B$8)/100</f>
        <v>1156.6199999999999</v>
      </c>
      <c r="H3049" s="5">
        <f>MID(Q3049,Hoja2!$D$9,Hoja2!$B$9)/100</f>
        <v>9898.42</v>
      </c>
      <c r="I3049" s="5">
        <f>MID(Q3049,Hoja2!$D$10,Hoja2!$B$10)/100</f>
        <v>11055.04</v>
      </c>
      <c r="J3049" s="5">
        <f>MID(Q3049,Hoja2!$D$11,Hoja2!$B$11)/100</f>
        <v>1880.69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9174.35</v>
      </c>
      <c r="N3049" s="5" t="str">
        <f>MID(Q3049,Hoja2!$D$15,Hoja2!$B$15)</f>
        <v>140514</v>
      </c>
      <c r="O3049" s="5" t="str">
        <f>MID(Q3049,Hoja2!$D$16,Hoja2!$B$16)</f>
        <v>27324423368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YBARRA NATALIA ALEJANDRA </v>
      </c>
      <c r="B3050" s="5" t="str">
        <f>MID(Q3050,Hoja2!$D$3,Hoja2!$B$3)</f>
        <v>32333135</v>
      </c>
      <c r="C3050" s="5" t="str">
        <f>MID(Q3050,Hoja2!$D$4,Hoja2!$B$4)</f>
        <v>38184</v>
      </c>
      <c r="D3050" s="5" t="str">
        <f>MID(Q3050,Hoja2!$D$5,Hoja2!$B$5)</f>
        <v>03362</v>
      </c>
      <c r="E3050" s="5" t="str">
        <f>MID(Q3050,Hoja2!$D$6,Hoja2!$B$6)</f>
        <v>38831273</v>
      </c>
      <c r="F3050" s="5" t="str">
        <f>MID(Q3050,Hoja2!$D$7,Hoja2!$B$7)</f>
        <v>060098</v>
      </c>
      <c r="G3050" s="5">
        <f>MID(Q3050,Hoja2!$D$8,Hoja2!$B$8)/100</f>
        <v>1225.9000000000001</v>
      </c>
      <c r="H3050" s="5">
        <f>MID(Q3050,Hoja2!$D$9,Hoja2!$B$9)/100</f>
        <v>10912.76</v>
      </c>
      <c r="I3050" s="5">
        <f>MID(Q3050,Hoja2!$D$10,Hoja2!$B$10)/100</f>
        <v>12138.66</v>
      </c>
      <c r="J3050" s="5">
        <f>MID(Q3050,Hoja2!$D$11,Hoja2!$B$11)/100</f>
        <v>1964.3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10174.36</v>
      </c>
      <c r="N3050" s="5" t="str">
        <f>MID(Q3050,Hoja2!$D$15,Hoja2!$B$15)</f>
        <v>260614</v>
      </c>
      <c r="O3050" s="5" t="str">
        <f>MID(Q3050,Hoja2!$D$16,Hoja2!$B$16)</f>
        <v>27323331354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SANTILLAN RUTH LORENA    </v>
      </c>
      <c r="B3051" s="5" t="str">
        <f>MID(Q3051,Hoja2!$D$3,Hoja2!$B$3)</f>
        <v>25645761</v>
      </c>
      <c r="C3051" s="5" t="str">
        <f>MID(Q3051,Hoja2!$D$4,Hoja2!$B$4)</f>
        <v>38226</v>
      </c>
      <c r="D3051" s="5" t="str">
        <f>MID(Q3051,Hoja2!$D$5,Hoja2!$B$5)</f>
        <v>07506</v>
      </c>
      <c r="E3051" s="5" t="str">
        <f>MID(Q3051,Hoja2!$D$6,Hoja2!$B$6)</f>
        <v>38831341</v>
      </c>
      <c r="F3051" s="5" t="str">
        <f>MID(Q3051,Hoja2!$D$7,Hoja2!$B$7)</f>
        <v>060098</v>
      </c>
      <c r="G3051" s="5">
        <f>MID(Q3051,Hoja2!$D$8,Hoja2!$B$8)/100</f>
        <v>1329.83</v>
      </c>
      <c r="H3051" s="5">
        <f>MID(Q3051,Hoja2!$D$9,Hoja2!$B$9)/100</f>
        <v>12434.28</v>
      </c>
      <c r="I3051" s="5">
        <f>MID(Q3051,Hoja2!$D$10,Hoja2!$B$10)/100</f>
        <v>13764.11</v>
      </c>
      <c r="J3051" s="5">
        <f>MID(Q3051,Hoja2!$D$11,Hoja2!$B$11)/100</f>
        <v>2238.17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11525.94</v>
      </c>
      <c r="N3051" s="5" t="str">
        <f>MID(Q3051,Hoja2!$D$15,Hoja2!$B$15)</f>
        <v>131118</v>
      </c>
      <c r="O3051" s="5" t="str">
        <f>MID(Q3051,Hoja2!$D$16,Hoja2!$B$16)</f>
        <v>27256457615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>VILLAVICENCIO RITA LORENA</v>
      </c>
      <c r="B3052" s="5" t="str">
        <f>MID(Q3052,Hoja2!$D$3,Hoja2!$B$3)</f>
        <v>33234609</v>
      </c>
      <c r="C3052" s="5" t="str">
        <f>MID(Q3052,Hoja2!$D$4,Hoja2!$B$4)</f>
        <v>38153</v>
      </c>
      <c r="D3052" s="5" t="str">
        <f>MID(Q3052,Hoja2!$D$5,Hoja2!$B$5)</f>
        <v>00224</v>
      </c>
      <c r="E3052" s="5" t="str">
        <f>MID(Q3052,Hoja2!$D$6,Hoja2!$B$6)</f>
        <v>38831451</v>
      </c>
      <c r="F3052" s="5" t="str">
        <f>MID(Q3052,Hoja2!$D$7,Hoja2!$B$7)</f>
        <v>060098</v>
      </c>
      <c r="G3052" s="5">
        <f>MID(Q3052,Hoja2!$D$8,Hoja2!$B$8)/100</f>
        <v>2031.88</v>
      </c>
      <c r="H3052" s="5">
        <f>MID(Q3052,Hoja2!$D$9,Hoja2!$B$9)/100</f>
        <v>10405.59</v>
      </c>
      <c r="I3052" s="5">
        <f>MID(Q3052,Hoja2!$D$10,Hoja2!$B$10)/100</f>
        <v>12437.47</v>
      </c>
      <c r="J3052" s="5">
        <f>MID(Q3052,Hoja2!$D$11,Hoja2!$B$11)/100</f>
        <v>1873.01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10564.46</v>
      </c>
      <c r="N3052" s="5" t="str">
        <f>MID(Q3052,Hoja2!$D$15,Hoja2!$B$15)</f>
        <v>230912</v>
      </c>
      <c r="O3052" s="5" t="str">
        <f>MID(Q3052,Hoja2!$D$16,Hoja2!$B$16)</f>
        <v>27332346097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JUAREZ NELIDA CRISTINA   </v>
      </c>
      <c r="B3053" s="5" t="str">
        <f>MID(Q3053,Hoja2!$D$3,Hoja2!$B$3)</f>
        <v>21609067</v>
      </c>
      <c r="C3053" s="5" t="str">
        <f>MID(Q3053,Hoja2!$D$4,Hoja2!$B$4)</f>
        <v>38226</v>
      </c>
      <c r="D3053" s="5" t="str">
        <f>MID(Q3053,Hoja2!$D$5,Hoja2!$B$5)</f>
        <v>07611</v>
      </c>
      <c r="E3053" s="5" t="str">
        <f>MID(Q3053,Hoja2!$D$6,Hoja2!$B$6)</f>
        <v>38831545</v>
      </c>
      <c r="F3053" s="5" t="str">
        <f>MID(Q3053,Hoja2!$D$7,Hoja2!$B$7)</f>
        <v>060098</v>
      </c>
      <c r="G3053" s="5">
        <f>MID(Q3053,Hoja2!$D$8,Hoja2!$B$8)/100</f>
        <v>1156.6199999999999</v>
      </c>
      <c r="H3053" s="5">
        <f>MID(Q3053,Hoja2!$D$9,Hoja2!$B$9)/100</f>
        <v>9898.42</v>
      </c>
      <c r="I3053" s="5">
        <f>MID(Q3053,Hoja2!$D$10,Hoja2!$B$10)/100</f>
        <v>11055.04</v>
      </c>
      <c r="J3053" s="5">
        <f>MID(Q3053,Hoja2!$D$11,Hoja2!$B$11)/100</f>
        <v>1979.68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9075.36</v>
      </c>
      <c r="N3053" s="5" t="str">
        <f>MID(Q3053,Hoja2!$D$15,Hoja2!$B$15)</f>
        <v>010314</v>
      </c>
      <c r="O3053" s="5" t="str">
        <f>MID(Q3053,Hoja2!$D$16,Hoja2!$B$16)</f>
        <v>27216090670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TOLOZA GRACIELA IGNACIA  </v>
      </c>
      <c r="B3054" s="5" t="str">
        <f>MID(Q3054,Hoja2!$D$3,Hoja2!$B$3)</f>
        <v>23994551</v>
      </c>
      <c r="C3054" s="5" t="str">
        <f>MID(Q3054,Hoja2!$D$4,Hoja2!$B$4)</f>
        <v>38621</v>
      </c>
      <c r="D3054" s="5" t="str">
        <f>MID(Q3054,Hoja2!$D$5,Hoja2!$B$5)</f>
        <v>10192</v>
      </c>
      <c r="E3054" s="5" t="str">
        <f>MID(Q3054,Hoja2!$D$6,Hoja2!$B$6)</f>
        <v>38831605</v>
      </c>
      <c r="F3054" s="5" t="str">
        <f>MID(Q3054,Hoja2!$D$7,Hoja2!$B$7)</f>
        <v>060098</v>
      </c>
      <c r="G3054" s="5">
        <f>MID(Q3054,Hoja2!$D$8,Hoja2!$B$8)/100</f>
        <v>1357.2</v>
      </c>
      <c r="H3054" s="5">
        <f>MID(Q3054,Hoja2!$D$9,Hoja2!$B$9)/100</f>
        <v>12836.18</v>
      </c>
      <c r="I3054" s="5">
        <f>MID(Q3054,Hoja2!$D$10,Hoja2!$B$10)/100</f>
        <v>14193.38</v>
      </c>
      <c r="J3054" s="5">
        <f>MID(Q3054,Hoja2!$D$11,Hoja2!$B$11)/100</f>
        <v>2438.87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11754.51</v>
      </c>
      <c r="N3054" s="5" t="str">
        <f>MID(Q3054,Hoja2!$D$15,Hoja2!$B$15)</f>
        <v>250814</v>
      </c>
      <c r="O3054" s="5" t="str">
        <f>MID(Q3054,Hoja2!$D$16,Hoja2!$B$16)</f>
        <v>27239945517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BALLATORE JACKELINE      </v>
      </c>
      <c r="B3055" s="5" t="str">
        <f>MID(Q3055,Hoja2!$D$3,Hoja2!$B$3)</f>
        <v>24260717</v>
      </c>
      <c r="C3055" s="5" t="str">
        <f>MID(Q3055,Hoja2!$D$4,Hoja2!$B$4)</f>
        <v>38547</v>
      </c>
      <c r="D3055" s="5" t="str">
        <f>MID(Q3055,Hoja2!$D$5,Hoja2!$B$5)</f>
        <v>01966</v>
      </c>
      <c r="E3055" s="5" t="str">
        <f>MID(Q3055,Hoja2!$D$6,Hoja2!$B$6)</f>
        <v>38831621</v>
      </c>
      <c r="F3055" s="5" t="str">
        <f>MID(Q3055,Hoja2!$D$7,Hoja2!$B$7)</f>
        <v>060098</v>
      </c>
      <c r="G3055" s="5">
        <f>MID(Q3055,Hoja2!$D$8,Hoja2!$B$8)/100</f>
        <v>2274.38</v>
      </c>
      <c r="H3055" s="5">
        <f>MID(Q3055,Hoja2!$D$9,Hoja2!$B$9)/100</f>
        <v>13955.8</v>
      </c>
      <c r="I3055" s="5">
        <f>MID(Q3055,Hoja2!$D$10,Hoja2!$B$10)/100</f>
        <v>16230.18</v>
      </c>
      <c r="J3055" s="5">
        <f>MID(Q3055,Hoja2!$D$11,Hoja2!$B$11)/100</f>
        <v>2651.6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13578.58</v>
      </c>
      <c r="N3055" s="5" t="str">
        <f>MID(Q3055,Hoja2!$D$15,Hoja2!$B$15)</f>
        <v>051214</v>
      </c>
      <c r="O3055" s="5" t="str">
        <f>MID(Q3055,Hoja2!$D$16,Hoja2!$B$16)</f>
        <v>27242607177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MELEAN MARIA INES        </v>
      </c>
      <c r="B3056" s="5" t="str">
        <f>MID(Q3056,Hoja2!$D$3,Hoja2!$B$3)</f>
        <v>28245640</v>
      </c>
      <c r="C3056" s="5" t="str">
        <f>MID(Q3056,Hoja2!$D$4,Hoja2!$B$4)</f>
        <v>38257</v>
      </c>
      <c r="D3056" s="5" t="str">
        <f>MID(Q3056,Hoja2!$D$5,Hoja2!$B$5)</f>
        <v>23014</v>
      </c>
      <c r="E3056" s="5" t="str">
        <f>MID(Q3056,Hoja2!$D$6,Hoja2!$B$6)</f>
        <v>38831634</v>
      </c>
      <c r="F3056" s="5" t="str">
        <f>MID(Q3056,Hoja2!$D$7,Hoja2!$B$7)</f>
        <v>060098</v>
      </c>
      <c r="G3056" s="5">
        <f>MID(Q3056,Hoja2!$D$8,Hoja2!$B$8)/100</f>
        <v>1997.23</v>
      </c>
      <c r="H3056" s="5">
        <f>MID(Q3056,Hoja2!$D$9,Hoja2!$B$9)/100</f>
        <v>9898.42</v>
      </c>
      <c r="I3056" s="5">
        <f>MID(Q3056,Hoja2!$D$10,Hoja2!$B$10)/100</f>
        <v>11895.65</v>
      </c>
      <c r="J3056" s="5">
        <f>MID(Q3056,Hoja2!$D$11,Hoja2!$B$11)/100</f>
        <v>1781.71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10113.94</v>
      </c>
      <c r="N3056" s="5" t="str">
        <f>MID(Q3056,Hoja2!$D$15,Hoja2!$B$15)</f>
        <v>130514</v>
      </c>
      <c r="O3056" s="5" t="str">
        <f>MID(Q3056,Hoja2!$D$16,Hoja2!$B$16)</f>
        <v>27282456406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SALTO SILVIA BEATRIZ     </v>
      </c>
      <c r="B3057" s="5" t="str">
        <f>MID(Q3057,Hoja2!$D$3,Hoja2!$B$3)</f>
        <v>28125211</v>
      </c>
      <c r="C3057" s="5" t="str">
        <f>MID(Q3057,Hoja2!$D$4,Hoja2!$B$4)</f>
        <v>38257</v>
      </c>
      <c r="D3057" s="5" t="str">
        <f>MID(Q3057,Hoja2!$D$5,Hoja2!$B$5)</f>
        <v>10717</v>
      </c>
      <c r="E3057" s="5" t="str">
        <f>MID(Q3057,Hoja2!$D$6,Hoja2!$B$6)</f>
        <v>38831684</v>
      </c>
      <c r="F3057" s="5" t="str">
        <f>MID(Q3057,Hoja2!$D$7,Hoja2!$B$7)</f>
        <v>060098</v>
      </c>
      <c r="G3057" s="5">
        <f>MID(Q3057,Hoja2!$D$8,Hoja2!$B$8)/100</f>
        <v>950.6</v>
      </c>
      <c r="H3057" s="5">
        <f>MID(Q3057,Hoja2!$D$9,Hoja2!$B$9)/100</f>
        <v>10912.76</v>
      </c>
      <c r="I3057" s="5">
        <f>MID(Q3057,Hoja2!$D$10,Hoja2!$B$10)/100</f>
        <v>11863.36</v>
      </c>
      <c r="J3057" s="5">
        <f>MID(Q3057,Hoja2!$D$11,Hoja2!$B$11)/100</f>
        <v>1964.3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9899.06</v>
      </c>
      <c r="N3057" s="5" t="str">
        <f>MID(Q3057,Hoja2!$D$15,Hoja2!$B$15)</f>
        <v>080714</v>
      </c>
      <c r="O3057" s="5" t="str">
        <f>MID(Q3057,Hoja2!$D$16,Hoja2!$B$16)</f>
        <v>27281252114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HERRERA KATIA GISSELA    </v>
      </c>
      <c r="B3058" s="5" t="str">
        <f>MID(Q3058,Hoja2!$D$3,Hoja2!$B$3)</f>
        <v>32277277</v>
      </c>
      <c r="C3058" s="5" t="str">
        <f>MID(Q3058,Hoja2!$D$4,Hoja2!$B$4)</f>
        <v>38621</v>
      </c>
      <c r="D3058" s="5" t="str">
        <f>MID(Q3058,Hoja2!$D$5,Hoja2!$B$5)</f>
        <v>10412</v>
      </c>
      <c r="E3058" s="5" t="str">
        <f>MID(Q3058,Hoja2!$D$6,Hoja2!$B$6)</f>
        <v>38831804</v>
      </c>
      <c r="F3058" s="5" t="str">
        <f>MID(Q3058,Hoja2!$D$7,Hoja2!$B$7)</f>
        <v>060098</v>
      </c>
      <c r="G3058" s="5">
        <f>MID(Q3058,Hoja2!$D$8,Hoja2!$B$8)/100</f>
        <v>2343.66</v>
      </c>
      <c r="H3058" s="5">
        <f>MID(Q3058,Hoja2!$D$9,Hoja2!$B$9)/100</f>
        <v>14970.15</v>
      </c>
      <c r="I3058" s="5">
        <f>MID(Q3058,Hoja2!$D$10,Hoja2!$B$10)/100</f>
        <v>17313.810000000001</v>
      </c>
      <c r="J3058" s="5">
        <f>MID(Q3058,Hoja2!$D$11,Hoja2!$B$11)/100</f>
        <v>2694.63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14619.18</v>
      </c>
      <c r="N3058" s="5" t="str">
        <f>MID(Q3058,Hoja2!$D$15,Hoja2!$B$15)</f>
        <v>090309</v>
      </c>
      <c r="O3058" s="5" t="str">
        <f>MID(Q3058,Hoja2!$D$16,Hoja2!$B$16)</f>
        <v>20322772778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CISNEROS LUIS CESAR      </v>
      </c>
      <c r="B3059" s="5" t="str">
        <f>MID(Q3059,Hoja2!$D$3,Hoja2!$B$3)</f>
        <v>24578349</v>
      </c>
      <c r="C3059" s="5" t="str">
        <f>MID(Q3059,Hoja2!$D$4,Hoja2!$B$4)</f>
        <v>38184</v>
      </c>
      <c r="D3059" s="5" t="str">
        <f>MID(Q3059,Hoja2!$D$5,Hoja2!$B$5)</f>
        <v>02374</v>
      </c>
      <c r="E3059" s="5" t="str">
        <f>MID(Q3059,Hoja2!$D$6,Hoja2!$B$6)</f>
        <v>38831862</v>
      </c>
      <c r="F3059" s="5" t="str">
        <f>MID(Q3059,Hoja2!$D$7,Hoja2!$B$7)</f>
        <v>060098</v>
      </c>
      <c r="G3059" s="5">
        <f>MID(Q3059,Hoja2!$D$8,Hoja2!$B$8)/100</f>
        <v>1329.83</v>
      </c>
      <c r="H3059" s="5">
        <f>MID(Q3059,Hoja2!$D$9,Hoja2!$B$9)/100</f>
        <v>12434.28</v>
      </c>
      <c r="I3059" s="5">
        <f>MID(Q3059,Hoja2!$D$10,Hoja2!$B$10)/100</f>
        <v>13764.11</v>
      </c>
      <c r="J3059" s="5">
        <f>MID(Q3059,Hoja2!$D$11,Hoja2!$B$11)/100</f>
        <v>2238.17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11525.94</v>
      </c>
      <c r="N3059" s="5" t="str">
        <f>MID(Q3059,Hoja2!$D$15,Hoja2!$B$15)</f>
        <v>160504</v>
      </c>
      <c r="O3059" s="5" t="str">
        <f>MID(Q3059,Hoja2!$D$16,Hoja2!$B$16)</f>
        <v>20245783494</v>
      </c>
      <c r="P3059" s="5" t="str">
        <f>MID(Q3059,Hoja2!$D$17,Hoja2!$B$17)</f>
        <v>V</v>
      </c>
      <c r="Q3059" t="s">
        <v>3082</v>
      </c>
    </row>
    <row r="3060" spans="1:17" x14ac:dyDescent="0.25">
      <c r="A3060" s="5" t="str">
        <f>MID(Q3060,Hoja2!$D$2,Hoja2!$F$2)</f>
        <v xml:space="preserve">CASTILLO DAIANA GABRIELA </v>
      </c>
      <c r="B3060" s="5" t="str">
        <f>MID(Q3060,Hoja2!$D$3,Hoja2!$B$3)</f>
        <v>35476071</v>
      </c>
      <c r="C3060" s="5" t="str">
        <f>MID(Q3060,Hoja2!$D$4,Hoja2!$B$4)</f>
        <v>38184</v>
      </c>
      <c r="D3060" s="5" t="str">
        <f>MID(Q3060,Hoja2!$D$5,Hoja2!$B$5)</f>
        <v>02374</v>
      </c>
      <c r="E3060" s="5" t="str">
        <f>MID(Q3060,Hoja2!$D$6,Hoja2!$B$6)</f>
        <v>38831901</v>
      </c>
      <c r="F3060" s="5" t="str">
        <f>MID(Q3060,Hoja2!$D$7,Hoja2!$B$7)</f>
        <v>060098</v>
      </c>
      <c r="G3060" s="5">
        <f>MID(Q3060,Hoja2!$D$8,Hoja2!$B$8)/100</f>
        <v>1156.6199999999999</v>
      </c>
      <c r="H3060" s="5">
        <f>MID(Q3060,Hoja2!$D$9,Hoja2!$B$9)/100</f>
        <v>9898.42</v>
      </c>
      <c r="I3060" s="5">
        <f>MID(Q3060,Hoja2!$D$10,Hoja2!$B$10)/100</f>
        <v>11055.04</v>
      </c>
      <c r="J3060" s="5">
        <f>MID(Q3060,Hoja2!$D$11,Hoja2!$B$11)/100</f>
        <v>1781.71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9273.33</v>
      </c>
      <c r="N3060" s="5" t="str">
        <f>MID(Q3060,Hoja2!$D$15,Hoja2!$B$15)</f>
        <v>140514</v>
      </c>
      <c r="O3060" s="5" t="str">
        <f>MID(Q3060,Hoja2!$D$16,Hoja2!$B$16)</f>
        <v>27354760717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PEREZ JORGE YANINA F.    </v>
      </c>
      <c r="B3061" s="5" t="str">
        <f>MID(Q3061,Hoja2!$D$3,Hoja2!$B$3)</f>
        <v>33627171</v>
      </c>
      <c r="C3061" s="5" t="str">
        <f>MID(Q3061,Hoja2!$D$4,Hoja2!$B$4)</f>
        <v>38192</v>
      </c>
      <c r="D3061" s="5" t="str">
        <f>MID(Q3061,Hoja2!$D$5,Hoja2!$B$5)</f>
        <v>04091</v>
      </c>
      <c r="E3061" s="5" t="str">
        <f>MID(Q3061,Hoja2!$D$6,Hoja2!$B$6)</f>
        <v>38831993</v>
      </c>
      <c r="F3061" s="5" t="str">
        <f>MID(Q3061,Hoja2!$D$7,Hoja2!$B$7)</f>
        <v>060098</v>
      </c>
      <c r="G3061" s="5">
        <f>MID(Q3061,Hoja2!$D$8,Hoja2!$B$8)/100</f>
        <v>1114.7</v>
      </c>
      <c r="H3061" s="5">
        <f>MID(Q3061,Hoja2!$D$9,Hoja2!$B$9)/100</f>
        <v>9284.77</v>
      </c>
      <c r="I3061" s="5">
        <f>MID(Q3061,Hoja2!$D$10,Hoja2!$B$10)/100</f>
        <v>10399.469999999999</v>
      </c>
      <c r="J3061" s="5">
        <f>MID(Q3061,Hoja2!$D$11,Hoja2!$B$11)/100</f>
        <v>1671.26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8728.2099999999991</v>
      </c>
      <c r="N3061" s="5" t="str">
        <f>MID(Q3061,Hoja2!$D$15,Hoja2!$B$15)</f>
        <v>070312</v>
      </c>
      <c r="O3061" s="5" t="str">
        <f>MID(Q3061,Hoja2!$D$16,Hoja2!$B$16)</f>
        <v>27336271717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ARDISONE PABLO GUILLERMO </v>
      </c>
      <c r="B3062" s="5" t="str">
        <f>MID(Q3062,Hoja2!$D$3,Hoja2!$B$3)</f>
        <v>25281675</v>
      </c>
      <c r="C3062" s="5" t="str">
        <f>MID(Q3062,Hoja2!$D$4,Hoja2!$B$4)</f>
        <v>38192</v>
      </c>
      <c r="D3062" s="5" t="str">
        <f>MID(Q3062,Hoja2!$D$5,Hoja2!$B$5)</f>
        <v>04036</v>
      </c>
      <c r="E3062" s="5" t="str">
        <f>MID(Q3062,Hoja2!$D$6,Hoja2!$B$6)</f>
        <v>38832203</v>
      </c>
      <c r="F3062" s="5" t="str">
        <f>MID(Q3062,Hoja2!$D$7,Hoja2!$B$7)</f>
        <v>060098</v>
      </c>
      <c r="G3062" s="5">
        <f>MID(Q3062,Hoja2!$D$8,Hoja2!$B$8)/100</f>
        <v>2170.4499999999998</v>
      </c>
      <c r="H3062" s="5">
        <f>MID(Q3062,Hoja2!$D$9,Hoja2!$B$9)/100</f>
        <v>12434.28</v>
      </c>
      <c r="I3062" s="5">
        <f>MID(Q3062,Hoja2!$D$10,Hoja2!$B$10)/100</f>
        <v>14604.73</v>
      </c>
      <c r="J3062" s="5">
        <f>MID(Q3062,Hoja2!$D$11,Hoja2!$B$11)/100</f>
        <v>2238.17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12366.56</v>
      </c>
      <c r="N3062" s="5" t="str">
        <f>MID(Q3062,Hoja2!$D$15,Hoja2!$B$15)</f>
        <v>100311</v>
      </c>
      <c r="O3062" s="5" t="str">
        <f>MID(Q3062,Hoja2!$D$16,Hoja2!$B$16)</f>
        <v>20252816756</v>
      </c>
      <c r="P3062" s="5" t="str">
        <f>MID(Q3062,Hoja2!$D$17,Hoja2!$B$17)</f>
        <v>V</v>
      </c>
      <c r="Q3062" t="s">
        <v>3085</v>
      </c>
    </row>
    <row r="3063" spans="1:17" x14ac:dyDescent="0.25">
      <c r="A3063" s="5" t="str">
        <f>MID(Q3063,Hoja2!$D$2,Hoja2!$F$2)</f>
        <v xml:space="preserve">CARBALLO YANINA MARISEL  </v>
      </c>
      <c r="B3063" s="5" t="str">
        <f>MID(Q3063,Hoja2!$D$3,Hoja2!$B$3)</f>
        <v>31976832</v>
      </c>
      <c r="C3063" s="5" t="str">
        <f>MID(Q3063,Hoja2!$D$4,Hoja2!$B$4)</f>
        <v>38613</v>
      </c>
      <c r="D3063" s="5" t="str">
        <f>MID(Q3063,Hoja2!$D$5,Hoja2!$B$5)</f>
        <v>09486</v>
      </c>
      <c r="E3063" s="5" t="str">
        <f>MID(Q3063,Hoja2!$D$6,Hoja2!$B$6)</f>
        <v>38832313</v>
      </c>
      <c r="F3063" s="5" t="str">
        <f>MID(Q3063,Hoja2!$D$7,Hoja2!$B$7)</f>
        <v>060098</v>
      </c>
      <c r="G3063" s="5">
        <f>MID(Q3063,Hoja2!$D$8,Hoja2!$B$8)/100</f>
        <v>2135.81</v>
      </c>
      <c r="H3063" s="5">
        <f>MID(Q3063,Hoja2!$D$9,Hoja2!$B$9)/100</f>
        <v>11927.11</v>
      </c>
      <c r="I3063" s="5">
        <f>MID(Q3063,Hoja2!$D$10,Hoja2!$B$10)/100</f>
        <v>14062.92</v>
      </c>
      <c r="J3063" s="5">
        <f>MID(Q3063,Hoja2!$D$11,Hoja2!$B$11)/100</f>
        <v>2146.88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11916.04</v>
      </c>
      <c r="N3063" s="5" t="str">
        <f>MID(Q3063,Hoja2!$D$15,Hoja2!$B$15)</f>
        <v>080714</v>
      </c>
      <c r="O3063" s="5" t="str">
        <f>MID(Q3063,Hoja2!$D$16,Hoja2!$B$16)</f>
        <v>27319768322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CATALFAMO MARIA SILVINA  </v>
      </c>
      <c r="B3064" s="5" t="str">
        <f>MID(Q3064,Hoja2!$D$3,Hoja2!$B$3)</f>
        <v>30684159</v>
      </c>
      <c r="C3064" s="5" t="str">
        <f>MID(Q3064,Hoja2!$D$4,Hoja2!$B$4)</f>
        <v>38547</v>
      </c>
      <c r="D3064" s="5" t="str">
        <f>MID(Q3064,Hoja2!$D$5,Hoja2!$B$5)</f>
        <v>01502</v>
      </c>
      <c r="E3064" s="5" t="str">
        <f>MID(Q3064,Hoja2!$D$6,Hoja2!$B$6)</f>
        <v>38832321</v>
      </c>
      <c r="F3064" s="5" t="str">
        <f>MID(Q3064,Hoja2!$D$7,Hoja2!$B$7)</f>
        <v>060098</v>
      </c>
      <c r="G3064" s="5">
        <f>MID(Q3064,Hoja2!$D$8,Hoja2!$B$8)/100</f>
        <v>1156.6199999999999</v>
      </c>
      <c r="H3064" s="5">
        <f>MID(Q3064,Hoja2!$D$9,Hoja2!$B$9)/100</f>
        <v>9898.42</v>
      </c>
      <c r="I3064" s="5">
        <f>MID(Q3064,Hoja2!$D$10,Hoja2!$B$10)/100</f>
        <v>11055.04</v>
      </c>
      <c r="J3064" s="5">
        <f>MID(Q3064,Hoja2!$D$11,Hoja2!$B$11)/100</f>
        <v>1880.69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9174.35</v>
      </c>
      <c r="N3064" s="5" t="str">
        <f>MID(Q3064,Hoja2!$D$15,Hoja2!$B$15)</f>
        <v>160813</v>
      </c>
      <c r="O3064" s="5" t="str">
        <f>MID(Q3064,Hoja2!$D$16,Hoja2!$B$16)</f>
        <v>27306841594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ALMARAZ NANCY DEVORA     </v>
      </c>
      <c r="B3065" s="5" t="str">
        <f>MID(Q3065,Hoja2!$D$3,Hoja2!$B$3)</f>
        <v>32705764</v>
      </c>
      <c r="C3065" s="5" t="str">
        <f>MID(Q3065,Hoja2!$D$4,Hoja2!$B$4)</f>
        <v>38192</v>
      </c>
      <c r="D3065" s="5" t="str">
        <f>MID(Q3065,Hoja2!$D$5,Hoja2!$B$5)</f>
        <v>04021</v>
      </c>
      <c r="E3065" s="5" t="str">
        <f>MID(Q3065,Hoja2!$D$6,Hoja2!$B$6)</f>
        <v>38832392</v>
      </c>
      <c r="F3065" s="5" t="str">
        <f>MID(Q3065,Hoja2!$D$7,Hoja2!$B$7)</f>
        <v>060098</v>
      </c>
      <c r="G3065" s="5">
        <f>MID(Q3065,Hoja2!$D$8,Hoja2!$B$8)/100</f>
        <v>2135.81</v>
      </c>
      <c r="H3065" s="5">
        <f>MID(Q3065,Hoja2!$D$9,Hoja2!$B$9)/100</f>
        <v>11927.11</v>
      </c>
      <c r="I3065" s="5">
        <f>MID(Q3065,Hoja2!$D$10,Hoja2!$B$10)/100</f>
        <v>14062.92</v>
      </c>
      <c r="J3065" s="5">
        <f>MID(Q3065,Hoja2!$D$11,Hoja2!$B$11)/100</f>
        <v>2146.88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11916.04</v>
      </c>
      <c r="N3065" s="5" t="str">
        <f>MID(Q3065,Hoja2!$D$15,Hoja2!$B$15)</f>
        <v>160414</v>
      </c>
      <c r="O3065" s="5" t="str">
        <f>MID(Q3065,Hoja2!$D$16,Hoja2!$B$16)</f>
        <v>27327057648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AVENDA¥O JUAN CARLOS     </v>
      </c>
      <c r="B3066" s="5" t="str">
        <f>MID(Q3066,Hoja2!$D$3,Hoja2!$B$3)</f>
        <v>28530645</v>
      </c>
      <c r="C3066" s="5" t="str">
        <f>MID(Q3066,Hoja2!$D$4,Hoja2!$B$4)</f>
        <v>38242</v>
      </c>
      <c r="D3066" s="5" t="str">
        <f>MID(Q3066,Hoja2!$D$5,Hoja2!$B$5)</f>
        <v>08877</v>
      </c>
      <c r="E3066" s="5" t="str">
        <f>MID(Q3066,Hoja2!$D$6,Hoja2!$B$6)</f>
        <v>38832415</v>
      </c>
      <c r="F3066" s="5" t="str">
        <f>MID(Q3066,Hoja2!$D$7,Hoja2!$B$7)</f>
        <v>060098</v>
      </c>
      <c r="G3066" s="5">
        <f>MID(Q3066,Hoja2!$D$8,Hoja2!$B$8)/100</f>
        <v>2274.38</v>
      </c>
      <c r="H3066" s="5">
        <f>MID(Q3066,Hoja2!$D$9,Hoja2!$B$9)/100</f>
        <v>13955.8</v>
      </c>
      <c r="I3066" s="5">
        <f>MID(Q3066,Hoja2!$D$10,Hoja2!$B$10)/100</f>
        <v>16230.18</v>
      </c>
      <c r="J3066" s="5">
        <f>MID(Q3066,Hoja2!$D$11,Hoja2!$B$11)/100</f>
        <v>2512.04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13718.14</v>
      </c>
      <c r="N3066" s="5" t="str">
        <f>MID(Q3066,Hoja2!$D$15,Hoja2!$B$15)</f>
        <v>210913</v>
      </c>
      <c r="O3066" s="5" t="str">
        <f>MID(Q3066,Hoja2!$D$16,Hoja2!$B$16)</f>
        <v>20285306451</v>
      </c>
      <c r="P3066" s="5" t="str">
        <f>MID(Q3066,Hoja2!$D$17,Hoja2!$B$17)</f>
        <v>V</v>
      </c>
      <c r="Q3066" t="s">
        <v>3089</v>
      </c>
    </row>
    <row r="3067" spans="1:17" x14ac:dyDescent="0.25">
      <c r="A3067" s="5" t="str">
        <f>MID(Q3067,Hoja2!$D$2,Hoja2!$F$2)</f>
        <v xml:space="preserve">PEREYRA CELINA ISABEL    </v>
      </c>
      <c r="B3067" s="5" t="str">
        <f>MID(Q3067,Hoja2!$D$3,Hoja2!$B$3)</f>
        <v>20356436</v>
      </c>
      <c r="C3067" s="5" t="str">
        <f>MID(Q3067,Hoja2!$D$4,Hoja2!$B$4)</f>
        <v>38176</v>
      </c>
      <c r="D3067" s="5" t="str">
        <f>MID(Q3067,Hoja2!$D$5,Hoja2!$B$5)</f>
        <v>01982</v>
      </c>
      <c r="E3067" s="5" t="str">
        <f>MID(Q3067,Hoja2!$D$6,Hoja2!$B$6)</f>
        <v>38832423</v>
      </c>
      <c r="F3067" s="5" t="str">
        <f>MID(Q3067,Hoja2!$D$7,Hoja2!$B$7)</f>
        <v>060098</v>
      </c>
      <c r="G3067" s="5">
        <f>MID(Q3067,Hoja2!$D$8,Hoja2!$B$8)/100</f>
        <v>1399.12</v>
      </c>
      <c r="H3067" s="5">
        <f>MID(Q3067,Hoja2!$D$9,Hoja2!$B$9)/100</f>
        <v>13448.63</v>
      </c>
      <c r="I3067" s="5">
        <f>MID(Q3067,Hoja2!$D$10,Hoja2!$B$10)/100</f>
        <v>14847.75</v>
      </c>
      <c r="J3067" s="5">
        <f>MID(Q3067,Hoja2!$D$11,Hoja2!$B$11)/100</f>
        <v>2555.2399999999998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12292.51</v>
      </c>
      <c r="N3067" s="5" t="str">
        <f>MID(Q3067,Hoja2!$D$15,Hoja2!$B$15)</f>
        <v>251093</v>
      </c>
      <c r="O3067" s="5" t="str">
        <f>MID(Q3067,Hoja2!$D$16,Hoja2!$B$16)</f>
        <v>27203564363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MEDINA MARIA FERNANDA    </v>
      </c>
      <c r="B3068" s="5" t="str">
        <f>MID(Q3068,Hoja2!$D$3,Hoja2!$B$3)</f>
        <v>26161705</v>
      </c>
      <c r="C3068" s="5" t="str">
        <f>MID(Q3068,Hoja2!$D$4,Hoja2!$B$4)</f>
        <v>38524</v>
      </c>
      <c r="D3068" s="5" t="str">
        <f>MID(Q3068,Hoja2!$D$5,Hoja2!$B$5)</f>
        <v>00294</v>
      </c>
      <c r="E3068" s="5" t="str">
        <f>MID(Q3068,Hoja2!$D$6,Hoja2!$B$6)</f>
        <v>38832473</v>
      </c>
      <c r="F3068" s="5" t="str">
        <f>MID(Q3068,Hoja2!$D$7,Hoja2!$B$7)</f>
        <v>060098</v>
      </c>
      <c r="G3068" s="5">
        <f>MID(Q3068,Hoja2!$D$8,Hoja2!$B$8)/100</f>
        <v>1156.6199999999999</v>
      </c>
      <c r="H3068" s="5">
        <f>MID(Q3068,Hoja2!$D$9,Hoja2!$B$9)/100</f>
        <v>9898.42</v>
      </c>
      <c r="I3068" s="5">
        <f>MID(Q3068,Hoja2!$D$10,Hoja2!$B$10)/100</f>
        <v>11055.04</v>
      </c>
      <c r="J3068" s="5">
        <f>MID(Q3068,Hoja2!$D$11,Hoja2!$B$11)/100</f>
        <v>1781.71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9273.33</v>
      </c>
      <c r="N3068" s="5" t="str">
        <f>MID(Q3068,Hoja2!$D$15,Hoja2!$B$15)</f>
        <v>070714</v>
      </c>
      <c r="O3068" s="5" t="str">
        <f>MID(Q3068,Hoja2!$D$16,Hoja2!$B$16)</f>
        <v>27261617051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JIMENEZ HECTOR DIONICIO  </v>
      </c>
      <c r="B3069" s="5" t="str">
        <f>MID(Q3069,Hoja2!$D$3,Hoja2!$B$3)</f>
        <v>27651237</v>
      </c>
      <c r="C3069" s="5" t="str">
        <f>MID(Q3069,Hoja2!$D$4,Hoja2!$B$4)</f>
        <v>38613</v>
      </c>
      <c r="D3069" s="5" t="str">
        <f>MID(Q3069,Hoja2!$D$5,Hoja2!$B$5)</f>
        <v>09401</v>
      </c>
      <c r="E3069" s="5" t="str">
        <f>MID(Q3069,Hoja2!$D$6,Hoja2!$B$6)</f>
        <v>38832614</v>
      </c>
      <c r="F3069" s="5" t="str">
        <f>MID(Q3069,Hoja2!$D$7,Hoja2!$B$7)</f>
        <v>060098</v>
      </c>
      <c r="G3069" s="5">
        <f>MID(Q3069,Hoja2!$D$8,Hoja2!$B$8)/100</f>
        <v>2066.52</v>
      </c>
      <c r="H3069" s="5">
        <f>MID(Q3069,Hoja2!$D$9,Hoja2!$B$9)/100</f>
        <v>10912.76</v>
      </c>
      <c r="I3069" s="5">
        <f>MID(Q3069,Hoja2!$D$10,Hoja2!$B$10)/100</f>
        <v>12979.28</v>
      </c>
      <c r="J3069" s="5">
        <f>MID(Q3069,Hoja2!$D$11,Hoja2!$B$11)/100</f>
        <v>1964.3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11014.98</v>
      </c>
      <c r="N3069" s="5" t="str">
        <f>MID(Q3069,Hoja2!$D$15,Hoja2!$B$15)</f>
        <v>110714</v>
      </c>
      <c r="O3069" s="5" t="str">
        <f>MID(Q3069,Hoja2!$D$16,Hoja2!$B$16)</f>
        <v>20276512375</v>
      </c>
      <c r="P3069" s="5" t="str">
        <f>MID(Q3069,Hoja2!$D$17,Hoja2!$B$17)</f>
        <v>V</v>
      </c>
      <c r="Q3069" t="s">
        <v>3092</v>
      </c>
    </row>
    <row r="3070" spans="1:17" x14ac:dyDescent="0.25">
      <c r="A3070" s="5" t="str">
        <f>MID(Q3070,Hoja2!$D$2,Hoja2!$F$2)</f>
        <v>PAVON MAXIMILIANO FEDERIC</v>
      </c>
      <c r="B3070" s="5" t="str">
        <f>MID(Q3070,Hoja2!$D$3,Hoja2!$B$3)</f>
        <v>37542221</v>
      </c>
      <c r="C3070" s="5" t="str">
        <f>MID(Q3070,Hoja2!$D$4,Hoja2!$B$4)</f>
        <v>38621</v>
      </c>
      <c r="D3070" s="5" t="str">
        <f>MID(Q3070,Hoja2!$D$5,Hoja2!$B$5)</f>
        <v>11454</v>
      </c>
      <c r="E3070" s="5" t="str">
        <f>MID(Q3070,Hoja2!$D$6,Hoja2!$B$6)</f>
        <v>38832703</v>
      </c>
      <c r="F3070" s="5" t="str">
        <f>MID(Q3070,Hoja2!$D$7,Hoja2!$B$7)</f>
        <v>060098</v>
      </c>
      <c r="G3070" s="5">
        <f>MID(Q3070,Hoja2!$D$8,Hoja2!$B$8)/100</f>
        <v>2239.73</v>
      </c>
      <c r="H3070" s="5">
        <f>MID(Q3070,Hoja2!$D$9,Hoja2!$B$9)/100</f>
        <v>13448.63</v>
      </c>
      <c r="I3070" s="5">
        <f>MID(Q3070,Hoja2!$D$10,Hoja2!$B$10)/100</f>
        <v>15688.36</v>
      </c>
      <c r="J3070" s="5">
        <f>MID(Q3070,Hoja2!$D$11,Hoja2!$B$11)/100</f>
        <v>2420.75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13267.61</v>
      </c>
      <c r="N3070" s="5" t="str">
        <f>MID(Q3070,Hoja2!$D$15,Hoja2!$B$15)</f>
        <v>180416</v>
      </c>
      <c r="O3070" s="5" t="str">
        <f>MID(Q3070,Hoja2!$D$16,Hoja2!$B$16)</f>
        <v>20375422213</v>
      </c>
      <c r="P3070" s="5" t="str">
        <f>MID(Q3070,Hoja2!$D$17,Hoja2!$B$17)</f>
        <v>V</v>
      </c>
      <c r="Q3070" t="s">
        <v>3093</v>
      </c>
    </row>
    <row r="3071" spans="1:17" x14ac:dyDescent="0.25">
      <c r="A3071" s="5" t="str">
        <f>MID(Q3071,Hoja2!$D$2,Hoja2!$F$2)</f>
        <v xml:space="preserve">MANSILLA LAURA MAGALI    </v>
      </c>
      <c r="B3071" s="5" t="str">
        <f>MID(Q3071,Hoja2!$D$3,Hoja2!$B$3)</f>
        <v>30318090</v>
      </c>
      <c r="C3071" s="5" t="str">
        <f>MID(Q3071,Hoja2!$D$4,Hoja2!$B$4)</f>
        <v>38621</v>
      </c>
      <c r="D3071" s="5" t="str">
        <f>MID(Q3071,Hoja2!$D$5,Hoja2!$B$5)</f>
        <v>10996</v>
      </c>
      <c r="E3071" s="5" t="str">
        <f>MID(Q3071,Hoja2!$D$6,Hoja2!$B$6)</f>
        <v>38832782</v>
      </c>
      <c r="F3071" s="5" t="str">
        <f>MID(Q3071,Hoja2!$D$7,Hoja2!$B$7)</f>
        <v>060098</v>
      </c>
      <c r="G3071" s="5">
        <f>MID(Q3071,Hoja2!$D$8,Hoja2!$B$8)/100</f>
        <v>1156.6199999999999</v>
      </c>
      <c r="H3071" s="5">
        <f>MID(Q3071,Hoja2!$D$9,Hoja2!$B$9)/100</f>
        <v>9898.42</v>
      </c>
      <c r="I3071" s="5">
        <f>MID(Q3071,Hoja2!$D$10,Hoja2!$B$10)/100</f>
        <v>11055.04</v>
      </c>
      <c r="J3071" s="5">
        <f>MID(Q3071,Hoja2!$D$11,Hoja2!$B$11)/100</f>
        <v>1781.71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9273.33</v>
      </c>
      <c r="N3071" s="5" t="str">
        <f>MID(Q3071,Hoja2!$D$15,Hoja2!$B$15)</f>
        <v>250314</v>
      </c>
      <c r="O3071" s="5" t="str">
        <f>MID(Q3071,Hoja2!$D$16,Hoja2!$B$16)</f>
        <v>27303180902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RODRIGUEZ LUCAS EMANUEL  </v>
      </c>
      <c r="B3072" s="5" t="str">
        <f>MID(Q3072,Hoja2!$D$3,Hoja2!$B$3)</f>
        <v>31837663</v>
      </c>
      <c r="C3072" s="5" t="str">
        <f>MID(Q3072,Hoja2!$D$4,Hoja2!$B$4)</f>
        <v>38547</v>
      </c>
      <c r="D3072" s="5" t="str">
        <f>MID(Q3072,Hoja2!$D$5,Hoja2!$B$5)</f>
        <v>01564</v>
      </c>
      <c r="E3072" s="5" t="str">
        <f>MID(Q3072,Hoja2!$D$6,Hoja2!$B$6)</f>
        <v>38832821</v>
      </c>
      <c r="F3072" s="5" t="str">
        <f>MID(Q3072,Hoja2!$D$7,Hoja2!$B$7)</f>
        <v>060098</v>
      </c>
      <c r="G3072" s="5">
        <f>MID(Q3072,Hoja2!$D$8,Hoja2!$B$8)/100</f>
        <v>1156.6199999999999</v>
      </c>
      <c r="H3072" s="5">
        <f>MID(Q3072,Hoja2!$D$9,Hoja2!$B$9)/100</f>
        <v>9898.42</v>
      </c>
      <c r="I3072" s="5">
        <f>MID(Q3072,Hoja2!$D$10,Hoja2!$B$10)/100</f>
        <v>11055.04</v>
      </c>
      <c r="J3072" s="5">
        <f>MID(Q3072,Hoja2!$D$11,Hoja2!$B$11)/100</f>
        <v>1781.71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9273.33</v>
      </c>
      <c r="N3072" s="5" t="str">
        <f>MID(Q3072,Hoja2!$D$15,Hoja2!$B$15)</f>
        <v>280814</v>
      </c>
      <c r="O3072" s="5" t="str">
        <f>MID(Q3072,Hoja2!$D$16,Hoja2!$B$16)</f>
        <v>20318376639</v>
      </c>
      <c r="P3072" s="5" t="str">
        <f>MID(Q3072,Hoja2!$D$17,Hoja2!$B$17)</f>
        <v>V</v>
      </c>
      <c r="Q3072" t="s">
        <v>3095</v>
      </c>
    </row>
    <row r="3073" spans="1:17" x14ac:dyDescent="0.25">
      <c r="A3073" s="5" t="str">
        <f>MID(Q3073,Hoja2!$D$2,Hoja2!$F$2)</f>
        <v xml:space="preserve">TIJERA ADRIANA RAQUEL    </v>
      </c>
      <c r="B3073" s="5" t="str">
        <f>MID(Q3073,Hoja2!$D$3,Hoja2!$B$3)</f>
        <v>22348665</v>
      </c>
      <c r="C3073" s="5" t="str">
        <f>MID(Q3073,Hoja2!$D$4,Hoja2!$B$4)</f>
        <v>38346</v>
      </c>
      <c r="D3073" s="5" t="str">
        <f>MID(Q3073,Hoja2!$D$5,Hoja2!$B$5)</f>
        <v>06751</v>
      </c>
      <c r="E3073" s="5" t="str">
        <f>MID(Q3073,Hoja2!$D$6,Hoja2!$B$6)</f>
        <v>38832923</v>
      </c>
      <c r="F3073" s="5" t="str">
        <f>MID(Q3073,Hoja2!$D$7,Hoja2!$B$7)</f>
        <v>060047</v>
      </c>
      <c r="G3073" s="5">
        <f>MID(Q3073,Hoja2!$D$8,Hoja2!$B$8)/100</f>
        <v>2093.12</v>
      </c>
      <c r="H3073" s="5">
        <f>MID(Q3073,Hoja2!$D$9,Hoja2!$B$9)/100</f>
        <v>23610.1</v>
      </c>
      <c r="I3073" s="5">
        <f>MID(Q3073,Hoja2!$D$10,Hoja2!$B$10)/100</f>
        <v>25703.22</v>
      </c>
      <c r="J3073" s="5">
        <f>MID(Q3073,Hoja2!$D$11,Hoja2!$B$11)/100</f>
        <v>4249.82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21453.4</v>
      </c>
      <c r="N3073" s="5" t="str">
        <f>MID(Q3073,Hoja2!$D$15,Hoja2!$B$15)</f>
        <v>161099</v>
      </c>
      <c r="O3073" s="5" t="str">
        <f>MID(Q3073,Hoja2!$D$16,Hoja2!$B$16)</f>
        <v>27223486652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CISNEROS MIGUEL ANGEL    </v>
      </c>
      <c r="B3074" s="5" t="str">
        <f>MID(Q3074,Hoja2!$D$3,Hoja2!$B$3)</f>
        <v>35214893</v>
      </c>
      <c r="C3074" s="5" t="str">
        <f>MID(Q3074,Hoja2!$D$4,Hoja2!$B$4)</f>
        <v>38621</v>
      </c>
      <c r="D3074" s="5" t="str">
        <f>MID(Q3074,Hoja2!$D$5,Hoja2!$B$5)</f>
        <v>11326</v>
      </c>
      <c r="E3074" s="5" t="str">
        <f>MID(Q3074,Hoja2!$D$6,Hoja2!$B$6)</f>
        <v>38832931</v>
      </c>
      <c r="F3074" s="5" t="str">
        <f>MID(Q3074,Hoja2!$D$7,Hoja2!$B$7)</f>
        <v>060098</v>
      </c>
      <c r="G3074" s="5">
        <f>MID(Q3074,Hoja2!$D$8,Hoja2!$B$8)/100</f>
        <v>1997.23</v>
      </c>
      <c r="H3074" s="5">
        <f>MID(Q3074,Hoja2!$D$9,Hoja2!$B$9)/100</f>
        <v>9898.42</v>
      </c>
      <c r="I3074" s="5">
        <f>MID(Q3074,Hoja2!$D$10,Hoja2!$B$10)/100</f>
        <v>11895.65</v>
      </c>
      <c r="J3074" s="5">
        <f>MID(Q3074,Hoja2!$D$11,Hoja2!$B$11)/100</f>
        <v>1781.71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10113.94</v>
      </c>
      <c r="N3074" s="5" t="str">
        <f>MID(Q3074,Hoja2!$D$15,Hoja2!$B$15)</f>
        <v>230614</v>
      </c>
      <c r="O3074" s="5" t="str">
        <f>MID(Q3074,Hoja2!$D$16,Hoja2!$B$16)</f>
        <v>20352148939</v>
      </c>
      <c r="P3074" s="5" t="str">
        <f>MID(Q3074,Hoja2!$D$17,Hoja2!$B$17)</f>
        <v>V</v>
      </c>
      <c r="Q3074" t="s">
        <v>3097</v>
      </c>
    </row>
    <row r="3075" spans="1:17" x14ac:dyDescent="0.25">
      <c r="A3075" s="5" t="str">
        <f>MID(Q3075,Hoja2!$D$2,Hoja2!$F$2)</f>
        <v xml:space="preserve">SANTILLAN MARIA CRISTINA </v>
      </c>
      <c r="B3075" s="5" t="str">
        <f>MID(Q3075,Hoja2!$D$3,Hoja2!$B$3)</f>
        <v>21855106</v>
      </c>
      <c r="C3075" s="5" t="str">
        <f>MID(Q3075,Hoja2!$D$4,Hoja2!$B$4)</f>
        <v>38226</v>
      </c>
      <c r="D3075" s="5" t="str">
        <f>MID(Q3075,Hoja2!$D$5,Hoja2!$B$5)</f>
        <v>08637</v>
      </c>
      <c r="E3075" s="5" t="str">
        <f>MID(Q3075,Hoja2!$D$6,Hoja2!$B$6)</f>
        <v>38832944</v>
      </c>
      <c r="F3075" s="5" t="str">
        <f>MID(Q3075,Hoja2!$D$7,Hoja2!$B$7)</f>
        <v>060098</v>
      </c>
      <c r="G3075" s="5">
        <f>MID(Q3075,Hoja2!$D$8,Hoja2!$B$8)/100</f>
        <v>512.59</v>
      </c>
      <c r="H3075" s="5">
        <f>MID(Q3075,Hoja2!$D$9,Hoja2!$B$9)/100</f>
        <v>11927.11</v>
      </c>
      <c r="I3075" s="5">
        <f>MID(Q3075,Hoja2!$D$10,Hoja2!$B$10)/100</f>
        <v>12439.7</v>
      </c>
      <c r="J3075" s="5">
        <f>MID(Q3075,Hoja2!$D$11,Hoja2!$B$11)/100</f>
        <v>2146.88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10292.82</v>
      </c>
      <c r="N3075" s="5" t="str">
        <f>MID(Q3075,Hoja2!$D$15,Hoja2!$B$15)</f>
        <v>150914</v>
      </c>
      <c r="O3075" s="5" t="str">
        <f>MID(Q3075,Hoja2!$D$16,Hoja2!$B$16)</f>
        <v>27218551063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GALVAN MANUELA ROXSANA   </v>
      </c>
      <c r="B3076" s="5" t="str">
        <f>MID(Q3076,Hoja2!$D$3,Hoja2!$B$3)</f>
        <v>21036551</v>
      </c>
      <c r="C3076" s="5" t="str">
        <f>MID(Q3076,Hoja2!$D$4,Hoja2!$B$4)</f>
        <v>38257</v>
      </c>
      <c r="D3076" s="5" t="str">
        <f>MID(Q3076,Hoja2!$D$5,Hoja2!$B$5)</f>
        <v>12473</v>
      </c>
      <c r="E3076" s="5" t="str">
        <f>MID(Q3076,Hoja2!$D$6,Hoja2!$B$6)</f>
        <v>38833013</v>
      </c>
      <c r="F3076" s="5" t="str">
        <f>MID(Q3076,Hoja2!$D$7,Hoja2!$B$7)</f>
        <v>060098</v>
      </c>
      <c r="G3076" s="5">
        <f>MID(Q3076,Hoja2!$D$8,Hoja2!$B$8)/100</f>
        <v>1997.23</v>
      </c>
      <c r="H3076" s="5">
        <f>MID(Q3076,Hoja2!$D$9,Hoja2!$B$9)/100</f>
        <v>9898.42</v>
      </c>
      <c r="I3076" s="5">
        <f>MID(Q3076,Hoja2!$D$10,Hoja2!$B$10)/100</f>
        <v>11895.65</v>
      </c>
      <c r="J3076" s="5">
        <f>MID(Q3076,Hoja2!$D$11,Hoja2!$B$11)/100</f>
        <v>1880.69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10014.959999999999</v>
      </c>
      <c r="N3076" s="5" t="str">
        <f>MID(Q3076,Hoja2!$D$15,Hoja2!$B$15)</f>
        <v>200814</v>
      </c>
      <c r="O3076" s="5" t="str">
        <f>MID(Q3076,Hoja2!$D$16,Hoja2!$B$16)</f>
        <v>27210365511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QUI¥ONES GLADYS MABEL    </v>
      </c>
      <c r="B3077" s="5" t="str">
        <f>MID(Q3077,Hoja2!$D$3,Hoja2!$B$3)</f>
        <v>31506791</v>
      </c>
      <c r="C3077" s="5" t="str">
        <f>MID(Q3077,Hoja2!$D$4,Hoja2!$B$4)</f>
        <v>38226</v>
      </c>
      <c r="D3077" s="5" t="str">
        <f>MID(Q3077,Hoja2!$D$5,Hoja2!$B$5)</f>
        <v>08467</v>
      </c>
      <c r="E3077" s="5" t="str">
        <f>MID(Q3077,Hoja2!$D$6,Hoja2!$B$6)</f>
        <v>38833042</v>
      </c>
      <c r="F3077" s="5" t="str">
        <f>MID(Q3077,Hoja2!$D$7,Hoja2!$B$7)</f>
        <v>060098</v>
      </c>
      <c r="G3077" s="5">
        <f>MID(Q3077,Hoja2!$D$8,Hoja2!$B$8)/100</f>
        <v>2274.38</v>
      </c>
      <c r="H3077" s="5">
        <f>MID(Q3077,Hoja2!$D$9,Hoja2!$B$9)/100</f>
        <v>13955.8</v>
      </c>
      <c r="I3077" s="5">
        <f>MID(Q3077,Hoja2!$D$10,Hoja2!$B$10)/100</f>
        <v>16230.18</v>
      </c>
      <c r="J3077" s="5">
        <f>MID(Q3077,Hoja2!$D$11,Hoja2!$B$11)/100</f>
        <v>2512.04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13718.14</v>
      </c>
      <c r="N3077" s="5" t="str">
        <f>MID(Q3077,Hoja2!$D$15,Hoja2!$B$15)</f>
        <v>260814</v>
      </c>
      <c r="O3077" s="5" t="str">
        <f>MID(Q3077,Hoja2!$D$16,Hoja2!$B$16)</f>
        <v>27315067915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PEREYRA VERONICA ANALIA  </v>
      </c>
      <c r="B3078" s="5" t="str">
        <f>MID(Q3078,Hoja2!$D$3,Hoja2!$B$3)</f>
        <v>25301406</v>
      </c>
      <c r="C3078" s="5" t="str">
        <f>MID(Q3078,Hoja2!$D$4,Hoja2!$B$4)</f>
        <v>38184</v>
      </c>
      <c r="D3078" s="5" t="str">
        <f>MID(Q3078,Hoja2!$D$5,Hoja2!$B$5)</f>
        <v>02521</v>
      </c>
      <c r="E3078" s="5" t="str">
        <f>MID(Q3078,Hoja2!$D$6,Hoja2!$B$6)</f>
        <v>38833102</v>
      </c>
      <c r="F3078" s="5" t="str">
        <f>MID(Q3078,Hoja2!$D$7,Hoja2!$B$7)</f>
        <v>060098</v>
      </c>
      <c r="G3078" s="5">
        <f>MID(Q3078,Hoja2!$D$8,Hoja2!$B$8)/100</f>
        <v>2274.38</v>
      </c>
      <c r="H3078" s="5">
        <f>MID(Q3078,Hoja2!$D$9,Hoja2!$B$9)/100</f>
        <v>13955.8</v>
      </c>
      <c r="I3078" s="5">
        <f>MID(Q3078,Hoja2!$D$10,Hoja2!$B$10)/100</f>
        <v>16230.18</v>
      </c>
      <c r="J3078" s="5">
        <f>MID(Q3078,Hoja2!$D$11,Hoja2!$B$11)/100</f>
        <v>2512.04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13718.14</v>
      </c>
      <c r="N3078" s="5" t="str">
        <f>MID(Q3078,Hoja2!$D$15,Hoja2!$B$15)</f>
        <v>160913</v>
      </c>
      <c r="O3078" s="5" t="str">
        <f>MID(Q3078,Hoja2!$D$16,Hoja2!$B$16)</f>
        <v>27253014062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 xml:space="preserve">CISNEROS PABLO DANIEL    </v>
      </c>
      <c r="B3079" s="5" t="str">
        <f>MID(Q3079,Hoja2!$D$3,Hoja2!$B$3)</f>
        <v>33622114</v>
      </c>
      <c r="C3079" s="5" t="str">
        <f>MID(Q3079,Hoja2!$D$4,Hoja2!$B$4)</f>
        <v>38153</v>
      </c>
      <c r="D3079" s="5" t="str">
        <f>MID(Q3079,Hoja2!$D$5,Hoja2!$B$5)</f>
        <v>00313</v>
      </c>
      <c r="E3079" s="5" t="str">
        <f>MID(Q3079,Hoja2!$D$6,Hoja2!$B$6)</f>
        <v>38833173</v>
      </c>
      <c r="F3079" s="5" t="str">
        <f>MID(Q3079,Hoja2!$D$7,Hoja2!$B$7)</f>
        <v>060098</v>
      </c>
      <c r="G3079" s="5">
        <f>MID(Q3079,Hoja2!$D$8,Hoja2!$B$8)/100</f>
        <v>1156.6199999999999</v>
      </c>
      <c r="H3079" s="5">
        <f>MID(Q3079,Hoja2!$D$9,Hoja2!$B$9)/100</f>
        <v>9898.42</v>
      </c>
      <c r="I3079" s="5">
        <f>MID(Q3079,Hoja2!$D$10,Hoja2!$B$10)/100</f>
        <v>11055.04</v>
      </c>
      <c r="J3079" s="5">
        <f>MID(Q3079,Hoja2!$D$11,Hoja2!$B$11)/100</f>
        <v>1781.71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9273.33</v>
      </c>
      <c r="N3079" s="5" t="str">
        <f>MID(Q3079,Hoja2!$D$15,Hoja2!$B$15)</f>
        <v>120914</v>
      </c>
      <c r="O3079" s="5" t="str">
        <f>MID(Q3079,Hoja2!$D$16,Hoja2!$B$16)</f>
        <v>20336221146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DIAZ LILIANA NATALIN     </v>
      </c>
      <c r="B3080" s="5" t="str">
        <f>MID(Q3080,Hoja2!$D$3,Hoja2!$B$3)</f>
        <v>33629194</v>
      </c>
      <c r="C3080" s="5" t="str">
        <f>MID(Q3080,Hoja2!$D$4,Hoja2!$B$4)</f>
        <v>38636</v>
      </c>
      <c r="D3080" s="5" t="str">
        <f>MID(Q3080,Hoja2!$D$5,Hoja2!$B$5)</f>
        <v>50057</v>
      </c>
      <c r="E3080" s="5" t="str">
        <f>MID(Q3080,Hoja2!$D$6,Hoja2!$B$6)</f>
        <v>38833351</v>
      </c>
      <c r="F3080" s="5" t="str">
        <f>MID(Q3080,Hoja2!$D$7,Hoja2!$B$7)</f>
        <v>060092</v>
      </c>
      <c r="G3080" s="5">
        <f>MID(Q3080,Hoja2!$D$8,Hoja2!$B$8)/100</f>
        <v>1156.6199999999999</v>
      </c>
      <c r="H3080" s="5">
        <f>MID(Q3080,Hoja2!$D$9,Hoja2!$B$9)/100</f>
        <v>9898.42</v>
      </c>
      <c r="I3080" s="5">
        <f>MID(Q3080,Hoja2!$D$10,Hoja2!$B$10)/100</f>
        <v>11055.04</v>
      </c>
      <c r="J3080" s="5">
        <f>MID(Q3080,Hoja2!$D$11,Hoja2!$B$11)/100</f>
        <v>1781.71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9273.33</v>
      </c>
      <c r="N3080" s="5" t="str">
        <f>MID(Q3080,Hoja2!$D$15,Hoja2!$B$15)</f>
        <v>271014</v>
      </c>
      <c r="O3080" s="5" t="str">
        <f>MID(Q3080,Hoja2!$D$16,Hoja2!$B$16)</f>
        <v>27336291947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CAMPOS GABRIELA ANALIA   </v>
      </c>
      <c r="B3081" s="5" t="str">
        <f>MID(Q3081,Hoja2!$D$3,Hoja2!$B$3)</f>
        <v>21791718</v>
      </c>
      <c r="C3081" s="5" t="str">
        <f>MID(Q3081,Hoja2!$D$4,Hoja2!$B$4)</f>
        <v>38265</v>
      </c>
      <c r="D3081" s="5" t="str">
        <f>MID(Q3081,Hoja2!$D$5,Hoja2!$B$5)</f>
        <v>50107</v>
      </c>
      <c r="E3081" s="5" t="str">
        <f>MID(Q3081,Hoja2!$D$6,Hoja2!$B$6)</f>
        <v>38833505</v>
      </c>
      <c r="F3081" s="5" t="str">
        <f>MID(Q3081,Hoja2!$D$7,Hoja2!$B$7)</f>
        <v>060092</v>
      </c>
      <c r="G3081" s="5">
        <f>MID(Q3081,Hoja2!$D$8,Hoja2!$B$8)/100</f>
        <v>1260.54</v>
      </c>
      <c r="H3081" s="5">
        <f>MID(Q3081,Hoja2!$D$9,Hoja2!$B$9)/100</f>
        <v>11419.94</v>
      </c>
      <c r="I3081" s="5">
        <f>MID(Q3081,Hoja2!$D$10,Hoja2!$B$10)/100</f>
        <v>12680.48</v>
      </c>
      <c r="J3081" s="5">
        <f>MID(Q3081,Hoja2!$D$11,Hoja2!$B$11)/100</f>
        <v>2055.59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10624.89</v>
      </c>
      <c r="N3081" s="5" t="str">
        <f>MID(Q3081,Hoja2!$D$15,Hoja2!$B$15)</f>
        <v>030107</v>
      </c>
      <c r="O3081" s="5" t="str">
        <f>MID(Q3081,Hoja2!$D$16,Hoja2!$B$16)</f>
        <v>27217917188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SOSA NANCI MABEL         </v>
      </c>
      <c r="B3082" s="5" t="str">
        <f>MID(Q3082,Hoja2!$D$3,Hoja2!$B$3)</f>
        <v>20771160</v>
      </c>
      <c r="C3082" s="5" t="str">
        <f>MID(Q3082,Hoja2!$D$4,Hoja2!$B$4)</f>
        <v>38265</v>
      </c>
      <c r="D3082" s="5" t="str">
        <f>MID(Q3082,Hoja2!$D$5,Hoja2!$B$5)</f>
        <v>50081</v>
      </c>
      <c r="E3082" s="5" t="str">
        <f>MID(Q3082,Hoja2!$D$6,Hoja2!$B$6)</f>
        <v>38833555</v>
      </c>
      <c r="F3082" s="5" t="str">
        <f>MID(Q3082,Hoja2!$D$7,Hoja2!$B$7)</f>
        <v>060092</v>
      </c>
      <c r="G3082" s="5">
        <f>MID(Q3082,Hoja2!$D$8,Hoja2!$B$8)/100</f>
        <v>1399.12</v>
      </c>
      <c r="H3082" s="5">
        <f>MID(Q3082,Hoja2!$D$9,Hoja2!$B$9)/100</f>
        <v>13448.63</v>
      </c>
      <c r="I3082" s="5">
        <f>MID(Q3082,Hoja2!$D$10,Hoja2!$B$10)/100</f>
        <v>14847.75</v>
      </c>
      <c r="J3082" s="5">
        <f>MID(Q3082,Hoja2!$D$11,Hoja2!$B$11)/100</f>
        <v>2420.75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12427</v>
      </c>
      <c r="N3082" s="5" t="str">
        <f>MID(Q3082,Hoja2!$D$15,Hoja2!$B$15)</f>
        <v>150999</v>
      </c>
      <c r="O3082" s="5" t="str">
        <f>MID(Q3082,Hoja2!$D$16,Hoja2!$B$16)</f>
        <v>27207711603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DELGADO FANNY DEL VALLE  </v>
      </c>
      <c r="B3083" s="5" t="str">
        <f>MID(Q3083,Hoja2!$D$3,Hoja2!$B$3)</f>
        <v>16782367</v>
      </c>
      <c r="C3083" s="5" t="str">
        <f>MID(Q3083,Hoja2!$D$4,Hoja2!$B$4)</f>
        <v>38192</v>
      </c>
      <c r="D3083" s="5" t="str">
        <f>MID(Q3083,Hoja2!$D$5,Hoja2!$B$5)</f>
        <v>03427</v>
      </c>
      <c r="E3083" s="5" t="str">
        <f>MID(Q3083,Hoja2!$D$6,Hoja2!$B$6)</f>
        <v>38833694</v>
      </c>
      <c r="F3083" s="5" t="str">
        <f>MID(Q3083,Hoja2!$D$7,Hoja2!$B$7)</f>
        <v>060098</v>
      </c>
      <c r="G3083" s="5">
        <f>MID(Q3083,Hoja2!$D$8,Hoja2!$B$8)/100</f>
        <v>1260.54</v>
      </c>
      <c r="H3083" s="5">
        <f>MID(Q3083,Hoja2!$D$9,Hoja2!$B$9)/100</f>
        <v>11419.96</v>
      </c>
      <c r="I3083" s="5">
        <f>MID(Q3083,Hoja2!$D$10,Hoja2!$B$10)/100</f>
        <v>12680.5</v>
      </c>
      <c r="J3083" s="5">
        <f>MID(Q3083,Hoja2!$D$11,Hoja2!$B$11)/100</f>
        <v>2169.79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10510.71</v>
      </c>
      <c r="N3083" s="5" t="str">
        <f>MID(Q3083,Hoja2!$D$15,Hoja2!$B$15)</f>
        <v>140306</v>
      </c>
      <c r="O3083" s="5" t="str">
        <f>MID(Q3083,Hoja2!$D$16,Hoja2!$B$16)</f>
        <v>27167823675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VEGA FABIANA BEATRIZ     </v>
      </c>
      <c r="B3084" s="5" t="str">
        <f>MID(Q3084,Hoja2!$D$3,Hoja2!$B$3)</f>
        <v>22674433</v>
      </c>
      <c r="C3084" s="5" t="str">
        <f>MID(Q3084,Hoja2!$D$4,Hoja2!$B$4)</f>
        <v>38257</v>
      </c>
      <c r="D3084" s="5" t="str">
        <f>MID(Q3084,Hoja2!$D$5,Hoja2!$B$5)</f>
        <v>11721</v>
      </c>
      <c r="E3084" s="5" t="str">
        <f>MID(Q3084,Hoja2!$D$6,Hoja2!$B$6)</f>
        <v>38833704</v>
      </c>
      <c r="F3084" s="5" t="str">
        <f>MID(Q3084,Hoja2!$D$7,Hoja2!$B$7)</f>
        <v>060098</v>
      </c>
      <c r="G3084" s="5">
        <f>MID(Q3084,Hoja2!$D$8,Hoja2!$B$8)/100</f>
        <v>560.41</v>
      </c>
      <c r="H3084" s="5">
        <f>MID(Q3084,Hoja2!$D$9,Hoja2!$B$9)/100</f>
        <v>12434.31</v>
      </c>
      <c r="I3084" s="5">
        <f>MID(Q3084,Hoja2!$D$10,Hoja2!$B$10)/100</f>
        <v>12994.72</v>
      </c>
      <c r="J3084" s="5">
        <f>MID(Q3084,Hoja2!$D$11,Hoja2!$B$11)/100</f>
        <v>2238.1799999999998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10756.54</v>
      </c>
      <c r="N3084" s="5" t="str">
        <f>MID(Q3084,Hoja2!$D$15,Hoja2!$B$15)</f>
        <v>120904</v>
      </c>
      <c r="O3084" s="5" t="str">
        <f>MID(Q3084,Hoja2!$D$16,Hoja2!$B$16)</f>
        <v>27226744334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CORONEL MARTIN ANTONIO   </v>
      </c>
      <c r="B3085" s="5" t="str">
        <f>MID(Q3085,Hoja2!$D$3,Hoja2!$B$3)</f>
        <v>30770210</v>
      </c>
      <c r="C3085" s="5" t="str">
        <f>MID(Q3085,Hoja2!$D$4,Hoja2!$B$4)</f>
        <v>38153</v>
      </c>
      <c r="D3085" s="5" t="str">
        <f>MID(Q3085,Hoja2!$D$5,Hoja2!$B$5)</f>
        <v>00263</v>
      </c>
      <c r="E3085" s="5" t="str">
        <f>MID(Q3085,Hoja2!$D$6,Hoja2!$B$6)</f>
        <v>38833754</v>
      </c>
      <c r="F3085" s="5" t="str">
        <f>MID(Q3085,Hoja2!$D$7,Hoja2!$B$7)</f>
        <v>060098</v>
      </c>
      <c r="G3085" s="5">
        <f>MID(Q3085,Hoja2!$D$8,Hoja2!$B$8)/100</f>
        <v>1260.54</v>
      </c>
      <c r="H3085" s="5">
        <f>MID(Q3085,Hoja2!$D$9,Hoja2!$B$9)/100</f>
        <v>11419.94</v>
      </c>
      <c r="I3085" s="5">
        <f>MID(Q3085,Hoja2!$D$10,Hoja2!$B$10)/100</f>
        <v>12680.48</v>
      </c>
      <c r="J3085" s="5">
        <f>MID(Q3085,Hoja2!$D$11,Hoja2!$B$11)/100</f>
        <v>2055.59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10624.89</v>
      </c>
      <c r="N3085" s="5" t="str">
        <f>MID(Q3085,Hoja2!$D$15,Hoja2!$B$15)</f>
        <v>051206</v>
      </c>
      <c r="O3085" s="5" t="str">
        <f>MID(Q3085,Hoja2!$D$16,Hoja2!$B$16)</f>
        <v>20307702100</v>
      </c>
      <c r="P3085" s="5" t="str">
        <f>MID(Q3085,Hoja2!$D$17,Hoja2!$B$17)</f>
        <v>V</v>
      </c>
      <c r="Q3085" t="s">
        <v>3108</v>
      </c>
    </row>
    <row r="3086" spans="1:17" x14ac:dyDescent="0.25">
      <c r="A3086" s="5" t="str">
        <f>MID(Q3086,Hoja2!$D$2,Hoja2!$F$2)</f>
        <v xml:space="preserve">FIAD IVANA FABIOLA       </v>
      </c>
      <c r="B3086" s="5" t="str">
        <f>MID(Q3086,Hoja2!$D$3,Hoja2!$B$3)</f>
        <v>35845807</v>
      </c>
      <c r="C3086" s="5" t="str">
        <f>MID(Q3086,Hoja2!$D$4,Hoja2!$B$4)</f>
        <v>38257</v>
      </c>
      <c r="D3086" s="5" t="str">
        <f>MID(Q3086,Hoja2!$D$5,Hoja2!$B$5)</f>
        <v>10996</v>
      </c>
      <c r="E3086" s="5" t="str">
        <f>MID(Q3086,Hoja2!$D$6,Hoja2!$B$6)</f>
        <v>38833801</v>
      </c>
      <c r="F3086" s="5" t="str">
        <f>MID(Q3086,Hoja2!$D$7,Hoja2!$B$7)</f>
        <v>060098</v>
      </c>
      <c r="G3086" s="5">
        <f>MID(Q3086,Hoja2!$D$8,Hoja2!$B$8)/100</f>
        <v>1121.97</v>
      </c>
      <c r="H3086" s="5">
        <f>MID(Q3086,Hoja2!$D$9,Hoja2!$B$9)/100</f>
        <v>9391.24</v>
      </c>
      <c r="I3086" s="5">
        <f>MID(Q3086,Hoja2!$D$10,Hoja2!$B$10)/100</f>
        <v>10513.21</v>
      </c>
      <c r="J3086" s="5">
        <f>MID(Q3086,Hoja2!$D$11,Hoja2!$B$11)/100</f>
        <v>1690.42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8822.7900000000009</v>
      </c>
      <c r="N3086" s="5" t="str">
        <f>MID(Q3086,Hoja2!$D$15,Hoja2!$B$15)</f>
        <v>270517</v>
      </c>
      <c r="O3086" s="5" t="str">
        <f>MID(Q3086,Hoja2!$D$16,Hoja2!$B$16)</f>
        <v>27358458071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LEGUIZAMON MARIO RUBEN   </v>
      </c>
      <c r="B3087" s="5" t="str">
        <f>MID(Q3087,Hoja2!$D$3,Hoja2!$B$3)</f>
        <v>17124361</v>
      </c>
      <c r="C3087" s="5" t="str">
        <f>MID(Q3087,Hoja2!$D$4,Hoja2!$B$4)</f>
        <v>38385</v>
      </c>
      <c r="D3087" s="5" t="str">
        <f>MID(Q3087,Hoja2!$D$5,Hoja2!$B$5)</f>
        <v>10122</v>
      </c>
      <c r="E3087" s="5" t="str">
        <f>MID(Q3087,Hoja2!$D$6,Hoja2!$B$6)</f>
        <v>38833903</v>
      </c>
      <c r="F3087" s="5" t="str">
        <f>MID(Q3087,Hoja2!$D$7,Hoja2!$B$7)</f>
        <v>060070</v>
      </c>
      <c r="G3087" s="5">
        <f>MID(Q3087,Hoja2!$D$8,Hoja2!$B$8)/100</f>
        <v>3155.76</v>
      </c>
      <c r="H3087" s="5">
        <f>MID(Q3087,Hoja2!$D$9,Hoja2!$B$9)/100</f>
        <v>26859.29</v>
      </c>
      <c r="I3087" s="5">
        <f>MID(Q3087,Hoja2!$D$10,Hoja2!$B$10)/100</f>
        <v>30015.05</v>
      </c>
      <c r="J3087" s="5">
        <f>MID(Q3087,Hoja2!$D$11,Hoja2!$B$11)/100</f>
        <v>4834.67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25180.38</v>
      </c>
      <c r="N3087" s="5" t="str">
        <f>MID(Q3087,Hoja2!$D$15,Hoja2!$B$15)</f>
        <v>060992</v>
      </c>
      <c r="O3087" s="5" t="str">
        <f>MID(Q3087,Hoja2!$D$16,Hoja2!$B$16)</f>
        <v>20171243611</v>
      </c>
      <c r="P3087" s="5" t="str">
        <f>MID(Q3087,Hoja2!$D$17,Hoja2!$B$17)</f>
        <v>V</v>
      </c>
      <c r="Q3087" t="s">
        <v>3110</v>
      </c>
    </row>
    <row r="3088" spans="1:17" x14ac:dyDescent="0.25">
      <c r="A3088" s="5" t="str">
        <f>MID(Q3088,Hoja2!$D$2,Hoja2!$F$2)</f>
        <v xml:space="preserve">TABOADA ANDREA ELIZABETH </v>
      </c>
      <c r="B3088" s="5" t="str">
        <f>MID(Q3088,Hoja2!$D$3,Hoja2!$B$3)</f>
        <v>30355071</v>
      </c>
      <c r="C3088" s="5" t="str">
        <f>MID(Q3088,Hoja2!$D$4,Hoja2!$B$4)</f>
        <v>38192</v>
      </c>
      <c r="D3088" s="5" t="str">
        <f>MID(Q3088,Hoja2!$D$5,Hoja2!$B$5)</f>
        <v>03981</v>
      </c>
      <c r="E3088" s="5" t="str">
        <f>MID(Q3088,Hoja2!$D$6,Hoja2!$B$6)</f>
        <v>38834093</v>
      </c>
      <c r="F3088" s="5" t="str">
        <f>MID(Q3088,Hoja2!$D$7,Hoja2!$B$7)</f>
        <v>060098</v>
      </c>
      <c r="G3088" s="5">
        <f>MID(Q3088,Hoja2!$D$8,Hoja2!$B$8)/100</f>
        <v>1156.6199999999999</v>
      </c>
      <c r="H3088" s="5">
        <f>MID(Q3088,Hoja2!$D$9,Hoja2!$B$9)/100</f>
        <v>9898.42</v>
      </c>
      <c r="I3088" s="5">
        <f>MID(Q3088,Hoja2!$D$10,Hoja2!$B$10)/100</f>
        <v>11055.04</v>
      </c>
      <c r="J3088" s="5">
        <f>MID(Q3088,Hoja2!$D$11,Hoja2!$B$11)/100</f>
        <v>1781.71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9273.33</v>
      </c>
      <c r="N3088" s="5" t="str">
        <f>MID(Q3088,Hoja2!$D$15,Hoja2!$B$15)</f>
        <v>130514</v>
      </c>
      <c r="O3088" s="5" t="str">
        <f>MID(Q3088,Hoja2!$D$16,Hoja2!$B$16)</f>
        <v>27303550718</v>
      </c>
      <c r="P3088" s="5" t="str">
        <f>MID(Q3088,Hoja2!$D$17,Hoja2!$B$17)</f>
        <v>M</v>
      </c>
      <c r="Q3088" t="s">
        <v>3111</v>
      </c>
    </row>
    <row r="3089" spans="1:17" x14ac:dyDescent="0.25">
      <c r="A3089" s="5" t="str">
        <f>MID(Q3089,Hoja2!$D$2,Hoja2!$F$2)</f>
        <v xml:space="preserve">CHAPARRO RUTH ANABELLA   </v>
      </c>
      <c r="B3089" s="5" t="str">
        <f>MID(Q3089,Hoja2!$D$3,Hoja2!$B$3)</f>
        <v>37103566</v>
      </c>
      <c r="C3089" s="5" t="str">
        <f>MID(Q3089,Hoja2!$D$4,Hoja2!$B$4)</f>
        <v>38257</v>
      </c>
      <c r="D3089" s="5" t="str">
        <f>MID(Q3089,Hoja2!$D$5,Hoja2!$B$5)</f>
        <v>10331</v>
      </c>
      <c r="E3089" s="5" t="str">
        <f>MID(Q3089,Hoja2!$D$6,Hoja2!$B$6)</f>
        <v>38834103</v>
      </c>
      <c r="F3089" s="5" t="str">
        <f>MID(Q3089,Hoja2!$D$7,Hoja2!$B$7)</f>
        <v>060098</v>
      </c>
      <c r="G3089" s="5">
        <f>MID(Q3089,Hoja2!$D$8,Hoja2!$B$8)/100</f>
        <v>2205.09</v>
      </c>
      <c r="H3089" s="5">
        <f>MID(Q3089,Hoja2!$D$9,Hoja2!$B$9)/100</f>
        <v>12941.45</v>
      </c>
      <c r="I3089" s="5">
        <f>MID(Q3089,Hoja2!$D$10,Hoja2!$B$10)/100</f>
        <v>15146.54</v>
      </c>
      <c r="J3089" s="5">
        <f>MID(Q3089,Hoja2!$D$11,Hoja2!$B$11)/100</f>
        <v>2329.46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12817.08</v>
      </c>
      <c r="N3089" s="5" t="str">
        <f>MID(Q3089,Hoja2!$D$15,Hoja2!$B$15)</f>
        <v>160419</v>
      </c>
      <c r="O3089" s="5" t="str">
        <f>MID(Q3089,Hoja2!$D$16,Hoja2!$B$16)</f>
        <v>23371035664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IBA¥EZ ANIBAL ARIEL      </v>
      </c>
      <c r="B3090" s="5" t="str">
        <f>MID(Q3090,Hoja2!$D$3,Hoja2!$B$3)</f>
        <v>24746926</v>
      </c>
      <c r="C3090" s="5" t="str">
        <f>MID(Q3090,Hoja2!$D$4,Hoja2!$B$4)</f>
        <v>38636</v>
      </c>
      <c r="D3090" s="5" t="str">
        <f>MID(Q3090,Hoja2!$D$5,Hoja2!$B$5)</f>
        <v>50065</v>
      </c>
      <c r="E3090" s="5" t="str">
        <f>MID(Q3090,Hoja2!$D$6,Hoja2!$B$6)</f>
        <v>38834205</v>
      </c>
      <c r="F3090" s="5" t="str">
        <f>MID(Q3090,Hoja2!$D$7,Hoja2!$B$7)</f>
        <v>060092</v>
      </c>
      <c r="G3090" s="5">
        <f>MID(Q3090,Hoja2!$D$8,Hoja2!$B$8)/100</f>
        <v>1156.6199999999999</v>
      </c>
      <c r="H3090" s="5">
        <f>MID(Q3090,Hoja2!$D$9,Hoja2!$B$9)/100</f>
        <v>9898.42</v>
      </c>
      <c r="I3090" s="5">
        <f>MID(Q3090,Hoja2!$D$10,Hoja2!$B$10)/100</f>
        <v>11055.04</v>
      </c>
      <c r="J3090" s="5">
        <f>MID(Q3090,Hoja2!$D$11,Hoja2!$B$11)/100</f>
        <v>1781.71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9273.33</v>
      </c>
      <c r="N3090" s="5" t="str">
        <f>MID(Q3090,Hoja2!$D$15,Hoja2!$B$15)</f>
        <v>140414</v>
      </c>
      <c r="O3090" s="5" t="str">
        <f>MID(Q3090,Hoja2!$D$16,Hoja2!$B$16)</f>
        <v>20247469266</v>
      </c>
      <c r="P3090" s="5" t="str">
        <f>MID(Q3090,Hoja2!$D$17,Hoja2!$B$17)</f>
        <v>V</v>
      </c>
      <c r="Q3090" t="s">
        <v>3113</v>
      </c>
    </row>
    <row r="3091" spans="1:17" x14ac:dyDescent="0.25">
      <c r="A3091" s="5" t="str">
        <f>MID(Q3091,Hoja2!$D$2,Hoja2!$F$2)</f>
        <v xml:space="preserve">IBA¥EZ LORENA PAOLA      </v>
      </c>
      <c r="B3091" s="5" t="str">
        <f>MID(Q3091,Hoja2!$D$3,Hoja2!$B$3)</f>
        <v>31840912</v>
      </c>
      <c r="C3091" s="5" t="str">
        <f>MID(Q3091,Hoja2!$D$4,Hoja2!$B$4)</f>
        <v>38385</v>
      </c>
      <c r="D3091" s="5" t="str">
        <f>MID(Q3091,Hoja2!$D$5,Hoja2!$B$5)</f>
        <v>11984</v>
      </c>
      <c r="E3091" s="5" t="str">
        <f>MID(Q3091,Hoja2!$D$6,Hoja2!$B$6)</f>
        <v>38834234</v>
      </c>
      <c r="F3091" s="5" t="str">
        <f>MID(Q3091,Hoja2!$D$7,Hoja2!$B$7)</f>
        <v>060070</v>
      </c>
      <c r="G3091" s="5">
        <f>MID(Q3091,Hoja2!$D$8,Hoja2!$B$8)/100</f>
        <v>2841.11</v>
      </c>
      <c r="H3091" s="5">
        <f>MID(Q3091,Hoja2!$D$9,Hoja2!$B$9)/100</f>
        <v>22252.7</v>
      </c>
      <c r="I3091" s="5">
        <f>MID(Q3091,Hoja2!$D$10,Hoja2!$B$10)/100</f>
        <v>25093.81</v>
      </c>
      <c r="J3091" s="5">
        <f>MID(Q3091,Hoja2!$D$11,Hoja2!$B$11)/100</f>
        <v>4005.49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21088.32</v>
      </c>
      <c r="N3091" s="5" t="str">
        <f>MID(Q3091,Hoja2!$D$15,Hoja2!$B$15)</f>
        <v>010213</v>
      </c>
      <c r="O3091" s="5" t="str">
        <f>MID(Q3091,Hoja2!$D$16,Hoja2!$B$16)</f>
        <v>27318409124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ROLDAN RAMONA YOLANDA    </v>
      </c>
      <c r="B3092" s="5" t="str">
        <f>MID(Q3092,Hoja2!$D$3,Hoja2!$B$3)</f>
        <v>21343310</v>
      </c>
      <c r="C3092" s="5" t="str">
        <f>MID(Q3092,Hoja2!$D$4,Hoja2!$B$4)</f>
        <v>38385</v>
      </c>
      <c r="D3092" s="5" t="str">
        <f>MID(Q3092,Hoja2!$D$5,Hoja2!$B$5)</f>
        <v>11156</v>
      </c>
      <c r="E3092" s="5" t="str">
        <f>MID(Q3092,Hoja2!$D$6,Hoja2!$B$6)</f>
        <v>38834302</v>
      </c>
      <c r="F3092" s="5" t="str">
        <f>MID(Q3092,Hoja2!$D$7,Hoja2!$B$7)</f>
        <v>060070</v>
      </c>
      <c r="G3092" s="5">
        <f>MID(Q3092,Hoja2!$D$8,Hoja2!$B$8)/100</f>
        <v>3155.76</v>
      </c>
      <c r="H3092" s="5">
        <f>MID(Q3092,Hoja2!$D$9,Hoja2!$B$9)/100</f>
        <v>26859.29</v>
      </c>
      <c r="I3092" s="5">
        <f>MID(Q3092,Hoja2!$D$10,Hoja2!$B$10)/100</f>
        <v>30015.05</v>
      </c>
      <c r="J3092" s="5">
        <f>MID(Q3092,Hoja2!$D$11,Hoja2!$B$11)/100</f>
        <v>4834.67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25180.38</v>
      </c>
      <c r="N3092" s="5" t="str">
        <f>MID(Q3092,Hoja2!$D$15,Hoja2!$B$15)</f>
        <v>150492</v>
      </c>
      <c r="O3092" s="5" t="str">
        <f>MID(Q3092,Hoja2!$D$16,Hoja2!$B$16)</f>
        <v>27213433100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NAVARRO MARIELA          </v>
      </c>
      <c r="B3093" s="5" t="str">
        <f>MID(Q3093,Hoja2!$D$3,Hoja2!$B$3)</f>
        <v>31732874</v>
      </c>
      <c r="C3093" s="5" t="str">
        <f>MID(Q3093,Hoja2!$D$4,Hoja2!$B$4)</f>
        <v>38176</v>
      </c>
      <c r="D3093" s="5" t="str">
        <f>MID(Q3093,Hoja2!$D$5,Hoja2!$B$5)</f>
        <v>01637</v>
      </c>
      <c r="E3093" s="5" t="str">
        <f>MID(Q3093,Hoja2!$D$6,Hoja2!$B$6)</f>
        <v>38834425</v>
      </c>
      <c r="F3093" s="5" t="str">
        <f>MID(Q3093,Hoja2!$D$7,Hoja2!$B$7)</f>
        <v>060098</v>
      </c>
      <c r="G3093" s="5">
        <f>MID(Q3093,Hoja2!$D$8,Hoja2!$B$8)/100</f>
        <v>2135.81</v>
      </c>
      <c r="H3093" s="5">
        <f>MID(Q3093,Hoja2!$D$9,Hoja2!$B$9)/100</f>
        <v>11927.11</v>
      </c>
      <c r="I3093" s="5">
        <f>MID(Q3093,Hoja2!$D$10,Hoja2!$B$10)/100</f>
        <v>14062.92</v>
      </c>
      <c r="J3093" s="5">
        <f>MID(Q3093,Hoja2!$D$11,Hoja2!$B$11)/100</f>
        <v>2146.88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11916.04</v>
      </c>
      <c r="N3093" s="5" t="str">
        <f>MID(Q3093,Hoja2!$D$15,Hoja2!$B$15)</f>
        <v>030613</v>
      </c>
      <c r="O3093" s="5" t="str">
        <f>MID(Q3093,Hoja2!$D$16,Hoja2!$B$16)</f>
        <v>27317328740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JIMENEZ ELENA MARGARITA  </v>
      </c>
      <c r="B3094" s="5" t="str">
        <f>MID(Q3094,Hoja2!$D$3,Hoja2!$B$3)</f>
        <v>21725794</v>
      </c>
      <c r="C3094" s="5" t="str">
        <f>MID(Q3094,Hoja2!$D$4,Hoja2!$B$4)</f>
        <v>38192</v>
      </c>
      <c r="D3094" s="5" t="str">
        <f>MID(Q3094,Hoja2!$D$5,Hoja2!$B$5)</f>
        <v>03636</v>
      </c>
      <c r="E3094" s="5" t="str">
        <f>MID(Q3094,Hoja2!$D$6,Hoja2!$B$6)</f>
        <v>38834491</v>
      </c>
      <c r="F3094" s="5" t="str">
        <f>MID(Q3094,Hoja2!$D$7,Hoja2!$B$7)</f>
        <v>060098</v>
      </c>
      <c r="G3094" s="5">
        <f>MID(Q3094,Hoja2!$D$8,Hoja2!$B$8)/100</f>
        <v>2309.02</v>
      </c>
      <c r="H3094" s="5">
        <f>MID(Q3094,Hoja2!$D$9,Hoja2!$B$9)/100</f>
        <v>14462.97</v>
      </c>
      <c r="I3094" s="5">
        <f>MID(Q3094,Hoja2!$D$10,Hoja2!$B$10)/100</f>
        <v>16771.990000000002</v>
      </c>
      <c r="J3094" s="5">
        <f>MID(Q3094,Hoja2!$D$11,Hoja2!$B$11)/100</f>
        <v>2603.34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14168.65</v>
      </c>
      <c r="N3094" s="5" t="str">
        <f>MID(Q3094,Hoja2!$D$15,Hoja2!$B$15)</f>
        <v>120113</v>
      </c>
      <c r="O3094" s="5" t="str">
        <f>MID(Q3094,Hoja2!$D$16,Hoja2!$B$16)</f>
        <v>27217257943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DABIEN ROMINA ALEJANDRA  </v>
      </c>
      <c r="B3095" s="5" t="str">
        <f>MID(Q3095,Hoja2!$D$3,Hoja2!$B$3)</f>
        <v>33726679</v>
      </c>
      <c r="C3095" s="5" t="str">
        <f>MID(Q3095,Hoja2!$D$4,Hoja2!$B$4)</f>
        <v>38211</v>
      </c>
      <c r="D3095" s="5" t="str">
        <f>MID(Q3095,Hoja2!$D$5,Hoja2!$B$5)</f>
        <v>07182</v>
      </c>
      <c r="E3095" s="5" t="str">
        <f>MID(Q3095,Hoja2!$D$6,Hoja2!$B$6)</f>
        <v>38834551</v>
      </c>
      <c r="F3095" s="5" t="str">
        <f>MID(Q3095,Hoja2!$D$7,Hoja2!$B$7)</f>
        <v>060098</v>
      </c>
      <c r="G3095" s="5">
        <f>MID(Q3095,Hoja2!$D$8,Hoja2!$B$8)/100</f>
        <v>1156.6199999999999</v>
      </c>
      <c r="H3095" s="5">
        <f>MID(Q3095,Hoja2!$D$9,Hoja2!$B$9)/100</f>
        <v>9898.42</v>
      </c>
      <c r="I3095" s="5">
        <f>MID(Q3095,Hoja2!$D$10,Hoja2!$B$10)/100</f>
        <v>11055.04</v>
      </c>
      <c r="J3095" s="5">
        <f>MID(Q3095,Hoja2!$D$11,Hoja2!$B$11)/100</f>
        <v>1781.71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9273.33</v>
      </c>
      <c r="N3095" s="5" t="str">
        <f>MID(Q3095,Hoja2!$D$15,Hoja2!$B$15)</f>
        <v>120914</v>
      </c>
      <c r="O3095" s="5" t="str">
        <f>MID(Q3095,Hoja2!$D$16,Hoja2!$B$16)</f>
        <v>27337266792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VILLA MIRIAM ROSANA      </v>
      </c>
      <c r="B3096" s="5" t="str">
        <f>MID(Q3096,Hoja2!$D$3,Hoja2!$B$3)</f>
        <v>26813594</v>
      </c>
      <c r="C3096" s="5" t="str">
        <f>MID(Q3096,Hoja2!$D$4,Hoja2!$B$4)</f>
        <v>38555</v>
      </c>
      <c r="D3096" s="5" t="str">
        <f>MID(Q3096,Hoja2!$D$5,Hoja2!$B$5)</f>
        <v>02583</v>
      </c>
      <c r="E3096" s="5" t="str">
        <f>MID(Q3096,Hoja2!$D$6,Hoja2!$B$6)</f>
        <v>38834564</v>
      </c>
      <c r="F3096" s="5" t="str">
        <f>MID(Q3096,Hoja2!$D$7,Hoja2!$B$7)</f>
        <v>060098</v>
      </c>
      <c r="G3096" s="5">
        <f>MID(Q3096,Hoja2!$D$8,Hoja2!$B$8)/100</f>
        <v>2274.38</v>
      </c>
      <c r="H3096" s="5">
        <f>MID(Q3096,Hoja2!$D$9,Hoja2!$B$9)/100</f>
        <v>13955.8</v>
      </c>
      <c r="I3096" s="5">
        <f>MID(Q3096,Hoja2!$D$10,Hoja2!$B$10)/100</f>
        <v>16230.18</v>
      </c>
      <c r="J3096" s="5">
        <f>MID(Q3096,Hoja2!$D$11,Hoja2!$B$11)/100</f>
        <v>2651.6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13578.58</v>
      </c>
      <c r="N3096" s="5" t="str">
        <f>MID(Q3096,Hoja2!$D$15,Hoja2!$B$15)</f>
        <v>300914</v>
      </c>
      <c r="O3096" s="5" t="str">
        <f>MID(Q3096,Hoja2!$D$16,Hoja2!$B$16)</f>
        <v>23268135944</v>
      </c>
      <c r="P3096" s="5" t="str">
        <f>MID(Q3096,Hoja2!$D$17,Hoja2!$B$17)</f>
        <v>M</v>
      </c>
      <c r="Q3096" t="s">
        <v>3119</v>
      </c>
    </row>
    <row r="3097" spans="1:17" x14ac:dyDescent="0.25">
      <c r="A3097" s="5" t="str">
        <f>MID(Q3097,Hoja2!$D$2,Hoja2!$F$2)</f>
        <v xml:space="preserve">AMARILLA RITA PAOLA C.   </v>
      </c>
      <c r="B3097" s="5" t="str">
        <f>MID(Q3097,Hoja2!$D$3,Hoja2!$B$3)</f>
        <v>27222999</v>
      </c>
      <c r="C3097" s="5" t="str">
        <f>MID(Q3097,Hoja2!$D$4,Hoja2!$B$4)</f>
        <v>38153</v>
      </c>
      <c r="D3097" s="5" t="str">
        <f>MID(Q3097,Hoja2!$D$5,Hoja2!$B$5)</f>
        <v>00232</v>
      </c>
      <c r="E3097" s="5" t="str">
        <f>MID(Q3097,Hoja2!$D$6,Hoja2!$B$6)</f>
        <v>38834674</v>
      </c>
      <c r="F3097" s="5" t="str">
        <f>MID(Q3097,Hoja2!$D$7,Hoja2!$B$7)</f>
        <v>060098</v>
      </c>
      <c r="G3097" s="5">
        <f>MID(Q3097,Hoja2!$D$8,Hoja2!$B$8)/100</f>
        <v>1156.6199999999999</v>
      </c>
      <c r="H3097" s="5">
        <f>MID(Q3097,Hoja2!$D$9,Hoja2!$B$9)/100</f>
        <v>9898.42</v>
      </c>
      <c r="I3097" s="5">
        <f>MID(Q3097,Hoja2!$D$10,Hoja2!$B$10)/100</f>
        <v>11055.04</v>
      </c>
      <c r="J3097" s="5">
        <f>MID(Q3097,Hoja2!$D$11,Hoja2!$B$11)/100</f>
        <v>1781.71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9273.33</v>
      </c>
      <c r="N3097" s="5" t="str">
        <f>MID(Q3097,Hoja2!$D$15,Hoja2!$B$15)</f>
        <v>180914</v>
      </c>
      <c r="O3097" s="5" t="str">
        <f>MID(Q3097,Hoja2!$D$16,Hoja2!$B$16)</f>
        <v>27272229991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ROSALES BLANCA ISABEL    </v>
      </c>
      <c r="B3098" s="5" t="str">
        <f>MID(Q3098,Hoja2!$D$3,Hoja2!$B$3)</f>
        <v>32277292</v>
      </c>
      <c r="C3098" s="5" t="str">
        <f>MID(Q3098,Hoja2!$D$4,Hoja2!$B$4)</f>
        <v>38192</v>
      </c>
      <c r="D3098" s="5" t="str">
        <f>MID(Q3098,Hoja2!$D$5,Hoja2!$B$5)</f>
        <v>04276</v>
      </c>
      <c r="E3098" s="5" t="str">
        <f>MID(Q3098,Hoja2!$D$6,Hoja2!$B$6)</f>
        <v>38834695</v>
      </c>
      <c r="F3098" s="5" t="str">
        <f>MID(Q3098,Hoja2!$D$7,Hoja2!$B$7)</f>
        <v>060098</v>
      </c>
      <c r="G3098" s="5">
        <f>MID(Q3098,Hoja2!$D$8,Hoja2!$B$8)/100</f>
        <v>2274.38</v>
      </c>
      <c r="H3098" s="5">
        <f>MID(Q3098,Hoja2!$D$9,Hoja2!$B$9)/100</f>
        <v>13955.8</v>
      </c>
      <c r="I3098" s="5">
        <f>MID(Q3098,Hoja2!$D$10,Hoja2!$B$10)/100</f>
        <v>16230.18</v>
      </c>
      <c r="J3098" s="5">
        <f>MID(Q3098,Hoja2!$D$11,Hoja2!$B$11)/100</f>
        <v>2512.04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13718.14</v>
      </c>
      <c r="N3098" s="5" t="str">
        <f>MID(Q3098,Hoja2!$D$15,Hoja2!$B$15)</f>
        <v>150514</v>
      </c>
      <c r="O3098" s="5" t="str">
        <f>MID(Q3098,Hoja2!$D$16,Hoja2!$B$16)</f>
        <v>27322772926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SORIA REBECA ELIZABETH   </v>
      </c>
      <c r="B3099" s="5" t="str">
        <f>MID(Q3099,Hoja2!$D$3,Hoja2!$B$3)</f>
        <v>29242299</v>
      </c>
      <c r="C3099" s="5" t="str">
        <f>MID(Q3099,Hoja2!$D$4,Hoja2!$B$4)</f>
        <v>38226</v>
      </c>
      <c r="D3099" s="5" t="str">
        <f>MID(Q3099,Hoja2!$D$5,Hoja2!$B$5)</f>
        <v>07611</v>
      </c>
      <c r="E3099" s="5" t="str">
        <f>MID(Q3099,Hoja2!$D$6,Hoja2!$B$6)</f>
        <v>38834742</v>
      </c>
      <c r="F3099" s="5" t="str">
        <f>MID(Q3099,Hoja2!$D$7,Hoja2!$B$7)</f>
        <v>060098</v>
      </c>
      <c r="G3099" s="5">
        <f>MID(Q3099,Hoja2!$D$8,Hoja2!$B$8)/100</f>
        <v>1191.26</v>
      </c>
      <c r="H3099" s="5">
        <f>MID(Q3099,Hoja2!$D$9,Hoja2!$B$9)/100</f>
        <v>10405.59</v>
      </c>
      <c r="I3099" s="5">
        <f>MID(Q3099,Hoja2!$D$10,Hoja2!$B$10)/100</f>
        <v>11596.85</v>
      </c>
      <c r="J3099" s="5">
        <f>MID(Q3099,Hoja2!$D$11,Hoja2!$B$11)/100</f>
        <v>1873.01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9723.84</v>
      </c>
      <c r="N3099" s="5" t="str">
        <f>MID(Q3099,Hoja2!$D$15,Hoja2!$B$15)</f>
        <v>240512</v>
      </c>
      <c r="O3099" s="5" t="str">
        <f>MID(Q3099,Hoja2!$D$16,Hoja2!$B$16)</f>
        <v>27292422992</v>
      </c>
      <c r="P3099" s="5" t="str">
        <f>MID(Q3099,Hoja2!$D$17,Hoja2!$B$17)</f>
        <v>M</v>
      </c>
      <c r="Q3099" t="s">
        <v>3122</v>
      </c>
    </row>
    <row r="3100" spans="1:17" x14ac:dyDescent="0.25">
      <c r="A3100" s="5" t="str">
        <f>MID(Q3100,Hoja2!$D$2,Hoja2!$F$2)</f>
        <v xml:space="preserve">VILLARREAL JOSE MARCELO  </v>
      </c>
      <c r="B3100" s="5" t="str">
        <f>MID(Q3100,Hoja2!$D$3,Hoja2!$B$3)</f>
        <v>25281768</v>
      </c>
      <c r="C3100" s="5" t="str">
        <f>MID(Q3100,Hoja2!$D$4,Hoja2!$B$4)</f>
        <v>38257</v>
      </c>
      <c r="D3100" s="5" t="str">
        <f>MID(Q3100,Hoja2!$D$5,Hoja2!$B$5)</f>
        <v>12191</v>
      </c>
      <c r="E3100" s="5" t="str">
        <f>MID(Q3100,Hoja2!$D$6,Hoja2!$B$6)</f>
        <v>38834831</v>
      </c>
      <c r="F3100" s="5" t="str">
        <f>MID(Q3100,Hoja2!$D$7,Hoja2!$B$7)</f>
        <v>060098</v>
      </c>
      <c r="G3100" s="5">
        <f>MID(Q3100,Hoja2!$D$8,Hoja2!$B$8)/100</f>
        <v>2031.88</v>
      </c>
      <c r="H3100" s="5">
        <f>MID(Q3100,Hoja2!$D$9,Hoja2!$B$9)/100</f>
        <v>10405.59</v>
      </c>
      <c r="I3100" s="5">
        <f>MID(Q3100,Hoja2!$D$10,Hoja2!$B$10)/100</f>
        <v>12437.47</v>
      </c>
      <c r="J3100" s="5">
        <f>MID(Q3100,Hoja2!$D$11,Hoja2!$B$11)/100</f>
        <v>1873.01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10564.46</v>
      </c>
      <c r="N3100" s="5" t="str">
        <f>MID(Q3100,Hoja2!$D$15,Hoja2!$B$15)</f>
        <v>120412</v>
      </c>
      <c r="O3100" s="5" t="str">
        <f>MID(Q3100,Hoja2!$D$16,Hoja2!$B$16)</f>
        <v>23252817689</v>
      </c>
      <c r="P3100" s="5" t="str">
        <f>MID(Q3100,Hoja2!$D$17,Hoja2!$B$17)</f>
        <v>V</v>
      </c>
      <c r="Q3100" t="s">
        <v>3123</v>
      </c>
    </row>
    <row r="3101" spans="1:17" x14ac:dyDescent="0.25">
      <c r="A3101" s="5" t="str">
        <f>MID(Q3101,Hoja2!$D$2,Hoja2!$F$2)</f>
        <v xml:space="preserve">ZULCA YUDITH ELIZABET    </v>
      </c>
      <c r="B3101" s="5" t="str">
        <f>MID(Q3101,Hoja2!$D$3,Hoja2!$B$3)</f>
        <v>25730159</v>
      </c>
      <c r="C3101" s="5" t="str">
        <f>MID(Q3101,Hoja2!$D$4,Hoja2!$B$4)</f>
        <v>38636</v>
      </c>
      <c r="D3101" s="5" t="str">
        <f>MID(Q3101,Hoja2!$D$5,Hoja2!$B$5)</f>
        <v>50057</v>
      </c>
      <c r="E3101" s="5" t="str">
        <f>MID(Q3101,Hoja2!$D$6,Hoja2!$B$6)</f>
        <v>38834904</v>
      </c>
      <c r="F3101" s="5" t="str">
        <f>MID(Q3101,Hoja2!$D$7,Hoja2!$B$7)</f>
        <v>060092</v>
      </c>
      <c r="G3101" s="5">
        <f>MID(Q3101,Hoja2!$D$8,Hoja2!$B$8)/100</f>
        <v>1156.6199999999999</v>
      </c>
      <c r="H3101" s="5">
        <f>MID(Q3101,Hoja2!$D$9,Hoja2!$B$9)/100</f>
        <v>9898.42</v>
      </c>
      <c r="I3101" s="5">
        <f>MID(Q3101,Hoja2!$D$10,Hoja2!$B$10)/100</f>
        <v>11055.04</v>
      </c>
      <c r="J3101" s="5">
        <f>MID(Q3101,Hoja2!$D$11,Hoja2!$B$11)/100</f>
        <v>1781.71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9273.33</v>
      </c>
      <c r="N3101" s="5" t="str">
        <f>MID(Q3101,Hoja2!$D$15,Hoja2!$B$15)</f>
        <v>190514</v>
      </c>
      <c r="O3101" s="5" t="str">
        <f>MID(Q3101,Hoja2!$D$16,Hoja2!$B$16)</f>
        <v>27257301597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CISNEROS PAOLA CECILIA   </v>
      </c>
      <c r="B3102" s="5" t="str">
        <f>MID(Q3102,Hoja2!$D$3,Hoja2!$B$3)</f>
        <v>31120218</v>
      </c>
      <c r="C3102" s="5" t="str">
        <f>MID(Q3102,Hoja2!$D$4,Hoja2!$B$4)</f>
        <v>38192</v>
      </c>
      <c r="D3102" s="5" t="str">
        <f>MID(Q3102,Hoja2!$D$5,Hoja2!$B$5)</f>
        <v>03427</v>
      </c>
      <c r="E3102" s="5" t="str">
        <f>MID(Q3102,Hoja2!$D$6,Hoja2!$B$6)</f>
        <v>38834991</v>
      </c>
      <c r="F3102" s="5" t="str">
        <f>MID(Q3102,Hoja2!$D$7,Hoja2!$B$7)</f>
        <v>060098</v>
      </c>
      <c r="G3102" s="5">
        <f>MID(Q3102,Hoja2!$D$8,Hoja2!$B$8)/100</f>
        <v>1156.6199999999999</v>
      </c>
      <c r="H3102" s="5">
        <f>MID(Q3102,Hoja2!$D$9,Hoja2!$B$9)/100</f>
        <v>9898.42</v>
      </c>
      <c r="I3102" s="5">
        <f>MID(Q3102,Hoja2!$D$10,Hoja2!$B$10)/100</f>
        <v>11055.04</v>
      </c>
      <c r="J3102" s="5">
        <f>MID(Q3102,Hoja2!$D$11,Hoja2!$B$11)/100</f>
        <v>1781.71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9273.33</v>
      </c>
      <c r="N3102" s="5" t="str">
        <f>MID(Q3102,Hoja2!$D$15,Hoja2!$B$15)</f>
        <v>250614</v>
      </c>
      <c r="O3102" s="5" t="str">
        <f>MID(Q3102,Hoja2!$D$16,Hoja2!$B$16)</f>
        <v>27311202184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ROJAS NELSON RAFAEL      </v>
      </c>
      <c r="B3103" s="5" t="str">
        <f>MID(Q3103,Hoja2!$D$3,Hoja2!$B$3)</f>
        <v>35746505</v>
      </c>
      <c r="C3103" s="5" t="str">
        <f>MID(Q3103,Hoja2!$D$4,Hoja2!$B$4)</f>
        <v>38621</v>
      </c>
      <c r="D3103" s="5" t="str">
        <f>MID(Q3103,Hoja2!$D$5,Hoja2!$B$5)</f>
        <v>12322</v>
      </c>
      <c r="E3103" s="5" t="str">
        <f>MID(Q3103,Hoja2!$D$6,Hoja2!$B$6)</f>
        <v>38835104</v>
      </c>
      <c r="F3103" s="5" t="str">
        <f>MID(Q3103,Hoja2!$D$7,Hoja2!$B$7)</f>
        <v>060070</v>
      </c>
      <c r="G3103" s="5">
        <f>MID(Q3103,Hoja2!$D$8,Hoja2!$B$8)/100</f>
        <v>2683.78</v>
      </c>
      <c r="H3103" s="5">
        <f>MID(Q3103,Hoja2!$D$9,Hoja2!$B$9)/100</f>
        <v>19949.41</v>
      </c>
      <c r="I3103" s="5">
        <f>MID(Q3103,Hoja2!$D$10,Hoja2!$B$10)/100</f>
        <v>22633.19</v>
      </c>
      <c r="J3103" s="5">
        <f>MID(Q3103,Hoja2!$D$11,Hoja2!$B$11)/100</f>
        <v>3590.89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19042.3</v>
      </c>
      <c r="N3103" s="5" t="str">
        <f>MID(Q3103,Hoja2!$D$15,Hoja2!$B$15)</f>
        <v>080419</v>
      </c>
      <c r="O3103" s="5" t="str">
        <f>MID(Q3103,Hoja2!$D$16,Hoja2!$B$16)</f>
        <v>20357465053</v>
      </c>
      <c r="P3103" s="5" t="str">
        <f>MID(Q3103,Hoja2!$D$17,Hoja2!$B$17)</f>
        <v>V</v>
      </c>
      <c r="Q3103" t="s">
        <v>3126</v>
      </c>
    </row>
    <row r="3104" spans="1:17" x14ac:dyDescent="0.25">
      <c r="A3104" s="5" t="str">
        <f>MID(Q3104,Hoja2!$D$2,Hoja2!$F$2)</f>
        <v xml:space="preserve">BALDERRAMA MAXIMILIANO M </v>
      </c>
      <c r="B3104" s="5" t="str">
        <f>MID(Q3104,Hoja2!$D$3,Hoja2!$B$3)</f>
        <v>37653348</v>
      </c>
      <c r="C3104" s="5" t="str">
        <f>MID(Q3104,Hoja2!$D$4,Hoja2!$B$4)</f>
        <v>38242</v>
      </c>
      <c r="D3104" s="5" t="str">
        <f>MID(Q3104,Hoja2!$D$5,Hoja2!$B$5)</f>
        <v>10064</v>
      </c>
      <c r="E3104" s="5" t="str">
        <f>MID(Q3104,Hoja2!$D$6,Hoja2!$B$6)</f>
        <v>38835311</v>
      </c>
      <c r="F3104" s="5" t="str">
        <f>MID(Q3104,Hoja2!$D$7,Hoja2!$B$7)</f>
        <v>060098</v>
      </c>
      <c r="G3104" s="5">
        <f>MID(Q3104,Hoja2!$D$8,Hoja2!$B$8)/100</f>
        <v>1354.33</v>
      </c>
      <c r="H3104" s="5">
        <f>MID(Q3104,Hoja2!$D$9,Hoja2!$B$9)/100</f>
        <v>13490.61</v>
      </c>
      <c r="I3104" s="5">
        <f>MID(Q3104,Hoja2!$D$10,Hoja2!$B$10)/100</f>
        <v>14844.94</v>
      </c>
      <c r="J3104" s="5">
        <f>MID(Q3104,Hoja2!$D$11,Hoja2!$B$11)/100</f>
        <v>2428.31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12416.63</v>
      </c>
      <c r="N3104" s="5" t="str">
        <f>MID(Q3104,Hoja2!$D$15,Hoja2!$B$15)</f>
        <v>250814</v>
      </c>
      <c r="O3104" s="5" t="str">
        <f>MID(Q3104,Hoja2!$D$16,Hoja2!$B$16)</f>
        <v>20376533485</v>
      </c>
      <c r="P3104" s="5" t="str">
        <f>MID(Q3104,Hoja2!$D$17,Hoja2!$B$17)</f>
        <v>V</v>
      </c>
      <c r="Q3104" t="s">
        <v>3127</v>
      </c>
    </row>
    <row r="3105" spans="1:17" x14ac:dyDescent="0.25">
      <c r="A3105" s="5" t="str">
        <f>MID(Q3105,Hoja2!$D$2,Hoja2!$F$2)</f>
        <v xml:space="preserve">SALTO SILVIA ASUCENA     </v>
      </c>
      <c r="B3105" s="5" t="str">
        <f>MID(Q3105,Hoja2!$D$3,Hoja2!$B$3)</f>
        <v>30681180</v>
      </c>
      <c r="C3105" s="5" t="str">
        <f>MID(Q3105,Hoja2!$D$4,Hoja2!$B$4)</f>
        <v>38257</v>
      </c>
      <c r="D3105" s="5" t="str">
        <f>MID(Q3105,Hoja2!$D$5,Hoja2!$B$5)</f>
        <v>10547</v>
      </c>
      <c r="E3105" s="5" t="str">
        <f>MID(Q3105,Hoja2!$D$6,Hoja2!$B$6)</f>
        <v>38835332</v>
      </c>
      <c r="F3105" s="5" t="str">
        <f>MID(Q3105,Hoja2!$D$7,Hoja2!$B$7)</f>
        <v>060098</v>
      </c>
      <c r="G3105" s="5">
        <f>MID(Q3105,Hoja2!$D$8,Hoja2!$B$8)/100</f>
        <v>2170.4499999999998</v>
      </c>
      <c r="H3105" s="5">
        <f>MID(Q3105,Hoja2!$D$9,Hoja2!$B$9)/100</f>
        <v>12434.28</v>
      </c>
      <c r="I3105" s="5">
        <f>MID(Q3105,Hoja2!$D$10,Hoja2!$B$10)/100</f>
        <v>14604.73</v>
      </c>
      <c r="J3105" s="5">
        <f>MID(Q3105,Hoja2!$D$11,Hoja2!$B$11)/100</f>
        <v>2238.17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12366.56</v>
      </c>
      <c r="N3105" s="5" t="str">
        <f>MID(Q3105,Hoja2!$D$15,Hoja2!$B$15)</f>
        <v>230305</v>
      </c>
      <c r="O3105" s="5" t="str">
        <f>MID(Q3105,Hoja2!$D$16,Hoja2!$B$16)</f>
        <v>27306811806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FARIAS MARIS CAROLINA    </v>
      </c>
      <c r="B3106" s="5" t="str">
        <f>MID(Q3106,Hoja2!$D$3,Hoja2!$B$3)</f>
        <v>31467284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38835374</v>
      </c>
      <c r="F3106" s="5" t="str">
        <f>MID(Q3106,Hoja2!$D$7,Hoja2!$B$7)</f>
        <v>060098</v>
      </c>
      <c r="G3106" s="5">
        <f>MID(Q3106,Hoja2!$D$8,Hoja2!$B$8)/100</f>
        <v>1156.6199999999999</v>
      </c>
      <c r="H3106" s="5">
        <f>MID(Q3106,Hoja2!$D$9,Hoja2!$B$9)/100</f>
        <v>9898.42</v>
      </c>
      <c r="I3106" s="5">
        <f>MID(Q3106,Hoja2!$D$10,Hoja2!$B$10)/100</f>
        <v>11055.04</v>
      </c>
      <c r="J3106" s="5">
        <f>MID(Q3106,Hoja2!$D$11,Hoja2!$B$11)/100</f>
        <v>1781.71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9273.33</v>
      </c>
      <c r="N3106" s="5" t="str">
        <f>MID(Q3106,Hoja2!$D$15,Hoja2!$B$15)</f>
        <v>011014</v>
      </c>
      <c r="O3106" s="5" t="str">
        <f>MID(Q3106,Hoja2!$D$16,Hoja2!$B$16)</f>
        <v>23314672844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LEIVA MILVA              </v>
      </c>
      <c r="B3107" s="5" t="str">
        <f>MID(Q3107,Hoja2!$D$3,Hoja2!$B$3)</f>
        <v>21910141</v>
      </c>
      <c r="C3107" s="5" t="str">
        <f>MID(Q3107,Hoja2!$D$4,Hoja2!$B$4)</f>
        <v>38192</v>
      </c>
      <c r="D3107" s="5" t="str">
        <f>MID(Q3107,Hoja2!$D$5,Hoja2!$B$5)</f>
        <v>03892</v>
      </c>
      <c r="E3107" s="5" t="str">
        <f>MID(Q3107,Hoja2!$D$6,Hoja2!$B$6)</f>
        <v>38835395</v>
      </c>
      <c r="F3107" s="5" t="str">
        <f>MID(Q3107,Hoja2!$D$7,Hoja2!$B$7)</f>
        <v>060098</v>
      </c>
      <c r="G3107" s="5">
        <f>MID(Q3107,Hoja2!$D$8,Hoja2!$B$8)/100</f>
        <v>1997.23</v>
      </c>
      <c r="H3107" s="5">
        <f>MID(Q3107,Hoja2!$D$9,Hoja2!$B$9)/100</f>
        <v>9899.6200000000008</v>
      </c>
      <c r="I3107" s="5">
        <f>MID(Q3107,Hoja2!$D$10,Hoja2!$B$10)/100</f>
        <v>11896.85</v>
      </c>
      <c r="J3107" s="5">
        <f>MID(Q3107,Hoja2!$D$11,Hoja2!$B$11)/100</f>
        <v>1781.93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10114.92</v>
      </c>
      <c r="N3107" s="5" t="str">
        <f>MID(Q3107,Hoja2!$D$15,Hoja2!$B$15)</f>
        <v>230614</v>
      </c>
      <c r="O3107" s="5" t="str">
        <f>MID(Q3107,Hoja2!$D$16,Hoja2!$B$16)</f>
        <v>23219101414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LUNA CAROLINA DEL VALLE  </v>
      </c>
      <c r="B3108" s="5" t="str">
        <f>MID(Q3108,Hoja2!$D$3,Hoja2!$B$3)</f>
        <v>25168379</v>
      </c>
      <c r="C3108" s="5" t="str">
        <f>MID(Q3108,Hoja2!$D$4,Hoja2!$B$4)</f>
        <v>38257</v>
      </c>
      <c r="D3108" s="5" t="str">
        <f>MID(Q3108,Hoja2!$D$5,Hoja2!$B$5)</f>
        <v>10621</v>
      </c>
      <c r="E3108" s="5" t="str">
        <f>MID(Q3108,Hoja2!$D$6,Hoja2!$B$6)</f>
        <v>38835434</v>
      </c>
      <c r="F3108" s="5" t="str">
        <f>MID(Q3108,Hoja2!$D$7,Hoja2!$B$7)</f>
        <v>060098</v>
      </c>
      <c r="G3108" s="5">
        <f>MID(Q3108,Hoja2!$D$8,Hoja2!$B$8)/100</f>
        <v>2066.52</v>
      </c>
      <c r="H3108" s="5">
        <f>MID(Q3108,Hoja2!$D$9,Hoja2!$B$9)/100</f>
        <v>10912.76</v>
      </c>
      <c r="I3108" s="5">
        <f>MID(Q3108,Hoja2!$D$10,Hoja2!$B$10)/100</f>
        <v>12979.28</v>
      </c>
      <c r="J3108" s="5">
        <f>MID(Q3108,Hoja2!$D$11,Hoja2!$B$11)/100</f>
        <v>1964.3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11014.98</v>
      </c>
      <c r="N3108" s="5" t="str">
        <f>MID(Q3108,Hoja2!$D$15,Hoja2!$B$15)</f>
        <v>080714</v>
      </c>
      <c r="O3108" s="5" t="str">
        <f>MID(Q3108,Hoja2!$D$16,Hoja2!$B$16)</f>
        <v>23251683794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>ROLDAN GRACIELA ALEJANDRA</v>
      </c>
      <c r="B3109" s="5" t="str">
        <f>MID(Q3109,Hoja2!$D$3,Hoja2!$B$3)</f>
        <v>28266698</v>
      </c>
      <c r="C3109" s="5" t="str">
        <f>MID(Q3109,Hoja2!$D$4,Hoja2!$B$4)</f>
        <v>38377</v>
      </c>
      <c r="D3109" s="5" t="str">
        <f>MID(Q3109,Hoja2!$D$5,Hoja2!$B$5)</f>
        <v>10087</v>
      </c>
      <c r="E3109" s="5" t="str">
        <f>MID(Q3109,Hoja2!$D$6,Hoja2!$B$6)</f>
        <v>38835455</v>
      </c>
      <c r="F3109" s="5" t="str">
        <f>MID(Q3109,Hoja2!$D$7,Hoja2!$B$7)</f>
        <v>060070</v>
      </c>
      <c r="G3109" s="5">
        <f>MID(Q3109,Hoja2!$D$8,Hoja2!$B$8)/100</f>
        <v>2788.66</v>
      </c>
      <c r="H3109" s="5">
        <f>MID(Q3109,Hoja2!$D$9,Hoja2!$B$9)/100</f>
        <v>21484.94</v>
      </c>
      <c r="I3109" s="5">
        <f>MID(Q3109,Hoja2!$D$10,Hoja2!$B$10)/100</f>
        <v>24273.599999999999</v>
      </c>
      <c r="J3109" s="5">
        <f>MID(Q3109,Hoja2!$D$11,Hoja2!$B$11)/100</f>
        <v>3867.29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20406.310000000001</v>
      </c>
      <c r="N3109" s="5" t="str">
        <f>MID(Q3109,Hoja2!$D$15,Hoja2!$B$15)</f>
        <v>091214</v>
      </c>
      <c r="O3109" s="5" t="str">
        <f>MID(Q3109,Hoja2!$D$16,Hoja2!$B$16)</f>
        <v>27282666982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LEGUIZAMON MARIA LOURDES </v>
      </c>
      <c r="B3110" s="5" t="str">
        <f>MID(Q3110,Hoja2!$D$3,Hoja2!$B$3)</f>
        <v>30118154</v>
      </c>
      <c r="C3110" s="5" t="str">
        <f>MID(Q3110,Hoja2!$D$4,Hoja2!$B$4)</f>
        <v>38153</v>
      </c>
      <c r="D3110" s="5" t="str">
        <f>MID(Q3110,Hoja2!$D$5,Hoja2!$B$5)</f>
        <v>00271</v>
      </c>
      <c r="E3110" s="5" t="str">
        <f>MID(Q3110,Hoja2!$D$6,Hoja2!$B$6)</f>
        <v>38835471</v>
      </c>
      <c r="F3110" s="5" t="str">
        <f>MID(Q3110,Hoja2!$D$7,Hoja2!$B$7)</f>
        <v>060098</v>
      </c>
      <c r="G3110" s="5">
        <f>MID(Q3110,Hoja2!$D$8,Hoja2!$B$8)/100</f>
        <v>1156.6199999999999</v>
      </c>
      <c r="H3110" s="5">
        <f>MID(Q3110,Hoja2!$D$9,Hoja2!$B$9)/100</f>
        <v>9898.42</v>
      </c>
      <c r="I3110" s="5">
        <f>MID(Q3110,Hoja2!$D$10,Hoja2!$B$10)/100</f>
        <v>11055.04</v>
      </c>
      <c r="J3110" s="5">
        <f>MID(Q3110,Hoja2!$D$11,Hoja2!$B$11)/100</f>
        <v>1781.71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9273.33</v>
      </c>
      <c r="N3110" s="5" t="str">
        <f>MID(Q3110,Hoja2!$D$15,Hoja2!$B$15)</f>
        <v>271113</v>
      </c>
      <c r="O3110" s="5" t="str">
        <f>MID(Q3110,Hoja2!$D$16,Hoja2!$B$16)</f>
        <v>27301181545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>FERREYRA MONICA ALEJANDRA</v>
      </c>
      <c r="B3111" s="5" t="str">
        <f>MID(Q3111,Hoja2!$D$3,Hoja2!$B$3)</f>
        <v>29913940</v>
      </c>
      <c r="C3111" s="5" t="str">
        <f>MID(Q3111,Hoja2!$D$4,Hoja2!$B$4)</f>
        <v>38192</v>
      </c>
      <c r="D3111" s="5" t="str">
        <f>MID(Q3111,Hoja2!$D$5,Hoja2!$B$5)</f>
        <v>04214</v>
      </c>
      <c r="E3111" s="5" t="str">
        <f>MID(Q3111,Hoja2!$D$6,Hoja2!$B$6)</f>
        <v>38835492</v>
      </c>
      <c r="F3111" s="5" t="str">
        <f>MID(Q3111,Hoja2!$D$7,Hoja2!$B$7)</f>
        <v>060098</v>
      </c>
      <c r="G3111" s="5">
        <f>MID(Q3111,Hoja2!$D$8,Hoja2!$B$8)/100</f>
        <v>1225.9000000000001</v>
      </c>
      <c r="H3111" s="5">
        <f>MID(Q3111,Hoja2!$D$9,Hoja2!$B$9)/100</f>
        <v>10912.76</v>
      </c>
      <c r="I3111" s="5">
        <f>MID(Q3111,Hoja2!$D$10,Hoja2!$B$10)/100</f>
        <v>12138.66</v>
      </c>
      <c r="J3111" s="5">
        <f>MID(Q3111,Hoja2!$D$11,Hoja2!$B$11)/100</f>
        <v>1964.3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10174.36</v>
      </c>
      <c r="N3111" s="5" t="str">
        <f>MID(Q3111,Hoja2!$D$15,Hoja2!$B$15)</f>
        <v>270614</v>
      </c>
      <c r="O3111" s="5" t="str">
        <f>MID(Q3111,Hoja2!$D$16,Hoja2!$B$16)</f>
        <v>27299139404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RUIZ TORREZ RENE MARCELO </v>
      </c>
      <c r="B3112" s="5" t="str">
        <f>MID(Q3112,Hoja2!$D$3,Hoja2!$B$3)</f>
        <v>32524179</v>
      </c>
      <c r="C3112" s="5" t="str">
        <f>MID(Q3112,Hoja2!$D$4,Hoja2!$B$4)</f>
        <v>38257</v>
      </c>
      <c r="D3112" s="5" t="str">
        <f>MID(Q3112,Hoja2!$D$5,Hoja2!$B$5)</f>
        <v>10203</v>
      </c>
      <c r="E3112" s="5" t="str">
        <f>MID(Q3112,Hoja2!$D$6,Hoja2!$B$6)</f>
        <v>38835544</v>
      </c>
      <c r="F3112" s="5" t="str">
        <f>MID(Q3112,Hoja2!$D$7,Hoja2!$B$7)</f>
        <v>060098</v>
      </c>
      <c r="G3112" s="5">
        <f>MID(Q3112,Hoja2!$D$8,Hoja2!$B$8)/100</f>
        <v>2059.25</v>
      </c>
      <c r="H3112" s="5">
        <f>MID(Q3112,Hoja2!$D$9,Hoja2!$B$9)/100</f>
        <v>10806.28</v>
      </c>
      <c r="I3112" s="5">
        <f>MID(Q3112,Hoja2!$D$10,Hoja2!$B$10)/100</f>
        <v>12865.53</v>
      </c>
      <c r="J3112" s="5">
        <f>MID(Q3112,Hoja2!$D$11,Hoja2!$B$11)/100</f>
        <v>1945.13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10920.4</v>
      </c>
      <c r="N3112" s="5" t="str">
        <f>MID(Q3112,Hoja2!$D$15,Hoja2!$B$15)</f>
        <v>250814</v>
      </c>
      <c r="O3112" s="5" t="str">
        <f>MID(Q3112,Hoja2!$D$16,Hoja2!$B$16)</f>
        <v>23325241799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ROLDAN JESUS ANTONIA     </v>
      </c>
      <c r="B3113" s="5" t="str">
        <f>MID(Q3113,Hoja2!$D$3,Hoja2!$B$3)</f>
        <v>24558406</v>
      </c>
      <c r="C3113" s="5" t="str">
        <f>MID(Q3113,Hoja2!$D$4,Hoja2!$B$4)</f>
        <v>38192</v>
      </c>
      <c r="D3113" s="5" t="str">
        <f>MID(Q3113,Hoja2!$D$5,Hoja2!$B$5)</f>
        <v>03981</v>
      </c>
      <c r="E3113" s="5" t="str">
        <f>MID(Q3113,Hoja2!$D$6,Hoja2!$B$6)</f>
        <v>38835594</v>
      </c>
      <c r="F3113" s="5" t="str">
        <f>MID(Q3113,Hoja2!$D$7,Hoja2!$B$7)</f>
        <v>060098</v>
      </c>
      <c r="G3113" s="5">
        <f>MID(Q3113,Hoja2!$D$8,Hoja2!$B$8)/100</f>
        <v>1997.23</v>
      </c>
      <c r="H3113" s="5">
        <f>MID(Q3113,Hoja2!$D$9,Hoja2!$B$9)/100</f>
        <v>9898.42</v>
      </c>
      <c r="I3113" s="5">
        <f>MID(Q3113,Hoja2!$D$10,Hoja2!$B$10)/100</f>
        <v>11895.65</v>
      </c>
      <c r="J3113" s="5">
        <f>MID(Q3113,Hoja2!$D$11,Hoja2!$B$11)/100</f>
        <v>1781.71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10113.94</v>
      </c>
      <c r="N3113" s="5" t="str">
        <f>MID(Q3113,Hoja2!$D$15,Hoja2!$B$15)</f>
        <v>070714</v>
      </c>
      <c r="O3113" s="5" t="str">
        <f>MID(Q3113,Hoja2!$D$16,Hoja2!$B$16)</f>
        <v>27245584062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SERRANO MONICA ESTHER    </v>
      </c>
      <c r="B3114" s="5" t="str">
        <f>MID(Q3114,Hoja2!$D$3,Hoja2!$B$3)</f>
        <v>29779086</v>
      </c>
      <c r="C3114" s="5" t="str">
        <f>MID(Q3114,Hoja2!$D$4,Hoja2!$B$4)</f>
        <v>38257</v>
      </c>
      <c r="D3114" s="5" t="str">
        <f>MID(Q3114,Hoja2!$D$5,Hoja2!$B$5)</f>
        <v>10273</v>
      </c>
      <c r="E3114" s="5" t="str">
        <f>MID(Q3114,Hoja2!$D$6,Hoja2!$B$6)</f>
        <v>38835641</v>
      </c>
      <c r="F3114" s="5" t="str">
        <f>MID(Q3114,Hoja2!$D$7,Hoja2!$B$7)</f>
        <v>060098</v>
      </c>
      <c r="G3114" s="5">
        <f>MID(Q3114,Hoja2!$D$8,Hoja2!$B$8)/100</f>
        <v>1401.03</v>
      </c>
      <c r="H3114" s="5">
        <f>MID(Q3114,Hoja2!$D$9,Hoja2!$B$9)/100</f>
        <v>9898.42</v>
      </c>
      <c r="I3114" s="5">
        <f>MID(Q3114,Hoja2!$D$10,Hoja2!$B$10)/100</f>
        <v>11299.45</v>
      </c>
      <c r="J3114" s="5">
        <f>MID(Q3114,Hoja2!$D$11,Hoja2!$B$11)/100</f>
        <v>1781.71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9517.74</v>
      </c>
      <c r="N3114" s="5" t="str">
        <f>MID(Q3114,Hoja2!$D$15,Hoja2!$B$15)</f>
        <v>300914</v>
      </c>
      <c r="O3114" s="5" t="str">
        <f>MID(Q3114,Hoja2!$D$16,Hoja2!$B$16)</f>
        <v>27297790868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I¥IGUEZ JIMENA BEATRIZ   </v>
      </c>
      <c r="B3115" s="5" t="str">
        <f>MID(Q3115,Hoja2!$D$3,Hoja2!$B$3)</f>
        <v>27222878</v>
      </c>
      <c r="C3115" s="5" t="str">
        <f>MID(Q3115,Hoja2!$D$4,Hoja2!$B$4)</f>
        <v>38184</v>
      </c>
      <c r="D3115" s="5" t="str">
        <f>MID(Q3115,Hoja2!$D$5,Hoja2!$B$5)</f>
        <v>02374</v>
      </c>
      <c r="E3115" s="5" t="str">
        <f>MID(Q3115,Hoja2!$D$6,Hoja2!$B$6)</f>
        <v>38835662</v>
      </c>
      <c r="F3115" s="5" t="str">
        <f>MID(Q3115,Hoja2!$D$7,Hoja2!$B$7)</f>
        <v>060098</v>
      </c>
      <c r="G3115" s="5">
        <f>MID(Q3115,Hoja2!$D$8,Hoja2!$B$8)/100</f>
        <v>1156.6199999999999</v>
      </c>
      <c r="H3115" s="5">
        <f>MID(Q3115,Hoja2!$D$9,Hoja2!$B$9)/100</f>
        <v>9898.42</v>
      </c>
      <c r="I3115" s="5">
        <f>MID(Q3115,Hoja2!$D$10,Hoja2!$B$10)/100</f>
        <v>11055.04</v>
      </c>
      <c r="J3115" s="5">
        <f>MID(Q3115,Hoja2!$D$11,Hoja2!$B$11)/100</f>
        <v>1781.71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9273.33</v>
      </c>
      <c r="N3115" s="5" t="str">
        <f>MID(Q3115,Hoja2!$D$15,Hoja2!$B$15)</f>
        <v>241014</v>
      </c>
      <c r="O3115" s="5" t="str">
        <f>MID(Q3115,Hoja2!$D$16,Hoja2!$B$16)</f>
        <v>27272228782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TOLOZA LAURA RAFAELA     </v>
      </c>
      <c r="B3116" s="5" t="str">
        <f>MID(Q3116,Hoja2!$D$3,Hoja2!$B$3)</f>
        <v>22681314</v>
      </c>
      <c r="C3116" s="5" t="str">
        <f>MID(Q3116,Hoja2!$D$4,Hoja2!$B$4)</f>
        <v>38555</v>
      </c>
      <c r="D3116" s="5" t="str">
        <f>MID(Q3116,Hoja2!$D$5,Hoja2!$B$5)</f>
        <v>02432</v>
      </c>
      <c r="E3116" s="5" t="str">
        <f>MID(Q3116,Hoja2!$D$6,Hoja2!$B$6)</f>
        <v>38835764</v>
      </c>
      <c r="F3116" s="5" t="str">
        <f>MID(Q3116,Hoja2!$D$7,Hoja2!$B$7)</f>
        <v>060098</v>
      </c>
      <c r="G3116" s="5">
        <f>MID(Q3116,Hoja2!$D$8,Hoja2!$B$8)/100</f>
        <v>560.41</v>
      </c>
      <c r="H3116" s="5">
        <f>MID(Q3116,Hoja2!$D$9,Hoja2!$B$9)/100</f>
        <v>9898.42</v>
      </c>
      <c r="I3116" s="5">
        <f>MID(Q3116,Hoja2!$D$10,Hoja2!$B$10)/100</f>
        <v>10458.83</v>
      </c>
      <c r="J3116" s="5">
        <f>MID(Q3116,Hoja2!$D$11,Hoja2!$B$11)/100</f>
        <v>1781.71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8677.1200000000008</v>
      </c>
      <c r="N3116" s="5" t="str">
        <f>MID(Q3116,Hoja2!$D$15,Hoja2!$B$15)</f>
        <v>160414</v>
      </c>
      <c r="O3116" s="5" t="str">
        <f>MID(Q3116,Hoja2!$D$16,Hoja2!$B$16)</f>
        <v>23226813144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CRUZ LUCIANA ALEJANDRA   </v>
      </c>
      <c r="B3117" s="5" t="str">
        <f>MID(Q3117,Hoja2!$D$3,Hoja2!$B$3)</f>
        <v>28918944</v>
      </c>
      <c r="C3117" s="5" t="str">
        <f>MID(Q3117,Hoja2!$D$4,Hoja2!$B$4)</f>
        <v>38192</v>
      </c>
      <c r="D3117" s="5" t="str">
        <f>MID(Q3117,Hoja2!$D$5,Hoja2!$B$5)</f>
        <v>03892</v>
      </c>
      <c r="E3117" s="5" t="str">
        <f>MID(Q3117,Hoja2!$D$6,Hoja2!$B$6)</f>
        <v>38835793</v>
      </c>
      <c r="F3117" s="5" t="str">
        <f>MID(Q3117,Hoja2!$D$7,Hoja2!$B$7)</f>
        <v>060098</v>
      </c>
      <c r="G3117" s="5">
        <f>MID(Q3117,Hoja2!$D$8,Hoja2!$B$8)/100</f>
        <v>2031.88</v>
      </c>
      <c r="H3117" s="5">
        <f>MID(Q3117,Hoja2!$D$9,Hoja2!$B$9)/100</f>
        <v>10405.59</v>
      </c>
      <c r="I3117" s="5">
        <f>MID(Q3117,Hoja2!$D$10,Hoja2!$B$10)/100</f>
        <v>12437.47</v>
      </c>
      <c r="J3117" s="5">
        <f>MID(Q3117,Hoja2!$D$11,Hoja2!$B$11)/100</f>
        <v>1873.01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10564.46</v>
      </c>
      <c r="N3117" s="5" t="str">
        <f>MID(Q3117,Hoja2!$D$15,Hoja2!$B$15)</f>
        <v>100612</v>
      </c>
      <c r="O3117" s="5" t="str">
        <f>MID(Q3117,Hoja2!$D$16,Hoja2!$B$16)</f>
        <v>27289189446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 xml:space="preserve">LOBOS KARINA MARIELA     </v>
      </c>
      <c r="B3118" s="5" t="str">
        <f>MID(Q3118,Hoja2!$D$3,Hoja2!$B$3)</f>
        <v>24746815</v>
      </c>
      <c r="C3118" s="5" t="str">
        <f>MID(Q3118,Hoja2!$D$4,Hoja2!$B$4)</f>
        <v>38265</v>
      </c>
      <c r="D3118" s="5" t="str">
        <f>MID(Q3118,Hoja2!$D$5,Hoja2!$B$5)</f>
        <v>50065</v>
      </c>
      <c r="E3118" s="5" t="str">
        <f>MID(Q3118,Hoja2!$D$6,Hoja2!$B$6)</f>
        <v>38835803</v>
      </c>
      <c r="F3118" s="5" t="str">
        <f>MID(Q3118,Hoja2!$D$7,Hoja2!$B$7)</f>
        <v>060092</v>
      </c>
      <c r="G3118" s="5">
        <f>MID(Q3118,Hoja2!$D$8,Hoja2!$B$8)/100</f>
        <v>1225.9000000000001</v>
      </c>
      <c r="H3118" s="5">
        <f>MID(Q3118,Hoja2!$D$9,Hoja2!$B$9)/100</f>
        <v>10912.76</v>
      </c>
      <c r="I3118" s="5">
        <f>MID(Q3118,Hoja2!$D$10,Hoja2!$B$10)/100</f>
        <v>12138.66</v>
      </c>
      <c r="J3118" s="5">
        <f>MID(Q3118,Hoja2!$D$11,Hoja2!$B$11)/100</f>
        <v>1964.3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10174.36</v>
      </c>
      <c r="N3118" s="5" t="str">
        <f>MID(Q3118,Hoja2!$D$15,Hoja2!$B$15)</f>
        <v>070908</v>
      </c>
      <c r="O3118" s="5" t="str">
        <f>MID(Q3118,Hoja2!$D$16,Hoja2!$B$16)</f>
        <v>27247468159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>FERREYRA FLORENCIA MARIAN</v>
      </c>
      <c r="B3119" s="5" t="str">
        <f>MID(Q3119,Hoja2!$D$3,Hoja2!$B$3)</f>
        <v>32077405</v>
      </c>
      <c r="C3119" s="5" t="str">
        <f>MID(Q3119,Hoja2!$D$4,Hoja2!$B$4)</f>
        <v>38176</v>
      </c>
      <c r="D3119" s="5" t="str">
        <f>MID(Q3119,Hoja2!$D$5,Hoja2!$B$5)</f>
        <v>01042</v>
      </c>
      <c r="E3119" s="5" t="str">
        <f>MID(Q3119,Hoja2!$D$6,Hoja2!$B$6)</f>
        <v>38835824</v>
      </c>
      <c r="F3119" s="5" t="str">
        <f>MID(Q3119,Hoja2!$D$7,Hoja2!$B$7)</f>
        <v>060098</v>
      </c>
      <c r="G3119" s="5">
        <f>MID(Q3119,Hoja2!$D$8,Hoja2!$B$8)/100</f>
        <v>1156.6199999999999</v>
      </c>
      <c r="H3119" s="5">
        <f>MID(Q3119,Hoja2!$D$9,Hoja2!$B$9)/100</f>
        <v>9898.42</v>
      </c>
      <c r="I3119" s="5">
        <f>MID(Q3119,Hoja2!$D$10,Hoja2!$B$10)/100</f>
        <v>11055.04</v>
      </c>
      <c r="J3119" s="5">
        <f>MID(Q3119,Hoja2!$D$11,Hoja2!$B$11)/100</f>
        <v>1781.71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9273.33</v>
      </c>
      <c r="N3119" s="5" t="str">
        <f>MID(Q3119,Hoja2!$D$15,Hoja2!$B$15)</f>
        <v>271014</v>
      </c>
      <c r="O3119" s="5" t="str">
        <f>MID(Q3119,Hoja2!$D$16,Hoja2!$B$16)</f>
        <v>27320774050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>RISSO PATRON RAMON ALBERT</v>
      </c>
      <c r="B3120" s="5" t="str">
        <f>MID(Q3120,Hoja2!$D$3,Hoja2!$B$3)</f>
        <v>24685594</v>
      </c>
      <c r="C3120" s="5" t="str">
        <f>MID(Q3120,Hoja2!$D$4,Hoja2!$B$4)</f>
        <v>38621</v>
      </c>
      <c r="D3120" s="5" t="str">
        <f>MID(Q3120,Hoja2!$D$5,Hoja2!$B$5)</f>
        <v>12256</v>
      </c>
      <c r="E3120" s="5" t="str">
        <f>MID(Q3120,Hoja2!$D$6,Hoja2!$B$6)</f>
        <v>38836231</v>
      </c>
      <c r="F3120" s="5" t="str">
        <f>MID(Q3120,Hoja2!$D$7,Hoja2!$B$7)</f>
        <v>060098</v>
      </c>
      <c r="G3120" s="5">
        <f>MID(Q3120,Hoja2!$D$8,Hoja2!$B$8)/100</f>
        <v>1260.54</v>
      </c>
      <c r="H3120" s="5">
        <f>MID(Q3120,Hoja2!$D$9,Hoja2!$B$9)/100</f>
        <v>11419.94</v>
      </c>
      <c r="I3120" s="5">
        <f>MID(Q3120,Hoja2!$D$10,Hoja2!$B$10)/100</f>
        <v>12680.48</v>
      </c>
      <c r="J3120" s="5">
        <f>MID(Q3120,Hoja2!$D$11,Hoja2!$B$11)/100</f>
        <v>2055.59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10624.89</v>
      </c>
      <c r="N3120" s="5" t="str">
        <f>MID(Q3120,Hoja2!$D$15,Hoja2!$B$15)</f>
        <v>150211</v>
      </c>
      <c r="O3120" s="5" t="str">
        <f>MID(Q3120,Hoja2!$D$16,Hoja2!$B$16)</f>
        <v>20246855944</v>
      </c>
      <c r="P3120" s="5" t="str">
        <f>MID(Q3120,Hoja2!$D$17,Hoja2!$B$17)</f>
        <v>V</v>
      </c>
      <c r="Q3120" t="s">
        <v>3143</v>
      </c>
    </row>
    <row r="3121" spans="1:17" x14ac:dyDescent="0.25">
      <c r="A3121" s="5" t="str">
        <f>MID(Q3121,Hoja2!$D$2,Hoja2!$F$2)</f>
        <v xml:space="preserve">FIGUEROA VIRGINIA DEL V  </v>
      </c>
      <c r="B3121" s="5" t="str">
        <f>MID(Q3121,Hoja2!$D$3,Hoja2!$B$3)</f>
        <v>25497984</v>
      </c>
      <c r="C3121" s="5" t="str">
        <f>MID(Q3121,Hoja2!$D$4,Hoja2!$B$4)</f>
        <v>38621</v>
      </c>
      <c r="D3121" s="5" t="str">
        <f>MID(Q3121,Hoja2!$D$5,Hoja2!$B$5)</f>
        <v>11624</v>
      </c>
      <c r="E3121" s="5" t="str">
        <f>MID(Q3121,Hoja2!$D$6,Hoja2!$B$6)</f>
        <v>38836244</v>
      </c>
      <c r="F3121" s="5" t="str">
        <f>MID(Q3121,Hoja2!$D$7,Hoja2!$B$7)</f>
        <v>060098</v>
      </c>
      <c r="G3121" s="5">
        <f>MID(Q3121,Hoja2!$D$8,Hoja2!$B$8)/100</f>
        <v>1225.9000000000001</v>
      </c>
      <c r="H3121" s="5">
        <f>MID(Q3121,Hoja2!$D$9,Hoja2!$B$9)/100</f>
        <v>10912.76</v>
      </c>
      <c r="I3121" s="5">
        <f>MID(Q3121,Hoja2!$D$10,Hoja2!$B$10)/100</f>
        <v>12138.66</v>
      </c>
      <c r="J3121" s="5">
        <f>MID(Q3121,Hoja2!$D$11,Hoja2!$B$11)/100</f>
        <v>1964.3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10174.36</v>
      </c>
      <c r="N3121" s="5" t="str">
        <f>MID(Q3121,Hoja2!$D$15,Hoja2!$B$15)</f>
        <v>260614</v>
      </c>
      <c r="O3121" s="5" t="str">
        <f>MID(Q3121,Hoja2!$D$16,Hoja2!$B$16)</f>
        <v>27254979843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>SAAVEDRA VERONICA DEL CAR</v>
      </c>
      <c r="B3122" s="5" t="str">
        <f>MID(Q3122,Hoja2!$D$3,Hoja2!$B$3)</f>
        <v>26774490</v>
      </c>
      <c r="C3122" s="5" t="str">
        <f>MID(Q3122,Hoja2!$D$4,Hoja2!$B$4)</f>
        <v>38153</v>
      </c>
      <c r="D3122" s="5" t="str">
        <f>MID(Q3122,Hoja2!$D$5,Hoja2!$B$5)</f>
        <v>00224</v>
      </c>
      <c r="E3122" s="5" t="str">
        <f>MID(Q3122,Hoja2!$D$6,Hoja2!$B$6)</f>
        <v>38836273</v>
      </c>
      <c r="F3122" s="5" t="str">
        <f>MID(Q3122,Hoja2!$D$7,Hoja2!$B$7)</f>
        <v>060098</v>
      </c>
      <c r="G3122" s="5">
        <f>MID(Q3122,Hoja2!$D$8,Hoja2!$B$8)/100</f>
        <v>1156.6199999999999</v>
      </c>
      <c r="H3122" s="5">
        <f>MID(Q3122,Hoja2!$D$9,Hoja2!$B$9)/100</f>
        <v>9898.42</v>
      </c>
      <c r="I3122" s="5">
        <f>MID(Q3122,Hoja2!$D$10,Hoja2!$B$10)/100</f>
        <v>11055.04</v>
      </c>
      <c r="J3122" s="5">
        <f>MID(Q3122,Hoja2!$D$11,Hoja2!$B$11)/100</f>
        <v>1781.71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9273.33</v>
      </c>
      <c r="N3122" s="5" t="str">
        <f>MID(Q3122,Hoja2!$D$15,Hoja2!$B$15)</f>
        <v>241014</v>
      </c>
      <c r="O3122" s="5" t="str">
        <f>MID(Q3122,Hoja2!$D$16,Hoja2!$B$16)</f>
        <v>23267744904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ARCE NANCY MARCELA       </v>
      </c>
      <c r="B3123" s="5" t="str">
        <f>MID(Q3123,Hoja2!$D$3,Hoja2!$B$3)</f>
        <v>24063437</v>
      </c>
      <c r="C3123" s="5" t="str">
        <f>MID(Q3123,Hoja2!$D$4,Hoja2!$B$4)</f>
        <v>38257</v>
      </c>
      <c r="D3123" s="5" t="str">
        <f>MID(Q3123,Hoja2!$D$5,Hoja2!$B$5)</f>
        <v>11326</v>
      </c>
      <c r="E3123" s="5" t="str">
        <f>MID(Q3123,Hoja2!$D$6,Hoja2!$B$6)</f>
        <v>38836281</v>
      </c>
      <c r="F3123" s="5" t="str">
        <f>MID(Q3123,Hoja2!$D$7,Hoja2!$B$7)</f>
        <v>060098</v>
      </c>
      <c r="G3123" s="5">
        <f>MID(Q3123,Hoja2!$D$8,Hoja2!$B$8)/100</f>
        <v>1156.6199999999999</v>
      </c>
      <c r="H3123" s="5">
        <f>MID(Q3123,Hoja2!$D$9,Hoja2!$B$9)/100</f>
        <v>9898.42</v>
      </c>
      <c r="I3123" s="5">
        <f>MID(Q3123,Hoja2!$D$10,Hoja2!$B$10)/100</f>
        <v>11055.04</v>
      </c>
      <c r="J3123" s="5">
        <f>MID(Q3123,Hoja2!$D$11,Hoja2!$B$11)/100</f>
        <v>1781.71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9273.33</v>
      </c>
      <c r="N3123" s="5" t="str">
        <f>MID(Q3123,Hoja2!$D$15,Hoja2!$B$15)</f>
        <v>150914</v>
      </c>
      <c r="O3123" s="5" t="str">
        <f>MID(Q3123,Hoja2!$D$16,Hoja2!$B$16)</f>
        <v>27240634371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TOSCANO MARISA SOLEDAD   </v>
      </c>
      <c r="B3124" s="5" t="str">
        <f>MID(Q3124,Hoja2!$D$3,Hoja2!$B$3)</f>
        <v>27974634</v>
      </c>
      <c r="C3124" s="5" t="str">
        <f>MID(Q3124,Hoja2!$D$4,Hoja2!$B$4)</f>
        <v>38176</v>
      </c>
      <c r="D3124" s="5" t="str">
        <f>MID(Q3124,Hoja2!$D$5,Hoja2!$B$5)</f>
        <v>01703</v>
      </c>
      <c r="E3124" s="5" t="str">
        <f>MID(Q3124,Hoja2!$D$6,Hoja2!$B$6)</f>
        <v>38836325</v>
      </c>
      <c r="F3124" s="5" t="str">
        <f>MID(Q3124,Hoja2!$D$7,Hoja2!$B$7)</f>
        <v>060098</v>
      </c>
      <c r="G3124" s="5">
        <f>MID(Q3124,Hoja2!$D$8,Hoja2!$B$8)/100</f>
        <v>1433.76</v>
      </c>
      <c r="H3124" s="5">
        <f>MID(Q3124,Hoja2!$D$9,Hoja2!$B$9)/100</f>
        <v>13955.8</v>
      </c>
      <c r="I3124" s="5">
        <f>MID(Q3124,Hoja2!$D$10,Hoja2!$B$10)/100</f>
        <v>15389.56</v>
      </c>
      <c r="J3124" s="5">
        <f>MID(Q3124,Hoja2!$D$11,Hoja2!$B$11)/100</f>
        <v>2512.04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12877.52</v>
      </c>
      <c r="N3124" s="5" t="str">
        <f>MID(Q3124,Hoja2!$D$15,Hoja2!$B$15)</f>
        <v>051214</v>
      </c>
      <c r="O3124" s="5" t="str">
        <f>MID(Q3124,Hoja2!$D$16,Hoja2!$B$16)</f>
        <v>27279746347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YBA¥EZ YESICA PAMELA     </v>
      </c>
      <c r="B3125" s="5" t="str">
        <f>MID(Q3125,Hoja2!$D$3,Hoja2!$B$3)</f>
        <v>31189274</v>
      </c>
      <c r="C3125" s="5" t="str">
        <f>MID(Q3125,Hoja2!$D$4,Hoja2!$B$4)</f>
        <v>38226</v>
      </c>
      <c r="D3125" s="5" t="str">
        <f>MID(Q3125,Hoja2!$D$5,Hoja2!$B$5)</f>
        <v>07592</v>
      </c>
      <c r="E3125" s="5" t="str">
        <f>MID(Q3125,Hoja2!$D$6,Hoja2!$B$6)</f>
        <v>38836401</v>
      </c>
      <c r="F3125" s="5" t="str">
        <f>MID(Q3125,Hoja2!$D$7,Hoja2!$B$7)</f>
        <v>060098</v>
      </c>
      <c r="G3125" s="5">
        <f>MID(Q3125,Hoja2!$D$8,Hoja2!$B$8)/100</f>
        <v>2274.38</v>
      </c>
      <c r="H3125" s="5">
        <f>MID(Q3125,Hoja2!$D$9,Hoja2!$B$9)/100</f>
        <v>13955.8</v>
      </c>
      <c r="I3125" s="5">
        <f>MID(Q3125,Hoja2!$D$10,Hoja2!$B$10)/100</f>
        <v>16230.18</v>
      </c>
      <c r="J3125" s="5">
        <f>MID(Q3125,Hoja2!$D$11,Hoja2!$B$11)/100</f>
        <v>2512.04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13718.14</v>
      </c>
      <c r="N3125" s="5" t="str">
        <f>MID(Q3125,Hoja2!$D$15,Hoja2!$B$15)</f>
        <v>260613</v>
      </c>
      <c r="O3125" s="5" t="str">
        <f>MID(Q3125,Hoja2!$D$16,Hoja2!$B$16)</f>
        <v>27311892741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>BARBA GONZALEZ NOELIA ROM</v>
      </c>
      <c r="B3126" s="5" t="str">
        <f>MID(Q3126,Hoja2!$D$3,Hoja2!$B$3)</f>
        <v>33054849</v>
      </c>
      <c r="C3126" s="5" t="str">
        <f>MID(Q3126,Hoja2!$D$4,Hoja2!$B$4)</f>
        <v>38257</v>
      </c>
      <c r="D3126" s="5" t="str">
        <f>MID(Q3126,Hoja2!$D$5,Hoja2!$B$5)</f>
        <v>12167</v>
      </c>
      <c r="E3126" s="5" t="str">
        <f>MID(Q3126,Hoja2!$D$6,Hoja2!$B$6)</f>
        <v>38836435</v>
      </c>
      <c r="F3126" s="5" t="str">
        <f>MID(Q3126,Hoja2!$D$7,Hoja2!$B$7)</f>
        <v>060098</v>
      </c>
      <c r="G3126" s="5">
        <f>MID(Q3126,Hoja2!$D$8,Hoja2!$B$8)/100</f>
        <v>1156.6199999999999</v>
      </c>
      <c r="H3126" s="5">
        <f>MID(Q3126,Hoja2!$D$9,Hoja2!$B$9)/100</f>
        <v>9898.42</v>
      </c>
      <c r="I3126" s="5">
        <f>MID(Q3126,Hoja2!$D$10,Hoja2!$B$10)/100</f>
        <v>11055.04</v>
      </c>
      <c r="J3126" s="5">
        <f>MID(Q3126,Hoja2!$D$11,Hoja2!$B$11)/100</f>
        <v>1781.71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9273.33</v>
      </c>
      <c r="N3126" s="5" t="str">
        <f>MID(Q3126,Hoja2!$D$15,Hoja2!$B$15)</f>
        <v>070714</v>
      </c>
      <c r="O3126" s="5" t="str">
        <f>MID(Q3126,Hoja2!$D$16,Hoja2!$B$16)</f>
        <v>27330548490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LEIVA CRISTINA NELIDA    </v>
      </c>
      <c r="B3127" s="5" t="str">
        <f>MID(Q3127,Hoja2!$D$3,Hoja2!$B$3)</f>
        <v>22415168</v>
      </c>
      <c r="C3127" s="5" t="str">
        <f>MID(Q3127,Hoja2!$D$4,Hoja2!$B$4)</f>
        <v>38257</v>
      </c>
      <c r="D3127" s="5" t="str">
        <f>MID(Q3127,Hoja2!$D$5,Hoja2!$B$5)</f>
        <v>10474</v>
      </c>
      <c r="E3127" s="5" t="str">
        <f>MID(Q3127,Hoja2!$D$6,Hoja2!$B$6)</f>
        <v>38836451</v>
      </c>
      <c r="F3127" s="5" t="str">
        <f>MID(Q3127,Hoja2!$D$7,Hoja2!$B$7)</f>
        <v>060070</v>
      </c>
      <c r="G3127" s="5">
        <f>MID(Q3127,Hoja2!$D$8,Hoja2!$B$8)/100</f>
        <v>3155.76</v>
      </c>
      <c r="H3127" s="5">
        <f>MID(Q3127,Hoja2!$D$9,Hoja2!$B$9)/100</f>
        <v>26860</v>
      </c>
      <c r="I3127" s="5">
        <f>MID(Q3127,Hoja2!$D$10,Hoja2!$B$10)/100</f>
        <v>30015.759999999998</v>
      </c>
      <c r="J3127" s="5">
        <f>MID(Q3127,Hoja2!$D$11,Hoja2!$B$11)/100</f>
        <v>4834.8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25180.959999999999</v>
      </c>
      <c r="N3127" s="5" t="str">
        <f>MID(Q3127,Hoja2!$D$15,Hoja2!$B$15)</f>
        <v>200597</v>
      </c>
      <c r="O3127" s="5" t="str">
        <f>MID(Q3127,Hoja2!$D$16,Hoja2!$B$16)</f>
        <v>27224151689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>LEGUIZAMOM CLAUDIA MARCEL</v>
      </c>
      <c r="B3128" s="5" t="str">
        <f>MID(Q3128,Hoja2!$D$3,Hoja2!$B$3)</f>
        <v>24203564</v>
      </c>
      <c r="C3128" s="5" t="str">
        <f>MID(Q3128,Hoja2!$D$4,Hoja2!$B$4)</f>
        <v>38613</v>
      </c>
      <c r="D3128" s="5" t="str">
        <f>MID(Q3128,Hoja2!$D$5,Hoja2!$B$5)</f>
        <v>09931</v>
      </c>
      <c r="E3128" s="5" t="str">
        <f>MID(Q3128,Hoja2!$D$6,Hoja2!$B$6)</f>
        <v>38836553</v>
      </c>
      <c r="F3128" s="5" t="str">
        <f>MID(Q3128,Hoja2!$D$7,Hoja2!$B$7)</f>
        <v>060098</v>
      </c>
      <c r="G3128" s="5">
        <f>MID(Q3128,Hoja2!$D$8,Hoja2!$B$8)/100</f>
        <v>2239.73</v>
      </c>
      <c r="H3128" s="5">
        <f>MID(Q3128,Hoja2!$D$9,Hoja2!$B$9)/100</f>
        <v>13448.63</v>
      </c>
      <c r="I3128" s="5">
        <f>MID(Q3128,Hoja2!$D$10,Hoja2!$B$10)/100</f>
        <v>15688.36</v>
      </c>
      <c r="J3128" s="5">
        <f>MID(Q3128,Hoja2!$D$11,Hoja2!$B$11)/100</f>
        <v>2420.75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13267.61</v>
      </c>
      <c r="N3128" s="5" t="str">
        <f>MID(Q3128,Hoja2!$D$15,Hoja2!$B$15)</f>
        <v>300315</v>
      </c>
      <c r="O3128" s="5" t="str">
        <f>MID(Q3128,Hoja2!$D$16,Hoja2!$B$16)</f>
        <v>27242035645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 xml:space="preserve">CORONEL MARIA CLAUDIA    </v>
      </c>
      <c r="B3129" s="5" t="str">
        <f>MID(Q3129,Hoja2!$D$3,Hoja2!$B$3)</f>
        <v>30443018</v>
      </c>
      <c r="C3129" s="5" t="str">
        <f>MID(Q3129,Hoja2!$D$4,Hoja2!$B$4)</f>
        <v>38153</v>
      </c>
      <c r="D3129" s="5" t="str">
        <f>MID(Q3129,Hoja2!$D$5,Hoja2!$B$5)</f>
        <v>00313</v>
      </c>
      <c r="E3129" s="5" t="str">
        <f>MID(Q3129,Hoja2!$D$6,Hoja2!$B$6)</f>
        <v>38836574</v>
      </c>
      <c r="F3129" s="5" t="str">
        <f>MID(Q3129,Hoja2!$D$7,Hoja2!$B$7)</f>
        <v>060098</v>
      </c>
      <c r="G3129" s="5">
        <f>MID(Q3129,Hoja2!$D$8,Hoja2!$B$8)/100</f>
        <v>1156.6199999999999</v>
      </c>
      <c r="H3129" s="5">
        <f>MID(Q3129,Hoja2!$D$9,Hoja2!$B$9)/100</f>
        <v>9898.42</v>
      </c>
      <c r="I3129" s="5">
        <f>MID(Q3129,Hoja2!$D$10,Hoja2!$B$10)/100</f>
        <v>11055.04</v>
      </c>
      <c r="J3129" s="5">
        <f>MID(Q3129,Hoja2!$D$11,Hoja2!$B$11)/100</f>
        <v>1781.71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9273.33</v>
      </c>
      <c r="N3129" s="5" t="str">
        <f>MID(Q3129,Hoja2!$D$15,Hoja2!$B$15)</f>
        <v>241014</v>
      </c>
      <c r="O3129" s="5" t="str">
        <f>MID(Q3129,Hoja2!$D$16,Hoja2!$B$16)</f>
        <v>23304430184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SANTILLAN ELSA MABEL     </v>
      </c>
      <c r="B3130" s="5" t="str">
        <f>MID(Q3130,Hoja2!$D$3,Hoja2!$B$3)</f>
        <v>28546482</v>
      </c>
      <c r="C3130" s="5" t="str">
        <f>MID(Q3130,Hoja2!$D$4,Hoja2!$B$4)</f>
        <v>38192</v>
      </c>
      <c r="D3130" s="5" t="str">
        <f>MID(Q3130,Hoja2!$D$5,Hoja2!$B$5)</f>
        <v>04133</v>
      </c>
      <c r="E3130" s="5" t="str">
        <f>MID(Q3130,Hoja2!$D$6,Hoja2!$B$6)</f>
        <v>38836595</v>
      </c>
      <c r="F3130" s="5" t="str">
        <f>MID(Q3130,Hoja2!$D$7,Hoja2!$B$7)</f>
        <v>060098</v>
      </c>
      <c r="G3130" s="5">
        <f>MID(Q3130,Hoja2!$D$8,Hoja2!$B$8)/100</f>
        <v>2274.38</v>
      </c>
      <c r="H3130" s="5">
        <f>MID(Q3130,Hoja2!$D$9,Hoja2!$B$9)/100</f>
        <v>13955.8</v>
      </c>
      <c r="I3130" s="5">
        <f>MID(Q3130,Hoja2!$D$10,Hoja2!$B$10)/100</f>
        <v>16230.18</v>
      </c>
      <c r="J3130" s="5">
        <f>MID(Q3130,Hoja2!$D$11,Hoja2!$B$11)/100</f>
        <v>2651.6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13578.58</v>
      </c>
      <c r="N3130" s="5" t="str">
        <f>MID(Q3130,Hoja2!$D$15,Hoja2!$B$15)</f>
        <v>080714</v>
      </c>
      <c r="O3130" s="5" t="str">
        <f>MID(Q3130,Hoja2!$D$16,Hoja2!$B$16)</f>
        <v>27285464825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 xml:space="preserve">CARBALLO JESSICA JOHANA  </v>
      </c>
      <c r="B3131" s="5" t="str">
        <f>MID(Q3131,Hoja2!$D$3,Hoja2!$B$3)</f>
        <v>36640412</v>
      </c>
      <c r="C3131" s="5" t="str">
        <f>MID(Q3131,Hoja2!$D$4,Hoja2!$B$4)</f>
        <v>38257</v>
      </c>
      <c r="D3131" s="5" t="str">
        <f>MID(Q3131,Hoja2!$D$5,Hoja2!$B$5)</f>
        <v>13035</v>
      </c>
      <c r="E3131" s="5" t="str">
        <f>MID(Q3131,Hoja2!$D$6,Hoja2!$B$6)</f>
        <v>38836605</v>
      </c>
      <c r="F3131" s="5" t="str">
        <f>MID(Q3131,Hoja2!$D$7,Hoja2!$B$7)</f>
        <v>060098</v>
      </c>
      <c r="G3131" s="5">
        <f>MID(Q3131,Hoja2!$D$8,Hoja2!$B$8)/100</f>
        <v>1401.03</v>
      </c>
      <c r="H3131" s="5">
        <f>MID(Q3131,Hoja2!$D$9,Hoja2!$B$9)/100</f>
        <v>8884.07</v>
      </c>
      <c r="I3131" s="5">
        <f>MID(Q3131,Hoja2!$D$10,Hoja2!$B$10)/100</f>
        <v>10285.1</v>
      </c>
      <c r="J3131" s="5">
        <f>MID(Q3131,Hoja2!$D$11,Hoja2!$B$11)/100</f>
        <v>1599.13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8685.9699999999993</v>
      </c>
      <c r="N3131" s="5" t="str">
        <f>MID(Q3131,Hoja2!$D$15,Hoja2!$B$15)</f>
        <v>040419</v>
      </c>
      <c r="O3131" s="5" t="str">
        <f>MID(Q3131,Hoja2!$D$16,Hoja2!$B$16)</f>
        <v>27366404126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>MALDONADO REINA ALEJANDRA</v>
      </c>
      <c r="B3132" s="5" t="str">
        <f>MID(Q3132,Hoja2!$D$3,Hoja2!$B$3)</f>
        <v>28898845</v>
      </c>
      <c r="C3132" s="5" t="str">
        <f>MID(Q3132,Hoja2!$D$4,Hoja2!$B$4)</f>
        <v>38257</v>
      </c>
      <c r="D3132" s="5" t="str">
        <f>MID(Q3132,Hoja2!$D$5,Hoja2!$B$5)</f>
        <v>12191</v>
      </c>
      <c r="E3132" s="5" t="str">
        <f>MID(Q3132,Hoja2!$D$6,Hoja2!$B$6)</f>
        <v>38836634</v>
      </c>
      <c r="F3132" s="5" t="str">
        <f>MID(Q3132,Hoja2!$D$7,Hoja2!$B$7)</f>
        <v>060098</v>
      </c>
      <c r="G3132" s="5">
        <f>MID(Q3132,Hoja2!$D$8,Hoja2!$B$8)/100</f>
        <v>1156.6199999999999</v>
      </c>
      <c r="H3132" s="5">
        <f>MID(Q3132,Hoja2!$D$9,Hoja2!$B$9)/100</f>
        <v>9898.42</v>
      </c>
      <c r="I3132" s="5">
        <f>MID(Q3132,Hoja2!$D$10,Hoja2!$B$10)/100</f>
        <v>11055.04</v>
      </c>
      <c r="J3132" s="5">
        <f>MID(Q3132,Hoja2!$D$11,Hoja2!$B$11)/100</f>
        <v>1781.71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9273.33</v>
      </c>
      <c r="N3132" s="5" t="str">
        <f>MID(Q3132,Hoja2!$D$15,Hoja2!$B$15)</f>
        <v>070714</v>
      </c>
      <c r="O3132" s="5" t="str">
        <f>MID(Q3132,Hoja2!$D$16,Hoja2!$B$16)</f>
        <v>27288988450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M0RENO ELENA MARCELA     </v>
      </c>
      <c r="B3133" s="5" t="str">
        <f>MID(Q3133,Hoja2!$D$3,Hoja2!$B$3)</f>
        <v>21339303</v>
      </c>
      <c r="C3133" s="5" t="str">
        <f>MID(Q3133,Hoja2!$D$4,Hoja2!$B$4)</f>
        <v>38257</v>
      </c>
      <c r="D3133" s="5" t="str">
        <f>MID(Q3133,Hoja2!$D$5,Hoja2!$B$5)</f>
        <v>12191</v>
      </c>
      <c r="E3133" s="5" t="str">
        <f>MID(Q3133,Hoja2!$D$6,Hoja2!$B$6)</f>
        <v>38836731</v>
      </c>
      <c r="F3133" s="5" t="str">
        <f>MID(Q3133,Hoja2!$D$7,Hoja2!$B$7)</f>
        <v>060098</v>
      </c>
      <c r="G3133" s="5">
        <f>MID(Q3133,Hoja2!$D$8,Hoja2!$B$8)/100</f>
        <v>1156.6199999999999</v>
      </c>
      <c r="H3133" s="5">
        <f>MID(Q3133,Hoja2!$D$9,Hoja2!$B$9)/100</f>
        <v>9898.42</v>
      </c>
      <c r="I3133" s="5">
        <f>MID(Q3133,Hoja2!$D$10,Hoja2!$B$10)/100</f>
        <v>11055.04</v>
      </c>
      <c r="J3133" s="5">
        <f>MID(Q3133,Hoja2!$D$11,Hoja2!$B$11)/100</f>
        <v>1781.71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9273.33</v>
      </c>
      <c r="N3133" s="5" t="str">
        <f>MID(Q3133,Hoja2!$D$15,Hoja2!$B$15)</f>
        <v>070714</v>
      </c>
      <c r="O3133" s="5" t="str">
        <f>MID(Q3133,Hoja2!$D$16,Hoja2!$B$16)</f>
        <v>27213393036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SERRANO CLAUDIA MARCELA  </v>
      </c>
      <c r="B3134" s="5" t="str">
        <f>MID(Q3134,Hoja2!$D$3,Hoja2!$B$3)</f>
        <v>31976954</v>
      </c>
      <c r="C3134" s="5" t="str">
        <f>MID(Q3134,Hoja2!$D$4,Hoja2!$B$4)</f>
        <v>38184</v>
      </c>
      <c r="D3134" s="5" t="str">
        <f>MID(Q3134,Hoja2!$D$5,Hoja2!$B$5)</f>
        <v>02181</v>
      </c>
      <c r="E3134" s="5" t="str">
        <f>MID(Q3134,Hoja2!$D$6,Hoja2!$B$6)</f>
        <v>38836765</v>
      </c>
      <c r="F3134" s="5" t="str">
        <f>MID(Q3134,Hoja2!$D$7,Hoja2!$B$7)</f>
        <v>060098</v>
      </c>
      <c r="G3134" s="5">
        <f>MID(Q3134,Hoja2!$D$8,Hoja2!$B$8)/100</f>
        <v>2135.81</v>
      </c>
      <c r="H3134" s="5">
        <f>MID(Q3134,Hoja2!$D$9,Hoja2!$B$9)/100</f>
        <v>11927.11</v>
      </c>
      <c r="I3134" s="5">
        <f>MID(Q3134,Hoja2!$D$10,Hoja2!$B$10)/100</f>
        <v>14062.92</v>
      </c>
      <c r="J3134" s="5">
        <f>MID(Q3134,Hoja2!$D$11,Hoja2!$B$11)/100</f>
        <v>2146.88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11916.04</v>
      </c>
      <c r="N3134" s="5" t="str">
        <f>MID(Q3134,Hoja2!$D$15,Hoja2!$B$15)</f>
        <v>041213</v>
      </c>
      <c r="O3134" s="5" t="str">
        <f>MID(Q3134,Hoja2!$D$16,Hoja2!$B$16)</f>
        <v>23319769544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YBARRA SEBASTIAN GONZALO </v>
      </c>
      <c r="B3135" s="5" t="str">
        <f>MID(Q3135,Hoja2!$D$3,Hoja2!$B$3)</f>
        <v>34103374</v>
      </c>
      <c r="C3135" s="5" t="str">
        <f>MID(Q3135,Hoja2!$D$4,Hoja2!$B$4)</f>
        <v>38176</v>
      </c>
      <c r="D3135" s="5" t="str">
        <f>MID(Q3135,Hoja2!$D$5,Hoja2!$B$5)</f>
        <v>01355</v>
      </c>
      <c r="E3135" s="5" t="str">
        <f>MID(Q3135,Hoja2!$D$6,Hoja2!$B$6)</f>
        <v>38836825</v>
      </c>
      <c r="F3135" s="5" t="str">
        <f>MID(Q3135,Hoja2!$D$7,Hoja2!$B$7)</f>
        <v>060098</v>
      </c>
      <c r="G3135" s="5">
        <f>MID(Q3135,Hoja2!$D$8,Hoja2!$B$8)/100</f>
        <v>2066.52</v>
      </c>
      <c r="H3135" s="5">
        <f>MID(Q3135,Hoja2!$D$9,Hoja2!$B$9)/100</f>
        <v>10912.76</v>
      </c>
      <c r="I3135" s="5">
        <f>MID(Q3135,Hoja2!$D$10,Hoja2!$B$10)/100</f>
        <v>12979.28</v>
      </c>
      <c r="J3135" s="5">
        <f>MID(Q3135,Hoja2!$D$11,Hoja2!$B$11)/100</f>
        <v>1964.3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11014.98</v>
      </c>
      <c r="N3135" s="5" t="str">
        <f>MID(Q3135,Hoja2!$D$15,Hoja2!$B$15)</f>
        <v>040614</v>
      </c>
      <c r="O3135" s="5" t="str">
        <f>MID(Q3135,Hoja2!$D$16,Hoja2!$B$16)</f>
        <v>20341033749</v>
      </c>
      <c r="P3135" s="5" t="str">
        <f>MID(Q3135,Hoja2!$D$17,Hoja2!$B$17)</f>
        <v>V</v>
      </c>
      <c r="Q3135" t="s">
        <v>3158</v>
      </c>
    </row>
    <row r="3136" spans="1:17" x14ac:dyDescent="0.25">
      <c r="A3136" s="5" t="str">
        <f>MID(Q3136,Hoja2!$D$2,Hoja2!$F$2)</f>
        <v xml:space="preserve">GONZALEZ HUGO OSCAR      </v>
      </c>
      <c r="B3136" s="5" t="str">
        <f>MID(Q3136,Hoja2!$D$3,Hoja2!$B$3)</f>
        <v>17735500</v>
      </c>
      <c r="C3136" s="5" t="str">
        <f>MID(Q3136,Hoja2!$D$4,Hoja2!$B$4)</f>
        <v>38242</v>
      </c>
      <c r="D3136" s="5" t="str">
        <f>MID(Q3136,Hoja2!$D$5,Hoja2!$B$5)</f>
        <v>10095</v>
      </c>
      <c r="E3136" s="5" t="str">
        <f>MID(Q3136,Hoja2!$D$6,Hoja2!$B$6)</f>
        <v>38836854</v>
      </c>
      <c r="F3136" s="5" t="str">
        <f>MID(Q3136,Hoja2!$D$7,Hoja2!$B$7)</f>
        <v>060098</v>
      </c>
      <c r="G3136" s="5">
        <f>MID(Q3136,Hoja2!$D$8,Hoja2!$B$8)/100</f>
        <v>1537.69</v>
      </c>
      <c r="H3136" s="5">
        <f>MID(Q3136,Hoja2!$D$9,Hoja2!$B$9)/100</f>
        <v>15478.03</v>
      </c>
      <c r="I3136" s="5">
        <f>MID(Q3136,Hoja2!$D$10,Hoja2!$B$10)/100</f>
        <v>17015.72</v>
      </c>
      <c r="J3136" s="5">
        <f>MID(Q3136,Hoja2!$D$11,Hoja2!$B$11)/100</f>
        <v>2786.04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14229.68</v>
      </c>
      <c r="N3136" s="5" t="str">
        <f>MID(Q3136,Hoja2!$D$15,Hoja2!$B$15)</f>
        <v>300598</v>
      </c>
      <c r="O3136" s="5" t="str">
        <f>MID(Q3136,Hoja2!$D$16,Hoja2!$B$16)</f>
        <v>20177355004</v>
      </c>
      <c r="P3136" s="5" t="str">
        <f>MID(Q3136,Hoja2!$D$17,Hoja2!$B$17)</f>
        <v>V</v>
      </c>
      <c r="Q3136" t="s">
        <v>3159</v>
      </c>
    </row>
    <row r="3137" spans="1:17" x14ac:dyDescent="0.25">
      <c r="A3137" s="5" t="str">
        <f>MID(Q3137,Hoja2!$D$2,Hoja2!$F$2)</f>
        <v xml:space="preserve">RAMIREZ YISELA SOLEDAD   </v>
      </c>
      <c r="B3137" s="5" t="str">
        <f>MID(Q3137,Hoja2!$D$3,Hoja2!$B$3)</f>
        <v>32524131</v>
      </c>
      <c r="C3137" s="5" t="str">
        <f>MID(Q3137,Hoja2!$D$4,Hoja2!$B$4)</f>
        <v>38192</v>
      </c>
      <c r="D3137" s="5" t="str">
        <f>MID(Q3137,Hoja2!$D$5,Hoja2!$B$5)</f>
        <v>03412</v>
      </c>
      <c r="E3137" s="5" t="str">
        <f>MID(Q3137,Hoja2!$D$6,Hoja2!$B$6)</f>
        <v>38836891</v>
      </c>
      <c r="F3137" s="5" t="str">
        <f>MID(Q3137,Hoja2!$D$7,Hoja2!$B$7)</f>
        <v>060098</v>
      </c>
      <c r="G3137" s="5">
        <f>MID(Q3137,Hoja2!$D$8,Hoja2!$B$8)/100</f>
        <v>2274.38</v>
      </c>
      <c r="H3137" s="5">
        <f>MID(Q3137,Hoja2!$D$9,Hoja2!$B$9)/100</f>
        <v>13955.8</v>
      </c>
      <c r="I3137" s="5">
        <f>MID(Q3137,Hoja2!$D$10,Hoja2!$B$10)/100</f>
        <v>16230.18</v>
      </c>
      <c r="J3137" s="5">
        <f>MID(Q3137,Hoja2!$D$11,Hoja2!$B$11)/100</f>
        <v>2512.04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13718.14</v>
      </c>
      <c r="N3137" s="5" t="str">
        <f>MID(Q3137,Hoja2!$D$15,Hoja2!$B$15)</f>
        <v>070714</v>
      </c>
      <c r="O3137" s="5" t="str">
        <f>MID(Q3137,Hoja2!$D$16,Hoja2!$B$16)</f>
        <v>23325241314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PONCE ONELIA MAGALI      </v>
      </c>
      <c r="B3138" s="5" t="str">
        <f>MID(Q3138,Hoja2!$D$3,Hoja2!$B$3)</f>
        <v>33289513</v>
      </c>
      <c r="C3138" s="5" t="str">
        <f>MID(Q3138,Hoja2!$D$4,Hoja2!$B$4)</f>
        <v>38242</v>
      </c>
      <c r="D3138" s="5" t="str">
        <f>MID(Q3138,Hoja2!$D$5,Hoja2!$B$5)</f>
        <v>09714</v>
      </c>
      <c r="E3138" s="5" t="str">
        <f>MID(Q3138,Hoja2!$D$6,Hoja2!$B$6)</f>
        <v>38836951</v>
      </c>
      <c r="F3138" s="5" t="str">
        <f>MID(Q3138,Hoja2!$D$7,Hoja2!$B$7)</f>
        <v>060098</v>
      </c>
      <c r="G3138" s="5">
        <f>MID(Q3138,Hoja2!$D$8,Hoja2!$B$8)/100</f>
        <v>1191.26</v>
      </c>
      <c r="H3138" s="5">
        <f>MID(Q3138,Hoja2!$D$9,Hoja2!$B$9)/100</f>
        <v>10405.59</v>
      </c>
      <c r="I3138" s="5">
        <f>MID(Q3138,Hoja2!$D$10,Hoja2!$B$10)/100</f>
        <v>11596.85</v>
      </c>
      <c r="J3138" s="5">
        <f>MID(Q3138,Hoja2!$D$11,Hoja2!$B$11)/100</f>
        <v>1873.01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9723.84</v>
      </c>
      <c r="N3138" s="5" t="str">
        <f>MID(Q3138,Hoja2!$D$15,Hoja2!$B$15)</f>
        <v>090415</v>
      </c>
      <c r="O3138" s="5" t="str">
        <f>MID(Q3138,Hoja2!$D$16,Hoja2!$B$16)</f>
        <v>27332895139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PAZ GRAMAJO LUCIANA G.   </v>
      </c>
      <c r="B3139" s="5" t="str">
        <f>MID(Q3139,Hoja2!$D$3,Hoja2!$B$3)</f>
        <v>32859238</v>
      </c>
      <c r="C3139" s="5" t="str">
        <f>MID(Q3139,Hoja2!$D$4,Hoja2!$B$4)</f>
        <v>38192</v>
      </c>
      <c r="D3139" s="5" t="str">
        <f>MID(Q3139,Hoja2!$D$5,Hoja2!$B$5)</f>
        <v>03892</v>
      </c>
      <c r="E3139" s="5" t="str">
        <f>MID(Q3139,Hoja2!$D$6,Hoja2!$B$6)</f>
        <v>38836964</v>
      </c>
      <c r="F3139" s="5" t="str">
        <f>MID(Q3139,Hoja2!$D$7,Hoja2!$B$7)</f>
        <v>060098</v>
      </c>
      <c r="G3139" s="5">
        <f>MID(Q3139,Hoja2!$D$8,Hoja2!$B$8)/100</f>
        <v>1156.6199999999999</v>
      </c>
      <c r="H3139" s="5">
        <f>MID(Q3139,Hoja2!$D$9,Hoja2!$B$9)/100</f>
        <v>9898.42</v>
      </c>
      <c r="I3139" s="5">
        <f>MID(Q3139,Hoja2!$D$10,Hoja2!$B$10)/100</f>
        <v>11055.04</v>
      </c>
      <c r="J3139" s="5">
        <f>MID(Q3139,Hoja2!$D$11,Hoja2!$B$11)/100</f>
        <v>1781.71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9273.33</v>
      </c>
      <c r="N3139" s="5" t="str">
        <f>MID(Q3139,Hoja2!$D$15,Hoja2!$B$15)</f>
        <v>150914</v>
      </c>
      <c r="O3139" s="5" t="str">
        <f>MID(Q3139,Hoja2!$D$16,Hoja2!$B$16)</f>
        <v>27328592385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ROLDAN FANNY LUZ         </v>
      </c>
      <c r="B3140" s="5" t="str">
        <f>MID(Q3140,Hoja2!$D$3,Hoja2!$B$3)</f>
        <v>20154835</v>
      </c>
      <c r="C3140" s="5" t="str">
        <f>MID(Q3140,Hoja2!$D$4,Hoja2!$B$4)</f>
        <v>38594</v>
      </c>
      <c r="D3140" s="5" t="str">
        <f>MID(Q3140,Hoja2!$D$5,Hoja2!$B$5)</f>
        <v>07924</v>
      </c>
      <c r="E3140" s="5" t="str">
        <f>MID(Q3140,Hoja2!$D$6,Hoja2!$B$6)</f>
        <v>38836985</v>
      </c>
      <c r="F3140" s="5" t="str">
        <f>MID(Q3140,Hoja2!$D$7,Hoja2!$B$7)</f>
        <v>060098</v>
      </c>
      <c r="G3140" s="5">
        <f>MID(Q3140,Hoja2!$D$8,Hoja2!$B$8)/100</f>
        <v>2274.38</v>
      </c>
      <c r="H3140" s="5">
        <f>MID(Q3140,Hoja2!$D$9,Hoja2!$B$9)/100</f>
        <v>13955.8</v>
      </c>
      <c r="I3140" s="5">
        <f>MID(Q3140,Hoja2!$D$10,Hoja2!$B$10)/100</f>
        <v>16230.18</v>
      </c>
      <c r="J3140" s="5">
        <f>MID(Q3140,Hoja2!$D$11,Hoja2!$B$11)/100</f>
        <v>2512.04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13718.14</v>
      </c>
      <c r="N3140" s="5" t="str">
        <f>MID(Q3140,Hoja2!$D$15,Hoja2!$B$15)</f>
        <v>031014</v>
      </c>
      <c r="O3140" s="5" t="str">
        <f>MID(Q3140,Hoja2!$D$16,Hoja2!$B$16)</f>
        <v>27201548352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 xml:space="preserve">MEDINA STELLA MARIS      </v>
      </c>
      <c r="B3141" s="5" t="str">
        <f>MID(Q3141,Hoja2!$D$3,Hoja2!$B$3)</f>
        <v>28677490</v>
      </c>
      <c r="C3141" s="5" t="str">
        <f>MID(Q3141,Hoja2!$D$4,Hoja2!$B$4)</f>
        <v>38192</v>
      </c>
      <c r="D3141" s="5" t="str">
        <f>MID(Q3141,Hoja2!$D$5,Hoja2!$B$5)</f>
        <v>03981</v>
      </c>
      <c r="E3141" s="5" t="str">
        <f>MID(Q3141,Hoja2!$D$6,Hoja2!$B$6)</f>
        <v>38837172</v>
      </c>
      <c r="F3141" s="5" t="str">
        <f>MID(Q3141,Hoja2!$D$7,Hoja2!$B$7)</f>
        <v>060098</v>
      </c>
      <c r="G3141" s="5">
        <f>MID(Q3141,Hoja2!$D$8,Hoja2!$B$8)/100</f>
        <v>1156.6199999999999</v>
      </c>
      <c r="H3141" s="5">
        <f>MID(Q3141,Hoja2!$D$9,Hoja2!$B$9)/100</f>
        <v>9898.42</v>
      </c>
      <c r="I3141" s="5">
        <f>MID(Q3141,Hoja2!$D$10,Hoja2!$B$10)/100</f>
        <v>11055.04</v>
      </c>
      <c r="J3141" s="5">
        <f>MID(Q3141,Hoja2!$D$11,Hoja2!$B$11)/100</f>
        <v>1781.71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9273.33</v>
      </c>
      <c r="N3141" s="5" t="str">
        <f>MID(Q3141,Hoja2!$D$15,Hoja2!$B$15)</f>
        <v>041214</v>
      </c>
      <c r="O3141" s="5" t="str">
        <f>MID(Q3141,Hoja2!$D$16,Hoja2!$B$16)</f>
        <v>27286774909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>ALTAMIRANDA MIRIAM BEATRI</v>
      </c>
      <c r="B3142" s="5" t="str">
        <f>MID(Q3142,Hoja2!$D$3,Hoja2!$B$3)</f>
        <v>24398743</v>
      </c>
      <c r="C3142" s="5" t="str">
        <f>MID(Q3142,Hoja2!$D$4,Hoja2!$B$4)</f>
        <v>38257</v>
      </c>
      <c r="D3142" s="5" t="str">
        <f>MID(Q3142,Hoja2!$D$5,Hoja2!$B$5)</f>
        <v>12167</v>
      </c>
      <c r="E3142" s="5" t="str">
        <f>MID(Q3142,Hoja2!$D$6,Hoja2!$B$6)</f>
        <v>38837203</v>
      </c>
      <c r="F3142" s="5" t="str">
        <f>MID(Q3142,Hoja2!$D$7,Hoja2!$B$7)</f>
        <v>060098</v>
      </c>
      <c r="G3142" s="5">
        <f>MID(Q3142,Hoja2!$D$8,Hoja2!$B$8)/100</f>
        <v>1087.33</v>
      </c>
      <c r="H3142" s="5">
        <f>MID(Q3142,Hoja2!$D$9,Hoja2!$B$9)/100</f>
        <v>8884.07</v>
      </c>
      <c r="I3142" s="5">
        <f>MID(Q3142,Hoja2!$D$10,Hoja2!$B$10)/100</f>
        <v>9971.4</v>
      </c>
      <c r="J3142" s="5">
        <f>MID(Q3142,Hoja2!$D$11,Hoja2!$B$11)/100</f>
        <v>1599.13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8372.27</v>
      </c>
      <c r="N3142" s="5" t="str">
        <f>MID(Q3142,Hoja2!$D$15,Hoja2!$B$15)</f>
        <v>150618</v>
      </c>
      <c r="O3142" s="5" t="str">
        <f>MID(Q3142,Hoja2!$D$16,Hoja2!$B$16)</f>
        <v>27243987437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PONCE BELKYS MARISEL     </v>
      </c>
      <c r="B3143" s="5" t="str">
        <f>MID(Q3143,Hoja2!$D$3,Hoja2!$B$3)</f>
        <v>27906033</v>
      </c>
      <c r="C3143" s="5" t="str">
        <f>MID(Q3143,Hoja2!$D$4,Hoja2!$B$4)</f>
        <v>38211</v>
      </c>
      <c r="D3143" s="5" t="str">
        <f>MID(Q3143,Hoja2!$D$5,Hoja2!$B$5)</f>
        <v>07375</v>
      </c>
      <c r="E3143" s="5" t="str">
        <f>MID(Q3143,Hoja2!$D$6,Hoja2!$B$6)</f>
        <v>38837224</v>
      </c>
      <c r="F3143" s="5" t="str">
        <f>MID(Q3143,Hoja2!$D$7,Hoja2!$B$7)</f>
        <v>060098</v>
      </c>
      <c r="G3143" s="5">
        <f>MID(Q3143,Hoja2!$D$8,Hoja2!$B$8)/100</f>
        <v>1087.33</v>
      </c>
      <c r="H3143" s="5">
        <f>MID(Q3143,Hoja2!$D$9,Hoja2!$B$9)/100</f>
        <v>8885.27</v>
      </c>
      <c r="I3143" s="5">
        <f>MID(Q3143,Hoja2!$D$10,Hoja2!$B$10)/100</f>
        <v>9972.6</v>
      </c>
      <c r="J3143" s="5">
        <f>MID(Q3143,Hoja2!$D$11,Hoja2!$B$11)/100</f>
        <v>1599.35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8373.25</v>
      </c>
      <c r="N3143" s="5" t="str">
        <f>MID(Q3143,Hoja2!$D$15,Hoja2!$B$15)</f>
        <v>080519</v>
      </c>
      <c r="O3143" s="5" t="str">
        <f>MID(Q3143,Hoja2!$D$16,Hoja2!$B$16)</f>
        <v>23279060334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JUAREZ SILVIA ELIZABETH  </v>
      </c>
      <c r="B3144" s="5" t="str">
        <f>MID(Q3144,Hoja2!$D$3,Hoja2!$B$3)</f>
        <v>30872699</v>
      </c>
      <c r="C3144" s="5" t="str">
        <f>MID(Q3144,Hoja2!$D$4,Hoja2!$B$4)</f>
        <v>38257</v>
      </c>
      <c r="D3144" s="5" t="str">
        <f>MID(Q3144,Hoja2!$D$5,Hoja2!$B$5)</f>
        <v>11493</v>
      </c>
      <c r="E3144" s="5" t="str">
        <f>MID(Q3144,Hoja2!$D$6,Hoja2!$B$6)</f>
        <v>38837305</v>
      </c>
      <c r="F3144" s="5" t="str">
        <f>MID(Q3144,Hoja2!$D$7,Hoja2!$B$7)</f>
        <v>060098</v>
      </c>
      <c r="G3144" s="5">
        <f>MID(Q3144,Hoja2!$D$8,Hoja2!$B$8)/100</f>
        <v>2205.09</v>
      </c>
      <c r="H3144" s="5">
        <f>MID(Q3144,Hoja2!$D$9,Hoja2!$B$9)/100</f>
        <v>12941.45</v>
      </c>
      <c r="I3144" s="5">
        <f>MID(Q3144,Hoja2!$D$10,Hoja2!$B$10)/100</f>
        <v>15146.54</v>
      </c>
      <c r="J3144" s="5">
        <f>MID(Q3144,Hoja2!$D$11,Hoja2!$B$11)/100</f>
        <v>2329.46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12817.08</v>
      </c>
      <c r="N3144" s="5" t="str">
        <f>MID(Q3144,Hoja2!$D$15,Hoja2!$B$15)</f>
        <v>140518</v>
      </c>
      <c r="O3144" s="5" t="str">
        <f>MID(Q3144,Hoja2!$D$16,Hoja2!$B$16)</f>
        <v>27308726997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PAZ VANESSA INES         </v>
      </c>
      <c r="B3145" s="5" t="str">
        <f>MID(Q3145,Hoja2!$D$3,Hoja2!$B$3)</f>
        <v>26789908</v>
      </c>
      <c r="C3145" s="5" t="str">
        <f>MID(Q3145,Hoja2!$D$4,Hoja2!$B$4)</f>
        <v>38161</v>
      </c>
      <c r="D3145" s="5" t="str">
        <f>MID(Q3145,Hoja2!$D$5,Hoja2!$B$5)</f>
        <v>00561</v>
      </c>
      <c r="E3145" s="5" t="str">
        <f>MID(Q3145,Hoja2!$D$6,Hoja2!$B$6)</f>
        <v>38837321</v>
      </c>
      <c r="F3145" s="5" t="str">
        <f>MID(Q3145,Hoja2!$D$7,Hoja2!$B$7)</f>
        <v>060098</v>
      </c>
      <c r="G3145" s="5">
        <f>MID(Q3145,Hoja2!$D$8,Hoja2!$B$8)/100</f>
        <v>1997.23</v>
      </c>
      <c r="H3145" s="5">
        <f>MID(Q3145,Hoja2!$D$9,Hoja2!$B$9)/100</f>
        <v>9898.42</v>
      </c>
      <c r="I3145" s="5">
        <f>MID(Q3145,Hoja2!$D$10,Hoja2!$B$10)/100</f>
        <v>11895.65</v>
      </c>
      <c r="J3145" s="5">
        <f>MID(Q3145,Hoja2!$D$11,Hoja2!$B$11)/100</f>
        <v>1781.71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10113.94</v>
      </c>
      <c r="N3145" s="5" t="str">
        <f>MID(Q3145,Hoja2!$D$15,Hoja2!$B$15)</f>
        <v>100419</v>
      </c>
      <c r="O3145" s="5" t="str">
        <f>MID(Q3145,Hoja2!$D$16,Hoja2!$B$16)</f>
        <v>27267899083</v>
      </c>
      <c r="P3145" s="5" t="str">
        <f>MID(Q3145,Hoja2!$D$17,Hoja2!$B$17)</f>
        <v>M</v>
      </c>
      <c r="Q3145" t="s">
        <v>3168</v>
      </c>
    </row>
    <row r="3146" spans="1:17" x14ac:dyDescent="0.25">
      <c r="A3146" s="5" t="str">
        <f>MID(Q3146,Hoja2!$D$2,Hoja2!$F$2)</f>
        <v xml:space="preserve">MARTIN ESTHER ELIZABETH  </v>
      </c>
      <c r="B3146" s="5" t="str">
        <f>MID(Q3146,Hoja2!$D$3,Hoja2!$B$3)</f>
        <v>33136694</v>
      </c>
      <c r="C3146" s="5" t="str">
        <f>MID(Q3146,Hoja2!$D$4,Hoja2!$B$4)</f>
        <v>38184</v>
      </c>
      <c r="D3146" s="5" t="str">
        <f>MID(Q3146,Hoja2!$D$5,Hoja2!$B$5)</f>
        <v>02103</v>
      </c>
      <c r="E3146" s="5" t="str">
        <f>MID(Q3146,Hoja2!$D$6,Hoja2!$B$6)</f>
        <v>38837363</v>
      </c>
      <c r="F3146" s="5" t="str">
        <f>MID(Q3146,Hoja2!$D$7,Hoja2!$B$7)</f>
        <v>060098</v>
      </c>
      <c r="G3146" s="5">
        <f>MID(Q3146,Hoja2!$D$8,Hoja2!$B$8)/100</f>
        <v>2274.38</v>
      </c>
      <c r="H3146" s="5">
        <f>MID(Q3146,Hoja2!$D$9,Hoja2!$B$9)/100</f>
        <v>13955.8</v>
      </c>
      <c r="I3146" s="5">
        <f>MID(Q3146,Hoja2!$D$10,Hoja2!$B$10)/100</f>
        <v>16230.18</v>
      </c>
      <c r="J3146" s="5">
        <f>MID(Q3146,Hoja2!$D$11,Hoja2!$B$11)/100</f>
        <v>2512.04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13718.14</v>
      </c>
      <c r="N3146" s="5" t="str">
        <f>MID(Q3146,Hoja2!$D$15,Hoja2!$B$15)</f>
        <v>091214</v>
      </c>
      <c r="O3146" s="5" t="str">
        <f>MID(Q3146,Hoja2!$D$16,Hoja2!$B$16)</f>
        <v>27331366949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RISSO PATRON RUBEN DARIO </v>
      </c>
      <c r="B3147" s="5" t="str">
        <f>MID(Q3147,Hoja2!$D$3,Hoja2!$B$3)</f>
        <v>30088366</v>
      </c>
      <c r="C3147" s="5" t="str">
        <f>MID(Q3147,Hoja2!$D$4,Hoja2!$B$4)</f>
        <v>38192</v>
      </c>
      <c r="D3147" s="5" t="str">
        <f>MID(Q3147,Hoja2!$D$5,Hoja2!$B$5)</f>
        <v>04021</v>
      </c>
      <c r="E3147" s="5" t="str">
        <f>MID(Q3147,Hoja2!$D$6,Hoja2!$B$6)</f>
        <v>38837465</v>
      </c>
      <c r="F3147" s="5" t="str">
        <f>MID(Q3147,Hoja2!$D$7,Hoja2!$B$7)</f>
        <v>060098</v>
      </c>
      <c r="G3147" s="5">
        <f>MID(Q3147,Hoja2!$D$8,Hoja2!$B$8)/100</f>
        <v>2135.81</v>
      </c>
      <c r="H3147" s="5">
        <f>MID(Q3147,Hoja2!$D$9,Hoja2!$B$9)/100</f>
        <v>11927.11</v>
      </c>
      <c r="I3147" s="5">
        <f>MID(Q3147,Hoja2!$D$10,Hoja2!$B$10)/100</f>
        <v>14062.92</v>
      </c>
      <c r="J3147" s="5">
        <f>MID(Q3147,Hoja2!$D$11,Hoja2!$B$11)/100</f>
        <v>2146.88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11916.04</v>
      </c>
      <c r="N3147" s="5" t="str">
        <f>MID(Q3147,Hoja2!$D$15,Hoja2!$B$15)</f>
        <v>091214</v>
      </c>
      <c r="O3147" s="5" t="str">
        <f>MID(Q3147,Hoja2!$D$16,Hoja2!$B$16)</f>
        <v>20300883665</v>
      </c>
      <c r="P3147" s="5" t="str">
        <f>MID(Q3147,Hoja2!$D$17,Hoja2!$B$17)</f>
        <v>V</v>
      </c>
      <c r="Q3147" t="s">
        <v>3170</v>
      </c>
    </row>
    <row r="3148" spans="1:17" x14ac:dyDescent="0.25">
      <c r="A3148" s="5" t="str">
        <f>MID(Q3148,Hoja2!$D$2,Hoja2!$F$2)</f>
        <v xml:space="preserve">UMA¥O DELIA SILVINA      </v>
      </c>
      <c r="B3148" s="5" t="str">
        <f>MID(Q3148,Hoja2!$D$3,Hoja2!$B$3)</f>
        <v>34168936</v>
      </c>
      <c r="C3148" s="5" t="str">
        <f>MID(Q3148,Hoja2!$D$4,Hoja2!$B$4)</f>
        <v>38257</v>
      </c>
      <c r="D3148" s="5" t="str">
        <f>MID(Q3148,Hoja2!$D$5,Hoja2!$B$5)</f>
        <v>10605</v>
      </c>
      <c r="E3148" s="5" t="str">
        <f>MID(Q3148,Hoja2!$D$6,Hoja2!$B$6)</f>
        <v>38837504</v>
      </c>
      <c r="F3148" s="5" t="str">
        <f>MID(Q3148,Hoja2!$D$7,Hoja2!$B$7)</f>
        <v>060098</v>
      </c>
      <c r="G3148" s="5">
        <f>MID(Q3148,Hoja2!$D$8,Hoja2!$B$8)/100</f>
        <v>2205.09</v>
      </c>
      <c r="H3148" s="5">
        <f>MID(Q3148,Hoja2!$D$9,Hoja2!$B$9)/100</f>
        <v>12941.45</v>
      </c>
      <c r="I3148" s="5">
        <f>MID(Q3148,Hoja2!$D$10,Hoja2!$B$10)/100</f>
        <v>15146.54</v>
      </c>
      <c r="J3148" s="5">
        <f>MID(Q3148,Hoja2!$D$11,Hoja2!$B$11)/100</f>
        <v>2329.46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12817.08</v>
      </c>
      <c r="N3148" s="5" t="str">
        <f>MID(Q3148,Hoja2!$D$15,Hoja2!$B$15)</f>
        <v>170618</v>
      </c>
      <c r="O3148" s="5" t="str">
        <f>MID(Q3148,Hoja2!$D$16,Hoja2!$B$16)</f>
        <v>27341689363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SALAZAR MERCEDES NOEMI   </v>
      </c>
      <c r="B3149" s="5" t="str">
        <f>MID(Q3149,Hoja2!$D$3,Hoja2!$B$3)</f>
        <v>23740597</v>
      </c>
      <c r="C3149" s="5" t="str">
        <f>MID(Q3149,Hoja2!$D$4,Hoja2!$B$4)</f>
        <v>38563</v>
      </c>
      <c r="D3149" s="5" t="str">
        <f>MID(Q3149,Hoja2!$D$5,Hoja2!$B$5)</f>
        <v>04214</v>
      </c>
      <c r="E3149" s="5" t="str">
        <f>MID(Q3149,Hoja2!$D$6,Hoja2!$B$6)</f>
        <v>38837562</v>
      </c>
      <c r="F3149" s="5" t="str">
        <f>MID(Q3149,Hoja2!$D$7,Hoja2!$B$7)</f>
        <v>060098</v>
      </c>
      <c r="G3149" s="5">
        <f>MID(Q3149,Hoja2!$D$8,Hoja2!$B$8)/100</f>
        <v>1225.9000000000001</v>
      </c>
      <c r="H3149" s="5">
        <f>MID(Q3149,Hoja2!$D$9,Hoja2!$B$9)/100</f>
        <v>10912.76</v>
      </c>
      <c r="I3149" s="5">
        <f>MID(Q3149,Hoja2!$D$10,Hoja2!$B$10)/100</f>
        <v>12138.66</v>
      </c>
      <c r="J3149" s="5">
        <f>MID(Q3149,Hoja2!$D$11,Hoja2!$B$11)/100</f>
        <v>2182.56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9956.1</v>
      </c>
      <c r="N3149" s="5" t="str">
        <f>MID(Q3149,Hoja2!$D$15,Hoja2!$B$15)</f>
        <v>281213</v>
      </c>
      <c r="O3149" s="5" t="str">
        <f>MID(Q3149,Hoja2!$D$16,Hoja2!$B$16)</f>
        <v>27237405973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NIEVA PAULA PATRICIA     </v>
      </c>
      <c r="B3150" s="5" t="str">
        <f>MID(Q3150,Hoja2!$D$3,Hoja2!$B$3)</f>
        <v>30025555</v>
      </c>
      <c r="C3150" s="5" t="str">
        <f>MID(Q3150,Hoja2!$D$4,Hoja2!$B$4)</f>
        <v>38226</v>
      </c>
      <c r="D3150" s="5" t="str">
        <f>MID(Q3150,Hoja2!$D$5,Hoja2!$B$5)</f>
        <v>07611</v>
      </c>
      <c r="E3150" s="5" t="str">
        <f>MID(Q3150,Hoja2!$D$6,Hoja2!$B$6)</f>
        <v>38837782</v>
      </c>
      <c r="F3150" s="5" t="str">
        <f>MID(Q3150,Hoja2!$D$7,Hoja2!$B$7)</f>
        <v>060098</v>
      </c>
      <c r="G3150" s="5">
        <f>MID(Q3150,Hoja2!$D$8,Hoja2!$B$8)/100</f>
        <v>1156.6199999999999</v>
      </c>
      <c r="H3150" s="5">
        <f>MID(Q3150,Hoja2!$D$9,Hoja2!$B$9)/100</f>
        <v>9898.42</v>
      </c>
      <c r="I3150" s="5">
        <f>MID(Q3150,Hoja2!$D$10,Hoja2!$B$10)/100</f>
        <v>11055.04</v>
      </c>
      <c r="J3150" s="5">
        <f>MID(Q3150,Hoja2!$D$11,Hoja2!$B$11)/100</f>
        <v>1781.71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9273.33</v>
      </c>
      <c r="N3150" s="5" t="str">
        <f>MID(Q3150,Hoja2!$D$15,Hoja2!$B$15)</f>
        <v>231014</v>
      </c>
      <c r="O3150" s="5" t="str">
        <f>MID(Q3150,Hoja2!$D$16,Hoja2!$B$16)</f>
        <v>27300255553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VALLEJO ANA MARIA        </v>
      </c>
      <c r="B3151" s="5" t="str">
        <f>MID(Q3151,Hoja2!$D$3,Hoja2!$B$3)</f>
        <v>36392256</v>
      </c>
      <c r="C3151" s="5" t="str">
        <f>MID(Q3151,Hoja2!$D$4,Hoja2!$B$4)</f>
        <v>38257</v>
      </c>
      <c r="D3151" s="5" t="str">
        <f>MID(Q3151,Hoja2!$D$5,Hoja2!$B$5)</f>
        <v>11125</v>
      </c>
      <c r="E3151" s="5" t="str">
        <f>MID(Q3151,Hoja2!$D$6,Hoja2!$B$6)</f>
        <v>38837805</v>
      </c>
      <c r="F3151" s="5" t="str">
        <f>MID(Q3151,Hoja2!$D$7,Hoja2!$B$7)</f>
        <v>060098</v>
      </c>
      <c r="G3151" s="5">
        <f>MID(Q3151,Hoja2!$D$8,Hoja2!$B$8)/100</f>
        <v>1156.6199999999999</v>
      </c>
      <c r="H3151" s="5">
        <f>MID(Q3151,Hoja2!$D$9,Hoja2!$B$9)/100</f>
        <v>9898.42</v>
      </c>
      <c r="I3151" s="5">
        <f>MID(Q3151,Hoja2!$D$10,Hoja2!$B$10)/100</f>
        <v>11055.04</v>
      </c>
      <c r="J3151" s="5">
        <f>MID(Q3151,Hoja2!$D$11,Hoja2!$B$11)/100</f>
        <v>1781.71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9273.33</v>
      </c>
      <c r="N3151" s="5" t="str">
        <f>MID(Q3151,Hoja2!$D$15,Hoja2!$B$15)</f>
        <v>240818</v>
      </c>
      <c r="O3151" s="5" t="str">
        <f>MID(Q3151,Hoja2!$D$16,Hoja2!$B$16)</f>
        <v>27363922568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GONZALEZ ANDREA NOHELIA  </v>
      </c>
      <c r="B3152" s="5" t="str">
        <f>MID(Q3152,Hoja2!$D$3,Hoja2!$B$3)</f>
        <v>29574046</v>
      </c>
      <c r="C3152" s="5" t="str">
        <f>MID(Q3152,Hoja2!$D$4,Hoja2!$B$4)</f>
        <v>38594</v>
      </c>
      <c r="D3152" s="5" t="str">
        <f>MID(Q3152,Hoja2!$D$5,Hoja2!$B$5)</f>
        <v>07843</v>
      </c>
      <c r="E3152" s="5" t="str">
        <f>MID(Q3152,Hoja2!$D$6,Hoja2!$B$6)</f>
        <v>38837884</v>
      </c>
      <c r="F3152" s="5" t="str">
        <f>MID(Q3152,Hoja2!$D$7,Hoja2!$B$7)</f>
        <v>060098</v>
      </c>
      <c r="G3152" s="5">
        <f>MID(Q3152,Hoja2!$D$8,Hoja2!$B$8)/100</f>
        <v>560.41</v>
      </c>
      <c r="H3152" s="5">
        <f>MID(Q3152,Hoja2!$D$9,Hoja2!$B$9)/100</f>
        <v>9898.42</v>
      </c>
      <c r="I3152" s="5">
        <f>MID(Q3152,Hoja2!$D$10,Hoja2!$B$10)/100</f>
        <v>10458.83</v>
      </c>
      <c r="J3152" s="5">
        <f>MID(Q3152,Hoja2!$D$11,Hoja2!$B$11)/100</f>
        <v>1781.71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8677.1200000000008</v>
      </c>
      <c r="N3152" s="5" t="str">
        <f>MID(Q3152,Hoja2!$D$15,Hoja2!$B$15)</f>
        <v>021014</v>
      </c>
      <c r="O3152" s="5" t="str">
        <f>MID(Q3152,Hoja2!$D$16,Hoja2!$B$16)</f>
        <v>27295740464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GOMEZ NELIDA ELIZABET    </v>
      </c>
      <c r="B3153" s="5" t="str">
        <f>MID(Q3153,Hoja2!$D$3,Hoja2!$B$3)</f>
        <v>20152231</v>
      </c>
      <c r="C3153" s="5" t="str">
        <f>MID(Q3153,Hoja2!$D$4,Hoja2!$B$4)</f>
        <v>38315</v>
      </c>
      <c r="D3153" s="5" t="str">
        <f>MID(Q3153,Hoja2!$D$5,Hoja2!$B$5)</f>
        <v>03033</v>
      </c>
      <c r="E3153" s="5" t="str">
        <f>MID(Q3153,Hoja2!$D$6,Hoja2!$B$6)</f>
        <v>38837965</v>
      </c>
      <c r="F3153" s="5" t="str">
        <f>MID(Q3153,Hoja2!$D$7,Hoja2!$B$7)</f>
        <v>060070</v>
      </c>
      <c r="G3153" s="5">
        <f>MID(Q3153,Hoja2!$D$8,Hoja2!$B$8)/100</f>
        <v>2869.43</v>
      </c>
      <c r="H3153" s="5">
        <f>MID(Q3153,Hoja2!$D$9,Hoja2!$B$9)/100</f>
        <v>22667.4</v>
      </c>
      <c r="I3153" s="5">
        <f>MID(Q3153,Hoja2!$D$10,Hoja2!$B$10)/100</f>
        <v>25536.83</v>
      </c>
      <c r="J3153" s="5">
        <f>MID(Q3153,Hoja2!$D$11,Hoja2!$B$11)/100</f>
        <v>4080.13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21456.7</v>
      </c>
      <c r="N3153" s="5" t="str">
        <f>MID(Q3153,Hoja2!$D$15,Hoja2!$B$15)</f>
        <v>180786</v>
      </c>
      <c r="O3153" s="5" t="str">
        <f>MID(Q3153,Hoja2!$D$16,Hoja2!$B$16)</f>
        <v>27201522310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AGUIRRE YAQUELINE EDIT   </v>
      </c>
      <c r="B3154" s="5" t="str">
        <f>MID(Q3154,Hoja2!$D$3,Hoja2!$B$3)</f>
        <v>27433397</v>
      </c>
      <c r="C3154" s="5" t="str">
        <f>MID(Q3154,Hoja2!$D$4,Hoja2!$B$4)</f>
        <v>38563</v>
      </c>
      <c r="D3154" s="5" t="str">
        <f>MID(Q3154,Hoja2!$D$5,Hoja2!$B$5)</f>
        <v>03717</v>
      </c>
      <c r="E3154" s="5" t="str">
        <f>MID(Q3154,Hoja2!$D$6,Hoja2!$B$6)</f>
        <v>38838071</v>
      </c>
      <c r="F3154" s="5" t="str">
        <f>MID(Q3154,Hoja2!$D$7,Hoja2!$B$7)</f>
        <v>060098</v>
      </c>
      <c r="G3154" s="5">
        <f>MID(Q3154,Hoja2!$D$8,Hoja2!$B$8)/100</f>
        <v>2309.02</v>
      </c>
      <c r="H3154" s="5">
        <f>MID(Q3154,Hoja2!$D$9,Hoja2!$B$9)/100</f>
        <v>14462.97</v>
      </c>
      <c r="I3154" s="5">
        <f>MID(Q3154,Hoja2!$D$10,Hoja2!$B$10)/100</f>
        <v>16771.990000000002</v>
      </c>
      <c r="J3154" s="5">
        <f>MID(Q3154,Hoja2!$D$11,Hoja2!$B$11)/100</f>
        <v>2603.34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14168.65</v>
      </c>
      <c r="N3154" s="5" t="str">
        <f>MID(Q3154,Hoja2!$D$15,Hoja2!$B$15)</f>
        <v>271112</v>
      </c>
      <c r="O3154" s="5" t="str">
        <f>MID(Q3154,Hoja2!$D$16,Hoja2!$B$16)</f>
        <v>27274333974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LEDESMA LUCIANA NOELIA   </v>
      </c>
      <c r="B3155" s="5" t="str">
        <f>MID(Q3155,Hoja2!$D$3,Hoja2!$B$3)</f>
        <v>38354366</v>
      </c>
      <c r="C3155" s="5" t="str">
        <f>MID(Q3155,Hoja2!$D$4,Hoja2!$B$4)</f>
        <v>38203</v>
      </c>
      <c r="D3155" s="5" t="str">
        <f>MID(Q3155,Hoja2!$D$5,Hoja2!$B$5)</f>
        <v>04721</v>
      </c>
      <c r="E3155" s="5" t="str">
        <f>MID(Q3155,Hoja2!$D$6,Hoja2!$B$6)</f>
        <v>38838115</v>
      </c>
      <c r="F3155" s="5" t="str">
        <f>MID(Q3155,Hoja2!$D$7,Hoja2!$B$7)</f>
        <v>060098</v>
      </c>
      <c r="G3155" s="5">
        <f>MID(Q3155,Hoja2!$D$8,Hoja2!$B$8)/100</f>
        <v>1287.9100000000001</v>
      </c>
      <c r="H3155" s="5">
        <f>MID(Q3155,Hoja2!$D$9,Hoja2!$B$9)/100</f>
        <v>11820.63</v>
      </c>
      <c r="I3155" s="5">
        <f>MID(Q3155,Hoja2!$D$10,Hoja2!$B$10)/100</f>
        <v>13108.54</v>
      </c>
      <c r="J3155" s="5">
        <f>MID(Q3155,Hoja2!$D$11,Hoja2!$B$11)/100</f>
        <v>2127.71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10980.83</v>
      </c>
      <c r="N3155" s="5" t="str">
        <f>MID(Q3155,Hoja2!$D$15,Hoja2!$B$15)</f>
        <v>110419</v>
      </c>
      <c r="O3155" s="5" t="str">
        <f>MID(Q3155,Hoja2!$D$16,Hoja2!$B$16)</f>
        <v>27383543660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DIAZ LOURDES ROMINA      </v>
      </c>
      <c r="B3156" s="5" t="str">
        <f>MID(Q3156,Hoja2!$D$3,Hoja2!$B$3)</f>
        <v>33062021</v>
      </c>
      <c r="C3156" s="5" t="str">
        <f>MID(Q3156,Hoja2!$D$4,Hoja2!$B$4)</f>
        <v>38203</v>
      </c>
      <c r="D3156" s="5" t="str">
        <f>MID(Q3156,Hoja2!$D$5,Hoja2!$B$5)</f>
        <v>06074</v>
      </c>
      <c r="E3156" s="5" t="str">
        <f>MID(Q3156,Hoja2!$D$6,Hoja2!$B$6)</f>
        <v>38838123</v>
      </c>
      <c r="F3156" s="5" t="str">
        <f>MID(Q3156,Hoja2!$D$7,Hoja2!$B$7)</f>
        <v>060098</v>
      </c>
      <c r="G3156" s="5">
        <f>MID(Q3156,Hoja2!$D$8,Hoja2!$B$8)/100</f>
        <v>2101.16</v>
      </c>
      <c r="H3156" s="5">
        <f>MID(Q3156,Hoja2!$D$9,Hoja2!$B$9)/100</f>
        <v>11419.94</v>
      </c>
      <c r="I3156" s="5">
        <f>MID(Q3156,Hoja2!$D$10,Hoja2!$B$10)/100</f>
        <v>13521.1</v>
      </c>
      <c r="J3156" s="5">
        <f>MID(Q3156,Hoja2!$D$11,Hoja2!$B$11)/100</f>
        <v>2055.59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11465.51</v>
      </c>
      <c r="N3156" s="5" t="str">
        <f>MID(Q3156,Hoja2!$D$15,Hoja2!$B$15)</f>
        <v>091015</v>
      </c>
      <c r="O3156" s="5" t="str">
        <f>MID(Q3156,Hoja2!$D$16,Hoja2!$B$16)</f>
        <v>27330620213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AINARDI KAREN LORELI     </v>
      </c>
      <c r="B3157" s="5" t="str">
        <f>MID(Q3157,Hoja2!$D$3,Hoja2!$B$3)</f>
        <v>39794690</v>
      </c>
      <c r="C3157" s="5" t="str">
        <f>MID(Q3157,Hoja2!$D$4,Hoja2!$B$4)</f>
        <v>38203</v>
      </c>
      <c r="D3157" s="5" t="str">
        <f>MID(Q3157,Hoja2!$D$5,Hoja2!$B$5)</f>
        <v>04841</v>
      </c>
      <c r="E3157" s="5" t="str">
        <f>MID(Q3157,Hoja2!$D$6,Hoja2!$B$6)</f>
        <v>38838225</v>
      </c>
      <c r="F3157" s="5" t="str">
        <f>MID(Q3157,Hoja2!$D$7,Hoja2!$B$7)</f>
        <v>060098</v>
      </c>
      <c r="G3157" s="5">
        <f>MID(Q3157,Hoja2!$D$8,Hoja2!$B$8)/100</f>
        <v>1156.6199999999999</v>
      </c>
      <c r="H3157" s="5">
        <f>MID(Q3157,Hoja2!$D$9,Hoja2!$B$9)/100</f>
        <v>9898.42</v>
      </c>
      <c r="I3157" s="5">
        <f>MID(Q3157,Hoja2!$D$10,Hoja2!$B$10)/100</f>
        <v>11055.04</v>
      </c>
      <c r="J3157" s="5">
        <f>MID(Q3157,Hoja2!$D$11,Hoja2!$B$11)/100</f>
        <v>1781.71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9273.33</v>
      </c>
      <c r="N3157" s="5" t="str">
        <f>MID(Q3157,Hoja2!$D$15,Hoja2!$B$15)</f>
        <v>100419</v>
      </c>
      <c r="O3157" s="5" t="str">
        <f>MID(Q3157,Hoja2!$D$16,Hoja2!$B$16)</f>
        <v>27397946903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>RODRIGUEZ LUISINA ADRIANA</v>
      </c>
      <c r="B3158" s="5" t="str">
        <f>MID(Q3158,Hoja2!$D$3,Hoja2!$B$3)</f>
        <v>31741371</v>
      </c>
      <c r="C3158" s="5" t="str">
        <f>MID(Q3158,Hoja2!$D$4,Hoja2!$B$4)</f>
        <v>38203</v>
      </c>
      <c r="D3158" s="5" t="str">
        <f>MID(Q3158,Hoja2!$D$5,Hoja2!$B$5)</f>
        <v>04841</v>
      </c>
      <c r="E3158" s="5" t="str">
        <f>MID(Q3158,Hoja2!$D$6,Hoja2!$B$6)</f>
        <v>38838291</v>
      </c>
      <c r="F3158" s="5" t="str">
        <f>MID(Q3158,Hoja2!$D$7,Hoja2!$B$7)</f>
        <v>060098</v>
      </c>
      <c r="G3158" s="5">
        <f>MID(Q3158,Hoja2!$D$8,Hoja2!$B$8)/100</f>
        <v>1087.33</v>
      </c>
      <c r="H3158" s="5">
        <f>MID(Q3158,Hoja2!$D$9,Hoja2!$B$9)/100</f>
        <v>8884.07</v>
      </c>
      <c r="I3158" s="5">
        <f>MID(Q3158,Hoja2!$D$10,Hoja2!$B$10)/100</f>
        <v>9971.4</v>
      </c>
      <c r="J3158" s="5">
        <f>MID(Q3158,Hoja2!$D$11,Hoja2!$B$11)/100</f>
        <v>1776.81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8194.59</v>
      </c>
      <c r="N3158" s="5" t="str">
        <f>MID(Q3158,Hoja2!$D$15,Hoja2!$B$15)</f>
        <v>080519</v>
      </c>
      <c r="O3158" s="5" t="str">
        <f>MID(Q3158,Hoja2!$D$16,Hoja2!$B$16)</f>
        <v>27317413713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TORRESI MARIA DE LAS M   </v>
      </c>
      <c r="B3159" s="5" t="str">
        <f>MID(Q3159,Hoja2!$D$3,Hoja2!$B$3)</f>
        <v>22243163</v>
      </c>
      <c r="C3159" s="5" t="str">
        <f>MID(Q3159,Hoja2!$D$4,Hoja2!$B$4)</f>
        <v>38192</v>
      </c>
      <c r="D3159" s="5" t="str">
        <f>MID(Q3159,Hoja2!$D$5,Hoja2!$B$5)</f>
        <v>03884</v>
      </c>
      <c r="E3159" s="5" t="str">
        <f>MID(Q3159,Hoja2!$D$6,Hoja2!$B$6)</f>
        <v>38838372</v>
      </c>
      <c r="F3159" s="5" t="str">
        <f>MID(Q3159,Hoja2!$D$7,Hoja2!$B$7)</f>
        <v>060098</v>
      </c>
      <c r="G3159" s="5">
        <f>MID(Q3159,Hoja2!$D$8,Hoja2!$B$8)/100</f>
        <v>1399.12</v>
      </c>
      <c r="H3159" s="5">
        <f>MID(Q3159,Hoja2!$D$9,Hoja2!$B$9)/100</f>
        <v>13449.83</v>
      </c>
      <c r="I3159" s="5">
        <f>MID(Q3159,Hoja2!$D$10,Hoja2!$B$10)/100</f>
        <v>14848.95</v>
      </c>
      <c r="J3159" s="5">
        <f>MID(Q3159,Hoja2!$D$11,Hoja2!$B$11)/100</f>
        <v>2689.97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12158.98</v>
      </c>
      <c r="N3159" s="5" t="str">
        <f>MID(Q3159,Hoja2!$D$15,Hoja2!$B$15)</f>
        <v>171094</v>
      </c>
      <c r="O3159" s="5" t="str">
        <f>MID(Q3159,Hoja2!$D$16,Hoja2!$B$16)</f>
        <v>27222431633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ABREGU ANGELA GABRIELA   </v>
      </c>
      <c r="B3160" s="5" t="str">
        <f>MID(Q3160,Hoja2!$D$3,Hoja2!$B$3)</f>
        <v>38559272</v>
      </c>
      <c r="C3160" s="5" t="str">
        <f>MID(Q3160,Hoja2!$D$4,Hoja2!$B$4)</f>
        <v>38192</v>
      </c>
      <c r="D3160" s="5" t="str">
        <f>MID(Q3160,Hoja2!$D$5,Hoja2!$B$5)</f>
        <v>03806</v>
      </c>
      <c r="E3160" s="5" t="str">
        <f>MID(Q3160,Hoja2!$D$6,Hoja2!$B$6)</f>
        <v>38838665</v>
      </c>
      <c r="F3160" s="5" t="str">
        <f>MID(Q3160,Hoja2!$D$7,Hoja2!$B$7)</f>
        <v>060098</v>
      </c>
      <c r="G3160" s="5">
        <f>MID(Q3160,Hoja2!$D$8,Hoja2!$B$8)/100</f>
        <v>1364.47</v>
      </c>
      <c r="H3160" s="5">
        <f>MID(Q3160,Hoja2!$D$9,Hoja2!$B$9)/100</f>
        <v>12941.45</v>
      </c>
      <c r="I3160" s="5">
        <f>MID(Q3160,Hoja2!$D$10,Hoja2!$B$10)/100</f>
        <v>14305.92</v>
      </c>
      <c r="J3160" s="5">
        <f>MID(Q3160,Hoja2!$D$11,Hoja2!$B$11)/100</f>
        <v>2329.46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11976.46</v>
      </c>
      <c r="N3160" s="5" t="str">
        <f>MID(Q3160,Hoja2!$D$15,Hoja2!$B$15)</f>
        <v>060919</v>
      </c>
      <c r="O3160" s="5" t="str">
        <f>MID(Q3160,Hoja2!$D$16,Hoja2!$B$16)</f>
        <v>27385592723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>ALTAMIRANDA SILVIA DENISE</v>
      </c>
      <c r="B3161" s="5" t="str">
        <f>MID(Q3161,Hoja2!$D$3,Hoja2!$B$3)</f>
        <v>34926140</v>
      </c>
      <c r="C3161" s="5" t="str">
        <f>MID(Q3161,Hoja2!$D$4,Hoja2!$B$4)</f>
        <v>38203</v>
      </c>
      <c r="D3161" s="5" t="str">
        <f>MID(Q3161,Hoja2!$D$5,Hoja2!$B$5)</f>
        <v>04841</v>
      </c>
      <c r="E3161" s="5" t="str">
        <f>MID(Q3161,Hoja2!$D$6,Hoja2!$B$6)</f>
        <v>38838681</v>
      </c>
      <c r="F3161" s="5" t="str">
        <f>MID(Q3161,Hoja2!$D$7,Hoja2!$B$7)</f>
        <v>060098</v>
      </c>
      <c r="G3161" s="5">
        <f>MID(Q3161,Hoja2!$D$8,Hoja2!$B$8)/100</f>
        <v>1997.23</v>
      </c>
      <c r="H3161" s="5">
        <f>MID(Q3161,Hoja2!$D$9,Hoja2!$B$9)/100</f>
        <v>9898.42</v>
      </c>
      <c r="I3161" s="5">
        <f>MID(Q3161,Hoja2!$D$10,Hoja2!$B$10)/100</f>
        <v>11895.65</v>
      </c>
      <c r="J3161" s="5">
        <f>MID(Q3161,Hoja2!$D$11,Hoja2!$B$11)/100</f>
        <v>1781.71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10113.94</v>
      </c>
      <c r="N3161" s="5" t="str">
        <f>MID(Q3161,Hoja2!$D$15,Hoja2!$B$15)</f>
        <v>230418</v>
      </c>
      <c r="O3161" s="5" t="str">
        <f>MID(Q3161,Hoja2!$D$16,Hoja2!$B$16)</f>
        <v>27349261400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LARREA GLADYS VERONICA   </v>
      </c>
      <c r="B3162" s="5" t="str">
        <f>MID(Q3162,Hoja2!$D$3,Hoja2!$B$3)</f>
        <v>30577851</v>
      </c>
      <c r="C3162" s="5" t="str">
        <f>MID(Q3162,Hoja2!$D$4,Hoja2!$B$4)</f>
        <v>38203</v>
      </c>
      <c r="D3162" s="5" t="str">
        <f>MID(Q3162,Hoja2!$D$5,Hoja2!$B$5)</f>
        <v>05716</v>
      </c>
      <c r="E3162" s="5" t="str">
        <f>MID(Q3162,Hoja2!$D$6,Hoja2!$B$6)</f>
        <v>38838725</v>
      </c>
      <c r="F3162" s="5" t="str">
        <f>MID(Q3162,Hoja2!$D$7,Hoja2!$B$7)</f>
        <v>060098</v>
      </c>
      <c r="G3162" s="5">
        <f>MID(Q3162,Hoja2!$D$8,Hoja2!$B$8)/100</f>
        <v>2205.09</v>
      </c>
      <c r="H3162" s="5">
        <f>MID(Q3162,Hoja2!$D$9,Hoja2!$B$9)/100</f>
        <v>12941.45</v>
      </c>
      <c r="I3162" s="5">
        <f>MID(Q3162,Hoja2!$D$10,Hoja2!$B$10)/100</f>
        <v>15146.54</v>
      </c>
      <c r="J3162" s="5">
        <f>MID(Q3162,Hoja2!$D$11,Hoja2!$B$11)/100</f>
        <v>2329.46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12817.08</v>
      </c>
      <c r="N3162" s="5" t="str">
        <f>MID(Q3162,Hoja2!$D$15,Hoja2!$B$15)</f>
        <v>050819</v>
      </c>
      <c r="O3162" s="5" t="str">
        <f>MID(Q3162,Hoja2!$D$16,Hoja2!$B$16)</f>
        <v>27305778511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SANTOS MARIA JULIA       </v>
      </c>
      <c r="B3163" s="5" t="str">
        <f>MID(Q3163,Hoja2!$D$3,Hoja2!$B$3)</f>
        <v>32167939</v>
      </c>
      <c r="C3163" s="5" t="str">
        <f>MID(Q3163,Hoja2!$D$4,Hoja2!$B$4)</f>
        <v>38192</v>
      </c>
      <c r="D3163" s="5" t="str">
        <f>MID(Q3163,Hoja2!$D$5,Hoja2!$B$5)</f>
        <v>04187</v>
      </c>
      <c r="E3163" s="5" t="str">
        <f>MID(Q3163,Hoja2!$D$6,Hoja2!$B$6)</f>
        <v>38838741</v>
      </c>
      <c r="F3163" s="5" t="str">
        <f>MID(Q3163,Hoja2!$D$7,Hoja2!$B$7)</f>
        <v>060098</v>
      </c>
      <c r="G3163" s="5">
        <f>MID(Q3163,Hoja2!$D$8,Hoja2!$B$8)/100</f>
        <v>1156.6199999999999</v>
      </c>
      <c r="H3163" s="5">
        <f>MID(Q3163,Hoja2!$D$9,Hoja2!$B$9)/100</f>
        <v>9898.42</v>
      </c>
      <c r="I3163" s="5">
        <f>MID(Q3163,Hoja2!$D$10,Hoja2!$B$10)/100</f>
        <v>11055.04</v>
      </c>
      <c r="J3163" s="5">
        <f>MID(Q3163,Hoja2!$D$11,Hoja2!$B$11)/100</f>
        <v>1781.71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9273.33</v>
      </c>
      <c r="N3163" s="5" t="str">
        <f>MID(Q3163,Hoja2!$D$15,Hoja2!$B$15)</f>
        <v>070419</v>
      </c>
      <c r="O3163" s="5" t="str">
        <f>MID(Q3163,Hoja2!$D$16,Hoja2!$B$16)</f>
        <v>27321679396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PAZ ANGELICA DEL VALLE   </v>
      </c>
      <c r="B3164" s="5" t="str">
        <f>MID(Q3164,Hoja2!$D$3,Hoja2!$B$3)</f>
        <v>25311155</v>
      </c>
      <c r="C3164" s="5" t="str">
        <f>MID(Q3164,Hoja2!$D$4,Hoja2!$B$4)</f>
        <v>38192</v>
      </c>
      <c r="D3164" s="5" t="str">
        <f>MID(Q3164,Hoja2!$D$5,Hoja2!$B$5)</f>
        <v>04075</v>
      </c>
      <c r="E3164" s="5" t="str">
        <f>MID(Q3164,Hoja2!$D$6,Hoja2!$B$6)</f>
        <v>38838851</v>
      </c>
      <c r="F3164" s="5" t="str">
        <f>MID(Q3164,Hoja2!$D$7,Hoja2!$B$7)</f>
        <v>060098</v>
      </c>
      <c r="G3164" s="5">
        <f>MID(Q3164,Hoja2!$D$8,Hoja2!$B$8)/100</f>
        <v>1087.33</v>
      </c>
      <c r="H3164" s="5">
        <f>MID(Q3164,Hoja2!$D$9,Hoja2!$B$9)/100</f>
        <v>8884.07</v>
      </c>
      <c r="I3164" s="5">
        <f>MID(Q3164,Hoja2!$D$10,Hoja2!$B$10)/100</f>
        <v>9971.4</v>
      </c>
      <c r="J3164" s="5">
        <f>MID(Q3164,Hoja2!$D$11,Hoja2!$B$11)/100</f>
        <v>1599.13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8372.27</v>
      </c>
      <c r="N3164" s="5" t="str">
        <f>MID(Q3164,Hoja2!$D$15,Hoja2!$B$15)</f>
        <v>201118</v>
      </c>
      <c r="O3164" s="5" t="str">
        <f>MID(Q3164,Hoja2!$D$16,Hoja2!$B$16)</f>
        <v>27253111556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PONCE DAVID ALEJANDRO    </v>
      </c>
      <c r="B3165" s="5" t="str">
        <f>MID(Q3165,Hoja2!$D$3,Hoja2!$B$3)</f>
        <v>27393161</v>
      </c>
      <c r="C3165" s="5" t="str">
        <f>MID(Q3165,Hoja2!$D$4,Hoja2!$B$4)</f>
        <v>38563</v>
      </c>
      <c r="D3165" s="5" t="str">
        <f>MID(Q3165,Hoja2!$D$5,Hoja2!$B$5)</f>
        <v>04091</v>
      </c>
      <c r="E3165" s="5" t="str">
        <f>MID(Q3165,Hoja2!$D$6,Hoja2!$B$6)</f>
        <v>38838945</v>
      </c>
      <c r="F3165" s="5" t="str">
        <f>MID(Q3165,Hoja2!$D$7,Hoja2!$B$7)</f>
        <v>060098</v>
      </c>
      <c r="G3165" s="5">
        <f>MID(Q3165,Hoja2!$D$8,Hoja2!$B$8)/100</f>
        <v>1225.9000000000001</v>
      </c>
      <c r="H3165" s="5">
        <f>MID(Q3165,Hoja2!$D$9,Hoja2!$B$9)/100</f>
        <v>10912.76</v>
      </c>
      <c r="I3165" s="5">
        <f>MID(Q3165,Hoja2!$D$10,Hoja2!$B$10)/100</f>
        <v>12138.66</v>
      </c>
      <c r="J3165" s="5">
        <f>MID(Q3165,Hoja2!$D$11,Hoja2!$B$11)/100</f>
        <v>1964.3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10174.36</v>
      </c>
      <c r="N3165" s="5" t="str">
        <f>MID(Q3165,Hoja2!$D$15,Hoja2!$B$15)</f>
        <v>120509</v>
      </c>
      <c r="O3165" s="5" t="str">
        <f>MID(Q3165,Hoja2!$D$16,Hoja2!$B$16)</f>
        <v>23273931619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MORAN ALICIA MACARENA    </v>
      </c>
      <c r="B3166" s="5" t="str">
        <f>MID(Q3166,Hoja2!$D$3,Hoja2!$B$3)</f>
        <v>38113346</v>
      </c>
      <c r="C3166" s="5" t="str">
        <f>MID(Q3166,Hoja2!$D$4,Hoja2!$B$4)</f>
        <v>38571</v>
      </c>
      <c r="D3166" s="5" t="str">
        <f>MID(Q3166,Hoja2!$D$5,Hoja2!$B$5)</f>
        <v>05001</v>
      </c>
      <c r="E3166" s="5" t="str">
        <f>MID(Q3166,Hoja2!$D$6,Hoja2!$B$6)</f>
        <v>38838982</v>
      </c>
      <c r="F3166" s="5" t="str">
        <f>MID(Q3166,Hoja2!$D$7,Hoja2!$B$7)</f>
        <v>060098</v>
      </c>
      <c r="G3166" s="5">
        <f>MID(Q3166,Hoja2!$D$8,Hoja2!$B$8)/100</f>
        <v>1156.6199999999999</v>
      </c>
      <c r="H3166" s="5">
        <f>MID(Q3166,Hoja2!$D$9,Hoja2!$B$9)/100</f>
        <v>9898.42</v>
      </c>
      <c r="I3166" s="5">
        <f>MID(Q3166,Hoja2!$D$10,Hoja2!$B$10)/100</f>
        <v>11055.04</v>
      </c>
      <c r="J3166" s="5">
        <f>MID(Q3166,Hoja2!$D$11,Hoja2!$B$11)/100</f>
        <v>1781.71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9273.33</v>
      </c>
      <c r="N3166" s="5" t="str">
        <f>MID(Q3166,Hoja2!$D$15,Hoja2!$B$15)</f>
        <v>290819</v>
      </c>
      <c r="O3166" s="5" t="str">
        <f>MID(Q3166,Hoja2!$D$16,Hoja2!$B$16)</f>
        <v>27381133465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>ACHEM MARIA DE LOS ANGELE</v>
      </c>
      <c r="B3167" s="5" t="str">
        <f>MID(Q3167,Hoja2!$D$3,Hoja2!$B$3)</f>
        <v>32056139</v>
      </c>
      <c r="C3167" s="5" t="str">
        <f>MID(Q3167,Hoja2!$D$4,Hoja2!$B$4)</f>
        <v>38176</v>
      </c>
      <c r="D3167" s="5" t="str">
        <f>MID(Q3167,Hoja2!$D$5,Hoja2!$B$5)</f>
        <v>01274</v>
      </c>
      <c r="E3167" s="5" t="str">
        <f>MID(Q3167,Hoja2!$D$6,Hoja2!$B$6)</f>
        <v>38839103</v>
      </c>
      <c r="F3167" s="5" t="str">
        <f>MID(Q3167,Hoja2!$D$7,Hoja2!$B$7)</f>
        <v>060098</v>
      </c>
      <c r="G3167" s="5">
        <f>MID(Q3167,Hoja2!$D$8,Hoja2!$B$8)/100</f>
        <v>1927.95</v>
      </c>
      <c r="H3167" s="5">
        <f>MID(Q3167,Hoja2!$D$9,Hoja2!$B$9)/100</f>
        <v>8884.07</v>
      </c>
      <c r="I3167" s="5">
        <f>MID(Q3167,Hoja2!$D$10,Hoja2!$B$10)/100</f>
        <v>10812.02</v>
      </c>
      <c r="J3167" s="5">
        <f>MID(Q3167,Hoja2!$D$11,Hoja2!$B$11)/100</f>
        <v>1599.13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9212.89</v>
      </c>
      <c r="N3167" s="5" t="str">
        <f>MID(Q3167,Hoja2!$D$15,Hoja2!$B$15)</f>
        <v>200919</v>
      </c>
      <c r="O3167" s="5" t="str">
        <f>MID(Q3167,Hoja2!$D$16,Hoja2!$B$16)</f>
        <v>27320561391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>SANCHEZ FRANCISCA VALERIA</v>
      </c>
      <c r="B3168" s="5" t="str">
        <f>MID(Q3168,Hoja2!$D$3,Hoja2!$B$3)</f>
        <v>33958406</v>
      </c>
      <c r="C3168" s="5" t="str">
        <f>MID(Q3168,Hoja2!$D$4,Hoja2!$B$4)</f>
        <v>38571</v>
      </c>
      <c r="D3168" s="5" t="str">
        <f>MID(Q3168,Hoja2!$D$5,Hoja2!$B$5)</f>
        <v>05995</v>
      </c>
      <c r="E3168" s="5" t="str">
        <f>MID(Q3168,Hoja2!$D$6,Hoja2!$B$6)</f>
        <v>38839124</v>
      </c>
      <c r="F3168" s="5" t="str">
        <f>MID(Q3168,Hoja2!$D$7,Hoja2!$B$7)</f>
        <v>060098</v>
      </c>
      <c r="G3168" s="5">
        <f>MID(Q3168,Hoja2!$D$8,Hoja2!$B$8)/100</f>
        <v>2066.52</v>
      </c>
      <c r="H3168" s="5">
        <f>MID(Q3168,Hoja2!$D$9,Hoja2!$B$9)/100</f>
        <v>10912.76</v>
      </c>
      <c r="I3168" s="5">
        <f>MID(Q3168,Hoja2!$D$10,Hoja2!$B$10)/100</f>
        <v>12979.28</v>
      </c>
      <c r="J3168" s="5">
        <f>MID(Q3168,Hoja2!$D$11,Hoja2!$B$11)/100</f>
        <v>1964.3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11014.98</v>
      </c>
      <c r="N3168" s="5" t="str">
        <f>MID(Q3168,Hoja2!$D$15,Hoja2!$B$15)</f>
        <v>240919</v>
      </c>
      <c r="O3168" s="5" t="str">
        <f>MID(Q3168,Hoja2!$D$16,Hoja2!$B$16)</f>
        <v>27339584066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COMAN MARIA EMILIA       </v>
      </c>
      <c r="B3169" s="5" t="str">
        <f>MID(Q3169,Hoja2!$D$3,Hoja2!$B$3)</f>
        <v>34167146</v>
      </c>
      <c r="C3169" s="5" t="str">
        <f>MID(Q3169,Hoja2!$D$4,Hoja2!$B$4)</f>
        <v>38203</v>
      </c>
      <c r="D3169" s="5" t="str">
        <f>MID(Q3169,Hoja2!$D$5,Hoja2!$B$5)</f>
        <v>04462</v>
      </c>
      <c r="E3169" s="5" t="str">
        <f>MID(Q3169,Hoja2!$D$6,Hoja2!$B$6)</f>
        <v>38839213</v>
      </c>
      <c r="F3169" s="5" t="str">
        <f>MID(Q3169,Hoja2!$D$7,Hoja2!$B$7)</f>
        <v>060098</v>
      </c>
      <c r="G3169" s="5">
        <f>MID(Q3169,Hoja2!$D$8,Hoja2!$B$8)/100</f>
        <v>1087.33</v>
      </c>
      <c r="H3169" s="5">
        <f>MID(Q3169,Hoja2!$D$9,Hoja2!$B$9)/100</f>
        <v>8884.07</v>
      </c>
      <c r="I3169" s="5">
        <f>MID(Q3169,Hoja2!$D$10,Hoja2!$B$10)/100</f>
        <v>9971.4</v>
      </c>
      <c r="J3169" s="5">
        <f>MID(Q3169,Hoja2!$D$11,Hoja2!$B$11)/100</f>
        <v>1599.13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8372.27</v>
      </c>
      <c r="N3169" s="5" t="str">
        <f>MID(Q3169,Hoja2!$D$15,Hoja2!$B$15)</f>
        <v>190919</v>
      </c>
      <c r="O3169" s="5" t="str">
        <f>MID(Q3169,Hoja2!$D$16,Hoja2!$B$16)</f>
        <v>27341671464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ARANDA YISSELA ALEJANDRA </v>
      </c>
      <c r="B3170" s="5" t="str">
        <f>MID(Q3170,Hoja2!$D$3,Hoja2!$B$3)</f>
        <v>35345450</v>
      </c>
      <c r="C3170" s="5" t="str">
        <f>MID(Q3170,Hoja2!$D$4,Hoja2!$B$4)</f>
        <v>38176</v>
      </c>
      <c r="D3170" s="5" t="str">
        <f>MID(Q3170,Hoja2!$D$5,Hoja2!$B$5)</f>
        <v>01885</v>
      </c>
      <c r="E3170" s="5" t="str">
        <f>MID(Q3170,Hoja2!$D$6,Hoja2!$B$6)</f>
        <v>38839441</v>
      </c>
      <c r="F3170" s="5" t="str">
        <f>MID(Q3170,Hoja2!$D$7,Hoja2!$B$7)</f>
        <v>060098</v>
      </c>
      <c r="G3170" s="5">
        <f>MID(Q3170,Hoja2!$D$8,Hoja2!$B$8)/100</f>
        <v>1997.23</v>
      </c>
      <c r="H3170" s="5">
        <f>MID(Q3170,Hoja2!$D$9,Hoja2!$B$9)/100</f>
        <v>9898.42</v>
      </c>
      <c r="I3170" s="5">
        <f>MID(Q3170,Hoja2!$D$10,Hoja2!$B$10)/100</f>
        <v>11895.65</v>
      </c>
      <c r="J3170" s="5">
        <f>MID(Q3170,Hoja2!$D$11,Hoja2!$B$11)/100</f>
        <v>1781.71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10113.94</v>
      </c>
      <c r="N3170" s="5" t="str">
        <f>MID(Q3170,Hoja2!$D$15,Hoja2!$B$15)</f>
        <v>300519</v>
      </c>
      <c r="O3170" s="5" t="str">
        <f>MID(Q3170,Hoja2!$D$16,Hoja2!$B$16)</f>
        <v>27353454507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GANCEDO DELIA            </v>
      </c>
      <c r="B3171" s="5" t="str">
        <f>MID(Q3171,Hoja2!$D$3,Hoja2!$B$3)</f>
        <v>20544230</v>
      </c>
      <c r="C3171" s="5" t="str">
        <f>MID(Q3171,Hoja2!$D$4,Hoja2!$B$4)</f>
        <v>38547</v>
      </c>
      <c r="D3171" s="5" t="str">
        <f>MID(Q3171,Hoja2!$D$5,Hoja2!$B$5)</f>
        <v>01556</v>
      </c>
      <c r="E3171" s="5" t="str">
        <f>MID(Q3171,Hoja2!$D$6,Hoja2!$B$6)</f>
        <v>38839742</v>
      </c>
      <c r="F3171" s="5" t="str">
        <f>MID(Q3171,Hoja2!$D$7,Hoja2!$B$7)</f>
        <v>060079</v>
      </c>
      <c r="G3171" s="5">
        <f>MID(Q3171,Hoja2!$D$8,Hoja2!$B$8)/100</f>
        <v>1886.41</v>
      </c>
      <c r="H3171" s="5">
        <f>MID(Q3171,Hoja2!$D$9,Hoja2!$B$9)/100</f>
        <v>20583.150000000001</v>
      </c>
      <c r="I3171" s="5">
        <f>MID(Q3171,Hoja2!$D$10,Hoja2!$B$10)/100</f>
        <v>22469.56</v>
      </c>
      <c r="J3171" s="5">
        <f>MID(Q3171,Hoja2!$D$11,Hoja2!$B$11)/100</f>
        <v>3704.97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18764.59</v>
      </c>
      <c r="N3171" s="5" t="str">
        <f>MID(Q3171,Hoja2!$D$15,Hoja2!$B$15)</f>
        <v>160989</v>
      </c>
      <c r="O3171" s="5" t="str">
        <f>MID(Q3171,Hoja2!$D$16,Hoja2!$B$16)</f>
        <v>27205442303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>BENAVIDEZ MARIA FLORENCIA</v>
      </c>
      <c r="B3172" s="5" t="str">
        <f>MID(Q3172,Hoja2!$D$3,Hoja2!$B$3)</f>
        <v>33062739</v>
      </c>
      <c r="C3172" s="5" t="str">
        <f>MID(Q3172,Hoja2!$D$4,Hoja2!$B$4)</f>
        <v>38153</v>
      </c>
      <c r="D3172" s="5" t="str">
        <f>MID(Q3172,Hoja2!$D$5,Hoja2!$B$5)</f>
        <v>00112</v>
      </c>
      <c r="E3172" s="5" t="str">
        <f>MID(Q3172,Hoja2!$D$6,Hoja2!$B$6)</f>
        <v>38839962</v>
      </c>
      <c r="F3172" s="5" t="str">
        <f>MID(Q3172,Hoja2!$D$7,Hoja2!$B$7)</f>
        <v>060098</v>
      </c>
      <c r="G3172" s="5">
        <f>MID(Q3172,Hoja2!$D$8,Hoja2!$B$8)/100</f>
        <v>1156.6199999999999</v>
      </c>
      <c r="H3172" s="5">
        <f>MID(Q3172,Hoja2!$D$9,Hoja2!$B$9)/100</f>
        <v>9898.42</v>
      </c>
      <c r="I3172" s="5">
        <f>MID(Q3172,Hoja2!$D$10,Hoja2!$B$10)/100</f>
        <v>11055.04</v>
      </c>
      <c r="J3172" s="5">
        <f>MID(Q3172,Hoja2!$D$11,Hoja2!$B$11)/100</f>
        <v>1781.71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9273.33</v>
      </c>
      <c r="N3172" s="5" t="str">
        <f>MID(Q3172,Hoja2!$D$15,Hoja2!$B$15)</f>
        <v>050714</v>
      </c>
      <c r="O3172" s="5" t="str">
        <f>MID(Q3172,Hoja2!$D$16,Hoja2!$B$16)</f>
        <v>27330627390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CORBALAN SILVINA NATALIA </v>
      </c>
      <c r="B3173" s="5" t="str">
        <f>MID(Q3173,Hoja2!$D$3,Hoja2!$B$3)</f>
        <v>23350463</v>
      </c>
      <c r="C3173" s="5" t="str">
        <f>MID(Q3173,Hoja2!$D$4,Hoja2!$B$4)</f>
        <v>38586</v>
      </c>
      <c r="D3173" s="5" t="str">
        <f>MID(Q3173,Hoja2!$D$5,Hoja2!$B$5)</f>
        <v>06526</v>
      </c>
      <c r="E3173" s="5" t="str">
        <f>MID(Q3173,Hoja2!$D$6,Hoja2!$B$6)</f>
        <v>38840052</v>
      </c>
      <c r="F3173" s="5" t="str">
        <f>MID(Q3173,Hoja2!$D$7,Hoja2!$B$7)</f>
        <v>060098</v>
      </c>
      <c r="G3173" s="5">
        <f>MID(Q3173,Hoja2!$D$8,Hoja2!$B$8)/100</f>
        <v>2205.09</v>
      </c>
      <c r="H3173" s="5">
        <f>MID(Q3173,Hoja2!$D$9,Hoja2!$B$9)/100</f>
        <v>12941.45</v>
      </c>
      <c r="I3173" s="5">
        <f>MID(Q3173,Hoja2!$D$10,Hoja2!$B$10)/100</f>
        <v>15146.54</v>
      </c>
      <c r="J3173" s="5">
        <f>MID(Q3173,Hoja2!$D$11,Hoja2!$B$11)/100</f>
        <v>2329.46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12817.08</v>
      </c>
      <c r="N3173" s="5" t="str">
        <f>MID(Q3173,Hoja2!$D$15,Hoja2!$B$15)</f>
        <v>080519</v>
      </c>
      <c r="O3173" s="5" t="str">
        <f>MID(Q3173,Hoja2!$D$16,Hoja2!$B$16)</f>
        <v>27233504632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>GONZALEZ GUIUDIT ANGELICA</v>
      </c>
      <c r="B3174" s="5" t="str">
        <f>MID(Q3174,Hoja2!$D$3,Hoja2!$B$3)</f>
        <v>21345269</v>
      </c>
      <c r="C3174" s="5" t="str">
        <f>MID(Q3174,Hoja2!$D$4,Hoja2!$B$4)</f>
        <v>38524</v>
      </c>
      <c r="D3174" s="5" t="str">
        <f>MID(Q3174,Hoja2!$D$5,Hoja2!$B$5)</f>
        <v>00313</v>
      </c>
      <c r="E3174" s="5" t="str">
        <f>MID(Q3174,Hoja2!$D$6,Hoja2!$B$6)</f>
        <v>38840065</v>
      </c>
      <c r="F3174" s="5" t="str">
        <f>MID(Q3174,Hoja2!$D$7,Hoja2!$B$7)</f>
        <v>060098</v>
      </c>
      <c r="G3174" s="5">
        <f>MID(Q3174,Hoja2!$D$8,Hoja2!$B$8)/100</f>
        <v>1927.95</v>
      </c>
      <c r="H3174" s="5">
        <f>MID(Q3174,Hoja2!$D$9,Hoja2!$B$9)/100</f>
        <v>8884.07</v>
      </c>
      <c r="I3174" s="5">
        <f>MID(Q3174,Hoja2!$D$10,Hoja2!$B$10)/100</f>
        <v>10812.02</v>
      </c>
      <c r="J3174" s="5">
        <f>MID(Q3174,Hoja2!$D$11,Hoja2!$B$11)/100</f>
        <v>1599.13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9212.89</v>
      </c>
      <c r="N3174" s="5" t="str">
        <f>MID(Q3174,Hoja2!$D$15,Hoja2!$B$15)</f>
        <v>240619</v>
      </c>
      <c r="O3174" s="5" t="str">
        <f>MID(Q3174,Hoja2!$D$16,Hoja2!$B$16)</f>
        <v>27213452695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OSORIO MARIA OTILIA      </v>
      </c>
      <c r="B3175" s="5" t="str">
        <f>MID(Q3175,Hoja2!$D$3,Hoja2!$B$3)</f>
        <v>12194041</v>
      </c>
      <c r="C3175" s="5" t="str">
        <f>MID(Q3175,Hoja2!$D$4,Hoja2!$B$4)</f>
        <v>38176</v>
      </c>
      <c r="D3175" s="5" t="str">
        <f>MID(Q3175,Hoja2!$D$5,Hoja2!$B$5)</f>
        <v>01243</v>
      </c>
      <c r="E3175" s="5" t="str">
        <f>MID(Q3175,Hoja2!$D$6,Hoja2!$B$6)</f>
        <v>38840243</v>
      </c>
      <c r="F3175" s="5" t="str">
        <f>MID(Q3175,Hoja2!$D$7,Hoja2!$B$7)</f>
        <v>060070</v>
      </c>
      <c r="G3175" s="5">
        <f>MID(Q3175,Hoja2!$D$8,Hoja2!$B$8)/100</f>
        <v>2315.14</v>
      </c>
      <c r="H3175" s="5">
        <f>MID(Q3175,Hoja2!$D$9,Hoja2!$B$9)/100</f>
        <v>26859.29</v>
      </c>
      <c r="I3175" s="5">
        <f>MID(Q3175,Hoja2!$D$10,Hoja2!$B$10)/100</f>
        <v>29174.43</v>
      </c>
      <c r="J3175" s="5">
        <f>MID(Q3175,Hoja2!$D$11,Hoja2!$B$11)/100</f>
        <v>4834.67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24339.759999999998</v>
      </c>
      <c r="N3175" s="5" t="str">
        <f>MID(Q3175,Hoja2!$D$15,Hoja2!$B$15)</f>
        <v>040899</v>
      </c>
      <c r="O3175" s="5" t="str">
        <f>MID(Q3175,Hoja2!$D$16,Hoja2!$B$16)</f>
        <v>27121940413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IBA¥EZ LILIA VERONICA    </v>
      </c>
      <c r="B3176" s="5" t="str">
        <f>MID(Q3176,Hoja2!$D$3,Hoja2!$B$3)</f>
        <v>25873915</v>
      </c>
      <c r="C3176" s="5" t="str">
        <f>MID(Q3176,Hoja2!$D$4,Hoja2!$B$4)</f>
        <v>38153</v>
      </c>
      <c r="D3176" s="5" t="str">
        <f>MID(Q3176,Hoja2!$D$5,Hoja2!$B$5)</f>
        <v>00286</v>
      </c>
      <c r="E3176" s="5" t="str">
        <f>MID(Q3176,Hoja2!$D$6,Hoja2!$B$6)</f>
        <v>38840264</v>
      </c>
      <c r="F3176" s="5" t="str">
        <f>MID(Q3176,Hoja2!$D$7,Hoja2!$B$7)</f>
        <v>060098</v>
      </c>
      <c r="G3176" s="5">
        <f>MID(Q3176,Hoja2!$D$8,Hoja2!$B$8)/100</f>
        <v>1087.33</v>
      </c>
      <c r="H3176" s="5">
        <f>MID(Q3176,Hoja2!$D$9,Hoja2!$B$9)/100</f>
        <v>8884.07</v>
      </c>
      <c r="I3176" s="5">
        <f>MID(Q3176,Hoja2!$D$10,Hoja2!$B$10)/100</f>
        <v>9971.4</v>
      </c>
      <c r="J3176" s="5">
        <f>MID(Q3176,Hoja2!$D$11,Hoja2!$B$11)/100</f>
        <v>1599.13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8372.27</v>
      </c>
      <c r="N3176" s="5" t="str">
        <f>MID(Q3176,Hoja2!$D$15,Hoja2!$B$15)</f>
        <v>020819</v>
      </c>
      <c r="O3176" s="5" t="str">
        <f>MID(Q3176,Hoja2!$D$16,Hoja2!$B$16)</f>
        <v>27258739154</v>
      </c>
      <c r="P3176" s="5" t="str">
        <f>MID(Q3176,Hoja2!$D$17,Hoja2!$B$17)</f>
        <v>V</v>
      </c>
      <c r="Q3176" t="s">
        <v>3199</v>
      </c>
    </row>
    <row r="3177" spans="1:17" x14ac:dyDescent="0.25">
      <c r="A3177" s="5" t="str">
        <f>MID(Q3177,Hoja2!$D$2,Hoja2!$F$2)</f>
        <v xml:space="preserve">MONTOYA JOSE NERI        </v>
      </c>
      <c r="B3177" s="5" t="str">
        <f>MID(Q3177,Hoja2!$D$3,Hoja2!$B$3)</f>
        <v>17139608</v>
      </c>
      <c r="C3177" s="5" t="str">
        <f>MID(Q3177,Hoja2!$D$4,Hoja2!$B$4)</f>
        <v>38176</v>
      </c>
      <c r="D3177" s="5" t="str">
        <f>MID(Q3177,Hoja2!$D$5,Hoja2!$B$5)</f>
        <v>01564</v>
      </c>
      <c r="E3177" s="5" t="str">
        <f>MID(Q3177,Hoja2!$D$6,Hoja2!$B$6)</f>
        <v>38840332</v>
      </c>
      <c r="F3177" s="5" t="str">
        <f>MID(Q3177,Hoja2!$D$7,Hoja2!$B$7)</f>
        <v>060098</v>
      </c>
      <c r="G3177" s="5">
        <f>MID(Q3177,Hoja2!$D$8,Hoja2!$B$8)/100</f>
        <v>1260.54</v>
      </c>
      <c r="H3177" s="5">
        <f>MID(Q3177,Hoja2!$D$9,Hoja2!$B$9)/100</f>
        <v>11419.94</v>
      </c>
      <c r="I3177" s="5">
        <f>MID(Q3177,Hoja2!$D$10,Hoja2!$B$10)/100</f>
        <v>12680.48</v>
      </c>
      <c r="J3177" s="5">
        <f>MID(Q3177,Hoja2!$D$11,Hoja2!$B$11)/100</f>
        <v>2055.59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10624.89</v>
      </c>
      <c r="N3177" s="5" t="str">
        <f>MID(Q3177,Hoja2!$D$15,Hoja2!$B$15)</f>
        <v>211207</v>
      </c>
      <c r="O3177" s="5" t="str">
        <f>MID(Q3177,Hoja2!$D$16,Hoja2!$B$16)</f>
        <v>20171396086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CORONEL CRISTINA SOLEDAD </v>
      </c>
      <c r="B3178" s="5" t="str">
        <f>MID(Q3178,Hoja2!$D$3,Hoja2!$B$3)</f>
        <v>34167281</v>
      </c>
      <c r="C3178" s="5" t="str">
        <f>MID(Q3178,Hoja2!$D$4,Hoja2!$B$4)</f>
        <v>38586</v>
      </c>
      <c r="D3178" s="5" t="str">
        <f>MID(Q3178,Hoja2!$D$5,Hoja2!$B$5)</f>
        <v>06774</v>
      </c>
      <c r="E3178" s="5" t="str">
        <f>MID(Q3178,Hoja2!$D$6,Hoja2!$B$6)</f>
        <v>38840353</v>
      </c>
      <c r="F3178" s="5" t="str">
        <f>MID(Q3178,Hoja2!$D$7,Hoja2!$B$7)</f>
        <v>060098</v>
      </c>
      <c r="G3178" s="5">
        <f>MID(Q3178,Hoja2!$D$8,Hoja2!$B$8)/100</f>
        <v>1087.33</v>
      </c>
      <c r="H3178" s="5">
        <f>MID(Q3178,Hoja2!$D$9,Hoja2!$B$9)/100</f>
        <v>8884.07</v>
      </c>
      <c r="I3178" s="5">
        <f>MID(Q3178,Hoja2!$D$10,Hoja2!$B$10)/100</f>
        <v>9971.4</v>
      </c>
      <c r="J3178" s="5">
        <f>MID(Q3178,Hoja2!$D$11,Hoja2!$B$11)/100</f>
        <v>1599.13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8372.27</v>
      </c>
      <c r="N3178" s="5" t="str">
        <f>MID(Q3178,Hoja2!$D$15,Hoja2!$B$15)</f>
        <v>110418</v>
      </c>
      <c r="O3178" s="5" t="str">
        <f>MID(Q3178,Hoja2!$D$16,Hoja2!$B$16)</f>
        <v>27341672819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GIMENEZ PAULA FLORENCIA  </v>
      </c>
      <c r="B3179" s="5" t="str">
        <f>MID(Q3179,Hoja2!$D$3,Hoja2!$B$3)</f>
        <v>38643465</v>
      </c>
      <c r="C3179" s="5" t="str">
        <f>MID(Q3179,Hoja2!$D$4,Hoja2!$B$4)</f>
        <v>38153</v>
      </c>
      <c r="D3179" s="5" t="str">
        <f>MID(Q3179,Hoja2!$D$5,Hoja2!$B$5)</f>
        <v>00313</v>
      </c>
      <c r="E3179" s="5" t="str">
        <f>MID(Q3179,Hoja2!$D$6,Hoja2!$B$6)</f>
        <v>38840463</v>
      </c>
      <c r="F3179" s="5" t="str">
        <f>MID(Q3179,Hoja2!$D$7,Hoja2!$B$7)</f>
        <v>060098</v>
      </c>
      <c r="G3179" s="5">
        <f>MID(Q3179,Hoja2!$D$8,Hoja2!$B$8)/100</f>
        <v>1927.95</v>
      </c>
      <c r="H3179" s="5">
        <f>MID(Q3179,Hoja2!$D$9,Hoja2!$B$9)/100</f>
        <v>8884.07</v>
      </c>
      <c r="I3179" s="5">
        <f>MID(Q3179,Hoja2!$D$10,Hoja2!$B$10)/100</f>
        <v>10812.02</v>
      </c>
      <c r="J3179" s="5">
        <f>MID(Q3179,Hoja2!$D$11,Hoja2!$B$11)/100</f>
        <v>1599.13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9212.89</v>
      </c>
      <c r="N3179" s="5" t="str">
        <f>MID(Q3179,Hoja2!$D$15,Hoja2!$B$15)</f>
        <v>020819</v>
      </c>
      <c r="O3179" s="5" t="str">
        <f>MID(Q3179,Hoja2!$D$16,Hoja2!$B$16)</f>
        <v>23386434654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MORENO ANGEL MOISES      </v>
      </c>
      <c r="B3180" s="5" t="str">
        <f>MID(Q3180,Hoja2!$D$3,Hoja2!$B$3)</f>
        <v>31972683</v>
      </c>
      <c r="C3180" s="5" t="str">
        <f>MID(Q3180,Hoja2!$D$4,Hoja2!$B$4)</f>
        <v>38176</v>
      </c>
      <c r="D3180" s="5" t="str">
        <f>MID(Q3180,Hoja2!$D$5,Hoja2!$B$5)</f>
        <v>01773</v>
      </c>
      <c r="E3180" s="5" t="str">
        <f>MID(Q3180,Hoja2!$D$6,Hoja2!$B$6)</f>
        <v>38840531</v>
      </c>
      <c r="F3180" s="5" t="str">
        <f>MID(Q3180,Hoja2!$D$7,Hoja2!$B$7)</f>
        <v>060070</v>
      </c>
      <c r="G3180" s="5">
        <f>MID(Q3180,Hoja2!$D$8,Hoja2!$B$8)/100</f>
        <v>2369.12</v>
      </c>
      <c r="H3180" s="5">
        <f>MID(Q3180,Hoja2!$D$9,Hoja2!$B$9)/100</f>
        <v>15342.82</v>
      </c>
      <c r="I3180" s="5">
        <f>MID(Q3180,Hoja2!$D$10,Hoja2!$B$10)/100</f>
        <v>17711.939999999999</v>
      </c>
      <c r="J3180" s="5">
        <f>MID(Q3180,Hoja2!$D$11,Hoja2!$B$11)/100</f>
        <v>2761.71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14950.23</v>
      </c>
      <c r="N3180" s="5" t="str">
        <f>MID(Q3180,Hoja2!$D$15,Hoja2!$B$15)</f>
        <v>270819</v>
      </c>
      <c r="O3180" s="5" t="str">
        <f>MID(Q3180,Hoja2!$D$16,Hoja2!$B$16)</f>
        <v>20319726838</v>
      </c>
      <c r="P3180" s="5" t="str">
        <f>MID(Q3180,Hoja2!$D$17,Hoja2!$B$17)</f>
        <v>V</v>
      </c>
      <c r="Q3180" t="s">
        <v>3203</v>
      </c>
    </row>
    <row r="3181" spans="1:17" x14ac:dyDescent="0.25">
      <c r="A3181" s="5" t="str">
        <f>MID(Q3181,Hoja2!$D$2,Hoja2!$F$2)</f>
        <v>VARELA ANABELLA DEL VALLE</v>
      </c>
      <c r="B3181" s="5" t="str">
        <f>MID(Q3181,Hoja2!$D$3,Hoja2!$B$3)</f>
        <v>36639884</v>
      </c>
      <c r="C3181" s="5" t="str">
        <f>MID(Q3181,Hoja2!$D$4,Hoja2!$B$4)</f>
        <v>38176</v>
      </c>
      <c r="D3181" s="5" t="str">
        <f>MID(Q3181,Hoja2!$D$5,Hoja2!$B$5)</f>
        <v>01282</v>
      </c>
      <c r="E3181" s="5" t="str">
        <f>MID(Q3181,Hoja2!$D$6,Hoja2!$B$6)</f>
        <v>38840544</v>
      </c>
      <c r="F3181" s="5" t="str">
        <f>MID(Q3181,Hoja2!$D$7,Hoja2!$B$7)</f>
        <v>060098</v>
      </c>
      <c r="G3181" s="5">
        <f>MID(Q3181,Hoja2!$D$8,Hoja2!$B$8)/100</f>
        <v>1401.03</v>
      </c>
      <c r="H3181" s="5">
        <f>MID(Q3181,Hoja2!$D$9,Hoja2!$B$9)/100</f>
        <v>12941.45</v>
      </c>
      <c r="I3181" s="5">
        <f>MID(Q3181,Hoja2!$D$10,Hoja2!$B$10)/100</f>
        <v>14342.48</v>
      </c>
      <c r="J3181" s="5">
        <f>MID(Q3181,Hoja2!$D$11,Hoja2!$B$11)/100</f>
        <v>2329.46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12013.02</v>
      </c>
      <c r="N3181" s="5" t="str">
        <f>MID(Q3181,Hoja2!$D$15,Hoja2!$B$15)</f>
        <v>300319</v>
      </c>
      <c r="O3181" s="5" t="str">
        <f>MID(Q3181,Hoja2!$D$16,Hoja2!$B$16)</f>
        <v>27366398843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>VILLAVICENCIO JUANITA GAB</v>
      </c>
      <c r="B3182" s="5" t="str">
        <f>MID(Q3182,Hoja2!$D$3,Hoja2!$B$3)</f>
        <v>29716512</v>
      </c>
      <c r="C3182" s="5" t="str">
        <f>MID(Q3182,Hoja2!$D$4,Hoja2!$B$4)</f>
        <v>38547</v>
      </c>
      <c r="D3182" s="5" t="str">
        <f>MID(Q3182,Hoja2!$D$5,Hoja2!$B$5)</f>
        <v>01034</v>
      </c>
      <c r="E3182" s="5" t="str">
        <f>MID(Q3182,Hoja2!$D$6,Hoja2!$B$6)</f>
        <v>38840641</v>
      </c>
      <c r="F3182" s="5" t="str">
        <f>MID(Q3182,Hoja2!$D$7,Hoja2!$B$7)</f>
        <v>060098</v>
      </c>
      <c r="G3182" s="5">
        <f>MID(Q3182,Hoja2!$D$8,Hoja2!$B$8)/100</f>
        <v>2031.88</v>
      </c>
      <c r="H3182" s="5">
        <f>MID(Q3182,Hoja2!$D$9,Hoja2!$B$9)/100</f>
        <v>10405.59</v>
      </c>
      <c r="I3182" s="5">
        <f>MID(Q3182,Hoja2!$D$10,Hoja2!$B$10)/100</f>
        <v>12437.47</v>
      </c>
      <c r="J3182" s="5">
        <f>MID(Q3182,Hoja2!$D$11,Hoja2!$B$11)/100</f>
        <v>1873.01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10564.46</v>
      </c>
      <c r="N3182" s="5" t="str">
        <f>MID(Q3182,Hoja2!$D$15,Hoja2!$B$15)</f>
        <v>070315</v>
      </c>
      <c r="O3182" s="5" t="str">
        <f>MID(Q3182,Hoja2!$D$16,Hoja2!$B$16)</f>
        <v>27297165122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>D'ALESSANDRO STELLA MARIS</v>
      </c>
      <c r="B3183" s="5" t="str">
        <f>MID(Q3183,Hoja2!$D$3,Hoja2!$B$3)</f>
        <v>20957326</v>
      </c>
      <c r="C3183" s="5" t="str">
        <f>MID(Q3183,Hoja2!$D$4,Hoja2!$B$4)</f>
        <v>38586</v>
      </c>
      <c r="D3183" s="5" t="str">
        <f>MID(Q3183,Hoja2!$D$5,Hoja2!$B$5)</f>
        <v>06751</v>
      </c>
      <c r="E3183" s="5" t="str">
        <f>MID(Q3183,Hoja2!$D$6,Hoja2!$B$6)</f>
        <v>38840654</v>
      </c>
      <c r="F3183" s="5" t="str">
        <f>MID(Q3183,Hoja2!$D$7,Hoja2!$B$7)</f>
        <v>060098</v>
      </c>
      <c r="G3183" s="5">
        <f>MID(Q3183,Hoja2!$D$8,Hoja2!$B$8)/100</f>
        <v>2205.09</v>
      </c>
      <c r="H3183" s="5">
        <f>MID(Q3183,Hoja2!$D$9,Hoja2!$B$9)/100</f>
        <v>12941.45</v>
      </c>
      <c r="I3183" s="5">
        <f>MID(Q3183,Hoja2!$D$10,Hoja2!$B$10)/100</f>
        <v>15146.54</v>
      </c>
      <c r="J3183" s="5">
        <f>MID(Q3183,Hoja2!$D$11,Hoja2!$B$11)/100</f>
        <v>2329.46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12817.08</v>
      </c>
      <c r="N3183" s="5" t="str">
        <f>MID(Q3183,Hoja2!$D$15,Hoja2!$B$15)</f>
        <v>300802</v>
      </c>
      <c r="O3183" s="5" t="str">
        <f>MID(Q3183,Hoja2!$D$16,Hoja2!$B$16)</f>
        <v>27209573267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PEREYRA MARIELA ROSARIA  </v>
      </c>
      <c r="B3184" s="5" t="str">
        <f>MID(Q3184,Hoja2!$D$3,Hoja2!$B$3)</f>
        <v>31268332</v>
      </c>
      <c r="C3184" s="5" t="str">
        <f>MID(Q3184,Hoja2!$D$4,Hoja2!$B$4)</f>
        <v>38176</v>
      </c>
      <c r="D3184" s="5" t="str">
        <f>MID(Q3184,Hoja2!$D$5,Hoja2!$B$5)</f>
        <v>01982</v>
      </c>
      <c r="E3184" s="5" t="str">
        <f>MID(Q3184,Hoja2!$D$6,Hoja2!$B$6)</f>
        <v>38840832</v>
      </c>
      <c r="F3184" s="5" t="str">
        <f>MID(Q3184,Hoja2!$D$7,Hoja2!$B$7)</f>
        <v>060098</v>
      </c>
      <c r="G3184" s="5">
        <f>MID(Q3184,Hoja2!$D$8,Hoja2!$B$8)/100</f>
        <v>1260.54</v>
      </c>
      <c r="H3184" s="5">
        <f>MID(Q3184,Hoja2!$D$9,Hoja2!$B$9)/100</f>
        <v>11419.96</v>
      </c>
      <c r="I3184" s="5">
        <f>MID(Q3184,Hoja2!$D$10,Hoja2!$B$10)/100</f>
        <v>12680.5</v>
      </c>
      <c r="J3184" s="5">
        <f>MID(Q3184,Hoja2!$D$11,Hoja2!$B$11)/100</f>
        <v>2055.59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10624.91</v>
      </c>
      <c r="N3184" s="5" t="str">
        <f>MID(Q3184,Hoja2!$D$15,Hoja2!$B$15)</f>
        <v>170407</v>
      </c>
      <c r="O3184" s="5" t="str">
        <f>MID(Q3184,Hoja2!$D$16,Hoja2!$B$16)</f>
        <v>27312683321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>SANTILLAN JIMENA ELIZABET</v>
      </c>
      <c r="B3185" s="5" t="str">
        <f>MID(Q3185,Hoja2!$D$3,Hoja2!$B$3)</f>
        <v>38367485</v>
      </c>
      <c r="C3185" s="5" t="str">
        <f>MID(Q3185,Hoja2!$D$4,Hoja2!$B$4)</f>
        <v>38176</v>
      </c>
      <c r="D3185" s="5" t="str">
        <f>MID(Q3185,Hoja2!$D$5,Hoja2!$B$5)</f>
        <v>01556</v>
      </c>
      <c r="E3185" s="5" t="str">
        <f>MID(Q3185,Hoja2!$D$6,Hoja2!$B$6)</f>
        <v>38840942</v>
      </c>
      <c r="F3185" s="5" t="str">
        <f>MID(Q3185,Hoja2!$D$7,Hoja2!$B$7)</f>
        <v>060098</v>
      </c>
      <c r="G3185" s="5">
        <f>MID(Q3185,Hoja2!$D$8,Hoja2!$B$8)/100</f>
        <v>1927.95</v>
      </c>
      <c r="H3185" s="5">
        <f>MID(Q3185,Hoja2!$D$9,Hoja2!$B$9)/100</f>
        <v>8884.07</v>
      </c>
      <c r="I3185" s="5">
        <f>MID(Q3185,Hoja2!$D$10,Hoja2!$B$10)/100</f>
        <v>10812.02</v>
      </c>
      <c r="J3185" s="5">
        <f>MID(Q3185,Hoja2!$D$11,Hoja2!$B$11)/100</f>
        <v>1599.13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9212.89</v>
      </c>
      <c r="N3185" s="5" t="str">
        <f>MID(Q3185,Hoja2!$D$15,Hoja2!$B$15)</f>
        <v>211019</v>
      </c>
      <c r="O3185" s="5" t="str">
        <f>MID(Q3185,Hoja2!$D$16,Hoja2!$B$16)</f>
        <v>27383674854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SOSA EVELIA ROXANA       </v>
      </c>
      <c r="B3186" s="5" t="str">
        <f>MID(Q3186,Hoja2!$D$3,Hoja2!$B$3)</f>
        <v>35740715</v>
      </c>
      <c r="C3186" s="5" t="str">
        <f>MID(Q3186,Hoja2!$D$4,Hoja2!$B$4)</f>
        <v>38586</v>
      </c>
      <c r="D3186" s="5" t="str">
        <f>MID(Q3186,Hoja2!$D$5,Hoja2!$B$5)</f>
        <v>07336</v>
      </c>
      <c r="E3186" s="5" t="str">
        <f>MID(Q3186,Hoja2!$D$6,Hoja2!$B$6)</f>
        <v>38841252</v>
      </c>
      <c r="F3186" s="5" t="str">
        <f>MID(Q3186,Hoja2!$D$7,Hoja2!$B$7)</f>
        <v>060098</v>
      </c>
      <c r="G3186" s="5">
        <f>MID(Q3186,Hoja2!$D$8,Hoja2!$B$8)/100</f>
        <v>1010.77</v>
      </c>
      <c r="H3186" s="5">
        <f>MID(Q3186,Hoja2!$D$9,Hoja2!$B$9)/100</f>
        <v>7763.25</v>
      </c>
      <c r="I3186" s="5">
        <f>MID(Q3186,Hoja2!$D$10,Hoja2!$B$10)/100</f>
        <v>8774.02</v>
      </c>
      <c r="J3186" s="5">
        <f>MID(Q3186,Hoja2!$D$11,Hoja2!$B$11)/100</f>
        <v>1397.38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7376.64</v>
      </c>
      <c r="N3186" s="5" t="str">
        <f>MID(Q3186,Hoja2!$D$15,Hoja2!$B$15)</f>
        <v>270619</v>
      </c>
      <c r="O3186" s="5" t="str">
        <f>MID(Q3186,Hoja2!$D$16,Hoja2!$B$16)</f>
        <v>27357407155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URQUIZA ROSA MARIELA     </v>
      </c>
      <c r="B3187" s="5" t="str">
        <f>MID(Q3187,Hoja2!$D$3,Hoja2!$B$3)</f>
        <v>29376846</v>
      </c>
      <c r="C3187" s="5" t="str">
        <f>MID(Q3187,Hoja2!$D$4,Hoja2!$B$4)</f>
        <v>38257</v>
      </c>
      <c r="D3187" s="5" t="str">
        <f>MID(Q3187,Hoja2!$D$5,Hoja2!$B$5)</f>
        <v>11284</v>
      </c>
      <c r="E3187" s="5" t="str">
        <f>MID(Q3187,Hoja2!$D$6,Hoja2!$B$6)</f>
        <v>38841435</v>
      </c>
      <c r="F3187" s="5" t="str">
        <f>MID(Q3187,Hoja2!$D$7,Hoja2!$B$7)</f>
        <v>060098</v>
      </c>
      <c r="G3187" s="5">
        <f>MID(Q3187,Hoja2!$D$8,Hoja2!$B$8)/100</f>
        <v>1121.97</v>
      </c>
      <c r="H3187" s="5">
        <f>MID(Q3187,Hoja2!$D$9,Hoja2!$B$9)/100</f>
        <v>9391.24</v>
      </c>
      <c r="I3187" s="5">
        <f>MID(Q3187,Hoja2!$D$10,Hoja2!$B$10)/100</f>
        <v>10513.21</v>
      </c>
      <c r="J3187" s="5">
        <f>MID(Q3187,Hoja2!$D$11,Hoja2!$B$11)/100</f>
        <v>1690.42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8822.7900000000009</v>
      </c>
      <c r="N3187" s="5" t="str">
        <f>MID(Q3187,Hoja2!$D$15,Hoja2!$B$15)</f>
        <v>310118</v>
      </c>
      <c r="O3187" s="5" t="str">
        <f>MID(Q3187,Hoja2!$D$16,Hoja2!$B$16)</f>
        <v>27293768469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PERALTA RENE GUSTAVO     </v>
      </c>
      <c r="B3188" s="5" t="str">
        <f>MID(Q3188,Hoja2!$D$3,Hoja2!$B$3)</f>
        <v>23690679</v>
      </c>
      <c r="C3188" s="5" t="str">
        <f>MID(Q3188,Hoja2!$D$4,Hoja2!$B$4)</f>
        <v>38346</v>
      </c>
      <c r="D3188" s="5" t="str">
        <f>MID(Q3188,Hoja2!$D$5,Hoja2!$B$5)</f>
        <v>06905</v>
      </c>
      <c r="E3188" s="5" t="str">
        <f>MID(Q3188,Hoja2!$D$6,Hoja2!$B$6)</f>
        <v>38841451</v>
      </c>
      <c r="F3188" s="5" t="str">
        <f>MID(Q3188,Hoja2!$D$7,Hoja2!$B$7)</f>
        <v>060070</v>
      </c>
      <c r="G3188" s="5">
        <f>MID(Q3188,Hoja2!$D$8,Hoja2!$B$8)/100</f>
        <v>2945.99</v>
      </c>
      <c r="H3188" s="5">
        <f>MID(Q3188,Hoja2!$D$9,Hoja2!$B$9)/100</f>
        <v>23788.23</v>
      </c>
      <c r="I3188" s="5">
        <f>MID(Q3188,Hoja2!$D$10,Hoja2!$B$10)/100</f>
        <v>26734.22</v>
      </c>
      <c r="J3188" s="5">
        <f>MID(Q3188,Hoja2!$D$11,Hoja2!$B$11)/100</f>
        <v>4519.76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22214.46</v>
      </c>
      <c r="N3188" s="5" t="str">
        <f>MID(Q3188,Hoja2!$D$15,Hoja2!$B$15)</f>
        <v>190495</v>
      </c>
      <c r="O3188" s="5" t="str">
        <f>MID(Q3188,Hoja2!$D$16,Hoja2!$B$16)</f>
        <v>20236906796</v>
      </c>
      <c r="P3188" s="5" t="str">
        <f>MID(Q3188,Hoja2!$D$17,Hoja2!$B$17)</f>
        <v>V</v>
      </c>
      <c r="Q3188" t="s">
        <v>3211</v>
      </c>
    </row>
    <row r="3189" spans="1:17" x14ac:dyDescent="0.25">
      <c r="A3189" s="5" t="str">
        <f>MID(Q3189,Hoja2!$D$2,Hoja2!$F$2)</f>
        <v xml:space="preserve">GIMENEZ CAMILA BELEN     </v>
      </c>
      <c r="B3189" s="5" t="str">
        <f>MID(Q3189,Hoja2!$D$3,Hoja2!$B$3)</f>
        <v>38175915</v>
      </c>
      <c r="C3189" s="5" t="str">
        <f>MID(Q3189,Hoja2!$D$4,Hoja2!$B$4)</f>
        <v>38257</v>
      </c>
      <c r="D3189" s="5" t="str">
        <f>MID(Q3189,Hoja2!$D$5,Hoja2!$B$5)</f>
        <v>11721</v>
      </c>
      <c r="E3189" s="5" t="str">
        <f>MID(Q3189,Hoja2!$D$6,Hoja2!$B$6)</f>
        <v>38841472</v>
      </c>
      <c r="F3189" s="5" t="str">
        <f>MID(Q3189,Hoja2!$D$7,Hoja2!$B$7)</f>
        <v>060098</v>
      </c>
      <c r="G3189" s="5">
        <f>MID(Q3189,Hoja2!$D$8,Hoja2!$B$8)/100</f>
        <v>1886.03</v>
      </c>
      <c r="H3189" s="5">
        <f>MID(Q3189,Hoja2!$D$9,Hoja2!$B$9)/100</f>
        <v>8270.42</v>
      </c>
      <c r="I3189" s="5">
        <f>MID(Q3189,Hoja2!$D$10,Hoja2!$B$10)/100</f>
        <v>10156.450000000001</v>
      </c>
      <c r="J3189" s="5">
        <f>MID(Q3189,Hoja2!$D$11,Hoja2!$B$11)/100</f>
        <v>1488.67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8667.7800000000007</v>
      </c>
      <c r="N3189" s="5" t="str">
        <f>MID(Q3189,Hoja2!$D$15,Hoja2!$B$15)</f>
        <v>070617</v>
      </c>
      <c r="O3189" s="5" t="str">
        <f>MID(Q3189,Hoja2!$D$16,Hoja2!$B$16)</f>
        <v>27381759151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GOMEZ HORACIO NICOLAS    </v>
      </c>
      <c r="B3190" s="5" t="str">
        <f>MID(Q3190,Hoja2!$D$3,Hoja2!$B$3)</f>
        <v>24989686</v>
      </c>
      <c r="C3190" s="5" t="str">
        <f>MID(Q3190,Hoja2!$D$4,Hoja2!$B$4)</f>
        <v>38346</v>
      </c>
      <c r="D3190" s="5" t="str">
        <f>MID(Q3190,Hoja2!$D$5,Hoja2!$B$5)</f>
        <v>06983</v>
      </c>
      <c r="E3190" s="5" t="str">
        <f>MID(Q3190,Hoja2!$D$6,Hoja2!$B$6)</f>
        <v>38841553</v>
      </c>
      <c r="F3190" s="5" t="str">
        <f>MID(Q3190,Hoja2!$D$7,Hoja2!$B$7)</f>
        <v>060070</v>
      </c>
      <c r="G3190" s="5">
        <f>MID(Q3190,Hoja2!$D$8,Hoja2!$B$8)/100</f>
        <v>2945.99</v>
      </c>
      <c r="H3190" s="5">
        <f>MID(Q3190,Hoja2!$D$9,Hoja2!$B$9)/100</f>
        <v>23789.43</v>
      </c>
      <c r="I3190" s="5">
        <f>MID(Q3190,Hoja2!$D$10,Hoja2!$B$10)/100</f>
        <v>26735.42</v>
      </c>
      <c r="J3190" s="5">
        <f>MID(Q3190,Hoja2!$D$11,Hoja2!$B$11)/100</f>
        <v>4282.1000000000004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22453.32</v>
      </c>
      <c r="N3190" s="5" t="str">
        <f>MID(Q3190,Hoja2!$D$15,Hoja2!$B$15)</f>
        <v>310806</v>
      </c>
      <c r="O3190" s="5" t="str">
        <f>MID(Q3190,Hoja2!$D$16,Hoja2!$B$16)</f>
        <v>20249896862</v>
      </c>
      <c r="P3190" s="5" t="str">
        <f>MID(Q3190,Hoja2!$D$17,Hoja2!$B$17)</f>
        <v>V</v>
      </c>
      <c r="Q3190" t="s">
        <v>3213</v>
      </c>
    </row>
    <row r="3191" spans="1:17" x14ac:dyDescent="0.25">
      <c r="A3191" s="5" t="str">
        <f>MID(Q3191,Hoja2!$D$2,Hoja2!$F$2)</f>
        <v xml:space="preserve">SANTILLAN ELIDA NOELIA   </v>
      </c>
      <c r="B3191" s="5" t="str">
        <f>MID(Q3191,Hoja2!$D$3,Hoja2!$B$3)</f>
        <v>33137350</v>
      </c>
      <c r="C3191" s="5" t="str">
        <f>MID(Q3191,Hoja2!$D$4,Hoja2!$B$4)</f>
        <v>38242</v>
      </c>
      <c r="D3191" s="5" t="str">
        <f>MID(Q3191,Hoja2!$D$5,Hoja2!$B$5)</f>
        <v>08862</v>
      </c>
      <c r="E3191" s="5" t="str">
        <f>MID(Q3191,Hoja2!$D$6,Hoja2!$B$6)</f>
        <v>38841744</v>
      </c>
      <c r="F3191" s="5" t="str">
        <f>MID(Q3191,Hoja2!$D$7,Hoja2!$B$7)</f>
        <v>060098</v>
      </c>
      <c r="G3191" s="5">
        <f>MID(Q3191,Hoja2!$D$8,Hoja2!$B$8)/100</f>
        <v>2274.38</v>
      </c>
      <c r="H3191" s="5">
        <f>MID(Q3191,Hoja2!$D$9,Hoja2!$B$9)/100</f>
        <v>13955.8</v>
      </c>
      <c r="I3191" s="5">
        <f>MID(Q3191,Hoja2!$D$10,Hoja2!$B$10)/100</f>
        <v>16230.18</v>
      </c>
      <c r="J3191" s="5">
        <f>MID(Q3191,Hoja2!$D$11,Hoja2!$B$11)/100</f>
        <v>2512.04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13718.14</v>
      </c>
      <c r="N3191" s="5" t="str">
        <f>MID(Q3191,Hoja2!$D$15,Hoja2!$B$15)</f>
        <v>280614</v>
      </c>
      <c r="O3191" s="5" t="str">
        <f>MID(Q3191,Hoja2!$D$16,Hoja2!$B$16)</f>
        <v>27331373503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JUAREZ LORENA MARIELA    </v>
      </c>
      <c r="B3192" s="5" t="str">
        <f>MID(Q3192,Hoja2!$D$3,Hoja2!$B$3)</f>
        <v>28319166</v>
      </c>
      <c r="C3192" s="5" t="str">
        <f>MID(Q3192,Hoja2!$D$4,Hoja2!$B$4)</f>
        <v>38613</v>
      </c>
      <c r="D3192" s="5" t="str">
        <f>MID(Q3192,Hoja2!$D$5,Hoja2!$B$5)</f>
        <v>10056</v>
      </c>
      <c r="E3192" s="5" t="str">
        <f>MID(Q3192,Hoja2!$D$6,Hoja2!$B$6)</f>
        <v>38841943</v>
      </c>
      <c r="F3192" s="5" t="str">
        <f>MID(Q3192,Hoja2!$D$7,Hoja2!$B$7)</f>
        <v>060098</v>
      </c>
      <c r="G3192" s="5">
        <f>MID(Q3192,Hoja2!$D$8,Hoja2!$B$8)/100</f>
        <v>2205.09</v>
      </c>
      <c r="H3192" s="5">
        <f>MID(Q3192,Hoja2!$D$9,Hoja2!$B$9)/100</f>
        <v>12941.45</v>
      </c>
      <c r="I3192" s="5">
        <f>MID(Q3192,Hoja2!$D$10,Hoja2!$B$10)/100</f>
        <v>15146.54</v>
      </c>
      <c r="J3192" s="5">
        <f>MID(Q3192,Hoja2!$D$11,Hoja2!$B$11)/100</f>
        <v>2458.87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12687.67</v>
      </c>
      <c r="N3192" s="5" t="str">
        <f>MID(Q3192,Hoja2!$D$15,Hoja2!$B$15)</f>
        <v>300519</v>
      </c>
      <c r="O3192" s="5" t="str">
        <f>MID(Q3192,Hoja2!$D$16,Hoja2!$B$16)</f>
        <v>23283191664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GOMEZ GRACIELA MARIEL    </v>
      </c>
      <c r="B3193" s="5" t="str">
        <f>MID(Q3193,Hoja2!$D$3,Hoja2!$B$3)</f>
        <v>35845980</v>
      </c>
      <c r="C3193" s="5" t="str">
        <f>MID(Q3193,Hoja2!$D$4,Hoja2!$B$4)</f>
        <v>38211</v>
      </c>
      <c r="D3193" s="5" t="str">
        <f>MID(Q3193,Hoja2!$D$5,Hoja2!$B$5)</f>
        <v>07487</v>
      </c>
      <c r="E3193" s="5" t="str">
        <f>MID(Q3193,Hoja2!$D$6,Hoja2!$B$6)</f>
        <v>38841951</v>
      </c>
      <c r="F3193" s="5" t="str">
        <f>MID(Q3193,Hoja2!$D$7,Hoja2!$B$7)</f>
        <v>060098</v>
      </c>
      <c r="G3193" s="5">
        <f>MID(Q3193,Hoja2!$D$8,Hoja2!$B$8)/100</f>
        <v>1997.23</v>
      </c>
      <c r="H3193" s="5">
        <f>MID(Q3193,Hoja2!$D$9,Hoja2!$B$9)/100</f>
        <v>9898.42</v>
      </c>
      <c r="I3193" s="5">
        <f>MID(Q3193,Hoja2!$D$10,Hoja2!$B$10)/100</f>
        <v>11895.65</v>
      </c>
      <c r="J3193" s="5">
        <f>MID(Q3193,Hoja2!$D$11,Hoja2!$B$11)/100</f>
        <v>1781.71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10113.94</v>
      </c>
      <c r="N3193" s="5" t="str">
        <f>MID(Q3193,Hoja2!$D$15,Hoja2!$B$15)</f>
        <v>020819</v>
      </c>
      <c r="O3193" s="5" t="str">
        <f>MID(Q3193,Hoja2!$D$16,Hoja2!$B$16)</f>
        <v>27358459809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 xml:space="preserve">MENDOZA FLORENCIA ANABEL </v>
      </c>
      <c r="B3194" s="5" t="str">
        <f>MID(Q3194,Hoja2!$D$3,Hoja2!$B$3)</f>
        <v>38370676</v>
      </c>
      <c r="C3194" s="5" t="str">
        <f>MID(Q3194,Hoja2!$D$4,Hoja2!$B$4)</f>
        <v>38257</v>
      </c>
      <c r="D3194" s="5" t="str">
        <f>MID(Q3194,Hoja2!$D$5,Hoja2!$B$5)</f>
        <v>10981</v>
      </c>
      <c r="E3194" s="5" t="str">
        <f>MID(Q3194,Hoja2!$D$6,Hoja2!$B$6)</f>
        <v>38841972</v>
      </c>
      <c r="F3194" s="5" t="str">
        <f>MID(Q3194,Hoja2!$D$7,Hoja2!$B$7)</f>
        <v>060098</v>
      </c>
      <c r="G3194" s="5">
        <f>MID(Q3194,Hoja2!$D$8,Hoja2!$B$8)/100</f>
        <v>1997.23</v>
      </c>
      <c r="H3194" s="5">
        <f>MID(Q3194,Hoja2!$D$9,Hoja2!$B$9)/100</f>
        <v>9898.42</v>
      </c>
      <c r="I3194" s="5">
        <f>MID(Q3194,Hoja2!$D$10,Hoja2!$B$10)/100</f>
        <v>11895.65</v>
      </c>
      <c r="J3194" s="5">
        <f>MID(Q3194,Hoja2!$D$11,Hoja2!$B$11)/100</f>
        <v>1781.71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10113.94</v>
      </c>
      <c r="N3194" s="5" t="str">
        <f>MID(Q3194,Hoja2!$D$15,Hoja2!$B$15)</f>
        <v>100419</v>
      </c>
      <c r="O3194" s="5" t="str">
        <f>MID(Q3194,Hoja2!$D$16,Hoja2!$B$16)</f>
        <v>27383706764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BRAVO ERIKA BELEN        </v>
      </c>
      <c r="B3195" s="5" t="str">
        <f>MID(Q3195,Hoja2!$D$3,Hoja2!$B$3)</f>
        <v>37410454</v>
      </c>
      <c r="C3195" s="5" t="str">
        <f>MID(Q3195,Hoja2!$D$4,Hoja2!$B$4)</f>
        <v>38211</v>
      </c>
      <c r="D3195" s="5" t="str">
        <f>MID(Q3195,Hoja2!$D$5,Hoja2!$B$5)</f>
        <v>06766</v>
      </c>
      <c r="E3195" s="5" t="str">
        <f>MID(Q3195,Hoja2!$D$6,Hoja2!$B$6)</f>
        <v>38842054</v>
      </c>
      <c r="F3195" s="5" t="str">
        <f>MID(Q3195,Hoja2!$D$7,Hoja2!$B$7)</f>
        <v>060098</v>
      </c>
      <c r="G3195" s="5">
        <f>MID(Q3195,Hoja2!$D$8,Hoja2!$B$8)/100</f>
        <v>1851.39</v>
      </c>
      <c r="H3195" s="5">
        <f>MID(Q3195,Hoja2!$D$9,Hoja2!$B$9)/100</f>
        <v>7763.25</v>
      </c>
      <c r="I3195" s="5">
        <f>MID(Q3195,Hoja2!$D$10,Hoja2!$B$10)/100</f>
        <v>9614.64</v>
      </c>
      <c r="J3195" s="5">
        <f>MID(Q3195,Hoja2!$D$11,Hoja2!$B$11)/100</f>
        <v>1397.38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8217.26</v>
      </c>
      <c r="N3195" s="5" t="str">
        <f>MID(Q3195,Hoja2!$D$15,Hoja2!$B$15)</f>
        <v>270619</v>
      </c>
      <c r="O3195" s="5" t="str">
        <f>MID(Q3195,Hoja2!$D$16,Hoja2!$B$16)</f>
        <v>27374104549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GOMEZ SILVIA BEATRIZ     </v>
      </c>
      <c r="B3196" s="5" t="str">
        <f>MID(Q3196,Hoja2!$D$3,Hoja2!$B$3)</f>
        <v>25357760</v>
      </c>
      <c r="C3196" s="5" t="str">
        <f>MID(Q3196,Hoja2!$D$4,Hoja2!$B$4)</f>
        <v>38257</v>
      </c>
      <c r="D3196" s="5" t="str">
        <f>MID(Q3196,Hoja2!$D$5,Hoja2!$B$5)</f>
        <v>11767</v>
      </c>
      <c r="E3196" s="5" t="str">
        <f>MID(Q3196,Hoja2!$D$6,Hoja2!$B$6)</f>
        <v>38842172</v>
      </c>
      <c r="F3196" s="5" t="str">
        <f>MID(Q3196,Hoja2!$D$7,Hoja2!$B$7)</f>
        <v>060098</v>
      </c>
      <c r="G3196" s="5">
        <f>MID(Q3196,Hoja2!$D$8,Hoja2!$B$8)/100</f>
        <v>2309.02</v>
      </c>
      <c r="H3196" s="5">
        <f>MID(Q3196,Hoja2!$D$9,Hoja2!$B$9)/100</f>
        <v>14462.97</v>
      </c>
      <c r="I3196" s="5">
        <f>MID(Q3196,Hoja2!$D$10,Hoja2!$B$10)/100</f>
        <v>16771.990000000002</v>
      </c>
      <c r="J3196" s="5">
        <f>MID(Q3196,Hoja2!$D$11,Hoja2!$B$11)/100</f>
        <v>2603.34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14168.65</v>
      </c>
      <c r="N3196" s="5" t="str">
        <f>MID(Q3196,Hoja2!$D$15,Hoja2!$B$15)</f>
        <v>021210</v>
      </c>
      <c r="O3196" s="5" t="str">
        <f>MID(Q3196,Hoja2!$D$16,Hoja2!$B$16)</f>
        <v>27253577601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GONZALEZ JUANA MICAELA   </v>
      </c>
      <c r="B3197" s="5" t="str">
        <f>MID(Q3197,Hoja2!$D$3,Hoja2!$B$3)</f>
        <v>38780492</v>
      </c>
      <c r="C3197" s="5" t="str">
        <f>MID(Q3197,Hoja2!$D$4,Hoja2!$B$4)</f>
        <v>38586</v>
      </c>
      <c r="D3197" s="5" t="str">
        <f>MID(Q3197,Hoja2!$D$5,Hoja2!$B$5)</f>
        <v>06905</v>
      </c>
      <c r="E3197" s="5" t="str">
        <f>MID(Q3197,Hoja2!$D$6,Hoja2!$B$6)</f>
        <v>38842253</v>
      </c>
      <c r="F3197" s="5" t="str">
        <f>MID(Q3197,Hoja2!$D$7,Hoja2!$B$7)</f>
        <v>060098</v>
      </c>
      <c r="G3197" s="5">
        <f>MID(Q3197,Hoja2!$D$8,Hoja2!$B$8)/100</f>
        <v>2066.52</v>
      </c>
      <c r="H3197" s="5">
        <f>MID(Q3197,Hoja2!$D$9,Hoja2!$B$9)/100</f>
        <v>10912.76</v>
      </c>
      <c r="I3197" s="5">
        <f>MID(Q3197,Hoja2!$D$10,Hoja2!$B$10)/100</f>
        <v>12979.28</v>
      </c>
      <c r="J3197" s="5">
        <f>MID(Q3197,Hoja2!$D$11,Hoja2!$B$11)/100</f>
        <v>1964.3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11014.98</v>
      </c>
      <c r="N3197" s="5" t="str">
        <f>MID(Q3197,Hoja2!$D$15,Hoja2!$B$15)</f>
        <v>050819</v>
      </c>
      <c r="O3197" s="5" t="str">
        <f>MID(Q3197,Hoja2!$D$16,Hoja2!$B$16)</f>
        <v>27387804922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SOLIS ABIGAIL BELEN      </v>
      </c>
      <c r="B3198" s="5" t="str">
        <f>MID(Q3198,Hoja2!$D$3,Hoja2!$B$3)</f>
        <v>37510059</v>
      </c>
      <c r="C3198" s="5" t="str">
        <f>MID(Q3198,Hoja2!$D$4,Hoja2!$B$4)</f>
        <v>38524</v>
      </c>
      <c r="D3198" s="5" t="str">
        <f>MID(Q3198,Hoja2!$D$5,Hoja2!$B$5)</f>
        <v>00286</v>
      </c>
      <c r="E3198" s="5" t="str">
        <f>MID(Q3198,Hoja2!$D$6,Hoja2!$B$6)</f>
        <v>38842261</v>
      </c>
      <c r="F3198" s="5" t="str">
        <f>MID(Q3198,Hoja2!$D$7,Hoja2!$B$7)</f>
        <v>060098</v>
      </c>
      <c r="G3198" s="5">
        <f>MID(Q3198,Hoja2!$D$8,Hoja2!$B$8)/100</f>
        <v>1087.33</v>
      </c>
      <c r="H3198" s="5">
        <f>MID(Q3198,Hoja2!$D$9,Hoja2!$B$9)/100</f>
        <v>8884.07</v>
      </c>
      <c r="I3198" s="5">
        <f>MID(Q3198,Hoja2!$D$10,Hoja2!$B$10)/100</f>
        <v>9971.4</v>
      </c>
      <c r="J3198" s="5">
        <f>MID(Q3198,Hoja2!$D$11,Hoja2!$B$11)/100</f>
        <v>1599.13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8372.27</v>
      </c>
      <c r="N3198" s="5" t="str">
        <f>MID(Q3198,Hoja2!$D$15,Hoja2!$B$15)</f>
        <v>201118</v>
      </c>
      <c r="O3198" s="5" t="str">
        <f>MID(Q3198,Hoja2!$D$16,Hoja2!$B$16)</f>
        <v>27375100598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ALMARAZ ANALIA DEL VALLE </v>
      </c>
      <c r="B3199" s="5" t="str">
        <f>MID(Q3199,Hoja2!$D$3,Hoja2!$B$3)</f>
        <v>24147660</v>
      </c>
      <c r="C3199" s="5" t="str">
        <f>MID(Q3199,Hoja2!$D$4,Hoja2!$B$4)</f>
        <v>38153</v>
      </c>
      <c r="D3199" s="5" t="str">
        <f>MID(Q3199,Hoja2!$D$5,Hoja2!$B$5)</f>
        <v>00271</v>
      </c>
      <c r="E3199" s="5" t="str">
        <f>MID(Q3199,Hoja2!$D$6,Hoja2!$B$6)</f>
        <v>38842363</v>
      </c>
      <c r="F3199" s="5" t="str">
        <f>MID(Q3199,Hoja2!$D$7,Hoja2!$B$7)</f>
        <v>060098</v>
      </c>
      <c r="G3199" s="5">
        <f>MID(Q3199,Hoja2!$D$8,Hoja2!$B$8)/100</f>
        <v>1329.83</v>
      </c>
      <c r="H3199" s="5">
        <f>MID(Q3199,Hoja2!$D$9,Hoja2!$B$9)/100</f>
        <v>12435.48</v>
      </c>
      <c r="I3199" s="5">
        <f>MID(Q3199,Hoja2!$D$10,Hoja2!$B$10)/100</f>
        <v>13765.31</v>
      </c>
      <c r="J3199" s="5">
        <f>MID(Q3199,Hoja2!$D$11,Hoja2!$B$11)/100</f>
        <v>2238.38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11526.93</v>
      </c>
      <c r="N3199" s="5" t="str">
        <f>MID(Q3199,Hoja2!$D$15,Hoja2!$B$15)</f>
        <v>190703</v>
      </c>
      <c r="O3199" s="5" t="str">
        <f>MID(Q3199,Hoja2!$D$16,Hoja2!$B$16)</f>
        <v>24241476606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ANDRADA DAYANA ANAHILEN  </v>
      </c>
      <c r="B3200" s="5" t="str">
        <f>MID(Q3200,Hoja2!$D$3,Hoja2!$B$3)</f>
        <v>37131694</v>
      </c>
      <c r="C3200" s="5" t="str">
        <f>MID(Q3200,Hoja2!$D$4,Hoja2!$B$4)</f>
        <v>38211</v>
      </c>
      <c r="D3200" s="5" t="str">
        <f>MID(Q3200,Hoja2!$D$5,Hoja2!$B$5)</f>
        <v>07487</v>
      </c>
      <c r="E3200" s="5" t="str">
        <f>MID(Q3200,Hoja2!$D$6,Hoja2!$B$6)</f>
        <v>38842452</v>
      </c>
      <c r="F3200" s="5" t="str">
        <f>MID(Q3200,Hoja2!$D$7,Hoja2!$B$7)</f>
        <v>060098</v>
      </c>
      <c r="G3200" s="5">
        <f>MID(Q3200,Hoja2!$D$8,Hoja2!$B$8)/100</f>
        <v>1997.23</v>
      </c>
      <c r="H3200" s="5">
        <f>MID(Q3200,Hoja2!$D$9,Hoja2!$B$9)/100</f>
        <v>9898.42</v>
      </c>
      <c r="I3200" s="5">
        <f>MID(Q3200,Hoja2!$D$10,Hoja2!$B$10)/100</f>
        <v>11895.65</v>
      </c>
      <c r="J3200" s="5">
        <f>MID(Q3200,Hoja2!$D$11,Hoja2!$B$11)/100</f>
        <v>1781.71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10113.94</v>
      </c>
      <c r="N3200" s="5" t="str">
        <f>MID(Q3200,Hoja2!$D$15,Hoja2!$B$15)</f>
        <v>020819</v>
      </c>
      <c r="O3200" s="5" t="str">
        <f>MID(Q3200,Hoja2!$D$16,Hoja2!$B$16)</f>
        <v>27371316944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DOMINGUEZ MAYRA MELINA   </v>
      </c>
      <c r="B3201" s="5" t="str">
        <f>MID(Q3201,Hoja2!$D$3,Hoja2!$B$3)</f>
        <v>37711056</v>
      </c>
      <c r="C3201" s="5" t="str">
        <f>MID(Q3201,Hoja2!$D$4,Hoja2!$B$4)</f>
        <v>38621</v>
      </c>
      <c r="D3201" s="5" t="str">
        <f>MID(Q3201,Hoja2!$D$5,Hoja2!$B$5)</f>
        <v>11721</v>
      </c>
      <c r="E3201" s="5" t="str">
        <f>MID(Q3201,Hoja2!$D$6,Hoja2!$B$6)</f>
        <v>38842473</v>
      </c>
      <c r="F3201" s="5" t="str">
        <f>MID(Q3201,Hoja2!$D$7,Hoja2!$B$7)</f>
        <v>060098</v>
      </c>
      <c r="G3201" s="5">
        <f>MID(Q3201,Hoja2!$D$8,Hoja2!$B$8)/100</f>
        <v>1401.03</v>
      </c>
      <c r="H3201" s="5">
        <f>MID(Q3201,Hoja2!$D$9,Hoja2!$B$9)/100</f>
        <v>8884.07</v>
      </c>
      <c r="I3201" s="5">
        <f>MID(Q3201,Hoja2!$D$10,Hoja2!$B$10)/100</f>
        <v>10285.1</v>
      </c>
      <c r="J3201" s="5">
        <f>MID(Q3201,Hoja2!$D$11,Hoja2!$B$11)/100</f>
        <v>1599.13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8685.9699999999993</v>
      </c>
      <c r="N3201" s="5" t="str">
        <f>MID(Q3201,Hoja2!$D$15,Hoja2!$B$15)</f>
        <v>240519</v>
      </c>
      <c r="O3201" s="5" t="str">
        <f>MID(Q3201,Hoja2!$D$16,Hoja2!$B$16)</f>
        <v>27377110566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BARRETO MARIA MARIBEL    </v>
      </c>
      <c r="B3202" s="5" t="str">
        <f>MID(Q3202,Hoja2!$D$3,Hoja2!$B$3)</f>
        <v>39581138</v>
      </c>
      <c r="C3202" s="5" t="str">
        <f>MID(Q3202,Hoja2!$D$4,Hoja2!$B$4)</f>
        <v>38242</v>
      </c>
      <c r="D3202" s="5" t="str">
        <f>MID(Q3202,Hoja2!$D$5,Hoja2!$B$5)</f>
        <v>08877</v>
      </c>
      <c r="E3202" s="5" t="str">
        <f>MID(Q3202,Hoja2!$D$6,Hoja2!$B$6)</f>
        <v>38842745</v>
      </c>
      <c r="F3202" s="5" t="str">
        <f>MID(Q3202,Hoja2!$D$7,Hoja2!$B$7)</f>
        <v>060098</v>
      </c>
      <c r="G3202" s="5">
        <f>MID(Q3202,Hoja2!$D$8,Hoja2!$B$8)/100</f>
        <v>2205.09</v>
      </c>
      <c r="H3202" s="5">
        <f>MID(Q3202,Hoja2!$D$9,Hoja2!$B$9)/100</f>
        <v>12941.45</v>
      </c>
      <c r="I3202" s="5">
        <f>MID(Q3202,Hoja2!$D$10,Hoja2!$B$10)/100</f>
        <v>15146.54</v>
      </c>
      <c r="J3202" s="5">
        <f>MID(Q3202,Hoja2!$D$11,Hoja2!$B$11)/100</f>
        <v>2329.46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12817.08</v>
      </c>
      <c r="N3202" s="5" t="str">
        <f>MID(Q3202,Hoja2!$D$15,Hoja2!$B$15)</f>
        <v>290819</v>
      </c>
      <c r="O3202" s="5" t="str">
        <f>MID(Q3202,Hoja2!$D$16,Hoja2!$B$16)</f>
        <v>27395811385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LEDESMA CARLA ANDREA     </v>
      </c>
      <c r="B3203" s="5" t="str">
        <f>MID(Q3203,Hoja2!$D$3,Hoja2!$B$3)</f>
        <v>34105585</v>
      </c>
      <c r="C3203" s="5" t="str">
        <f>MID(Q3203,Hoja2!$D$4,Hoja2!$B$4)</f>
        <v>38211</v>
      </c>
      <c r="D3203" s="5" t="str">
        <f>MID(Q3203,Hoja2!$D$5,Hoja2!$B$5)</f>
        <v>07487</v>
      </c>
      <c r="E3203" s="5" t="str">
        <f>MID(Q3203,Hoja2!$D$6,Hoja2!$B$6)</f>
        <v>38842753</v>
      </c>
      <c r="F3203" s="5" t="str">
        <f>MID(Q3203,Hoja2!$D$7,Hoja2!$B$7)</f>
        <v>060098</v>
      </c>
      <c r="G3203" s="5">
        <f>MID(Q3203,Hoja2!$D$8,Hoja2!$B$8)/100</f>
        <v>1398.06</v>
      </c>
      <c r="H3203" s="5">
        <f>MID(Q3203,Hoja2!$D$9,Hoja2!$B$9)/100</f>
        <v>9898.42</v>
      </c>
      <c r="I3203" s="5">
        <f>MID(Q3203,Hoja2!$D$10,Hoja2!$B$10)/100</f>
        <v>11296.48</v>
      </c>
      <c r="J3203" s="5">
        <f>MID(Q3203,Hoja2!$D$11,Hoja2!$B$11)/100</f>
        <v>1781.71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9514.77</v>
      </c>
      <c r="N3203" s="5" t="str">
        <f>MID(Q3203,Hoja2!$D$15,Hoja2!$B$15)</f>
        <v>260219</v>
      </c>
      <c r="O3203" s="5" t="str">
        <f>MID(Q3203,Hoja2!$D$16,Hoja2!$B$16)</f>
        <v>27341055852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MANSILLA GISELA MARIA S  </v>
      </c>
      <c r="B3204" s="5" t="str">
        <f>MID(Q3204,Hoja2!$D$3,Hoja2!$B$3)</f>
        <v>32221072</v>
      </c>
      <c r="C3204" s="5" t="str">
        <f>MID(Q3204,Hoja2!$D$4,Hoja2!$B$4)</f>
        <v>38257</v>
      </c>
      <c r="D3204" s="5" t="str">
        <f>MID(Q3204,Hoja2!$D$5,Hoja2!$B$5)</f>
        <v>11663</v>
      </c>
      <c r="E3204" s="5" t="str">
        <f>MID(Q3204,Hoja2!$D$6,Hoja2!$B$6)</f>
        <v>38842774</v>
      </c>
      <c r="F3204" s="5" t="str">
        <f>MID(Q3204,Hoja2!$D$7,Hoja2!$B$7)</f>
        <v>060098</v>
      </c>
      <c r="G3204" s="5">
        <f>MID(Q3204,Hoja2!$D$8,Hoja2!$B$8)/100</f>
        <v>2309.02</v>
      </c>
      <c r="H3204" s="5">
        <f>MID(Q3204,Hoja2!$D$9,Hoja2!$B$9)/100</f>
        <v>14462.97</v>
      </c>
      <c r="I3204" s="5">
        <f>MID(Q3204,Hoja2!$D$10,Hoja2!$B$10)/100</f>
        <v>16771.990000000002</v>
      </c>
      <c r="J3204" s="5">
        <f>MID(Q3204,Hoja2!$D$11,Hoja2!$B$11)/100</f>
        <v>2603.34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14168.65</v>
      </c>
      <c r="N3204" s="5" t="str">
        <f>MID(Q3204,Hoja2!$D$15,Hoja2!$B$15)</f>
        <v>090611</v>
      </c>
      <c r="O3204" s="5" t="str">
        <f>MID(Q3204,Hoja2!$D$16,Hoja2!$B$16)</f>
        <v>27322210723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RUIZ MELISA ANAHI        </v>
      </c>
      <c r="B3205" s="5" t="str">
        <f>MID(Q3205,Hoja2!$D$3,Hoja2!$B$3)</f>
        <v>36298082</v>
      </c>
      <c r="C3205" s="5" t="str">
        <f>MID(Q3205,Hoja2!$D$4,Hoja2!$B$4)</f>
        <v>38586</v>
      </c>
      <c r="D3205" s="5" t="str">
        <f>MID(Q3205,Hoja2!$D$5,Hoja2!$B$5)</f>
        <v>07182</v>
      </c>
      <c r="E3205" s="5" t="str">
        <f>MID(Q3205,Hoja2!$D$6,Hoja2!$B$6)</f>
        <v>38842855</v>
      </c>
      <c r="F3205" s="5" t="str">
        <f>MID(Q3205,Hoja2!$D$7,Hoja2!$B$7)</f>
        <v>060098</v>
      </c>
      <c r="G3205" s="5">
        <f>MID(Q3205,Hoja2!$D$8,Hoja2!$B$8)/100</f>
        <v>1087.33</v>
      </c>
      <c r="H3205" s="5">
        <f>MID(Q3205,Hoja2!$D$9,Hoja2!$B$9)/100</f>
        <v>8884.07</v>
      </c>
      <c r="I3205" s="5">
        <f>MID(Q3205,Hoja2!$D$10,Hoja2!$B$10)/100</f>
        <v>9971.4</v>
      </c>
      <c r="J3205" s="5">
        <f>MID(Q3205,Hoja2!$D$11,Hoja2!$B$11)/100</f>
        <v>1599.13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8372.27</v>
      </c>
      <c r="N3205" s="5" t="str">
        <f>MID(Q3205,Hoja2!$D$15,Hoja2!$B$15)</f>
        <v>020819</v>
      </c>
      <c r="O3205" s="5" t="str">
        <f>MID(Q3205,Hoja2!$D$16,Hoja2!$B$16)</f>
        <v>27362980823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ROLDAN MARIANA NOEMI     </v>
      </c>
      <c r="B3206" s="5" t="str">
        <f>MID(Q3206,Hoja2!$D$3,Hoja2!$B$3)</f>
        <v>27118985</v>
      </c>
      <c r="C3206" s="5" t="str">
        <f>MID(Q3206,Hoja2!$D$4,Hoja2!$B$4)</f>
        <v>38524</v>
      </c>
      <c r="D3206" s="5" t="str">
        <f>MID(Q3206,Hoja2!$D$5,Hoja2!$B$5)</f>
        <v>00174</v>
      </c>
      <c r="E3206" s="5" t="str">
        <f>MID(Q3206,Hoja2!$D$6,Hoja2!$B$6)</f>
        <v>38842863</v>
      </c>
      <c r="F3206" s="5" t="str">
        <f>MID(Q3206,Hoja2!$D$7,Hoja2!$B$7)</f>
        <v>060098</v>
      </c>
      <c r="G3206" s="5">
        <f>MID(Q3206,Hoja2!$D$8,Hoja2!$B$8)/100</f>
        <v>1087.33</v>
      </c>
      <c r="H3206" s="5">
        <f>MID(Q3206,Hoja2!$D$9,Hoja2!$B$9)/100</f>
        <v>8884.07</v>
      </c>
      <c r="I3206" s="5">
        <f>MID(Q3206,Hoja2!$D$10,Hoja2!$B$10)/100</f>
        <v>9971.4</v>
      </c>
      <c r="J3206" s="5">
        <f>MID(Q3206,Hoja2!$D$11,Hoja2!$B$11)/100</f>
        <v>1599.13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8372.27</v>
      </c>
      <c r="N3206" s="5" t="str">
        <f>MID(Q3206,Hoja2!$D$15,Hoja2!$B$15)</f>
        <v>141119</v>
      </c>
      <c r="O3206" s="5" t="str">
        <f>MID(Q3206,Hoja2!$D$16,Hoja2!$B$16)</f>
        <v>27271189856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CARDENAS LORENA VERONICA </v>
      </c>
      <c r="B3207" s="5" t="str">
        <f>MID(Q3207,Hoja2!$D$3,Hoja2!$B$3)</f>
        <v>29824014</v>
      </c>
      <c r="C3207" s="5" t="str">
        <f>MID(Q3207,Hoja2!$D$4,Hoja2!$B$4)</f>
        <v>38613</v>
      </c>
      <c r="D3207" s="5" t="str">
        <f>MID(Q3207,Hoja2!$D$5,Hoja2!$B$5)</f>
        <v>09722</v>
      </c>
      <c r="E3207" s="5" t="str">
        <f>MID(Q3207,Hoja2!$D$6,Hoja2!$B$6)</f>
        <v>38842944</v>
      </c>
      <c r="F3207" s="5" t="str">
        <f>MID(Q3207,Hoja2!$D$7,Hoja2!$B$7)</f>
        <v>060098</v>
      </c>
      <c r="G3207" s="5">
        <f>MID(Q3207,Hoja2!$D$8,Hoja2!$B$8)/100</f>
        <v>1927.95</v>
      </c>
      <c r="H3207" s="5">
        <f>MID(Q3207,Hoja2!$D$9,Hoja2!$B$9)/100</f>
        <v>8884.07</v>
      </c>
      <c r="I3207" s="5">
        <f>MID(Q3207,Hoja2!$D$10,Hoja2!$B$10)/100</f>
        <v>10812.02</v>
      </c>
      <c r="J3207" s="5">
        <f>MID(Q3207,Hoja2!$D$11,Hoja2!$B$11)/100</f>
        <v>1599.13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9212.89</v>
      </c>
      <c r="N3207" s="5" t="str">
        <f>MID(Q3207,Hoja2!$D$15,Hoja2!$B$15)</f>
        <v>270519</v>
      </c>
      <c r="O3207" s="5" t="str">
        <f>MID(Q3207,Hoja2!$D$16,Hoja2!$B$16)</f>
        <v>27298240144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CASTA¥O EMILIO NICOLASA  </v>
      </c>
      <c r="B3208" s="5" t="str">
        <f>MID(Q3208,Hoja2!$D$3,Hoja2!$B$3)</f>
        <v>29051297</v>
      </c>
      <c r="C3208" s="5" t="str">
        <f>MID(Q3208,Hoja2!$D$4,Hoja2!$B$4)</f>
        <v>38257</v>
      </c>
      <c r="D3208" s="5" t="str">
        <f>MID(Q3208,Hoja2!$D$5,Hoja2!$B$5)</f>
        <v>11895</v>
      </c>
      <c r="E3208" s="5" t="str">
        <f>MID(Q3208,Hoja2!$D$6,Hoja2!$B$6)</f>
        <v>38843034</v>
      </c>
      <c r="F3208" s="5" t="str">
        <f>MID(Q3208,Hoja2!$D$7,Hoja2!$B$7)</f>
        <v>060098</v>
      </c>
      <c r="G3208" s="5">
        <f>MID(Q3208,Hoja2!$D$8,Hoja2!$B$8)/100</f>
        <v>2309.02</v>
      </c>
      <c r="H3208" s="5">
        <f>MID(Q3208,Hoja2!$D$9,Hoja2!$B$9)/100</f>
        <v>14462.97</v>
      </c>
      <c r="I3208" s="5">
        <f>MID(Q3208,Hoja2!$D$10,Hoja2!$B$10)/100</f>
        <v>16771.990000000002</v>
      </c>
      <c r="J3208" s="5">
        <f>MID(Q3208,Hoja2!$D$11,Hoja2!$B$11)/100</f>
        <v>2603.34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14168.65</v>
      </c>
      <c r="N3208" s="5" t="str">
        <f>MID(Q3208,Hoja2!$D$15,Hoja2!$B$15)</f>
        <v>070811</v>
      </c>
      <c r="O3208" s="5" t="str">
        <f>MID(Q3208,Hoja2!$D$16,Hoja2!$B$16)</f>
        <v>20290512973</v>
      </c>
      <c r="P3208" s="5" t="str">
        <f>MID(Q3208,Hoja2!$D$17,Hoja2!$B$17)</f>
        <v>V</v>
      </c>
      <c r="Q3208" t="s">
        <v>3231</v>
      </c>
    </row>
    <row r="3209" spans="1:17" x14ac:dyDescent="0.25">
      <c r="A3209" s="5" t="str">
        <f>MID(Q3209,Hoja2!$D$2,Hoja2!$F$2)</f>
        <v xml:space="preserve">TORRES MARTIN            </v>
      </c>
      <c r="B3209" s="5" t="str">
        <f>MID(Q3209,Hoja2!$D$3,Hoja2!$B$3)</f>
        <v>20267321</v>
      </c>
      <c r="C3209" s="5" t="str">
        <f>MID(Q3209,Hoja2!$D$4,Hoja2!$B$4)</f>
        <v>38242</v>
      </c>
      <c r="D3209" s="5" t="str">
        <f>MID(Q3209,Hoja2!$D$5,Hoja2!$B$5)</f>
        <v>09722</v>
      </c>
      <c r="E3209" s="5" t="str">
        <f>MID(Q3209,Hoja2!$D$6,Hoja2!$B$6)</f>
        <v>38843042</v>
      </c>
      <c r="F3209" s="5" t="str">
        <f>MID(Q3209,Hoja2!$D$7,Hoja2!$B$7)</f>
        <v>060098</v>
      </c>
      <c r="G3209" s="5">
        <f>MID(Q3209,Hoja2!$D$8,Hoja2!$B$8)/100</f>
        <v>1087.33</v>
      </c>
      <c r="H3209" s="5">
        <f>MID(Q3209,Hoja2!$D$9,Hoja2!$B$9)/100</f>
        <v>8884.07</v>
      </c>
      <c r="I3209" s="5">
        <f>MID(Q3209,Hoja2!$D$10,Hoja2!$B$10)/100</f>
        <v>9971.4</v>
      </c>
      <c r="J3209" s="5">
        <f>MID(Q3209,Hoja2!$D$11,Hoja2!$B$11)/100</f>
        <v>1599.13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8372.27</v>
      </c>
      <c r="N3209" s="5" t="str">
        <f>MID(Q3209,Hoja2!$D$15,Hoja2!$B$15)</f>
        <v>200919</v>
      </c>
      <c r="O3209" s="5" t="str">
        <f>MID(Q3209,Hoja2!$D$16,Hoja2!$B$16)</f>
        <v>20202673210</v>
      </c>
      <c r="P3209" s="5" t="str">
        <f>MID(Q3209,Hoja2!$D$17,Hoja2!$B$17)</f>
        <v>V</v>
      </c>
      <c r="Q3209" t="s">
        <v>3232</v>
      </c>
    </row>
    <row r="3210" spans="1:17" x14ac:dyDescent="0.25">
      <c r="A3210" s="5" t="str">
        <f>MID(Q3210,Hoja2!$D$2,Hoja2!$F$2)</f>
        <v xml:space="preserve">FRIAS BETHIANA LEONOR    </v>
      </c>
      <c r="B3210" s="5" t="str">
        <f>MID(Q3210,Hoja2!$D$3,Hoja2!$B$3)</f>
        <v>36392276</v>
      </c>
      <c r="C3210" s="5" t="str">
        <f>MID(Q3210,Hoja2!$D$4,Hoja2!$B$4)</f>
        <v>38613</v>
      </c>
      <c r="D3210" s="5" t="str">
        <f>MID(Q3210,Hoja2!$D$5,Hoja2!$B$5)</f>
        <v>09521</v>
      </c>
      <c r="E3210" s="5" t="str">
        <f>MID(Q3210,Hoja2!$D$6,Hoja2!$B$6)</f>
        <v>38843241</v>
      </c>
      <c r="F3210" s="5" t="str">
        <f>MID(Q3210,Hoja2!$D$7,Hoja2!$B$7)</f>
        <v>060098</v>
      </c>
      <c r="G3210" s="5">
        <f>MID(Q3210,Hoja2!$D$8,Hoja2!$B$8)/100</f>
        <v>2066.52</v>
      </c>
      <c r="H3210" s="5">
        <f>MID(Q3210,Hoja2!$D$9,Hoja2!$B$9)/100</f>
        <v>10912.76</v>
      </c>
      <c r="I3210" s="5">
        <f>MID(Q3210,Hoja2!$D$10,Hoja2!$B$10)/100</f>
        <v>12979.28</v>
      </c>
      <c r="J3210" s="5">
        <f>MID(Q3210,Hoja2!$D$11,Hoja2!$B$11)/100</f>
        <v>1964.3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11014.98</v>
      </c>
      <c r="N3210" s="5" t="str">
        <f>MID(Q3210,Hoja2!$D$15,Hoja2!$B$15)</f>
        <v>310519</v>
      </c>
      <c r="O3210" s="5" t="str">
        <f>MID(Q3210,Hoja2!$D$16,Hoja2!$B$16)</f>
        <v>27363922762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ALBORNOZ MARIA DELICIA   </v>
      </c>
      <c r="B3211" s="5" t="str">
        <f>MID(Q3211,Hoja2!$D$3,Hoja2!$B$3)</f>
        <v>31911844</v>
      </c>
      <c r="C3211" s="5" t="str">
        <f>MID(Q3211,Hoja2!$D$4,Hoja2!$B$4)</f>
        <v>38621</v>
      </c>
      <c r="D3211" s="5" t="str">
        <f>MID(Q3211,Hoja2!$D$5,Hoja2!$B$5)</f>
        <v>11744</v>
      </c>
      <c r="E3211" s="5" t="str">
        <f>MID(Q3211,Hoja2!$D$6,Hoja2!$B$6)</f>
        <v>38843372</v>
      </c>
      <c r="F3211" s="5" t="str">
        <f>MID(Q3211,Hoja2!$D$7,Hoja2!$B$7)</f>
        <v>060098</v>
      </c>
      <c r="G3211" s="5">
        <f>MID(Q3211,Hoja2!$D$8,Hoja2!$B$8)/100</f>
        <v>2205.09</v>
      </c>
      <c r="H3211" s="5">
        <f>MID(Q3211,Hoja2!$D$9,Hoja2!$B$9)/100</f>
        <v>12941.45</v>
      </c>
      <c r="I3211" s="5">
        <f>MID(Q3211,Hoja2!$D$10,Hoja2!$B$10)/100</f>
        <v>15146.54</v>
      </c>
      <c r="J3211" s="5">
        <f>MID(Q3211,Hoja2!$D$11,Hoja2!$B$11)/100</f>
        <v>2329.46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12817.08</v>
      </c>
      <c r="N3211" s="5" t="str">
        <f>MID(Q3211,Hoja2!$D$15,Hoja2!$B$15)</f>
        <v>270619</v>
      </c>
      <c r="O3211" s="5" t="str">
        <f>MID(Q3211,Hoja2!$D$16,Hoja2!$B$16)</f>
        <v>27319118441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MANSILLA MONICA CECILIA  </v>
      </c>
      <c r="B3212" s="5" t="str">
        <f>MID(Q3212,Hoja2!$D$3,Hoja2!$B$3)</f>
        <v>33288925</v>
      </c>
      <c r="C3212" s="5" t="str">
        <f>MID(Q3212,Hoja2!$D$4,Hoja2!$B$4)</f>
        <v>38586</v>
      </c>
      <c r="D3212" s="5" t="str">
        <f>MID(Q3212,Hoja2!$D$5,Hoja2!$B$5)</f>
        <v>07336</v>
      </c>
      <c r="E3212" s="5" t="str">
        <f>MID(Q3212,Hoja2!$D$6,Hoja2!$B$6)</f>
        <v>38843453</v>
      </c>
      <c r="F3212" s="5" t="str">
        <f>MID(Q3212,Hoja2!$D$7,Hoja2!$B$7)</f>
        <v>060098</v>
      </c>
      <c r="G3212" s="5">
        <f>MID(Q3212,Hoja2!$D$8,Hoja2!$B$8)/100</f>
        <v>1401.03</v>
      </c>
      <c r="H3212" s="5">
        <f>MID(Q3212,Hoja2!$D$9,Hoja2!$B$9)/100</f>
        <v>8884.07</v>
      </c>
      <c r="I3212" s="5">
        <f>MID(Q3212,Hoja2!$D$10,Hoja2!$B$10)/100</f>
        <v>10285.1</v>
      </c>
      <c r="J3212" s="5">
        <f>MID(Q3212,Hoja2!$D$11,Hoja2!$B$11)/100</f>
        <v>1599.13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8685.9699999999993</v>
      </c>
      <c r="N3212" s="5" t="str">
        <f>MID(Q3212,Hoja2!$D$15,Hoja2!$B$15)</f>
        <v>300819</v>
      </c>
      <c r="O3212" s="5" t="str">
        <f>MID(Q3212,Hoja2!$D$16,Hoja2!$B$16)</f>
        <v>27332889252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ABREGU NOELIA IVANA      </v>
      </c>
      <c r="B3213" s="5" t="str">
        <f>MID(Q3213,Hoja2!$D$3,Hoja2!$B$3)</f>
        <v>33634802</v>
      </c>
      <c r="C3213" s="5" t="str">
        <f>MID(Q3213,Hoja2!$D$4,Hoja2!$B$4)</f>
        <v>38211</v>
      </c>
      <c r="D3213" s="5" t="str">
        <f>MID(Q3213,Hoja2!$D$5,Hoja2!$B$5)</f>
        <v>07197</v>
      </c>
      <c r="E3213" s="5" t="str">
        <f>MID(Q3213,Hoja2!$D$6,Hoja2!$B$6)</f>
        <v>38843555</v>
      </c>
      <c r="F3213" s="5" t="str">
        <f>MID(Q3213,Hoja2!$D$7,Hoja2!$B$7)</f>
        <v>060098</v>
      </c>
      <c r="G3213" s="5">
        <f>MID(Q3213,Hoja2!$D$8,Hoja2!$B$8)/100</f>
        <v>1087.33</v>
      </c>
      <c r="H3213" s="5">
        <f>MID(Q3213,Hoja2!$D$9,Hoja2!$B$9)/100</f>
        <v>8884.07</v>
      </c>
      <c r="I3213" s="5">
        <f>MID(Q3213,Hoja2!$D$10,Hoja2!$B$10)/100</f>
        <v>9971.4</v>
      </c>
      <c r="J3213" s="5">
        <f>MID(Q3213,Hoja2!$D$11,Hoja2!$B$11)/100</f>
        <v>1599.13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8372.27</v>
      </c>
      <c r="N3213" s="5" t="str">
        <f>MID(Q3213,Hoja2!$D$15,Hoja2!$B$15)</f>
        <v>280819</v>
      </c>
      <c r="O3213" s="5" t="str">
        <f>MID(Q3213,Hoja2!$D$16,Hoja2!$B$16)</f>
        <v>27336348027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SORIA JUANA ELIZABETH    </v>
      </c>
      <c r="B3214" s="5" t="str">
        <f>MID(Q3214,Hoja2!$D$3,Hoja2!$B$3)</f>
        <v>36453653</v>
      </c>
      <c r="C3214" s="5" t="str">
        <f>MID(Q3214,Hoja2!$D$4,Hoja2!$B$4)</f>
        <v>38257</v>
      </c>
      <c r="D3214" s="5" t="str">
        <f>MID(Q3214,Hoja2!$D$5,Hoja2!$B$5)</f>
        <v>11802</v>
      </c>
      <c r="E3214" s="5" t="str">
        <f>MID(Q3214,Hoja2!$D$6,Hoja2!$B$6)</f>
        <v>38843733</v>
      </c>
      <c r="F3214" s="5" t="str">
        <f>MID(Q3214,Hoja2!$D$7,Hoja2!$B$7)</f>
        <v>060070</v>
      </c>
      <c r="G3214" s="5">
        <f>MID(Q3214,Hoja2!$D$8,Hoja2!$B$8)/100</f>
        <v>2683.78</v>
      </c>
      <c r="H3214" s="5">
        <f>MID(Q3214,Hoja2!$D$9,Hoja2!$B$9)/100</f>
        <v>19949.41</v>
      </c>
      <c r="I3214" s="5">
        <f>MID(Q3214,Hoja2!$D$10,Hoja2!$B$10)/100</f>
        <v>22633.19</v>
      </c>
      <c r="J3214" s="5">
        <f>MID(Q3214,Hoja2!$D$11,Hoja2!$B$11)/100</f>
        <v>3590.89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19042.3</v>
      </c>
      <c r="N3214" s="5" t="str">
        <f>MID(Q3214,Hoja2!$D$15,Hoja2!$B$15)</f>
        <v>280819</v>
      </c>
      <c r="O3214" s="5" t="str">
        <f>MID(Q3214,Hoja2!$D$16,Hoja2!$B$16)</f>
        <v>23364536534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CORONEL EVANGELINA DEL V </v>
      </c>
      <c r="B3215" s="5" t="str">
        <f>MID(Q3215,Hoja2!$D$3,Hoja2!$B$3)</f>
        <v>21747274</v>
      </c>
      <c r="C3215" s="5" t="str">
        <f>MID(Q3215,Hoja2!$D$4,Hoja2!$B$4)</f>
        <v>38153</v>
      </c>
      <c r="D3215" s="5" t="str">
        <f>MID(Q3215,Hoja2!$D$5,Hoja2!$B$5)</f>
        <v>00286</v>
      </c>
      <c r="E3215" s="5" t="str">
        <f>MID(Q3215,Hoja2!$D$6,Hoja2!$B$6)</f>
        <v>38843762</v>
      </c>
      <c r="F3215" s="5" t="str">
        <f>MID(Q3215,Hoja2!$D$7,Hoja2!$B$7)</f>
        <v>060098</v>
      </c>
      <c r="G3215" s="5">
        <f>MID(Q3215,Hoja2!$D$8,Hoja2!$B$8)/100</f>
        <v>1322.56</v>
      </c>
      <c r="H3215" s="5">
        <f>MID(Q3215,Hoja2!$D$9,Hoja2!$B$9)/100</f>
        <v>12327.8</v>
      </c>
      <c r="I3215" s="5">
        <f>MID(Q3215,Hoja2!$D$10,Hoja2!$B$10)/100</f>
        <v>13650.36</v>
      </c>
      <c r="J3215" s="5">
        <f>MID(Q3215,Hoja2!$D$11,Hoja2!$B$11)/100</f>
        <v>2219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11431.36</v>
      </c>
      <c r="N3215" s="5" t="str">
        <f>MID(Q3215,Hoja2!$D$15,Hoja2!$B$15)</f>
        <v>181293</v>
      </c>
      <c r="O3215" s="5" t="str">
        <f>MID(Q3215,Hoja2!$D$16,Hoja2!$B$16)</f>
        <v>27217472747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TORRES MARIA EUGENIA     </v>
      </c>
      <c r="B3216" s="5" t="str">
        <f>MID(Q3216,Hoja2!$D$3,Hoja2!$B$3)</f>
        <v>34582024</v>
      </c>
      <c r="C3216" s="5" t="str">
        <f>MID(Q3216,Hoja2!$D$4,Hoja2!$B$4)</f>
        <v>38211</v>
      </c>
      <c r="D3216" s="5" t="str">
        <f>MID(Q3216,Hoja2!$D$5,Hoja2!$B$5)</f>
        <v>07247</v>
      </c>
      <c r="E3216" s="5" t="str">
        <f>MID(Q3216,Hoja2!$D$6,Hoja2!$B$6)</f>
        <v>38843851</v>
      </c>
      <c r="F3216" s="5" t="str">
        <f>MID(Q3216,Hoja2!$D$7,Hoja2!$B$7)</f>
        <v>060098</v>
      </c>
      <c r="G3216" s="5">
        <f>MID(Q3216,Hoja2!$D$8,Hoja2!$B$8)/100</f>
        <v>1927.95</v>
      </c>
      <c r="H3216" s="5">
        <f>MID(Q3216,Hoja2!$D$9,Hoja2!$B$9)/100</f>
        <v>8884.07</v>
      </c>
      <c r="I3216" s="5">
        <f>MID(Q3216,Hoja2!$D$10,Hoja2!$B$10)/100</f>
        <v>10812.02</v>
      </c>
      <c r="J3216" s="5">
        <f>MID(Q3216,Hoja2!$D$11,Hoja2!$B$11)/100</f>
        <v>1599.13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9212.89</v>
      </c>
      <c r="N3216" s="5" t="str">
        <f>MID(Q3216,Hoja2!$D$15,Hoja2!$B$15)</f>
        <v>181019</v>
      </c>
      <c r="O3216" s="5" t="str">
        <f>MID(Q3216,Hoja2!$D$16,Hoja2!$B$16)</f>
        <v>27345820243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PARRA NEREA JULIETA      </v>
      </c>
      <c r="B3217" s="5" t="str">
        <f>MID(Q3217,Hoja2!$D$3,Hoja2!$B$3)</f>
        <v>36639028</v>
      </c>
      <c r="C3217" s="5" t="str">
        <f>MID(Q3217,Hoja2!$D$4,Hoja2!$B$4)</f>
        <v>38242</v>
      </c>
      <c r="D3217" s="5" t="str">
        <f>MID(Q3217,Hoja2!$D$5,Hoja2!$B$5)</f>
        <v>08711</v>
      </c>
      <c r="E3217" s="5" t="str">
        <f>MID(Q3217,Hoja2!$D$6,Hoja2!$B$6)</f>
        <v>38844145</v>
      </c>
      <c r="F3217" s="5" t="str">
        <f>MID(Q3217,Hoja2!$D$7,Hoja2!$B$7)</f>
        <v>060098</v>
      </c>
      <c r="G3217" s="5">
        <f>MID(Q3217,Hoja2!$D$8,Hoja2!$B$8)/100</f>
        <v>1087.33</v>
      </c>
      <c r="H3217" s="5">
        <f>MID(Q3217,Hoja2!$D$9,Hoja2!$B$9)/100</f>
        <v>8884.07</v>
      </c>
      <c r="I3217" s="5">
        <f>MID(Q3217,Hoja2!$D$10,Hoja2!$B$10)/100</f>
        <v>9971.4</v>
      </c>
      <c r="J3217" s="5">
        <f>MID(Q3217,Hoja2!$D$11,Hoja2!$B$11)/100</f>
        <v>1599.13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8372.27</v>
      </c>
      <c r="N3217" s="5" t="str">
        <f>MID(Q3217,Hoja2!$D$15,Hoja2!$B$15)</f>
        <v>301018</v>
      </c>
      <c r="O3217" s="5" t="str">
        <f>MID(Q3217,Hoja2!$D$16,Hoja2!$B$16)</f>
        <v>27366390281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GALVAN CELESTE ANAHY     </v>
      </c>
      <c r="B3218" s="5" t="str">
        <f>MID(Q3218,Hoja2!$D$3,Hoja2!$B$3)</f>
        <v>34888713</v>
      </c>
      <c r="C3218" s="5" t="str">
        <f>MID(Q3218,Hoja2!$D$4,Hoja2!$B$4)</f>
        <v>38586</v>
      </c>
      <c r="D3218" s="5" t="str">
        <f>MID(Q3218,Hoja2!$D$5,Hoja2!$B$5)</f>
        <v>06735</v>
      </c>
      <c r="E3218" s="5" t="str">
        <f>MID(Q3218,Hoja2!$D$6,Hoja2!$B$6)</f>
        <v>38844255</v>
      </c>
      <c r="F3218" s="5" t="str">
        <f>MID(Q3218,Hoja2!$D$7,Hoja2!$B$7)</f>
        <v>060098</v>
      </c>
      <c r="G3218" s="5">
        <f>MID(Q3218,Hoja2!$D$8,Hoja2!$B$8)/100</f>
        <v>1927.95</v>
      </c>
      <c r="H3218" s="5">
        <f>MID(Q3218,Hoja2!$D$9,Hoja2!$B$9)/100</f>
        <v>8884.07</v>
      </c>
      <c r="I3218" s="5">
        <f>MID(Q3218,Hoja2!$D$10,Hoja2!$B$10)/100</f>
        <v>10812.02</v>
      </c>
      <c r="J3218" s="5">
        <f>MID(Q3218,Hoja2!$D$11,Hoja2!$B$11)/100</f>
        <v>1599.13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9212.89</v>
      </c>
      <c r="N3218" s="5" t="str">
        <f>MID(Q3218,Hoja2!$D$15,Hoja2!$B$15)</f>
        <v>190919</v>
      </c>
      <c r="O3218" s="5" t="str">
        <f>MID(Q3218,Hoja2!$D$16,Hoja2!$B$16)</f>
        <v>27348887136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BARRAZA GISELL ESTEFANIA </v>
      </c>
      <c r="B3219" s="5" t="str">
        <f>MID(Q3219,Hoja2!$D$3,Hoja2!$B$3)</f>
        <v>36519186</v>
      </c>
      <c r="C3219" s="5" t="str">
        <f>MID(Q3219,Hoja2!$D$4,Hoja2!$B$4)</f>
        <v>38613</v>
      </c>
      <c r="D3219" s="5" t="str">
        <f>MID(Q3219,Hoja2!$D$5,Hoja2!$B$5)</f>
        <v>08862</v>
      </c>
      <c r="E3219" s="5" t="str">
        <f>MID(Q3219,Hoja2!$D$6,Hoja2!$B$6)</f>
        <v>38844344</v>
      </c>
      <c r="F3219" s="5" t="str">
        <f>MID(Q3219,Hoja2!$D$7,Hoja2!$B$7)</f>
        <v>060098</v>
      </c>
      <c r="G3219" s="5">
        <f>MID(Q3219,Hoja2!$D$8,Hoja2!$B$8)/100</f>
        <v>2205.09</v>
      </c>
      <c r="H3219" s="5">
        <f>MID(Q3219,Hoja2!$D$9,Hoja2!$B$9)/100</f>
        <v>12941.45</v>
      </c>
      <c r="I3219" s="5">
        <f>MID(Q3219,Hoja2!$D$10,Hoja2!$B$10)/100</f>
        <v>15146.54</v>
      </c>
      <c r="J3219" s="5">
        <f>MID(Q3219,Hoja2!$D$11,Hoja2!$B$11)/100</f>
        <v>2329.46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12817.08</v>
      </c>
      <c r="N3219" s="5" t="str">
        <f>MID(Q3219,Hoja2!$D$15,Hoja2!$B$15)</f>
        <v>171019</v>
      </c>
      <c r="O3219" s="5" t="str">
        <f>MID(Q3219,Hoja2!$D$16,Hoja2!$B$16)</f>
        <v>27365191862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ITURRE MARIA ELENA       </v>
      </c>
      <c r="B3220" s="5" t="str">
        <f>MID(Q3220,Hoja2!$D$3,Hoja2!$B$3)</f>
        <v>22405906</v>
      </c>
      <c r="C3220" s="5" t="str">
        <f>MID(Q3220,Hoja2!$D$4,Hoja2!$B$4)</f>
        <v>38346</v>
      </c>
      <c r="D3220" s="5" t="str">
        <f>MID(Q3220,Hoja2!$D$5,Hoja2!$B$5)</f>
        <v>07344</v>
      </c>
      <c r="E3220" s="5" t="str">
        <f>MID(Q3220,Hoja2!$D$6,Hoja2!$B$6)</f>
        <v>38844352</v>
      </c>
      <c r="F3220" s="5" t="str">
        <f>MID(Q3220,Hoja2!$D$7,Hoja2!$B$7)</f>
        <v>060070</v>
      </c>
      <c r="G3220" s="5">
        <f>MID(Q3220,Hoja2!$D$8,Hoja2!$B$8)/100</f>
        <v>1895.6</v>
      </c>
      <c r="H3220" s="5">
        <f>MID(Q3220,Hoja2!$D$9,Hoja2!$B$9)/100</f>
        <v>20717.169999999998</v>
      </c>
      <c r="I3220" s="5">
        <f>MID(Q3220,Hoja2!$D$10,Hoja2!$B$10)/100</f>
        <v>22612.77</v>
      </c>
      <c r="J3220" s="5">
        <f>MID(Q3220,Hoja2!$D$11,Hoja2!$B$11)/100</f>
        <v>3729.09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18883.68</v>
      </c>
      <c r="N3220" s="5" t="str">
        <f>MID(Q3220,Hoja2!$D$15,Hoja2!$B$15)</f>
        <v>150807</v>
      </c>
      <c r="O3220" s="5" t="str">
        <f>MID(Q3220,Hoja2!$D$16,Hoja2!$B$16)</f>
        <v>27224059065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>MEDINA TALAVERA PATRI EDI</v>
      </c>
      <c r="B3221" s="5" t="str">
        <f>MID(Q3221,Hoja2!$D$3,Hoja2!$B$3)</f>
        <v>36518802</v>
      </c>
      <c r="C3221" s="5" t="str">
        <f>MID(Q3221,Hoja2!$D$4,Hoja2!$B$4)</f>
        <v>38257</v>
      </c>
      <c r="D3221" s="5" t="str">
        <f>MID(Q3221,Hoja2!$D$5,Hoja2!$B$5)</f>
        <v>10853</v>
      </c>
      <c r="E3221" s="5" t="str">
        <f>MID(Q3221,Hoja2!$D$6,Hoja2!$B$6)</f>
        <v>38844475</v>
      </c>
      <c r="F3221" s="5" t="str">
        <f>MID(Q3221,Hoja2!$D$7,Hoja2!$B$7)</f>
        <v>060098</v>
      </c>
      <c r="G3221" s="5">
        <f>MID(Q3221,Hoja2!$D$8,Hoja2!$B$8)/100</f>
        <v>2066.52</v>
      </c>
      <c r="H3221" s="5">
        <f>MID(Q3221,Hoja2!$D$9,Hoja2!$B$9)/100</f>
        <v>10912.76</v>
      </c>
      <c r="I3221" s="5">
        <f>MID(Q3221,Hoja2!$D$10,Hoja2!$B$10)/100</f>
        <v>12979.28</v>
      </c>
      <c r="J3221" s="5">
        <f>MID(Q3221,Hoja2!$D$11,Hoja2!$B$11)/100</f>
        <v>1964.3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11014.98</v>
      </c>
      <c r="N3221" s="5" t="str">
        <f>MID(Q3221,Hoja2!$D$15,Hoja2!$B$15)</f>
        <v>260619</v>
      </c>
      <c r="O3221" s="5" t="str">
        <f>MID(Q3221,Hoja2!$D$16,Hoja2!$B$16)</f>
        <v>27365188020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PEREZ DANTE LEOPOLDO     </v>
      </c>
      <c r="B3222" s="5" t="str">
        <f>MID(Q3222,Hoja2!$D$3,Hoja2!$B$3)</f>
        <v>30342376</v>
      </c>
      <c r="C3222" s="5" t="str">
        <f>MID(Q3222,Hoja2!$D$4,Hoja2!$B$4)</f>
        <v>38242</v>
      </c>
      <c r="D3222" s="5" t="str">
        <f>MID(Q3222,Hoja2!$D$5,Hoja2!$B$5)</f>
        <v>09745</v>
      </c>
      <c r="E3222" s="5" t="str">
        <f>MID(Q3222,Hoja2!$D$6,Hoja2!$B$6)</f>
        <v>38844543</v>
      </c>
      <c r="F3222" s="5" t="str">
        <f>MID(Q3222,Hoja2!$D$7,Hoja2!$B$7)</f>
        <v>060098</v>
      </c>
      <c r="G3222" s="5">
        <f>MID(Q3222,Hoja2!$D$8,Hoja2!$B$8)/100</f>
        <v>2239.73</v>
      </c>
      <c r="H3222" s="5">
        <f>MID(Q3222,Hoja2!$D$9,Hoja2!$B$9)/100</f>
        <v>13448.63</v>
      </c>
      <c r="I3222" s="5">
        <f>MID(Q3222,Hoja2!$D$10,Hoja2!$B$10)/100</f>
        <v>15688.36</v>
      </c>
      <c r="J3222" s="5">
        <f>MID(Q3222,Hoja2!$D$11,Hoja2!$B$11)/100</f>
        <v>2420.75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13267.61</v>
      </c>
      <c r="N3222" s="5" t="str">
        <f>MID(Q3222,Hoja2!$D$15,Hoja2!$B$15)</f>
        <v>010707</v>
      </c>
      <c r="O3222" s="5" t="str">
        <f>MID(Q3222,Hoja2!$D$16,Hoja2!$B$16)</f>
        <v>20303423762</v>
      </c>
      <c r="P3222" s="5" t="str">
        <f>MID(Q3222,Hoja2!$D$17,Hoja2!$B$17)</f>
        <v>V</v>
      </c>
      <c r="Q3222" t="s">
        <v>3245</v>
      </c>
    </row>
    <row r="3223" spans="1:17" x14ac:dyDescent="0.25">
      <c r="A3223" s="5" t="str">
        <f>MID(Q3223,Hoja2!$D$2,Hoja2!$F$2)</f>
        <v xml:space="preserve">AVILA FLAVIA MARICEL     </v>
      </c>
      <c r="B3223" s="5" t="str">
        <f>MID(Q3223,Hoja2!$D$3,Hoja2!$B$3)</f>
        <v>34638075</v>
      </c>
      <c r="C3223" s="5" t="str">
        <f>MID(Q3223,Hoja2!$D$4,Hoja2!$B$4)</f>
        <v>38153</v>
      </c>
      <c r="D3223" s="5" t="str">
        <f>MID(Q3223,Hoja2!$D$5,Hoja2!$B$5)</f>
        <v>00197</v>
      </c>
      <c r="E3223" s="5" t="str">
        <f>MID(Q3223,Hoja2!$D$6,Hoja2!$B$6)</f>
        <v>38844564</v>
      </c>
      <c r="F3223" s="5" t="str">
        <f>MID(Q3223,Hoja2!$D$7,Hoja2!$B$7)</f>
        <v>060098</v>
      </c>
      <c r="G3223" s="5">
        <f>MID(Q3223,Hoja2!$D$8,Hoja2!$B$8)/100</f>
        <v>1156.6199999999999</v>
      </c>
      <c r="H3223" s="5">
        <f>MID(Q3223,Hoja2!$D$9,Hoja2!$B$9)/100</f>
        <v>9898.42</v>
      </c>
      <c r="I3223" s="5">
        <f>MID(Q3223,Hoja2!$D$10,Hoja2!$B$10)/100</f>
        <v>11055.04</v>
      </c>
      <c r="J3223" s="5">
        <f>MID(Q3223,Hoja2!$D$11,Hoja2!$B$11)/100</f>
        <v>1781.71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9273.33</v>
      </c>
      <c r="N3223" s="5" t="str">
        <f>MID(Q3223,Hoja2!$D$15,Hoja2!$B$15)</f>
        <v>280819</v>
      </c>
      <c r="O3223" s="5" t="str">
        <f>MID(Q3223,Hoja2!$D$16,Hoja2!$B$16)</f>
        <v>27346380751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RODRIGUEZ CARINA NOEMI   </v>
      </c>
      <c r="B3224" s="5" t="str">
        <f>MID(Q3224,Hoja2!$D$3,Hoja2!$B$3)</f>
        <v>32314666</v>
      </c>
      <c r="C3224" s="5" t="str">
        <f>MID(Q3224,Hoja2!$D$4,Hoja2!$B$4)</f>
        <v>38153</v>
      </c>
      <c r="D3224" s="5" t="str">
        <f>MID(Q3224,Hoja2!$D$5,Hoja2!$B$5)</f>
        <v>00294</v>
      </c>
      <c r="E3224" s="5" t="str">
        <f>MID(Q3224,Hoja2!$D$6,Hoja2!$B$6)</f>
        <v>38844763</v>
      </c>
      <c r="F3224" s="5" t="str">
        <f>MID(Q3224,Hoja2!$D$7,Hoja2!$B$7)</f>
        <v>060098</v>
      </c>
      <c r="G3224" s="5">
        <f>MID(Q3224,Hoja2!$D$8,Hoja2!$B$8)/100</f>
        <v>1087.33</v>
      </c>
      <c r="H3224" s="5">
        <f>MID(Q3224,Hoja2!$D$9,Hoja2!$B$9)/100</f>
        <v>8884.07</v>
      </c>
      <c r="I3224" s="5">
        <f>MID(Q3224,Hoja2!$D$10,Hoja2!$B$10)/100</f>
        <v>9971.4</v>
      </c>
      <c r="J3224" s="5">
        <f>MID(Q3224,Hoja2!$D$11,Hoja2!$B$11)/100</f>
        <v>1599.13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8372.27</v>
      </c>
      <c r="N3224" s="5" t="str">
        <f>MID(Q3224,Hoja2!$D$15,Hoja2!$B$15)</f>
        <v>280819</v>
      </c>
      <c r="O3224" s="5" t="str">
        <f>MID(Q3224,Hoja2!$D$16,Hoja2!$B$16)</f>
        <v>27323146662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NARVAEZ NORMA            </v>
      </c>
      <c r="B3225" s="5" t="str">
        <f>MID(Q3225,Hoja2!$D$3,Hoja2!$B$3)</f>
        <v>18409954</v>
      </c>
      <c r="C3225" s="5" t="str">
        <f>MID(Q3225,Hoja2!$D$4,Hoja2!$B$4)</f>
        <v>38385</v>
      </c>
      <c r="D3225" s="5" t="str">
        <f>MID(Q3225,Hoja2!$D$5,Hoja2!$B$5)</f>
        <v>12202</v>
      </c>
      <c r="E3225" s="5" t="str">
        <f>MID(Q3225,Hoja2!$D$6,Hoja2!$B$6)</f>
        <v>38845031</v>
      </c>
      <c r="F3225" s="5" t="str">
        <f>MID(Q3225,Hoja2!$D$7,Hoja2!$B$7)</f>
        <v>060064</v>
      </c>
      <c r="G3225" s="5">
        <f>MID(Q3225,Hoja2!$D$8,Hoja2!$B$8)/100</f>
        <v>2935.66</v>
      </c>
      <c r="H3225" s="5">
        <f>MID(Q3225,Hoja2!$D$9,Hoja2!$B$9)/100</f>
        <v>23637.11</v>
      </c>
      <c r="I3225" s="5">
        <f>MID(Q3225,Hoja2!$D$10,Hoja2!$B$10)/100</f>
        <v>26572.77</v>
      </c>
      <c r="J3225" s="5">
        <f>MID(Q3225,Hoja2!$D$11,Hoja2!$B$11)/100</f>
        <v>4491.05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22081.72</v>
      </c>
      <c r="N3225" s="5" t="str">
        <f>MID(Q3225,Hoja2!$D$15,Hoja2!$B$15)</f>
        <v>231090</v>
      </c>
      <c r="O3225" s="5" t="str">
        <f>MID(Q3225,Hoja2!$D$16,Hoja2!$B$16)</f>
        <v>27184099549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PEREYRA ELSA SUSANA      </v>
      </c>
      <c r="B3226" s="5" t="str">
        <f>MID(Q3226,Hoja2!$D$3,Hoja2!$B$3)</f>
        <v>24956982</v>
      </c>
      <c r="C3226" s="5" t="str">
        <f>MID(Q3226,Hoja2!$D$4,Hoja2!$B$4)</f>
        <v>38613</v>
      </c>
      <c r="D3226" s="5" t="str">
        <f>MID(Q3226,Hoja2!$D$5,Hoja2!$B$5)</f>
        <v>09536</v>
      </c>
      <c r="E3226" s="5" t="str">
        <f>MID(Q3226,Hoja2!$D$6,Hoja2!$B$6)</f>
        <v>38845044</v>
      </c>
      <c r="F3226" s="5" t="str">
        <f>MID(Q3226,Hoja2!$D$7,Hoja2!$B$7)</f>
        <v>060098</v>
      </c>
      <c r="G3226" s="5">
        <f>MID(Q3226,Hoja2!$D$8,Hoja2!$B$8)/100</f>
        <v>2447.59</v>
      </c>
      <c r="H3226" s="5">
        <f>MID(Q3226,Hoja2!$D$9,Hoja2!$B$9)/100</f>
        <v>16491.66</v>
      </c>
      <c r="I3226" s="5">
        <f>MID(Q3226,Hoja2!$D$10,Hoja2!$B$10)/100</f>
        <v>18939.25</v>
      </c>
      <c r="J3226" s="5">
        <f>MID(Q3226,Hoja2!$D$11,Hoja2!$B$11)/100</f>
        <v>2968.5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15970.75</v>
      </c>
      <c r="N3226" s="5" t="str">
        <f>MID(Q3226,Hoja2!$D$15,Hoja2!$B$15)</f>
        <v>210404</v>
      </c>
      <c r="O3226" s="5" t="str">
        <f>MID(Q3226,Hoja2!$D$16,Hoja2!$B$16)</f>
        <v>27249569823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CHAVEZ MARIANA BELEN     </v>
      </c>
      <c r="B3227" s="5" t="str">
        <f>MID(Q3227,Hoja2!$D$3,Hoja2!$B$3)</f>
        <v>30798899</v>
      </c>
      <c r="C3227" s="5" t="str">
        <f>MID(Q3227,Hoja2!$D$4,Hoja2!$B$4)</f>
        <v>38153</v>
      </c>
      <c r="D3227" s="5" t="str">
        <f>MID(Q3227,Hoja2!$D$5,Hoja2!$B$5)</f>
        <v>00224</v>
      </c>
      <c r="E3227" s="5" t="str">
        <f>MID(Q3227,Hoja2!$D$6,Hoja2!$B$6)</f>
        <v>38845162</v>
      </c>
      <c r="F3227" s="5" t="str">
        <f>MID(Q3227,Hoja2!$D$7,Hoja2!$B$7)</f>
        <v>060098</v>
      </c>
      <c r="G3227" s="5">
        <f>MID(Q3227,Hoja2!$D$8,Hoja2!$B$8)/100</f>
        <v>1087.33</v>
      </c>
      <c r="H3227" s="5">
        <f>MID(Q3227,Hoja2!$D$9,Hoja2!$B$9)/100</f>
        <v>8884.07</v>
      </c>
      <c r="I3227" s="5">
        <f>MID(Q3227,Hoja2!$D$10,Hoja2!$B$10)/100</f>
        <v>9971.4</v>
      </c>
      <c r="J3227" s="5">
        <f>MID(Q3227,Hoja2!$D$11,Hoja2!$B$11)/100</f>
        <v>1599.13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8372.27</v>
      </c>
      <c r="N3227" s="5" t="str">
        <f>MID(Q3227,Hoja2!$D$15,Hoja2!$B$15)</f>
        <v>210619</v>
      </c>
      <c r="O3227" s="5" t="str">
        <f>MID(Q3227,Hoja2!$D$16,Hoja2!$B$16)</f>
        <v>27307988998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LOPEZ MARIA ALEJANDRA    </v>
      </c>
      <c r="B3228" s="5" t="str">
        <f>MID(Q3228,Hoja2!$D$3,Hoja2!$B$3)</f>
        <v>27772675</v>
      </c>
      <c r="C3228" s="5" t="str">
        <f>MID(Q3228,Hoja2!$D$4,Hoja2!$B$4)</f>
        <v>38257</v>
      </c>
      <c r="D3228" s="5" t="str">
        <f>MID(Q3228,Hoja2!$D$5,Hoja2!$B$5)</f>
        <v>10273</v>
      </c>
      <c r="E3228" s="5" t="str">
        <f>MID(Q3228,Hoja2!$D$6,Hoja2!$B$6)</f>
        <v>38845175</v>
      </c>
      <c r="F3228" s="5" t="str">
        <f>MID(Q3228,Hoja2!$D$7,Hoja2!$B$7)</f>
        <v>060098</v>
      </c>
      <c r="G3228" s="5">
        <f>MID(Q3228,Hoja2!$D$8,Hoja2!$B$8)/100</f>
        <v>1401.03</v>
      </c>
      <c r="H3228" s="5">
        <f>MID(Q3228,Hoja2!$D$9,Hoja2!$B$9)/100</f>
        <v>8884.07</v>
      </c>
      <c r="I3228" s="5">
        <f>MID(Q3228,Hoja2!$D$10,Hoja2!$B$10)/100</f>
        <v>10285.1</v>
      </c>
      <c r="J3228" s="5">
        <f>MID(Q3228,Hoja2!$D$11,Hoja2!$B$11)/100</f>
        <v>1687.97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8597.1299999999992</v>
      </c>
      <c r="N3228" s="5" t="str">
        <f>MID(Q3228,Hoja2!$D$15,Hoja2!$B$15)</f>
        <v>280619</v>
      </c>
      <c r="O3228" s="5" t="str">
        <f>MID(Q3228,Hoja2!$D$16,Hoja2!$B$16)</f>
        <v>27277726756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 xml:space="preserve">BRANDAN SAULA BEATRIZ    </v>
      </c>
      <c r="B3229" s="5" t="str">
        <f>MID(Q3229,Hoja2!$D$3,Hoja2!$B$3)</f>
        <v>20937852</v>
      </c>
      <c r="C3229" s="5" t="str">
        <f>MID(Q3229,Hoja2!$D$4,Hoja2!$B$4)</f>
        <v>38257</v>
      </c>
      <c r="D3229" s="5" t="str">
        <f>MID(Q3229,Hoja2!$D$5,Hoja2!$B$5)</f>
        <v>11326</v>
      </c>
      <c r="E3229" s="5" t="str">
        <f>MID(Q3229,Hoja2!$D$6,Hoja2!$B$6)</f>
        <v>38845235</v>
      </c>
      <c r="F3229" s="5" t="str">
        <f>MID(Q3229,Hoja2!$D$7,Hoja2!$B$7)</f>
        <v>060098</v>
      </c>
      <c r="G3229" s="5">
        <f>MID(Q3229,Hoja2!$D$8,Hoja2!$B$8)/100</f>
        <v>1399.12</v>
      </c>
      <c r="H3229" s="5">
        <f>MID(Q3229,Hoja2!$D$9,Hoja2!$B$9)/100</f>
        <v>13449.66</v>
      </c>
      <c r="I3229" s="5">
        <f>MID(Q3229,Hoja2!$D$10,Hoja2!$B$10)/100</f>
        <v>14848.78</v>
      </c>
      <c r="J3229" s="5">
        <f>MID(Q3229,Hoja2!$D$11,Hoja2!$B$11)/100</f>
        <v>2555.44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12293.34</v>
      </c>
      <c r="N3229" s="5" t="str">
        <f>MID(Q3229,Hoja2!$D$15,Hoja2!$B$15)</f>
        <v>230890</v>
      </c>
      <c r="O3229" s="5" t="str">
        <f>MID(Q3229,Hoja2!$D$16,Hoja2!$B$16)</f>
        <v>27209378529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PAZ VICTOR ARMANDO       </v>
      </c>
      <c r="B3230" s="5" t="str">
        <f>MID(Q3230,Hoja2!$D$3,Hoja2!$B$3)</f>
        <v>28918968</v>
      </c>
      <c r="C3230" s="5" t="str">
        <f>MID(Q3230,Hoja2!$D$4,Hoja2!$B$4)</f>
        <v>38621</v>
      </c>
      <c r="D3230" s="5" t="str">
        <f>MID(Q3230,Hoja2!$D$5,Hoja2!$B$5)</f>
        <v>10605</v>
      </c>
      <c r="E3230" s="5" t="str">
        <f>MID(Q3230,Hoja2!$D$6,Hoja2!$B$6)</f>
        <v>38845471</v>
      </c>
      <c r="F3230" s="5" t="str">
        <f>MID(Q3230,Hoja2!$D$7,Hoja2!$B$7)</f>
        <v>060098</v>
      </c>
      <c r="G3230" s="5">
        <f>MID(Q3230,Hoja2!$D$8,Hoja2!$B$8)/100</f>
        <v>2205.09</v>
      </c>
      <c r="H3230" s="5">
        <f>MID(Q3230,Hoja2!$D$9,Hoja2!$B$9)/100</f>
        <v>12941.45</v>
      </c>
      <c r="I3230" s="5">
        <f>MID(Q3230,Hoja2!$D$10,Hoja2!$B$10)/100</f>
        <v>15146.54</v>
      </c>
      <c r="J3230" s="5">
        <f>MID(Q3230,Hoja2!$D$11,Hoja2!$B$11)/100</f>
        <v>2329.46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12817.08</v>
      </c>
      <c r="N3230" s="5" t="str">
        <f>MID(Q3230,Hoja2!$D$15,Hoja2!$B$15)</f>
        <v>170318</v>
      </c>
      <c r="O3230" s="5" t="str">
        <f>MID(Q3230,Hoja2!$D$16,Hoja2!$B$16)</f>
        <v>27289189683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REINOSO PAOLA ALEJANDRA  </v>
      </c>
      <c r="B3231" s="5" t="str">
        <f>MID(Q3231,Hoja2!$D$3,Hoja2!$B$3)</f>
        <v>25542650</v>
      </c>
      <c r="C3231" s="5" t="str">
        <f>MID(Q3231,Hoja2!$D$4,Hoja2!$B$4)</f>
        <v>38176</v>
      </c>
      <c r="D3231" s="5" t="str">
        <f>MID(Q3231,Hoja2!$D$5,Hoja2!$B$5)</f>
        <v>01274</v>
      </c>
      <c r="E3231" s="5" t="str">
        <f>MID(Q3231,Hoja2!$D$6,Hoja2!$B$6)</f>
        <v>38845803</v>
      </c>
      <c r="F3231" s="5" t="str">
        <f>MID(Q3231,Hoja2!$D$7,Hoja2!$B$7)</f>
        <v>060098</v>
      </c>
      <c r="G3231" s="5">
        <f>MID(Q3231,Hoja2!$D$8,Hoja2!$B$8)/100</f>
        <v>1225.9000000000001</v>
      </c>
      <c r="H3231" s="5">
        <f>MID(Q3231,Hoja2!$D$9,Hoja2!$B$9)/100</f>
        <v>10912.76</v>
      </c>
      <c r="I3231" s="5">
        <f>MID(Q3231,Hoja2!$D$10,Hoja2!$B$10)/100</f>
        <v>12138.66</v>
      </c>
      <c r="J3231" s="5">
        <f>MID(Q3231,Hoja2!$D$11,Hoja2!$B$11)/100</f>
        <v>1964.3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10174.36</v>
      </c>
      <c r="N3231" s="5" t="str">
        <f>MID(Q3231,Hoja2!$D$15,Hoja2!$B$15)</f>
        <v>120908</v>
      </c>
      <c r="O3231" s="5" t="str">
        <f>MID(Q3231,Hoja2!$D$16,Hoja2!$B$16)</f>
        <v>27255426503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SALTO YOVANA ELIZABETH   </v>
      </c>
      <c r="B3232" s="5" t="str">
        <f>MID(Q3232,Hoja2!$D$3,Hoja2!$B$3)</f>
        <v>32077430</v>
      </c>
      <c r="C3232" s="5" t="str">
        <f>MID(Q3232,Hoja2!$D$4,Hoja2!$B$4)</f>
        <v>38211</v>
      </c>
      <c r="D3232" s="5" t="str">
        <f>MID(Q3232,Hoja2!$D$5,Hoja2!$B$5)</f>
        <v>06871</v>
      </c>
      <c r="E3232" s="5" t="str">
        <f>MID(Q3232,Hoja2!$D$6,Hoja2!$B$6)</f>
        <v>38845882</v>
      </c>
      <c r="F3232" s="5" t="str">
        <f>MID(Q3232,Hoja2!$D$7,Hoja2!$B$7)</f>
        <v>060098</v>
      </c>
      <c r="G3232" s="5">
        <f>MID(Q3232,Hoja2!$D$8,Hoja2!$B$8)/100</f>
        <v>2101.16</v>
      </c>
      <c r="H3232" s="5">
        <f>MID(Q3232,Hoja2!$D$9,Hoja2!$B$9)/100</f>
        <v>11419.94</v>
      </c>
      <c r="I3232" s="5">
        <f>MID(Q3232,Hoja2!$D$10,Hoja2!$B$10)/100</f>
        <v>13521.1</v>
      </c>
      <c r="J3232" s="5">
        <f>MID(Q3232,Hoja2!$D$11,Hoja2!$B$11)/100</f>
        <v>2055.59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11465.51</v>
      </c>
      <c r="N3232" s="5" t="str">
        <f>MID(Q3232,Hoja2!$D$15,Hoja2!$B$15)</f>
        <v>251111</v>
      </c>
      <c r="O3232" s="5" t="str">
        <f>MID(Q3232,Hoja2!$D$16,Hoja2!$B$16)</f>
        <v>27320774301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>GIMENEZ,LILIANA DEL VALLE</v>
      </c>
      <c r="B3233" s="5" t="str">
        <f>MID(Q3233,Hoja2!$D$3,Hoja2!$B$3)</f>
        <v>17816799</v>
      </c>
      <c r="C3233" s="5" t="str">
        <f>MID(Q3233,Hoja2!$D$4,Hoja2!$B$4)</f>
        <v>38161</v>
      </c>
      <c r="D3233" s="5" t="str">
        <f>MID(Q3233,Hoja2!$D$5,Hoja2!$B$5)</f>
        <v>00793</v>
      </c>
      <c r="E3233" s="5" t="str">
        <f>MID(Q3233,Hoja2!$D$6,Hoja2!$B$6)</f>
        <v>38845934</v>
      </c>
      <c r="F3233" s="5" t="str">
        <f>MID(Q3233,Hoja2!$D$7,Hoja2!$B$7)</f>
        <v>060098</v>
      </c>
      <c r="G3233" s="5">
        <f>MID(Q3233,Hoja2!$D$8,Hoja2!$B$8)/100</f>
        <v>1114.7</v>
      </c>
      <c r="H3233" s="5">
        <f>MID(Q3233,Hoja2!$D$9,Hoja2!$B$9)/100</f>
        <v>9284.77</v>
      </c>
      <c r="I3233" s="5">
        <f>MID(Q3233,Hoja2!$D$10,Hoja2!$B$10)/100</f>
        <v>10399.469999999999</v>
      </c>
      <c r="J3233" s="5">
        <f>MID(Q3233,Hoja2!$D$11,Hoja2!$B$11)/100</f>
        <v>1671.26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8728.2099999999991</v>
      </c>
      <c r="N3233" s="5" t="str">
        <f>MID(Q3233,Hoja2!$D$15,Hoja2!$B$15)</f>
        <v>180510</v>
      </c>
      <c r="O3233" s="5" t="str">
        <f>MID(Q3233,Hoja2!$D$16,Hoja2!$B$16)</f>
        <v>27178167990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DIAZ IRMA PATRICIA       </v>
      </c>
      <c r="B3234" s="5" t="str">
        <f>MID(Q3234,Hoja2!$D$3,Hoja2!$B$3)</f>
        <v>21025054</v>
      </c>
      <c r="C3234" s="5" t="str">
        <f>MID(Q3234,Hoja2!$D$4,Hoja2!$B$4)</f>
        <v>38346</v>
      </c>
      <c r="D3234" s="5" t="str">
        <f>MID(Q3234,Hoja2!$D$5,Hoja2!$B$5)</f>
        <v>06581</v>
      </c>
      <c r="E3234" s="5" t="str">
        <f>MID(Q3234,Hoja2!$D$6,Hoja2!$B$6)</f>
        <v>38845955</v>
      </c>
      <c r="F3234" s="5" t="str">
        <f>MID(Q3234,Hoja2!$D$7,Hoja2!$B$7)</f>
        <v>060064</v>
      </c>
      <c r="G3234" s="5">
        <f>MID(Q3234,Hoja2!$D$8,Hoja2!$B$8)/100</f>
        <v>3047.81</v>
      </c>
      <c r="H3234" s="5">
        <f>MID(Q3234,Hoja2!$D$9,Hoja2!$B$9)/100</f>
        <v>25278.92</v>
      </c>
      <c r="I3234" s="5">
        <f>MID(Q3234,Hoja2!$D$10,Hoja2!$B$10)/100</f>
        <v>28326.73</v>
      </c>
      <c r="J3234" s="5">
        <f>MID(Q3234,Hoja2!$D$11,Hoja2!$B$11)/100</f>
        <v>4550.21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23776.52</v>
      </c>
      <c r="N3234" s="5" t="str">
        <f>MID(Q3234,Hoja2!$D$15,Hoja2!$B$15)</f>
        <v>210993</v>
      </c>
      <c r="O3234" s="5" t="str">
        <f>MID(Q3234,Hoja2!$D$16,Hoja2!$B$16)</f>
        <v>27210250544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GUZMAN,ESTELA BEATRIZ    </v>
      </c>
      <c r="B3235" s="5" t="str">
        <f>MID(Q3235,Hoja2!$D$3,Hoja2!$B$3)</f>
        <v>18473335</v>
      </c>
      <c r="C3235" s="5" t="str">
        <f>MID(Q3235,Hoja2!$D$4,Hoja2!$B$4)</f>
        <v>38192</v>
      </c>
      <c r="D3235" s="5" t="str">
        <f>MID(Q3235,Hoja2!$D$5,Hoja2!$B$5)</f>
        <v>03756</v>
      </c>
      <c r="E3235" s="5" t="str">
        <f>MID(Q3235,Hoja2!$D$6,Hoja2!$B$6)</f>
        <v>38846333</v>
      </c>
      <c r="F3235" s="5" t="str">
        <f>MID(Q3235,Hoja2!$D$7,Hoja2!$B$7)</f>
        <v>060098</v>
      </c>
      <c r="G3235" s="5">
        <f>MID(Q3235,Hoja2!$D$8,Hoja2!$B$8)/100</f>
        <v>1225.9000000000001</v>
      </c>
      <c r="H3235" s="5">
        <f>MID(Q3235,Hoja2!$D$9,Hoja2!$B$9)/100</f>
        <v>10912.76</v>
      </c>
      <c r="I3235" s="5">
        <f>MID(Q3235,Hoja2!$D$10,Hoja2!$B$10)/100</f>
        <v>12138.66</v>
      </c>
      <c r="J3235" s="5">
        <f>MID(Q3235,Hoja2!$D$11,Hoja2!$B$11)/100</f>
        <v>1964.3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10174.36</v>
      </c>
      <c r="N3235" s="5" t="str">
        <f>MID(Q3235,Hoja2!$D$15,Hoja2!$B$15)</f>
        <v>301208</v>
      </c>
      <c r="O3235" s="5" t="str">
        <f>MID(Q3235,Hoja2!$D$16,Hoja2!$B$16)</f>
        <v>27184733353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>MONTENEGRO CLAUDIA ISABEL</v>
      </c>
      <c r="B3236" s="5" t="str">
        <f>MID(Q3236,Hoja2!$D$3,Hoja2!$B$3)</f>
        <v>27610163</v>
      </c>
      <c r="C3236" s="5" t="str">
        <f>MID(Q3236,Hoja2!$D$4,Hoja2!$B$4)</f>
        <v>38571</v>
      </c>
      <c r="D3236" s="5" t="str">
        <f>MID(Q3236,Hoja2!$D$5,Hoja2!$B$5)</f>
        <v>06074</v>
      </c>
      <c r="E3236" s="5" t="str">
        <f>MID(Q3236,Hoja2!$D$6,Hoja2!$B$6)</f>
        <v>38846354</v>
      </c>
      <c r="F3236" s="5" t="str">
        <f>MID(Q3236,Hoja2!$D$7,Hoja2!$B$7)</f>
        <v>060098</v>
      </c>
      <c r="G3236" s="5">
        <f>MID(Q3236,Hoja2!$D$8,Hoja2!$B$8)/100</f>
        <v>1156.6199999999999</v>
      </c>
      <c r="H3236" s="5">
        <f>MID(Q3236,Hoja2!$D$9,Hoja2!$B$9)/100</f>
        <v>9898.42</v>
      </c>
      <c r="I3236" s="5">
        <f>MID(Q3236,Hoja2!$D$10,Hoja2!$B$10)/100</f>
        <v>11055.04</v>
      </c>
      <c r="J3236" s="5">
        <f>MID(Q3236,Hoja2!$D$11,Hoja2!$B$11)/100</f>
        <v>1781.71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9273.33</v>
      </c>
      <c r="N3236" s="5" t="str">
        <f>MID(Q3236,Hoja2!$D$15,Hoja2!$B$15)</f>
        <v>180413</v>
      </c>
      <c r="O3236" s="5" t="str">
        <f>MID(Q3236,Hoja2!$D$16,Hoja2!$B$16)</f>
        <v>27276101639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>CARABAJAL VERONICA LORENA</v>
      </c>
      <c r="B3237" s="5" t="str">
        <f>MID(Q3237,Hoja2!$D$3,Hoja2!$B$3)</f>
        <v>30342450</v>
      </c>
      <c r="C3237" s="5" t="str">
        <f>MID(Q3237,Hoja2!$D$4,Hoja2!$B$4)</f>
        <v>38211</v>
      </c>
      <c r="D3237" s="5" t="str">
        <f>MID(Q3237,Hoja2!$D$5,Hoja2!$B$5)</f>
        <v>06766</v>
      </c>
      <c r="E3237" s="5" t="str">
        <f>MID(Q3237,Hoja2!$D$6,Hoja2!$B$6)</f>
        <v>38846472</v>
      </c>
      <c r="F3237" s="5" t="str">
        <f>MID(Q3237,Hoja2!$D$7,Hoja2!$B$7)</f>
        <v>060098</v>
      </c>
      <c r="G3237" s="5">
        <f>MID(Q3237,Hoja2!$D$8,Hoja2!$B$8)/100</f>
        <v>2031.88</v>
      </c>
      <c r="H3237" s="5">
        <f>MID(Q3237,Hoja2!$D$9,Hoja2!$B$9)/100</f>
        <v>10405.59</v>
      </c>
      <c r="I3237" s="5">
        <f>MID(Q3237,Hoja2!$D$10,Hoja2!$B$10)/100</f>
        <v>12437.47</v>
      </c>
      <c r="J3237" s="5">
        <f>MID(Q3237,Hoja2!$D$11,Hoja2!$B$11)/100</f>
        <v>1873.01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10564.46</v>
      </c>
      <c r="N3237" s="5" t="str">
        <f>MID(Q3237,Hoja2!$D$15,Hoja2!$B$15)</f>
        <v>300312</v>
      </c>
      <c r="O3237" s="5" t="str">
        <f>MID(Q3237,Hoja2!$D$16,Hoja2!$B$16)</f>
        <v>23303424504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PORCEL NELIDA BEATRIZ    </v>
      </c>
      <c r="B3238" s="5" t="str">
        <f>MID(Q3238,Hoja2!$D$3,Hoja2!$B$3)</f>
        <v>21643015</v>
      </c>
      <c r="C3238" s="5" t="str">
        <f>MID(Q3238,Hoja2!$D$4,Hoja2!$B$4)</f>
        <v>38226</v>
      </c>
      <c r="D3238" s="5" t="str">
        <f>MID(Q3238,Hoja2!$D$5,Hoja2!$B$5)</f>
        <v>07835</v>
      </c>
      <c r="E3238" s="5" t="str">
        <f>MID(Q3238,Hoja2!$D$6,Hoja2!$B$6)</f>
        <v>38846524</v>
      </c>
      <c r="F3238" s="5" t="str">
        <f>MID(Q3238,Hoja2!$D$7,Hoja2!$B$7)</f>
        <v>060098</v>
      </c>
      <c r="G3238" s="5">
        <f>MID(Q3238,Hoja2!$D$8,Hoja2!$B$8)/100</f>
        <v>2232.46</v>
      </c>
      <c r="H3238" s="5">
        <f>MID(Q3238,Hoja2!$D$9,Hoja2!$B$9)/100</f>
        <v>13342.15</v>
      </c>
      <c r="I3238" s="5">
        <f>MID(Q3238,Hoja2!$D$10,Hoja2!$B$10)/100</f>
        <v>15574.61</v>
      </c>
      <c r="J3238" s="5">
        <f>MID(Q3238,Hoja2!$D$11,Hoja2!$B$11)/100</f>
        <v>2535.0100000000002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13039.6</v>
      </c>
      <c r="N3238" s="5" t="str">
        <f>MID(Q3238,Hoja2!$D$15,Hoja2!$B$15)</f>
        <v>200412</v>
      </c>
      <c r="O3238" s="5" t="str">
        <f>MID(Q3238,Hoja2!$D$16,Hoja2!$B$16)</f>
        <v>27216430153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>JAIMERENA ANDREA JORGELIN</v>
      </c>
      <c r="B3239" s="5" t="str">
        <f>MID(Q3239,Hoja2!$D$3,Hoja2!$B$3)</f>
        <v>29507382</v>
      </c>
      <c r="C3239" s="5" t="str">
        <f>MID(Q3239,Hoja2!$D$4,Hoja2!$B$4)</f>
        <v>38211</v>
      </c>
      <c r="D3239" s="5" t="str">
        <f>MID(Q3239,Hoja2!$D$5,Hoja2!$B$5)</f>
        <v>07286</v>
      </c>
      <c r="E3239" s="5" t="str">
        <f>MID(Q3239,Hoja2!$D$6,Hoja2!$B$6)</f>
        <v>38846574</v>
      </c>
      <c r="F3239" s="5" t="str">
        <f>MID(Q3239,Hoja2!$D$7,Hoja2!$B$7)</f>
        <v>060098</v>
      </c>
      <c r="G3239" s="5">
        <f>MID(Q3239,Hoja2!$D$8,Hoja2!$B$8)/100</f>
        <v>560.41</v>
      </c>
      <c r="H3239" s="5">
        <f>MID(Q3239,Hoja2!$D$9,Hoja2!$B$9)/100</f>
        <v>11927.11</v>
      </c>
      <c r="I3239" s="5">
        <f>MID(Q3239,Hoja2!$D$10,Hoja2!$B$10)/100</f>
        <v>12487.52</v>
      </c>
      <c r="J3239" s="5">
        <f>MID(Q3239,Hoja2!$D$11,Hoja2!$B$11)/100</f>
        <v>2146.88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10340.64</v>
      </c>
      <c r="N3239" s="5" t="str">
        <f>MID(Q3239,Hoja2!$D$15,Hoja2!$B$15)</f>
        <v>260608</v>
      </c>
      <c r="O3239" s="5" t="str">
        <f>MID(Q3239,Hoja2!$D$16,Hoja2!$B$16)</f>
        <v>27295073824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MARTINEZ SERGIO RAMON A. </v>
      </c>
      <c r="B3240" s="5" t="str">
        <f>MID(Q3240,Hoja2!$D$3,Hoja2!$B$3)</f>
        <v>22677389</v>
      </c>
      <c r="C3240" s="5" t="str">
        <f>MID(Q3240,Hoja2!$D$4,Hoja2!$B$4)</f>
        <v>38211</v>
      </c>
      <c r="D3240" s="5" t="str">
        <f>MID(Q3240,Hoja2!$D$5,Hoja2!$B$5)</f>
        <v>07046</v>
      </c>
      <c r="E3240" s="5" t="str">
        <f>MID(Q3240,Hoja2!$D$6,Hoja2!$B$6)</f>
        <v>38846883</v>
      </c>
      <c r="F3240" s="5" t="str">
        <f>MID(Q3240,Hoja2!$D$7,Hoja2!$B$7)</f>
        <v>060070</v>
      </c>
      <c r="G3240" s="5">
        <f>MID(Q3240,Hoja2!$D$8,Hoja2!$B$8)/100</f>
        <v>3050.88</v>
      </c>
      <c r="H3240" s="5">
        <f>MID(Q3240,Hoja2!$D$9,Hoja2!$B$9)/100</f>
        <v>25324.959999999999</v>
      </c>
      <c r="I3240" s="5">
        <f>MID(Q3240,Hoja2!$D$10,Hoja2!$B$10)/100</f>
        <v>28375.84</v>
      </c>
      <c r="J3240" s="5">
        <f>MID(Q3240,Hoja2!$D$11,Hoja2!$B$11)/100</f>
        <v>4558.49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23817.35</v>
      </c>
      <c r="N3240" s="5" t="str">
        <f>MID(Q3240,Hoja2!$D$15,Hoja2!$B$15)</f>
        <v>300500</v>
      </c>
      <c r="O3240" s="5" t="str">
        <f>MID(Q3240,Hoja2!$D$16,Hoja2!$B$16)</f>
        <v>20226773895</v>
      </c>
      <c r="P3240" s="5" t="str">
        <f>MID(Q3240,Hoja2!$D$17,Hoja2!$B$17)</f>
        <v>V</v>
      </c>
      <c r="Q3240" t="s">
        <v>3263</v>
      </c>
    </row>
    <row r="3241" spans="1:17" x14ac:dyDescent="0.25">
      <c r="A3241" s="5" t="str">
        <f>MID(Q3241,Hoja2!$D$2,Hoja2!$F$2)</f>
        <v xml:space="preserve">PARRADO ROBERTO CARLOS   </v>
      </c>
      <c r="B3241" s="5" t="str">
        <f>MID(Q3241,Hoja2!$D$3,Hoja2!$B$3)</f>
        <v>25926107</v>
      </c>
      <c r="C3241" s="5" t="str">
        <f>MID(Q3241,Hoja2!$D$4,Hoja2!$B$4)</f>
        <v>38203</v>
      </c>
      <c r="D3241" s="5" t="str">
        <f>MID(Q3241,Hoja2!$D$5,Hoja2!$B$5)</f>
        <v>04864</v>
      </c>
      <c r="E3241" s="5" t="str">
        <f>MID(Q3241,Hoja2!$D$6,Hoja2!$B$6)</f>
        <v>38846964</v>
      </c>
      <c r="F3241" s="5" t="str">
        <f>MID(Q3241,Hoja2!$D$7,Hoja2!$B$7)</f>
        <v>060098</v>
      </c>
      <c r="G3241" s="5">
        <f>MID(Q3241,Hoja2!$D$8,Hoja2!$B$8)/100</f>
        <v>2274.38</v>
      </c>
      <c r="H3241" s="5">
        <f>MID(Q3241,Hoja2!$D$9,Hoja2!$B$9)/100</f>
        <v>13955.8</v>
      </c>
      <c r="I3241" s="5">
        <f>MID(Q3241,Hoja2!$D$10,Hoja2!$B$10)/100</f>
        <v>16230.18</v>
      </c>
      <c r="J3241" s="5">
        <f>MID(Q3241,Hoja2!$D$11,Hoja2!$B$11)/100</f>
        <v>2512.04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13718.14</v>
      </c>
      <c r="N3241" s="5" t="str">
        <f>MID(Q3241,Hoja2!$D$15,Hoja2!$B$15)</f>
        <v>200913</v>
      </c>
      <c r="O3241" s="5" t="str">
        <f>MID(Q3241,Hoja2!$D$16,Hoja2!$B$16)</f>
        <v>20259261075</v>
      </c>
      <c r="P3241" s="5" t="str">
        <f>MID(Q3241,Hoja2!$D$17,Hoja2!$B$17)</f>
        <v>V</v>
      </c>
      <c r="Q3241" t="s">
        <v>3264</v>
      </c>
    </row>
    <row r="3242" spans="1:17" x14ac:dyDescent="0.25">
      <c r="A3242" s="5" t="str">
        <f>MID(Q3242,Hoja2!$D$2,Hoja2!$F$2)</f>
        <v xml:space="preserve">CEJAS VERONICA DEL VALLE </v>
      </c>
      <c r="B3242" s="5" t="str">
        <f>MID(Q3242,Hoja2!$D$3,Hoja2!$B$3)</f>
        <v>24147645</v>
      </c>
      <c r="C3242" s="5" t="str">
        <f>MID(Q3242,Hoja2!$D$4,Hoja2!$B$4)</f>
        <v>38594</v>
      </c>
      <c r="D3242" s="5" t="str">
        <f>MID(Q3242,Hoja2!$D$5,Hoja2!$B$5)</f>
        <v>08034</v>
      </c>
      <c r="E3242" s="5" t="str">
        <f>MID(Q3242,Hoja2!$D$6,Hoja2!$B$6)</f>
        <v>38847012</v>
      </c>
      <c r="F3242" s="5" t="str">
        <f>MID(Q3242,Hoja2!$D$7,Hoja2!$B$7)</f>
        <v>060079</v>
      </c>
      <c r="G3242" s="5">
        <f>MID(Q3242,Hoja2!$D$8,Hoja2!$B$8)/100</f>
        <v>1886.41</v>
      </c>
      <c r="H3242" s="5">
        <f>MID(Q3242,Hoja2!$D$9,Hoja2!$B$9)/100</f>
        <v>20582.669999999998</v>
      </c>
      <c r="I3242" s="5">
        <f>MID(Q3242,Hoja2!$D$10,Hoja2!$B$10)/100</f>
        <v>22469.08</v>
      </c>
      <c r="J3242" s="5">
        <f>MID(Q3242,Hoja2!$D$11,Hoja2!$B$11)/100</f>
        <v>3704.88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18764.2</v>
      </c>
      <c r="N3242" s="5" t="str">
        <f>MID(Q3242,Hoja2!$D$15,Hoja2!$B$15)</f>
        <v>090819</v>
      </c>
      <c r="O3242" s="5" t="str">
        <f>MID(Q3242,Hoja2!$D$16,Hoja2!$B$16)</f>
        <v>27241476451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>PALAVECINO ADRIANA ESTHER</v>
      </c>
      <c r="B3243" s="5" t="str">
        <f>MID(Q3243,Hoja2!$D$3,Hoja2!$B$3)</f>
        <v>17414017</v>
      </c>
      <c r="C3243" s="5" t="str">
        <f>MID(Q3243,Hoja2!$D$4,Hoja2!$B$4)</f>
        <v>38547</v>
      </c>
      <c r="D3243" s="5" t="str">
        <f>MID(Q3243,Hoja2!$D$5,Hoja2!$B$5)</f>
        <v>01885</v>
      </c>
      <c r="E3243" s="5" t="str">
        <f>MID(Q3243,Hoja2!$D$6,Hoja2!$B$6)</f>
        <v>38847101</v>
      </c>
      <c r="F3243" s="5" t="str">
        <f>MID(Q3243,Hoja2!$D$7,Hoja2!$B$7)</f>
        <v>060098</v>
      </c>
      <c r="G3243" s="5">
        <f>MID(Q3243,Hoja2!$D$8,Hoja2!$B$8)/100</f>
        <v>1260.54</v>
      </c>
      <c r="H3243" s="5">
        <f>MID(Q3243,Hoja2!$D$9,Hoja2!$B$9)/100</f>
        <v>11419.94</v>
      </c>
      <c r="I3243" s="5">
        <f>MID(Q3243,Hoja2!$D$10,Hoja2!$B$10)/100</f>
        <v>12680.48</v>
      </c>
      <c r="J3243" s="5">
        <f>MID(Q3243,Hoja2!$D$11,Hoja2!$B$11)/100</f>
        <v>2169.79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10510.69</v>
      </c>
      <c r="N3243" s="5" t="str">
        <f>MID(Q3243,Hoja2!$D$15,Hoja2!$B$15)</f>
        <v>060912</v>
      </c>
      <c r="O3243" s="5" t="str">
        <f>MID(Q3243,Hoja2!$D$16,Hoja2!$B$16)</f>
        <v>27174140176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LESCANO DIEGO ANDRES     </v>
      </c>
      <c r="B3244" s="5" t="str">
        <f>MID(Q3244,Hoja2!$D$3,Hoja2!$B$3)</f>
        <v>27215973</v>
      </c>
      <c r="C3244" s="5" t="str">
        <f>MID(Q3244,Hoja2!$D$4,Hoja2!$B$4)</f>
        <v>38346</v>
      </c>
      <c r="D3244" s="5" t="str">
        <f>MID(Q3244,Hoja2!$D$5,Hoja2!$B$5)</f>
        <v>06766</v>
      </c>
      <c r="E3244" s="5" t="str">
        <f>MID(Q3244,Hoja2!$D$6,Hoja2!$B$6)</f>
        <v>38847172</v>
      </c>
      <c r="F3244" s="5" t="str">
        <f>MID(Q3244,Hoja2!$D$7,Hoja2!$B$7)</f>
        <v>060098</v>
      </c>
      <c r="G3244" s="5">
        <f>MID(Q3244,Hoja2!$D$8,Hoja2!$B$8)/100</f>
        <v>2101.16</v>
      </c>
      <c r="H3244" s="5">
        <f>MID(Q3244,Hoja2!$D$9,Hoja2!$B$9)/100</f>
        <v>11420.77</v>
      </c>
      <c r="I3244" s="5">
        <f>MID(Q3244,Hoja2!$D$10,Hoja2!$B$10)/100</f>
        <v>13521.93</v>
      </c>
      <c r="J3244" s="5">
        <f>MID(Q3244,Hoja2!$D$11,Hoja2!$B$11)/100</f>
        <v>2055.7399999999998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11466.19</v>
      </c>
      <c r="N3244" s="5" t="str">
        <f>MID(Q3244,Hoja2!$D$15,Hoja2!$B$15)</f>
        <v>120406</v>
      </c>
      <c r="O3244" s="5" t="str">
        <f>MID(Q3244,Hoja2!$D$16,Hoja2!$B$16)</f>
        <v>20272159735</v>
      </c>
      <c r="P3244" s="5" t="str">
        <f>MID(Q3244,Hoja2!$D$17,Hoja2!$B$17)</f>
        <v>V</v>
      </c>
      <c r="Q3244" t="s">
        <v>3267</v>
      </c>
    </row>
    <row r="3245" spans="1:17" x14ac:dyDescent="0.25">
      <c r="A3245" s="5" t="str">
        <f>MID(Q3245,Hoja2!$D$2,Hoja2!$F$2)</f>
        <v xml:space="preserve">BARRIENTOS,ERIKA DAMIANA </v>
      </c>
      <c r="B3245" s="5" t="str">
        <f>MID(Q3245,Hoja2!$D$3,Hoja2!$B$3)</f>
        <v>35177702</v>
      </c>
      <c r="C3245" s="5" t="str">
        <f>MID(Q3245,Hoja2!$D$4,Hoja2!$B$4)</f>
        <v>38532</v>
      </c>
      <c r="D3245" s="5" t="str">
        <f>MID(Q3245,Hoja2!$D$5,Hoja2!$B$5)</f>
        <v>00576</v>
      </c>
      <c r="E3245" s="5" t="str">
        <f>MID(Q3245,Hoja2!$D$6,Hoja2!$B$6)</f>
        <v>38847245</v>
      </c>
      <c r="F3245" s="5" t="str">
        <f>MID(Q3245,Hoja2!$D$7,Hoja2!$B$7)</f>
        <v>060098</v>
      </c>
      <c r="G3245" s="5">
        <f>MID(Q3245,Hoja2!$D$8,Hoja2!$B$8)/100</f>
        <v>1260.54</v>
      </c>
      <c r="H3245" s="5">
        <f>MID(Q3245,Hoja2!$D$9,Hoja2!$B$9)/100</f>
        <v>11419.94</v>
      </c>
      <c r="I3245" s="5">
        <f>MID(Q3245,Hoja2!$D$10,Hoja2!$B$10)/100</f>
        <v>12680.48</v>
      </c>
      <c r="J3245" s="5">
        <f>MID(Q3245,Hoja2!$D$11,Hoja2!$B$11)/100</f>
        <v>2055.59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10624.89</v>
      </c>
      <c r="N3245" s="5" t="str">
        <f>MID(Q3245,Hoja2!$D$15,Hoja2!$B$15)</f>
        <v>210612</v>
      </c>
      <c r="O3245" s="5" t="str">
        <f>MID(Q3245,Hoja2!$D$16,Hoja2!$B$16)</f>
        <v>27351777023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BANEGAS BLANCA AZUCENA   </v>
      </c>
      <c r="B3246" s="5" t="str">
        <f>MID(Q3246,Hoja2!$D$3,Hoja2!$B$3)</f>
        <v>20158715</v>
      </c>
      <c r="C3246" s="5" t="str">
        <f>MID(Q3246,Hoja2!$D$4,Hoja2!$B$4)</f>
        <v>38226</v>
      </c>
      <c r="D3246" s="5" t="str">
        <f>MID(Q3246,Hoja2!$D$5,Hoja2!$B$5)</f>
        <v>07916</v>
      </c>
      <c r="E3246" s="5" t="str">
        <f>MID(Q3246,Hoja2!$D$6,Hoja2!$B$6)</f>
        <v>38847253</v>
      </c>
      <c r="F3246" s="5" t="str">
        <f>MID(Q3246,Hoja2!$D$7,Hoja2!$B$7)</f>
        <v>060098</v>
      </c>
      <c r="G3246" s="5">
        <f>MID(Q3246,Hoja2!$D$8,Hoja2!$B$8)/100</f>
        <v>2516.88</v>
      </c>
      <c r="H3246" s="5">
        <f>MID(Q3246,Hoja2!$D$9,Hoja2!$B$9)/100</f>
        <v>17506.009999999998</v>
      </c>
      <c r="I3246" s="5">
        <f>MID(Q3246,Hoja2!$D$10,Hoja2!$B$10)/100</f>
        <v>20022.89</v>
      </c>
      <c r="J3246" s="5">
        <f>MID(Q3246,Hoja2!$D$11,Hoja2!$B$11)/100</f>
        <v>3151.08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16871.810000000001</v>
      </c>
      <c r="N3246" s="5" t="str">
        <f>MID(Q3246,Hoja2!$D$15,Hoja2!$B$15)</f>
        <v>040320</v>
      </c>
      <c r="O3246" s="5" t="str">
        <f>MID(Q3246,Hoja2!$D$16,Hoja2!$B$16)</f>
        <v>27201587153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 xml:space="preserve">REINOSO MIRIAM KARINA    </v>
      </c>
      <c r="B3247" s="5" t="str">
        <f>MID(Q3247,Hoja2!$D$3,Hoja2!$B$3)</f>
        <v>28125251</v>
      </c>
      <c r="C3247" s="5" t="str">
        <f>MID(Q3247,Hoja2!$D$4,Hoja2!$B$4)</f>
        <v>38586</v>
      </c>
      <c r="D3247" s="5" t="str">
        <f>MID(Q3247,Hoja2!$D$5,Hoja2!$B$5)</f>
        <v>06205</v>
      </c>
      <c r="E3247" s="5" t="str">
        <f>MID(Q3247,Hoja2!$D$6,Hoja2!$B$6)</f>
        <v>38847282</v>
      </c>
      <c r="F3247" s="5" t="str">
        <f>MID(Q3247,Hoja2!$D$7,Hoja2!$B$7)</f>
        <v>060098</v>
      </c>
      <c r="G3247" s="5">
        <f>MID(Q3247,Hoja2!$D$8,Hoja2!$B$8)/100</f>
        <v>2309.02</v>
      </c>
      <c r="H3247" s="5">
        <f>MID(Q3247,Hoja2!$D$9,Hoja2!$B$9)/100</f>
        <v>14462.97</v>
      </c>
      <c r="I3247" s="5">
        <f>MID(Q3247,Hoja2!$D$10,Hoja2!$B$10)/100</f>
        <v>16771.990000000002</v>
      </c>
      <c r="J3247" s="5">
        <f>MID(Q3247,Hoja2!$D$11,Hoja2!$B$11)/100</f>
        <v>2603.34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14168.65</v>
      </c>
      <c r="N3247" s="5" t="str">
        <f>MID(Q3247,Hoja2!$D$15,Hoja2!$B$15)</f>
        <v>190412</v>
      </c>
      <c r="O3247" s="5" t="str">
        <f>MID(Q3247,Hoja2!$D$16,Hoja2!$B$16)</f>
        <v>27281252513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ZUAREZ CARINA DEL VALLE  </v>
      </c>
      <c r="B3248" s="5" t="str">
        <f>MID(Q3248,Hoja2!$D$3,Hoja2!$B$3)</f>
        <v>26252524</v>
      </c>
      <c r="C3248" s="5" t="str">
        <f>MID(Q3248,Hoja2!$D$4,Hoja2!$B$4)</f>
        <v>38211</v>
      </c>
      <c r="D3248" s="5" t="str">
        <f>MID(Q3248,Hoja2!$D$5,Hoja2!$B$5)</f>
        <v>06894</v>
      </c>
      <c r="E3248" s="5" t="str">
        <f>MID(Q3248,Hoja2!$D$6,Hoja2!$B$6)</f>
        <v>38847371</v>
      </c>
      <c r="F3248" s="5" t="str">
        <f>MID(Q3248,Hoja2!$D$7,Hoja2!$B$7)</f>
        <v>060098</v>
      </c>
      <c r="G3248" s="5">
        <f>MID(Q3248,Hoja2!$D$8,Hoja2!$B$8)/100</f>
        <v>2309.02</v>
      </c>
      <c r="H3248" s="5">
        <f>MID(Q3248,Hoja2!$D$9,Hoja2!$B$9)/100</f>
        <v>14462.97</v>
      </c>
      <c r="I3248" s="5">
        <f>MID(Q3248,Hoja2!$D$10,Hoja2!$B$10)/100</f>
        <v>16771.990000000002</v>
      </c>
      <c r="J3248" s="5">
        <f>MID(Q3248,Hoja2!$D$11,Hoja2!$B$11)/100</f>
        <v>2603.34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14168.65</v>
      </c>
      <c r="N3248" s="5" t="str">
        <f>MID(Q3248,Hoja2!$D$15,Hoja2!$B$15)</f>
        <v>230412</v>
      </c>
      <c r="O3248" s="5" t="str">
        <f>MID(Q3248,Hoja2!$D$16,Hoja2!$B$16)</f>
        <v>23262525244</v>
      </c>
      <c r="P3248" s="5" t="str">
        <f>MID(Q3248,Hoja2!$D$17,Hoja2!$B$17)</f>
        <v>M</v>
      </c>
      <c r="Q3248" t="s">
        <v>3271</v>
      </c>
    </row>
    <row r="3249" spans="1:17" x14ac:dyDescent="0.25">
      <c r="A3249" s="5" t="str">
        <f>MID(Q3249,Hoja2!$D$2,Hoja2!$F$2)</f>
        <v xml:space="preserve">ANDRADE ALICIA ELISABET  </v>
      </c>
      <c r="B3249" s="5" t="str">
        <f>MID(Q3249,Hoja2!$D$3,Hoja2!$B$3)</f>
        <v>28799258</v>
      </c>
      <c r="C3249" s="5" t="str">
        <f>MID(Q3249,Hoja2!$D$4,Hoja2!$B$4)</f>
        <v>38226</v>
      </c>
      <c r="D3249" s="5" t="str">
        <f>MID(Q3249,Hoja2!$D$5,Hoja2!$B$5)</f>
        <v>07611</v>
      </c>
      <c r="E3249" s="5" t="str">
        <f>MID(Q3249,Hoja2!$D$6,Hoja2!$B$6)</f>
        <v>38847423</v>
      </c>
      <c r="F3249" s="5" t="str">
        <f>MID(Q3249,Hoja2!$D$7,Hoja2!$B$7)</f>
        <v>060098</v>
      </c>
      <c r="G3249" s="5">
        <f>MID(Q3249,Hoja2!$D$8,Hoja2!$B$8)/100</f>
        <v>1927.95</v>
      </c>
      <c r="H3249" s="5">
        <f>MID(Q3249,Hoja2!$D$9,Hoja2!$B$9)/100</f>
        <v>8884.07</v>
      </c>
      <c r="I3249" s="5">
        <f>MID(Q3249,Hoja2!$D$10,Hoja2!$B$10)/100</f>
        <v>10812.02</v>
      </c>
      <c r="J3249" s="5">
        <f>MID(Q3249,Hoja2!$D$11,Hoja2!$B$11)/100</f>
        <v>1599.13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9212.89</v>
      </c>
      <c r="N3249" s="5" t="str">
        <f>MID(Q3249,Hoja2!$D$15,Hoja2!$B$15)</f>
        <v>270619</v>
      </c>
      <c r="O3249" s="5" t="str">
        <f>MID(Q3249,Hoja2!$D$16,Hoja2!$B$16)</f>
        <v>27287992586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 xml:space="preserve">GUTIERREZ MONICA DANIELA </v>
      </c>
      <c r="B3250" s="5" t="str">
        <f>MID(Q3250,Hoja2!$D$3,Hoja2!$B$3)</f>
        <v>25730064</v>
      </c>
      <c r="C3250" s="5" t="str">
        <f>MID(Q3250,Hoja2!$D$4,Hoja2!$B$4)</f>
        <v>38176</v>
      </c>
      <c r="D3250" s="5" t="str">
        <f>MID(Q3250,Hoja2!$D$5,Hoja2!$B$5)</f>
        <v>01502</v>
      </c>
      <c r="E3250" s="5" t="str">
        <f>MID(Q3250,Hoja2!$D$6,Hoja2!$B$6)</f>
        <v>38847494</v>
      </c>
      <c r="F3250" s="5" t="str">
        <f>MID(Q3250,Hoja2!$D$7,Hoja2!$B$7)</f>
        <v>060098</v>
      </c>
      <c r="G3250" s="5">
        <f>MID(Q3250,Hoja2!$D$8,Hoja2!$B$8)/100</f>
        <v>2066.52</v>
      </c>
      <c r="H3250" s="5">
        <f>MID(Q3250,Hoja2!$D$9,Hoja2!$B$9)/100</f>
        <v>10912.76</v>
      </c>
      <c r="I3250" s="5">
        <f>MID(Q3250,Hoja2!$D$10,Hoja2!$B$10)/100</f>
        <v>12979.28</v>
      </c>
      <c r="J3250" s="5">
        <f>MID(Q3250,Hoja2!$D$11,Hoja2!$B$11)/100</f>
        <v>1964.3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11014.98</v>
      </c>
      <c r="N3250" s="5" t="str">
        <f>MID(Q3250,Hoja2!$D$15,Hoja2!$B$15)</f>
        <v>170909</v>
      </c>
      <c r="O3250" s="5" t="str">
        <f>MID(Q3250,Hoja2!$D$16,Hoja2!$B$16)</f>
        <v>27257300647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ESCUDERO ELIZABETH MARIA </v>
      </c>
      <c r="B3251" s="5" t="str">
        <f>MID(Q3251,Hoja2!$D$3,Hoja2!$B$3)</f>
        <v>38325245</v>
      </c>
      <c r="C3251" s="5" t="str">
        <f>MID(Q3251,Hoja2!$D$4,Hoja2!$B$4)</f>
        <v>38226</v>
      </c>
      <c r="D3251" s="5" t="str">
        <f>MID(Q3251,Hoja2!$D$5,Hoja2!$B$5)</f>
        <v>07657</v>
      </c>
      <c r="E3251" s="5" t="str">
        <f>MID(Q3251,Hoja2!$D$6,Hoja2!$B$6)</f>
        <v>38847504</v>
      </c>
      <c r="F3251" s="5" t="str">
        <f>MID(Q3251,Hoja2!$D$7,Hoja2!$B$7)</f>
        <v>060098</v>
      </c>
      <c r="G3251" s="5">
        <f>MID(Q3251,Hoja2!$D$8,Hoja2!$B$8)/100</f>
        <v>1927.95</v>
      </c>
      <c r="H3251" s="5">
        <f>MID(Q3251,Hoja2!$D$9,Hoja2!$B$9)/100</f>
        <v>8884.07</v>
      </c>
      <c r="I3251" s="5">
        <f>MID(Q3251,Hoja2!$D$10,Hoja2!$B$10)/100</f>
        <v>10812.02</v>
      </c>
      <c r="J3251" s="5">
        <f>MID(Q3251,Hoja2!$D$11,Hoja2!$B$11)/100</f>
        <v>1599.13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9212.89</v>
      </c>
      <c r="N3251" s="5" t="str">
        <f>MID(Q3251,Hoja2!$D$15,Hoja2!$B$15)</f>
        <v>210619</v>
      </c>
      <c r="O3251" s="5" t="str">
        <f>MID(Q3251,Hoja2!$D$16,Hoja2!$B$16)</f>
        <v>27383252453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ORELLANA CLAUDIA INES    </v>
      </c>
      <c r="B3252" s="5" t="str">
        <f>MID(Q3252,Hoja2!$D$3,Hoja2!$B$3)</f>
        <v>23048893</v>
      </c>
      <c r="C3252" s="5" t="str">
        <f>MID(Q3252,Hoja2!$D$4,Hoja2!$B$4)</f>
        <v>38176</v>
      </c>
      <c r="D3252" s="5" t="str">
        <f>MID(Q3252,Hoja2!$D$5,Hoja2!$B$5)</f>
        <v>01274</v>
      </c>
      <c r="E3252" s="5" t="str">
        <f>MID(Q3252,Hoja2!$D$6,Hoja2!$B$6)</f>
        <v>38847601</v>
      </c>
      <c r="F3252" s="5" t="str">
        <f>MID(Q3252,Hoja2!$D$7,Hoja2!$B$7)</f>
        <v>060098</v>
      </c>
      <c r="G3252" s="5">
        <f>MID(Q3252,Hoja2!$D$8,Hoja2!$B$8)/100</f>
        <v>1191.26</v>
      </c>
      <c r="H3252" s="5">
        <f>MID(Q3252,Hoja2!$D$9,Hoja2!$B$9)/100</f>
        <v>10405.59</v>
      </c>
      <c r="I3252" s="5">
        <f>MID(Q3252,Hoja2!$D$10,Hoja2!$B$10)/100</f>
        <v>11596.85</v>
      </c>
      <c r="J3252" s="5">
        <f>MID(Q3252,Hoja2!$D$11,Hoja2!$B$11)/100</f>
        <v>1873.01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9723.84</v>
      </c>
      <c r="N3252" s="5" t="str">
        <f>MID(Q3252,Hoja2!$D$15,Hoja2!$B$15)</f>
        <v>230312</v>
      </c>
      <c r="O3252" s="5" t="str">
        <f>MID(Q3252,Hoja2!$D$16,Hoja2!$B$16)</f>
        <v>27230488938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VILLAGRAN DANIELA ROMINA </v>
      </c>
      <c r="B3253" s="5" t="str">
        <f>MID(Q3253,Hoja2!$D$3,Hoja2!$B$3)</f>
        <v>33887355</v>
      </c>
      <c r="C3253" s="5" t="str">
        <f>MID(Q3253,Hoja2!$D$4,Hoja2!$B$4)</f>
        <v>38203</v>
      </c>
      <c r="D3253" s="5" t="str">
        <f>MID(Q3253,Hoja2!$D$5,Hoja2!$B$5)</f>
        <v>04775</v>
      </c>
      <c r="E3253" s="5" t="str">
        <f>MID(Q3253,Hoja2!$D$6,Hoja2!$B$6)</f>
        <v>38847664</v>
      </c>
      <c r="F3253" s="5" t="str">
        <f>MID(Q3253,Hoja2!$D$7,Hoja2!$B$7)</f>
        <v>060098</v>
      </c>
      <c r="G3253" s="5">
        <f>MID(Q3253,Hoja2!$D$8,Hoja2!$B$8)/100</f>
        <v>2309.02</v>
      </c>
      <c r="H3253" s="5">
        <f>MID(Q3253,Hoja2!$D$9,Hoja2!$B$9)/100</f>
        <v>14462.97</v>
      </c>
      <c r="I3253" s="5">
        <f>MID(Q3253,Hoja2!$D$10,Hoja2!$B$10)/100</f>
        <v>16771.990000000002</v>
      </c>
      <c r="J3253" s="5">
        <f>MID(Q3253,Hoja2!$D$11,Hoja2!$B$11)/100</f>
        <v>2603.34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14168.65</v>
      </c>
      <c r="N3253" s="5" t="str">
        <f>MID(Q3253,Hoja2!$D$15,Hoja2!$B$15)</f>
        <v>260113</v>
      </c>
      <c r="O3253" s="5" t="str">
        <f>MID(Q3253,Hoja2!$D$16,Hoja2!$B$16)</f>
        <v>27338873552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CORDOBA RAMON FRANCISCO  </v>
      </c>
      <c r="B3254" s="5" t="str">
        <f>MID(Q3254,Hoja2!$D$3,Hoja2!$B$3)</f>
        <v>28595033</v>
      </c>
      <c r="C3254" s="5" t="str">
        <f>MID(Q3254,Hoja2!$D$4,Hoja2!$B$4)</f>
        <v>38594</v>
      </c>
      <c r="D3254" s="5" t="str">
        <f>MID(Q3254,Hoja2!$D$5,Hoja2!$B$5)</f>
        <v>08347</v>
      </c>
      <c r="E3254" s="5" t="str">
        <f>MID(Q3254,Hoja2!$D$6,Hoja2!$B$6)</f>
        <v>38847711</v>
      </c>
      <c r="F3254" s="5" t="str">
        <f>MID(Q3254,Hoja2!$D$7,Hoja2!$B$7)</f>
        <v>060070</v>
      </c>
      <c r="G3254" s="5">
        <f>MID(Q3254,Hoja2!$D$8,Hoja2!$B$8)/100</f>
        <v>2893.55</v>
      </c>
      <c r="H3254" s="5">
        <f>MID(Q3254,Hoja2!$D$9,Hoja2!$B$9)/100</f>
        <v>23020.46</v>
      </c>
      <c r="I3254" s="5">
        <f>MID(Q3254,Hoja2!$D$10,Hoja2!$B$10)/100</f>
        <v>25914.01</v>
      </c>
      <c r="J3254" s="5">
        <f>MID(Q3254,Hoja2!$D$11,Hoja2!$B$11)/100</f>
        <v>4143.68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21770.33</v>
      </c>
      <c r="N3254" s="5" t="str">
        <f>MID(Q3254,Hoja2!$D$15,Hoja2!$B$15)</f>
        <v>200109</v>
      </c>
      <c r="O3254" s="5" t="str">
        <f>MID(Q3254,Hoja2!$D$16,Hoja2!$B$16)</f>
        <v>20285950334</v>
      </c>
      <c r="P3254" s="5" t="str">
        <f>MID(Q3254,Hoja2!$D$17,Hoja2!$B$17)</f>
        <v>V</v>
      </c>
      <c r="Q3254" t="s">
        <v>3277</v>
      </c>
    </row>
    <row r="3255" spans="1:17" x14ac:dyDescent="0.25">
      <c r="A3255" s="5" t="str">
        <f>MID(Q3255,Hoja2!$D$2,Hoja2!$F$2)</f>
        <v xml:space="preserve">JUAREZ NELIDA MARGARITA  </v>
      </c>
      <c r="B3255" s="5" t="str">
        <f>MID(Q3255,Hoja2!$D$3,Hoja2!$B$3)</f>
        <v>20156195</v>
      </c>
      <c r="C3255" s="5" t="str">
        <f>MID(Q3255,Hoja2!$D$4,Hoja2!$B$4)</f>
        <v>38176</v>
      </c>
      <c r="D3255" s="5" t="str">
        <f>MID(Q3255,Hoja2!$D$5,Hoja2!$B$5)</f>
        <v>01107</v>
      </c>
      <c r="E3255" s="5" t="str">
        <f>MID(Q3255,Hoja2!$D$6,Hoja2!$B$6)</f>
        <v>38847813</v>
      </c>
      <c r="F3255" s="5" t="str">
        <f>MID(Q3255,Hoja2!$D$7,Hoja2!$B$7)</f>
        <v>060098</v>
      </c>
      <c r="G3255" s="5">
        <f>MID(Q3255,Hoja2!$D$8,Hoja2!$B$8)/100</f>
        <v>2516.88</v>
      </c>
      <c r="H3255" s="5">
        <f>MID(Q3255,Hoja2!$D$9,Hoja2!$B$9)/100</f>
        <v>17506.009999999998</v>
      </c>
      <c r="I3255" s="5">
        <f>MID(Q3255,Hoja2!$D$10,Hoja2!$B$10)/100</f>
        <v>20022.89</v>
      </c>
      <c r="J3255" s="5">
        <f>MID(Q3255,Hoja2!$D$11,Hoja2!$B$11)/100</f>
        <v>3151.08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16871.810000000001</v>
      </c>
      <c r="N3255" s="5" t="str">
        <f>MID(Q3255,Hoja2!$D$15,Hoja2!$B$15)</f>
        <v>050495</v>
      </c>
      <c r="O3255" s="5" t="str">
        <f>MID(Q3255,Hoja2!$D$16,Hoja2!$B$16)</f>
        <v>27201561952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GIMENEZ VALERIA ESTHER   </v>
      </c>
      <c r="B3256" s="5" t="str">
        <f>MID(Q3256,Hoja2!$D$3,Hoja2!$B$3)</f>
        <v>34919042</v>
      </c>
      <c r="C3256" s="5" t="str">
        <f>MID(Q3256,Hoja2!$D$4,Hoja2!$B$4)</f>
        <v>38547</v>
      </c>
      <c r="D3256" s="5" t="str">
        <f>MID(Q3256,Hoja2!$D$5,Hoja2!$B$5)</f>
        <v>01274</v>
      </c>
      <c r="E3256" s="5" t="str">
        <f>MID(Q3256,Hoja2!$D$6,Hoja2!$B$6)</f>
        <v>38847902</v>
      </c>
      <c r="F3256" s="5" t="str">
        <f>MID(Q3256,Hoja2!$D$7,Hoja2!$B$7)</f>
        <v>060098</v>
      </c>
      <c r="G3256" s="5">
        <f>MID(Q3256,Hoja2!$D$8,Hoja2!$B$8)/100</f>
        <v>2031.88</v>
      </c>
      <c r="H3256" s="5">
        <f>MID(Q3256,Hoja2!$D$9,Hoja2!$B$9)/100</f>
        <v>10405.59</v>
      </c>
      <c r="I3256" s="5">
        <f>MID(Q3256,Hoja2!$D$10,Hoja2!$B$10)/100</f>
        <v>12437.47</v>
      </c>
      <c r="J3256" s="5">
        <f>MID(Q3256,Hoja2!$D$11,Hoja2!$B$11)/100</f>
        <v>1873.01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10564.46</v>
      </c>
      <c r="N3256" s="5" t="str">
        <f>MID(Q3256,Hoja2!$D$15,Hoja2!$B$15)</f>
        <v>220312</v>
      </c>
      <c r="O3256" s="5" t="str">
        <f>MID(Q3256,Hoja2!$D$16,Hoja2!$B$16)</f>
        <v>27349190422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MANSILLA ILDA NELIDA     </v>
      </c>
      <c r="B3257" s="5" t="str">
        <f>MID(Q3257,Hoja2!$D$3,Hoja2!$B$3)</f>
        <v>18290520</v>
      </c>
      <c r="C3257" s="5" t="str">
        <f>MID(Q3257,Hoja2!$D$4,Hoja2!$B$4)</f>
        <v>38226</v>
      </c>
      <c r="D3257" s="5" t="str">
        <f>MID(Q3257,Hoja2!$D$5,Hoja2!$B$5)</f>
        <v>07522</v>
      </c>
      <c r="E3257" s="5" t="str">
        <f>MID(Q3257,Hoja2!$D$6,Hoja2!$B$6)</f>
        <v>38847923</v>
      </c>
      <c r="F3257" s="5" t="str">
        <f>MID(Q3257,Hoja2!$D$7,Hoja2!$B$7)</f>
        <v>060098</v>
      </c>
      <c r="G3257" s="5">
        <f>MID(Q3257,Hoja2!$D$8,Hoja2!$B$8)/100</f>
        <v>2309.02</v>
      </c>
      <c r="H3257" s="5">
        <f>MID(Q3257,Hoja2!$D$9,Hoja2!$B$9)/100</f>
        <v>14463.82</v>
      </c>
      <c r="I3257" s="5">
        <f>MID(Q3257,Hoja2!$D$10,Hoja2!$B$10)/100</f>
        <v>16772.84</v>
      </c>
      <c r="J3257" s="5">
        <f>MID(Q3257,Hoja2!$D$11,Hoja2!$B$11)/100</f>
        <v>2603.4899999999998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14169.35</v>
      </c>
      <c r="N3257" s="5" t="str">
        <f>MID(Q3257,Hoja2!$D$15,Hoja2!$B$15)</f>
        <v>280312</v>
      </c>
      <c r="O3257" s="5" t="str">
        <f>MID(Q3257,Hoja2!$D$16,Hoja2!$B$16)</f>
        <v>27182905203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>FERNANDEZ,FRANCO SEBASTIA</v>
      </c>
      <c r="B3258" s="5" t="str">
        <f>MID(Q3258,Hoja2!$D$3,Hoja2!$B$3)</f>
        <v>27908781</v>
      </c>
      <c r="C3258" s="5" t="str">
        <f>MID(Q3258,Hoja2!$D$4,Hoja2!$B$4)</f>
        <v>38161</v>
      </c>
      <c r="D3258" s="5" t="str">
        <f>MID(Q3258,Hoja2!$D$5,Hoja2!$B$5)</f>
        <v>00441</v>
      </c>
      <c r="E3258" s="5" t="str">
        <f>MID(Q3258,Hoja2!$D$6,Hoja2!$B$6)</f>
        <v>38848034</v>
      </c>
      <c r="F3258" s="5" t="str">
        <f>MID(Q3258,Hoja2!$D$7,Hoja2!$B$7)</f>
        <v>060098</v>
      </c>
      <c r="G3258" s="5">
        <f>MID(Q3258,Hoja2!$D$8,Hoja2!$B$8)/100</f>
        <v>2170.4499999999998</v>
      </c>
      <c r="H3258" s="5">
        <f>MID(Q3258,Hoja2!$D$9,Hoja2!$B$9)/100</f>
        <v>12434.28</v>
      </c>
      <c r="I3258" s="5">
        <f>MID(Q3258,Hoja2!$D$10,Hoja2!$B$10)/100</f>
        <v>14604.73</v>
      </c>
      <c r="J3258" s="5">
        <f>MID(Q3258,Hoja2!$D$11,Hoja2!$B$11)/100</f>
        <v>2238.17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12366.56</v>
      </c>
      <c r="N3258" s="5" t="str">
        <f>MID(Q3258,Hoja2!$D$15,Hoja2!$B$15)</f>
        <v>091012</v>
      </c>
      <c r="O3258" s="5" t="str">
        <f>MID(Q3258,Hoja2!$D$16,Hoja2!$B$16)</f>
        <v>20279087810</v>
      </c>
      <c r="P3258" s="5" t="str">
        <f>MID(Q3258,Hoja2!$D$17,Hoja2!$B$17)</f>
        <v>V</v>
      </c>
      <c r="Q3258" t="s">
        <v>3281</v>
      </c>
    </row>
    <row r="3259" spans="1:17" x14ac:dyDescent="0.25">
      <c r="A3259" s="5" t="str">
        <f>MID(Q3259,Hoja2!$D$2,Hoja2!$F$2)</f>
        <v xml:space="preserve">MONTENEGRO RAMON ANTONIO </v>
      </c>
      <c r="B3259" s="5" t="str">
        <f>MID(Q3259,Hoja2!$D$3,Hoja2!$B$3)</f>
        <v>21330870</v>
      </c>
      <c r="C3259" s="5" t="str">
        <f>MID(Q3259,Hoja2!$D$4,Hoja2!$B$4)</f>
        <v>38226</v>
      </c>
      <c r="D3259" s="5" t="str">
        <f>MID(Q3259,Hoja2!$D$5,Hoja2!$B$5)</f>
        <v>07611</v>
      </c>
      <c r="E3259" s="5" t="str">
        <f>MID(Q3259,Hoja2!$D$6,Hoja2!$B$6)</f>
        <v>38848115</v>
      </c>
      <c r="F3259" s="5" t="str">
        <f>MID(Q3259,Hoja2!$D$7,Hoja2!$B$7)</f>
        <v>060098</v>
      </c>
      <c r="G3259" s="5">
        <f>MID(Q3259,Hoja2!$D$8,Hoja2!$B$8)/100</f>
        <v>2239.73</v>
      </c>
      <c r="H3259" s="5">
        <f>MID(Q3259,Hoja2!$D$9,Hoja2!$B$9)/100</f>
        <v>13448.63</v>
      </c>
      <c r="I3259" s="5">
        <f>MID(Q3259,Hoja2!$D$10,Hoja2!$B$10)/100</f>
        <v>15688.36</v>
      </c>
      <c r="J3259" s="5">
        <f>MID(Q3259,Hoja2!$D$11,Hoja2!$B$11)/100</f>
        <v>2420.75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13267.61</v>
      </c>
      <c r="N3259" s="5" t="str">
        <f>MID(Q3259,Hoja2!$D$15,Hoja2!$B$15)</f>
        <v>131100</v>
      </c>
      <c r="O3259" s="5" t="str">
        <f>MID(Q3259,Hoja2!$D$16,Hoja2!$B$16)</f>
        <v>20213308700</v>
      </c>
      <c r="P3259" s="5" t="str">
        <f>MID(Q3259,Hoja2!$D$17,Hoja2!$B$17)</f>
        <v>V</v>
      </c>
      <c r="Q3259" t="s">
        <v>3282</v>
      </c>
    </row>
    <row r="3260" spans="1:17" x14ac:dyDescent="0.25">
      <c r="A3260" s="5" t="str">
        <f>MID(Q3260,Hoja2!$D$2,Hoja2!$F$2)</f>
        <v xml:space="preserve">SUELDO CYNTIA JAQUELINA  </v>
      </c>
      <c r="B3260" s="5" t="str">
        <f>MID(Q3260,Hoja2!$D$3,Hoja2!$B$3)</f>
        <v>32570689</v>
      </c>
      <c r="C3260" s="5" t="str">
        <f>MID(Q3260,Hoja2!$D$4,Hoja2!$B$4)</f>
        <v>38153</v>
      </c>
      <c r="D3260" s="5" t="str">
        <f>MID(Q3260,Hoja2!$D$5,Hoja2!$B$5)</f>
        <v>00197</v>
      </c>
      <c r="E3260" s="5" t="str">
        <f>MID(Q3260,Hoja2!$D$6,Hoja2!$B$6)</f>
        <v>38848131</v>
      </c>
      <c r="F3260" s="5" t="str">
        <f>MID(Q3260,Hoja2!$D$7,Hoja2!$B$7)</f>
        <v>060098</v>
      </c>
      <c r="G3260" s="5">
        <f>MID(Q3260,Hoja2!$D$8,Hoja2!$B$8)/100</f>
        <v>2101.16</v>
      </c>
      <c r="H3260" s="5">
        <f>MID(Q3260,Hoja2!$D$9,Hoja2!$B$9)/100</f>
        <v>11419.94</v>
      </c>
      <c r="I3260" s="5">
        <f>MID(Q3260,Hoja2!$D$10,Hoja2!$B$10)/100</f>
        <v>13521.1</v>
      </c>
      <c r="J3260" s="5">
        <f>MID(Q3260,Hoja2!$D$11,Hoja2!$B$11)/100</f>
        <v>2055.59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11465.51</v>
      </c>
      <c r="N3260" s="5" t="str">
        <f>MID(Q3260,Hoja2!$D$15,Hoja2!$B$15)</f>
        <v>150910</v>
      </c>
      <c r="O3260" s="5" t="str">
        <f>MID(Q3260,Hoja2!$D$16,Hoja2!$B$16)</f>
        <v>27325706894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GEREZ CARMEN LUISINA     </v>
      </c>
      <c r="B3261" s="5" t="str">
        <f>MID(Q3261,Hoja2!$D$3,Hoja2!$B$3)</f>
        <v>33142181</v>
      </c>
      <c r="C3261" s="5" t="str">
        <f>MID(Q3261,Hoja2!$D$4,Hoja2!$B$4)</f>
        <v>38184</v>
      </c>
      <c r="D3261" s="5" t="str">
        <f>MID(Q3261,Hoja2!$D$5,Hoja2!$B$5)</f>
        <v>02544</v>
      </c>
      <c r="E3261" s="5" t="str">
        <f>MID(Q3261,Hoja2!$D$6,Hoja2!$B$6)</f>
        <v>38848144</v>
      </c>
      <c r="F3261" s="5" t="str">
        <f>MID(Q3261,Hoja2!$D$7,Hoja2!$B$7)</f>
        <v>060098</v>
      </c>
      <c r="G3261" s="5">
        <f>MID(Q3261,Hoja2!$D$8,Hoja2!$B$8)/100</f>
        <v>1191.26</v>
      </c>
      <c r="H3261" s="5">
        <f>MID(Q3261,Hoja2!$D$9,Hoja2!$B$9)/100</f>
        <v>10405.59</v>
      </c>
      <c r="I3261" s="5">
        <f>MID(Q3261,Hoja2!$D$10,Hoja2!$B$10)/100</f>
        <v>11596.85</v>
      </c>
      <c r="J3261" s="5">
        <f>MID(Q3261,Hoja2!$D$11,Hoja2!$B$11)/100</f>
        <v>1873.01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9723.84</v>
      </c>
      <c r="N3261" s="5" t="str">
        <f>MID(Q3261,Hoja2!$D$15,Hoja2!$B$15)</f>
        <v>270912</v>
      </c>
      <c r="O3261" s="5" t="str">
        <f>MID(Q3261,Hoja2!$D$16,Hoja2!$B$16)</f>
        <v>27331421818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SORIA MARGARITA E.       </v>
      </c>
      <c r="B3262" s="5" t="str">
        <f>MID(Q3262,Hoja2!$D$3,Hoja2!$B$3)</f>
        <v>18473675</v>
      </c>
      <c r="C3262" s="5" t="str">
        <f>MID(Q3262,Hoja2!$D$4,Hoja2!$B$4)</f>
        <v>38226</v>
      </c>
      <c r="D3262" s="5" t="str">
        <f>MID(Q3262,Hoja2!$D$5,Hoja2!$B$5)</f>
        <v>07611</v>
      </c>
      <c r="E3262" s="5" t="str">
        <f>MID(Q3262,Hoja2!$D$6,Hoja2!$B$6)</f>
        <v>38848212</v>
      </c>
      <c r="F3262" s="5" t="str">
        <f>MID(Q3262,Hoja2!$D$7,Hoja2!$B$7)</f>
        <v>060098</v>
      </c>
      <c r="G3262" s="5">
        <f>MID(Q3262,Hoja2!$D$8,Hoja2!$B$8)/100</f>
        <v>2239.73</v>
      </c>
      <c r="H3262" s="5">
        <f>MID(Q3262,Hoja2!$D$9,Hoja2!$B$9)/100</f>
        <v>13448.63</v>
      </c>
      <c r="I3262" s="5">
        <f>MID(Q3262,Hoja2!$D$10,Hoja2!$B$10)/100</f>
        <v>15688.36</v>
      </c>
      <c r="J3262" s="5">
        <f>MID(Q3262,Hoja2!$D$11,Hoja2!$B$11)/100</f>
        <v>2420.75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13267.61</v>
      </c>
      <c r="N3262" s="5" t="str">
        <f>MID(Q3262,Hoja2!$D$15,Hoja2!$B$15)</f>
        <v>290395</v>
      </c>
      <c r="O3262" s="5" t="str">
        <f>MID(Q3262,Hoja2!$D$16,Hoja2!$B$16)</f>
        <v>27184736751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 xml:space="preserve">CRUZ ELIANA DANIELA      </v>
      </c>
      <c r="B3263" s="5" t="str">
        <f>MID(Q3263,Hoja2!$D$3,Hoja2!$B$3)</f>
        <v>27766790</v>
      </c>
      <c r="C3263" s="5" t="str">
        <f>MID(Q3263,Hoja2!$D$4,Hoja2!$B$4)</f>
        <v>38211</v>
      </c>
      <c r="D3263" s="5" t="str">
        <f>MID(Q3263,Hoja2!$D$5,Hoja2!$B$5)</f>
        <v>06735</v>
      </c>
      <c r="E3263" s="5" t="str">
        <f>MID(Q3263,Hoja2!$D$6,Hoja2!$B$6)</f>
        <v>38848275</v>
      </c>
      <c r="F3263" s="5" t="str">
        <f>MID(Q3263,Hoja2!$D$7,Hoja2!$B$7)</f>
        <v>060098</v>
      </c>
      <c r="G3263" s="5">
        <f>MID(Q3263,Hoja2!$D$8,Hoja2!$B$8)/100</f>
        <v>2031.88</v>
      </c>
      <c r="H3263" s="5">
        <f>MID(Q3263,Hoja2!$D$9,Hoja2!$B$9)/100</f>
        <v>10405.59</v>
      </c>
      <c r="I3263" s="5">
        <f>MID(Q3263,Hoja2!$D$10,Hoja2!$B$10)/100</f>
        <v>12437.47</v>
      </c>
      <c r="J3263" s="5">
        <f>MID(Q3263,Hoja2!$D$11,Hoja2!$B$11)/100</f>
        <v>1873.01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10564.46</v>
      </c>
      <c r="N3263" s="5" t="str">
        <f>MID(Q3263,Hoja2!$D$15,Hoja2!$B$15)</f>
        <v>180512</v>
      </c>
      <c r="O3263" s="5" t="str">
        <f>MID(Q3263,Hoja2!$D$16,Hoja2!$B$16)</f>
        <v>27277667903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HERRERA XIMENA MARICEL   </v>
      </c>
      <c r="B3264" s="5" t="str">
        <f>MID(Q3264,Hoja2!$D$3,Hoja2!$B$3)</f>
        <v>33647765</v>
      </c>
      <c r="C3264" s="5" t="str">
        <f>MID(Q3264,Hoja2!$D$4,Hoja2!$B$4)</f>
        <v>38226</v>
      </c>
      <c r="D3264" s="5" t="str">
        <f>MID(Q3264,Hoja2!$D$5,Hoja2!$B$5)</f>
        <v>08371</v>
      </c>
      <c r="E3264" s="5" t="str">
        <f>MID(Q3264,Hoja2!$D$6,Hoja2!$B$6)</f>
        <v>38848301</v>
      </c>
      <c r="F3264" s="5" t="str">
        <f>MID(Q3264,Hoja2!$D$7,Hoja2!$B$7)</f>
        <v>060098</v>
      </c>
      <c r="G3264" s="5">
        <f>MID(Q3264,Hoja2!$D$8,Hoja2!$B$8)/100</f>
        <v>1468.4</v>
      </c>
      <c r="H3264" s="5">
        <f>MID(Q3264,Hoja2!$D$9,Hoja2!$B$9)/100</f>
        <v>14462.97</v>
      </c>
      <c r="I3264" s="5">
        <f>MID(Q3264,Hoja2!$D$10,Hoja2!$B$10)/100</f>
        <v>15931.37</v>
      </c>
      <c r="J3264" s="5">
        <f>MID(Q3264,Hoja2!$D$11,Hoja2!$B$11)/100</f>
        <v>2603.34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13328.03</v>
      </c>
      <c r="N3264" s="5" t="str">
        <f>MID(Q3264,Hoja2!$D$15,Hoja2!$B$15)</f>
        <v>240619</v>
      </c>
      <c r="O3264" s="5" t="str">
        <f>MID(Q3264,Hoja2!$D$16,Hoja2!$B$16)</f>
        <v>23336477654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ZURITA JUANA BEATRIZ     </v>
      </c>
      <c r="B3265" s="5" t="str">
        <f>MID(Q3265,Hoja2!$D$3,Hoja2!$B$3)</f>
        <v>34918497</v>
      </c>
      <c r="C3265" s="5" t="str">
        <f>MID(Q3265,Hoja2!$D$4,Hoja2!$B$4)</f>
        <v>38594</v>
      </c>
      <c r="D3265" s="5" t="str">
        <f>MID(Q3265,Hoja2!$D$5,Hoja2!$B$5)</f>
        <v>07514</v>
      </c>
      <c r="E3265" s="5" t="str">
        <f>MID(Q3265,Hoja2!$D$6,Hoja2!$B$6)</f>
        <v>38848322</v>
      </c>
      <c r="F3265" s="5" t="str">
        <f>MID(Q3265,Hoja2!$D$7,Hoja2!$B$7)</f>
        <v>060098</v>
      </c>
      <c r="G3265" s="5">
        <f>MID(Q3265,Hoja2!$D$8,Hoja2!$B$8)/100</f>
        <v>1927.95</v>
      </c>
      <c r="H3265" s="5">
        <f>MID(Q3265,Hoja2!$D$9,Hoja2!$B$9)/100</f>
        <v>8884.07</v>
      </c>
      <c r="I3265" s="5">
        <f>MID(Q3265,Hoja2!$D$10,Hoja2!$B$10)/100</f>
        <v>10812.02</v>
      </c>
      <c r="J3265" s="5">
        <f>MID(Q3265,Hoja2!$D$11,Hoja2!$B$11)/100</f>
        <v>1599.13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9212.89</v>
      </c>
      <c r="N3265" s="5" t="str">
        <f>MID(Q3265,Hoja2!$D$15,Hoja2!$B$15)</f>
        <v>200919</v>
      </c>
      <c r="O3265" s="5" t="str">
        <f>MID(Q3265,Hoja2!$D$16,Hoja2!$B$16)</f>
        <v>23349184974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SANCHEZ DOLLY MAGALI     </v>
      </c>
      <c r="B3266" s="5" t="str">
        <f>MID(Q3266,Hoja2!$D$3,Hoja2!$B$3)</f>
        <v>27907527</v>
      </c>
      <c r="C3266" s="5" t="str">
        <f>MID(Q3266,Hoja2!$D$4,Hoja2!$B$4)</f>
        <v>38257</v>
      </c>
      <c r="D3266" s="5" t="str">
        <f>MID(Q3266,Hoja2!$D$5,Hoja2!$B$5)</f>
        <v>10404</v>
      </c>
      <c r="E3266" s="5" t="str">
        <f>MID(Q3266,Hoja2!$D$6,Hoja2!$B$6)</f>
        <v>38848364</v>
      </c>
      <c r="F3266" s="5" t="str">
        <f>MID(Q3266,Hoja2!$D$7,Hoja2!$B$7)</f>
        <v>060098</v>
      </c>
      <c r="G3266" s="5">
        <f>MID(Q3266,Hoja2!$D$8,Hoja2!$B$8)/100</f>
        <v>1329.83</v>
      </c>
      <c r="H3266" s="5">
        <f>MID(Q3266,Hoja2!$D$9,Hoja2!$B$9)/100</f>
        <v>12434.28</v>
      </c>
      <c r="I3266" s="5">
        <f>MID(Q3266,Hoja2!$D$10,Hoja2!$B$10)/100</f>
        <v>13764.11</v>
      </c>
      <c r="J3266" s="5">
        <f>MID(Q3266,Hoja2!$D$11,Hoja2!$B$11)/100</f>
        <v>2238.17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11525.94</v>
      </c>
      <c r="N3266" s="5" t="str">
        <f>MID(Q3266,Hoja2!$D$15,Hoja2!$B$15)</f>
        <v>250612</v>
      </c>
      <c r="O3266" s="5" t="str">
        <f>MID(Q3266,Hoja2!$D$16,Hoja2!$B$16)</f>
        <v>27279075272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>CHEIN MARIA DE LOS ANGELE</v>
      </c>
      <c r="B3267" s="5" t="str">
        <f>MID(Q3267,Hoja2!$D$3,Hoja2!$B$3)</f>
        <v>28266671</v>
      </c>
      <c r="C3267" s="5" t="str">
        <f>MID(Q3267,Hoja2!$D$4,Hoja2!$B$4)</f>
        <v>38211</v>
      </c>
      <c r="D3267" s="5" t="str">
        <f>MID(Q3267,Hoja2!$D$5,Hoja2!$B$5)</f>
        <v>07313</v>
      </c>
      <c r="E3267" s="5" t="str">
        <f>MID(Q3267,Hoja2!$D$6,Hoja2!$B$6)</f>
        <v>38848372</v>
      </c>
      <c r="F3267" s="5" t="str">
        <f>MID(Q3267,Hoja2!$D$7,Hoja2!$B$7)</f>
        <v>060098</v>
      </c>
      <c r="G3267" s="5">
        <f>MID(Q3267,Hoja2!$D$8,Hoja2!$B$8)/100</f>
        <v>1260.54</v>
      </c>
      <c r="H3267" s="5">
        <f>MID(Q3267,Hoja2!$D$9,Hoja2!$B$9)/100</f>
        <v>11419.94</v>
      </c>
      <c r="I3267" s="5">
        <f>MID(Q3267,Hoja2!$D$10,Hoja2!$B$10)/100</f>
        <v>12680.48</v>
      </c>
      <c r="J3267" s="5">
        <f>MID(Q3267,Hoja2!$D$11,Hoja2!$B$11)/100</f>
        <v>2055.59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10624.89</v>
      </c>
      <c r="N3267" s="5" t="str">
        <f>MID(Q3267,Hoja2!$D$15,Hoja2!$B$15)</f>
        <v>100707</v>
      </c>
      <c r="O3267" s="5" t="str">
        <f>MID(Q3267,Hoja2!$D$16,Hoja2!$B$16)</f>
        <v>27282666710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JANIN,CRISTINA DEL V.    </v>
      </c>
      <c r="B3268" s="5" t="str">
        <f>MID(Q3268,Hoja2!$D$3,Hoja2!$B$3)</f>
        <v>30684823</v>
      </c>
      <c r="C3268" s="5" t="str">
        <f>MID(Q3268,Hoja2!$D$4,Hoja2!$B$4)</f>
        <v>38192</v>
      </c>
      <c r="D3268" s="5" t="str">
        <f>MID(Q3268,Hoja2!$D$5,Hoja2!$B$5)</f>
        <v>03393</v>
      </c>
      <c r="E3268" s="5" t="str">
        <f>MID(Q3268,Hoja2!$D$6,Hoja2!$B$6)</f>
        <v>38848432</v>
      </c>
      <c r="F3268" s="5" t="str">
        <f>MID(Q3268,Hoja2!$D$7,Hoja2!$B$7)</f>
        <v>060098</v>
      </c>
      <c r="G3268" s="5">
        <f>MID(Q3268,Hoja2!$D$8,Hoja2!$B$8)/100</f>
        <v>560.41</v>
      </c>
      <c r="H3268" s="5">
        <f>MID(Q3268,Hoja2!$D$9,Hoja2!$B$9)/100</f>
        <v>6971.75</v>
      </c>
      <c r="I3268" s="5">
        <f>MID(Q3268,Hoja2!$D$10,Hoja2!$B$10)/100</f>
        <v>7532.16</v>
      </c>
      <c r="J3268" s="5">
        <f>MID(Q3268,Hoja2!$D$11,Hoja2!$B$11)/100</f>
        <v>1254.92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6277.24</v>
      </c>
      <c r="N3268" s="5" t="str">
        <f>MID(Q3268,Hoja2!$D$15,Hoja2!$B$15)</f>
        <v>251012</v>
      </c>
      <c r="O3268" s="5" t="str">
        <f>MID(Q3268,Hoja2!$D$16,Hoja2!$B$16)</f>
        <v>27306848238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VILLARREAL JUAN PABLO    </v>
      </c>
      <c r="B3269" s="5" t="str">
        <f>MID(Q3269,Hoja2!$D$3,Hoja2!$B$3)</f>
        <v>24807493</v>
      </c>
      <c r="C3269" s="5" t="str">
        <f>MID(Q3269,Hoja2!$D$4,Hoja2!$B$4)</f>
        <v>38176</v>
      </c>
      <c r="D3269" s="5" t="str">
        <f>MID(Q3269,Hoja2!$D$5,Hoja2!$B$5)</f>
        <v>01564</v>
      </c>
      <c r="E3269" s="5" t="str">
        <f>MID(Q3269,Hoja2!$D$6,Hoja2!$B$6)</f>
        <v>38848495</v>
      </c>
      <c r="F3269" s="5" t="str">
        <f>MID(Q3269,Hoja2!$D$7,Hoja2!$B$7)</f>
        <v>060098</v>
      </c>
      <c r="G3269" s="5">
        <f>MID(Q3269,Hoja2!$D$8,Hoja2!$B$8)/100</f>
        <v>560.41</v>
      </c>
      <c r="H3269" s="5">
        <f>MID(Q3269,Hoja2!$D$9,Hoja2!$B$9)/100</f>
        <v>12435.48</v>
      </c>
      <c r="I3269" s="5">
        <f>MID(Q3269,Hoja2!$D$10,Hoja2!$B$10)/100</f>
        <v>12995.89</v>
      </c>
      <c r="J3269" s="5">
        <f>MID(Q3269,Hoja2!$D$11,Hoja2!$B$11)/100</f>
        <v>2362.73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10633.16</v>
      </c>
      <c r="N3269" s="5" t="str">
        <f>MID(Q3269,Hoja2!$D$15,Hoja2!$B$15)</f>
        <v>131103</v>
      </c>
      <c r="O3269" s="5" t="str">
        <f>MID(Q3269,Hoja2!$D$16,Hoja2!$B$16)</f>
        <v>20248074931</v>
      </c>
      <c r="P3269" s="5" t="str">
        <f>MID(Q3269,Hoja2!$D$17,Hoja2!$B$17)</f>
        <v>V</v>
      </c>
      <c r="Q3269" t="s">
        <v>3292</v>
      </c>
    </row>
    <row r="3270" spans="1:17" x14ac:dyDescent="0.25">
      <c r="A3270" s="5" t="str">
        <f>MID(Q3270,Hoja2!$D$2,Hoja2!$F$2)</f>
        <v xml:space="preserve">SALAZAR YESICA BEATRIZ   </v>
      </c>
      <c r="B3270" s="5" t="str">
        <f>MID(Q3270,Hoja2!$D$3,Hoja2!$B$3)</f>
        <v>35164914</v>
      </c>
      <c r="C3270" s="5" t="str">
        <f>MID(Q3270,Hoja2!$D$4,Hoja2!$B$4)</f>
        <v>38226</v>
      </c>
      <c r="D3270" s="5" t="str">
        <f>MID(Q3270,Hoja2!$D$5,Hoja2!$B$5)</f>
        <v>07657</v>
      </c>
      <c r="E3270" s="5" t="str">
        <f>MID(Q3270,Hoja2!$D$6,Hoja2!$B$6)</f>
        <v>38848615</v>
      </c>
      <c r="F3270" s="5" t="str">
        <f>MID(Q3270,Hoja2!$D$7,Hoja2!$B$7)</f>
        <v>060098</v>
      </c>
      <c r="G3270" s="5">
        <f>MID(Q3270,Hoja2!$D$8,Hoja2!$B$8)/100</f>
        <v>2031.88</v>
      </c>
      <c r="H3270" s="5">
        <f>MID(Q3270,Hoja2!$D$9,Hoja2!$B$9)/100</f>
        <v>10405.59</v>
      </c>
      <c r="I3270" s="5">
        <f>MID(Q3270,Hoja2!$D$10,Hoja2!$B$10)/100</f>
        <v>12437.47</v>
      </c>
      <c r="J3270" s="5">
        <f>MID(Q3270,Hoja2!$D$11,Hoja2!$B$11)/100</f>
        <v>1977.07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10460.4</v>
      </c>
      <c r="N3270" s="5" t="str">
        <f>MID(Q3270,Hoja2!$D$15,Hoja2!$B$15)</f>
        <v>190412</v>
      </c>
      <c r="O3270" s="5" t="str">
        <f>MID(Q3270,Hoja2!$D$16,Hoja2!$B$16)</f>
        <v>27351649149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>BARRIONUEVO LILIA MARGARI</v>
      </c>
      <c r="B3271" s="5" t="str">
        <f>MID(Q3271,Hoja2!$D$3,Hoja2!$B$3)</f>
        <v>31621292</v>
      </c>
      <c r="C3271" s="5" t="str">
        <f>MID(Q3271,Hoja2!$D$4,Hoja2!$B$4)</f>
        <v>38184</v>
      </c>
      <c r="D3271" s="5" t="str">
        <f>MID(Q3271,Hoja2!$D$5,Hoja2!$B$5)</f>
        <v>02262</v>
      </c>
      <c r="E3271" s="5" t="str">
        <f>MID(Q3271,Hoja2!$D$6,Hoja2!$B$6)</f>
        <v>38848644</v>
      </c>
      <c r="F3271" s="5" t="str">
        <f>MID(Q3271,Hoja2!$D$7,Hoja2!$B$7)</f>
        <v>060098</v>
      </c>
      <c r="G3271" s="5">
        <f>MID(Q3271,Hoja2!$D$8,Hoja2!$B$8)/100</f>
        <v>1191.26</v>
      </c>
      <c r="H3271" s="5">
        <f>MID(Q3271,Hoja2!$D$9,Hoja2!$B$9)/100</f>
        <v>10405.59</v>
      </c>
      <c r="I3271" s="5">
        <f>MID(Q3271,Hoja2!$D$10,Hoja2!$B$10)/100</f>
        <v>11596.85</v>
      </c>
      <c r="J3271" s="5">
        <f>MID(Q3271,Hoja2!$D$11,Hoja2!$B$11)/100</f>
        <v>1873.01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9723.84</v>
      </c>
      <c r="N3271" s="5" t="str">
        <f>MID(Q3271,Hoja2!$D$15,Hoja2!$B$15)</f>
        <v>071011</v>
      </c>
      <c r="O3271" s="5" t="str">
        <f>MID(Q3271,Hoja2!$D$16,Hoja2!$B$16)</f>
        <v>20316212922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PAZ BLANCA DELIA C       </v>
      </c>
      <c r="B3272" s="5" t="str">
        <f>MID(Q3272,Hoja2!$D$3,Hoja2!$B$3)</f>
        <v>18711487</v>
      </c>
      <c r="C3272" s="5" t="str">
        <f>MID(Q3272,Hoja2!$D$4,Hoja2!$B$4)</f>
        <v>38176</v>
      </c>
      <c r="D3272" s="5" t="str">
        <f>MID(Q3272,Hoja2!$D$5,Hoja2!$B$5)</f>
        <v>01676</v>
      </c>
      <c r="E3272" s="5" t="str">
        <f>MID(Q3272,Hoja2!$D$6,Hoja2!$B$6)</f>
        <v>38848704</v>
      </c>
      <c r="F3272" s="5" t="str">
        <f>MID(Q3272,Hoja2!$D$7,Hoja2!$B$7)</f>
        <v>060098</v>
      </c>
      <c r="G3272" s="5">
        <f>MID(Q3272,Hoja2!$D$8,Hoja2!$B$8)/100</f>
        <v>560.41</v>
      </c>
      <c r="H3272" s="5">
        <f>MID(Q3272,Hoja2!$D$9,Hoja2!$B$9)/100</f>
        <v>14462.97</v>
      </c>
      <c r="I3272" s="5">
        <f>MID(Q3272,Hoja2!$D$10,Hoja2!$B$10)/100</f>
        <v>15023.38</v>
      </c>
      <c r="J3272" s="5">
        <f>MID(Q3272,Hoja2!$D$11,Hoja2!$B$11)/100</f>
        <v>2603.34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12420.04</v>
      </c>
      <c r="N3272" s="5" t="str">
        <f>MID(Q3272,Hoja2!$D$15,Hoja2!$B$15)</f>
        <v>101210</v>
      </c>
      <c r="O3272" s="5" t="str">
        <f>MID(Q3272,Hoja2!$D$16,Hoja2!$B$16)</f>
        <v>27187114875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BELTRAN SEGUNDA EMILIA   </v>
      </c>
      <c r="B3273" s="5" t="str">
        <f>MID(Q3273,Hoja2!$D$3,Hoja2!$B$3)</f>
        <v>29914003</v>
      </c>
      <c r="C3273" s="5" t="str">
        <f>MID(Q3273,Hoja2!$D$4,Hoja2!$B$4)</f>
        <v>38307</v>
      </c>
      <c r="D3273" s="5" t="str">
        <f>MID(Q3273,Hoja2!$D$5,Hoja2!$B$5)</f>
        <v>01653</v>
      </c>
      <c r="E3273" s="5" t="str">
        <f>MID(Q3273,Hoja2!$D$6,Hoja2!$B$6)</f>
        <v>38848801</v>
      </c>
      <c r="F3273" s="5" t="str">
        <f>MID(Q3273,Hoja2!$D$7,Hoja2!$B$7)</f>
        <v>060070</v>
      </c>
      <c r="G3273" s="5">
        <f>MID(Q3273,Hoja2!$D$8,Hoja2!$B$8)/100</f>
        <v>2945.99</v>
      </c>
      <c r="H3273" s="5">
        <f>MID(Q3273,Hoja2!$D$9,Hoja2!$B$9)/100</f>
        <v>23788.23</v>
      </c>
      <c r="I3273" s="5">
        <f>MID(Q3273,Hoja2!$D$10,Hoja2!$B$10)/100</f>
        <v>26734.22</v>
      </c>
      <c r="J3273" s="5">
        <f>MID(Q3273,Hoja2!$D$11,Hoja2!$B$11)/100</f>
        <v>4519.76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22214.46</v>
      </c>
      <c r="N3273" s="5" t="str">
        <f>MID(Q3273,Hoja2!$D$15,Hoja2!$B$15)</f>
        <v>290607</v>
      </c>
      <c r="O3273" s="5" t="str">
        <f>MID(Q3273,Hoja2!$D$16,Hoja2!$B$16)</f>
        <v>27299140038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PARISI LORENA SOLEDAD    </v>
      </c>
      <c r="B3274" s="5" t="str">
        <f>MID(Q3274,Hoja2!$D$3,Hoja2!$B$3)</f>
        <v>26023048</v>
      </c>
      <c r="C3274" s="5" t="str">
        <f>MID(Q3274,Hoja2!$D$4,Hoja2!$B$4)</f>
        <v>38594</v>
      </c>
      <c r="D3274" s="5" t="str">
        <f>MID(Q3274,Hoja2!$D$5,Hoja2!$B$5)</f>
        <v>07746</v>
      </c>
      <c r="E3274" s="5" t="str">
        <f>MID(Q3274,Hoja2!$D$6,Hoja2!$B$6)</f>
        <v>38848814</v>
      </c>
      <c r="F3274" s="5" t="str">
        <f>MID(Q3274,Hoja2!$D$7,Hoja2!$B$7)</f>
        <v>060098</v>
      </c>
      <c r="G3274" s="5">
        <f>MID(Q3274,Hoja2!$D$8,Hoja2!$B$8)/100</f>
        <v>1260.54</v>
      </c>
      <c r="H3274" s="5">
        <f>MID(Q3274,Hoja2!$D$9,Hoja2!$B$9)/100</f>
        <v>11419.94</v>
      </c>
      <c r="I3274" s="5">
        <f>MID(Q3274,Hoja2!$D$10,Hoja2!$B$10)/100</f>
        <v>12680.48</v>
      </c>
      <c r="J3274" s="5">
        <f>MID(Q3274,Hoja2!$D$11,Hoja2!$B$11)/100</f>
        <v>2055.59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10624.89</v>
      </c>
      <c r="N3274" s="5" t="str">
        <f>MID(Q3274,Hoja2!$D$15,Hoja2!$B$15)</f>
        <v>260406</v>
      </c>
      <c r="O3274" s="5" t="str">
        <f>MID(Q3274,Hoja2!$D$16,Hoja2!$B$16)</f>
        <v>23260230484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LESCANO EVELYN DEL VALLE </v>
      </c>
      <c r="B3275" s="5" t="str">
        <f>MID(Q3275,Hoja2!$D$3,Hoja2!$B$3)</f>
        <v>40286189</v>
      </c>
      <c r="C3275" s="5" t="str">
        <f>MID(Q3275,Hoja2!$D$4,Hoja2!$B$4)</f>
        <v>38594</v>
      </c>
      <c r="D3275" s="5" t="str">
        <f>MID(Q3275,Hoja2!$D$5,Hoja2!$B$5)</f>
        <v>08034</v>
      </c>
      <c r="E3275" s="5" t="str">
        <f>MID(Q3275,Hoja2!$D$6,Hoja2!$B$6)</f>
        <v>38848822</v>
      </c>
      <c r="F3275" s="5" t="str">
        <f>MID(Q3275,Hoja2!$D$7,Hoja2!$B$7)</f>
        <v>060098</v>
      </c>
      <c r="G3275" s="5">
        <f>MID(Q3275,Hoja2!$D$8,Hoja2!$B$8)/100</f>
        <v>560.41</v>
      </c>
      <c r="H3275" s="5">
        <f>MID(Q3275,Hoja2!$D$9,Hoja2!$B$9)/100</f>
        <v>8884.07</v>
      </c>
      <c r="I3275" s="5">
        <f>MID(Q3275,Hoja2!$D$10,Hoja2!$B$10)/100</f>
        <v>9444.48</v>
      </c>
      <c r="J3275" s="5">
        <f>MID(Q3275,Hoja2!$D$11,Hoja2!$B$11)/100</f>
        <v>1599.13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7845.35</v>
      </c>
      <c r="N3275" s="5" t="str">
        <f>MID(Q3275,Hoja2!$D$15,Hoja2!$B$15)</f>
        <v>190919</v>
      </c>
      <c r="O3275" s="5" t="str">
        <f>MID(Q3275,Hoja2!$D$16,Hoja2!$B$16)</f>
        <v>23402861894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CORIA IBANA CECILIA      </v>
      </c>
      <c r="B3276" s="5" t="str">
        <f>MID(Q3276,Hoja2!$D$3,Hoja2!$B$3)</f>
        <v>33958621</v>
      </c>
      <c r="C3276" s="5" t="str">
        <f>MID(Q3276,Hoja2!$D$4,Hoja2!$B$4)</f>
        <v>38176</v>
      </c>
      <c r="D3276" s="5" t="str">
        <f>MID(Q3276,Hoja2!$D$5,Hoja2!$B$5)</f>
        <v>01692</v>
      </c>
      <c r="E3276" s="5" t="str">
        <f>MID(Q3276,Hoja2!$D$6,Hoja2!$B$6)</f>
        <v>38848893</v>
      </c>
      <c r="F3276" s="5" t="str">
        <f>MID(Q3276,Hoja2!$D$7,Hoja2!$B$7)</f>
        <v>060098</v>
      </c>
      <c r="G3276" s="5">
        <f>MID(Q3276,Hoja2!$D$8,Hoja2!$B$8)/100</f>
        <v>2031.88</v>
      </c>
      <c r="H3276" s="5">
        <f>MID(Q3276,Hoja2!$D$9,Hoja2!$B$9)/100</f>
        <v>10405.59</v>
      </c>
      <c r="I3276" s="5">
        <f>MID(Q3276,Hoja2!$D$10,Hoja2!$B$10)/100</f>
        <v>12437.47</v>
      </c>
      <c r="J3276" s="5">
        <f>MID(Q3276,Hoja2!$D$11,Hoja2!$B$11)/100</f>
        <v>1873.01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10564.46</v>
      </c>
      <c r="N3276" s="5" t="str">
        <f>MID(Q3276,Hoja2!$D$15,Hoja2!$B$15)</f>
        <v>210512</v>
      </c>
      <c r="O3276" s="5" t="str">
        <f>MID(Q3276,Hoja2!$D$16,Hoja2!$B$16)</f>
        <v>27339586212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>VALDEZ ADRIANA DEL CARMEN</v>
      </c>
      <c r="B3277" s="5" t="str">
        <f>MID(Q3277,Hoja2!$D$3,Hoja2!$B$3)</f>
        <v>28342770</v>
      </c>
      <c r="C3277" s="5" t="str">
        <f>MID(Q3277,Hoja2!$D$4,Hoja2!$B$4)</f>
        <v>38586</v>
      </c>
      <c r="D3277" s="5" t="str">
        <f>MID(Q3277,Hoja2!$D$5,Hoja2!$B$5)</f>
        <v>06863</v>
      </c>
      <c r="E3277" s="5" t="str">
        <f>MID(Q3277,Hoja2!$D$6,Hoja2!$B$6)</f>
        <v>38848974</v>
      </c>
      <c r="F3277" s="5" t="str">
        <f>MID(Q3277,Hoja2!$D$7,Hoja2!$B$7)</f>
        <v>060098</v>
      </c>
      <c r="G3277" s="5">
        <f>MID(Q3277,Hoja2!$D$8,Hoja2!$B$8)/100</f>
        <v>2170.4499999999998</v>
      </c>
      <c r="H3277" s="5">
        <f>MID(Q3277,Hoja2!$D$9,Hoja2!$B$9)/100</f>
        <v>12434.28</v>
      </c>
      <c r="I3277" s="5">
        <f>MID(Q3277,Hoja2!$D$10,Hoja2!$B$10)/100</f>
        <v>14604.73</v>
      </c>
      <c r="J3277" s="5">
        <f>MID(Q3277,Hoja2!$D$11,Hoja2!$B$11)/100</f>
        <v>2362.5100000000002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12242.22</v>
      </c>
      <c r="N3277" s="5" t="str">
        <f>MID(Q3277,Hoja2!$D$15,Hoja2!$B$15)</f>
        <v>070910</v>
      </c>
      <c r="O3277" s="5" t="str">
        <f>MID(Q3277,Hoja2!$D$16,Hoja2!$B$16)</f>
        <v>27283427701</v>
      </c>
      <c r="P3277" s="5" t="str">
        <f>MID(Q3277,Hoja2!$D$17,Hoja2!$B$17)</f>
        <v>M</v>
      </c>
      <c r="Q3277" t="s">
        <v>3300</v>
      </c>
    </row>
    <row r="3278" spans="1:17" x14ac:dyDescent="0.25">
      <c r="A3278" s="5" t="str">
        <f>MID(Q3278,Hoja2!$D$2,Hoja2!$F$2)</f>
        <v xml:space="preserve">SEGUNDO ADRIANA GLADIS   </v>
      </c>
      <c r="B3278" s="5" t="str">
        <f>MID(Q3278,Hoja2!$D$3,Hoja2!$B$3)</f>
        <v>21320971</v>
      </c>
      <c r="C3278" s="5" t="str">
        <f>MID(Q3278,Hoja2!$D$4,Hoja2!$B$4)</f>
        <v>38176</v>
      </c>
      <c r="D3278" s="5" t="str">
        <f>MID(Q3278,Hoja2!$D$5,Hoja2!$B$5)</f>
        <v>01491</v>
      </c>
      <c r="E3278" s="5" t="str">
        <f>MID(Q3278,Hoja2!$D$6,Hoja2!$B$6)</f>
        <v>38849001</v>
      </c>
      <c r="F3278" s="5" t="str">
        <f>MID(Q3278,Hoja2!$D$7,Hoja2!$B$7)</f>
        <v>060098</v>
      </c>
      <c r="G3278" s="5">
        <f>MID(Q3278,Hoja2!$D$8,Hoja2!$B$8)/100</f>
        <v>1191.26</v>
      </c>
      <c r="H3278" s="5">
        <f>MID(Q3278,Hoja2!$D$9,Hoja2!$B$9)/100</f>
        <v>10405.59</v>
      </c>
      <c r="I3278" s="5">
        <f>MID(Q3278,Hoja2!$D$10,Hoja2!$B$10)/100</f>
        <v>11596.85</v>
      </c>
      <c r="J3278" s="5">
        <f>MID(Q3278,Hoja2!$D$11,Hoja2!$B$11)/100</f>
        <v>1873.01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9723.84</v>
      </c>
      <c r="N3278" s="5" t="str">
        <f>MID(Q3278,Hoja2!$D$15,Hoja2!$B$15)</f>
        <v>311012</v>
      </c>
      <c r="O3278" s="5" t="str">
        <f>MID(Q3278,Hoja2!$D$16,Hoja2!$B$16)</f>
        <v>27213209715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BARBOSA ESTEBAN RENE     </v>
      </c>
      <c r="B3279" s="5" t="str">
        <f>MID(Q3279,Hoja2!$D$3,Hoja2!$B$3)</f>
        <v>26013887</v>
      </c>
      <c r="C3279" s="5" t="str">
        <f>MID(Q3279,Hoja2!$D$4,Hoja2!$B$4)</f>
        <v>38226</v>
      </c>
      <c r="D3279" s="5" t="str">
        <f>MID(Q3279,Hoja2!$D$5,Hoja2!$B$5)</f>
        <v>07707</v>
      </c>
      <c r="E3279" s="5" t="str">
        <f>MID(Q3279,Hoja2!$D$6,Hoja2!$B$6)</f>
        <v>38849221</v>
      </c>
      <c r="F3279" s="5" t="str">
        <f>MID(Q3279,Hoja2!$D$7,Hoja2!$B$7)</f>
        <v>060098</v>
      </c>
      <c r="G3279" s="5">
        <f>MID(Q3279,Hoja2!$D$8,Hoja2!$B$8)/100</f>
        <v>2135.81</v>
      </c>
      <c r="H3279" s="5">
        <f>MID(Q3279,Hoja2!$D$9,Hoja2!$B$9)/100</f>
        <v>11927.11</v>
      </c>
      <c r="I3279" s="5">
        <f>MID(Q3279,Hoja2!$D$10,Hoja2!$B$10)/100</f>
        <v>14062.92</v>
      </c>
      <c r="J3279" s="5">
        <f>MID(Q3279,Hoja2!$D$11,Hoja2!$B$11)/100</f>
        <v>2146.88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11916.04</v>
      </c>
      <c r="N3279" s="5" t="str">
        <f>MID(Q3279,Hoja2!$D$15,Hoja2!$B$15)</f>
        <v>190919</v>
      </c>
      <c r="O3279" s="5" t="str">
        <f>MID(Q3279,Hoja2!$D$16,Hoja2!$B$16)</f>
        <v>20260138872</v>
      </c>
      <c r="P3279" s="5" t="str">
        <f>MID(Q3279,Hoja2!$D$17,Hoja2!$B$17)</f>
        <v>V</v>
      </c>
      <c r="Q3279" t="s">
        <v>3302</v>
      </c>
    </row>
    <row r="3280" spans="1:17" x14ac:dyDescent="0.25">
      <c r="A3280" s="5" t="str">
        <f>MID(Q3280,Hoja2!$D$2,Hoja2!$F$2)</f>
        <v xml:space="preserve">MARTINI SILVANA ANDREA   </v>
      </c>
      <c r="B3280" s="5" t="str">
        <f>MID(Q3280,Hoja2!$D$3,Hoja2!$B$3)</f>
        <v>26378521</v>
      </c>
      <c r="C3280" s="5" t="str">
        <f>MID(Q3280,Hoja2!$D$4,Hoja2!$B$4)</f>
        <v>38184</v>
      </c>
      <c r="D3280" s="5" t="str">
        <f>MID(Q3280,Hoja2!$D$5,Hoja2!$B$5)</f>
        <v>02544</v>
      </c>
      <c r="E3280" s="5" t="str">
        <f>MID(Q3280,Hoja2!$D$6,Hoja2!$B$6)</f>
        <v>38849242</v>
      </c>
      <c r="F3280" s="5" t="str">
        <f>MID(Q3280,Hoja2!$D$7,Hoja2!$B$7)</f>
        <v>060098</v>
      </c>
      <c r="G3280" s="5">
        <f>MID(Q3280,Hoja2!$D$8,Hoja2!$B$8)/100</f>
        <v>2031.88</v>
      </c>
      <c r="H3280" s="5">
        <f>MID(Q3280,Hoja2!$D$9,Hoja2!$B$9)/100</f>
        <v>10405.59</v>
      </c>
      <c r="I3280" s="5">
        <f>MID(Q3280,Hoja2!$D$10,Hoja2!$B$10)/100</f>
        <v>12437.47</v>
      </c>
      <c r="J3280" s="5">
        <f>MID(Q3280,Hoja2!$D$11,Hoja2!$B$11)/100</f>
        <v>1873.01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10564.46</v>
      </c>
      <c r="N3280" s="5" t="str">
        <f>MID(Q3280,Hoja2!$D$15,Hoja2!$B$15)</f>
        <v>061111</v>
      </c>
      <c r="O3280" s="5" t="str">
        <f>MID(Q3280,Hoja2!$D$16,Hoja2!$B$16)</f>
        <v>27263785210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BRAVO JUAN RAMON         </v>
      </c>
      <c r="B3281" s="5" t="str">
        <f>MID(Q3281,Hoja2!$D$3,Hoja2!$B$3)</f>
        <v>17563810</v>
      </c>
      <c r="C3281" s="5" t="str">
        <f>MID(Q3281,Hoja2!$D$4,Hoja2!$B$4)</f>
        <v>38586</v>
      </c>
      <c r="D3281" s="5" t="str">
        <f>MID(Q3281,Hoja2!$D$5,Hoja2!$B$5)</f>
        <v>06252</v>
      </c>
      <c r="E3281" s="5" t="str">
        <f>MID(Q3281,Hoja2!$D$6,Hoja2!$B$6)</f>
        <v>38849284</v>
      </c>
      <c r="F3281" s="5" t="str">
        <f>MID(Q3281,Hoja2!$D$7,Hoja2!$B$7)</f>
        <v>060098</v>
      </c>
      <c r="G3281" s="5">
        <f>MID(Q3281,Hoja2!$D$8,Hoja2!$B$8)/100</f>
        <v>2378.31</v>
      </c>
      <c r="H3281" s="5">
        <f>MID(Q3281,Hoja2!$D$9,Hoja2!$B$9)/100</f>
        <v>15477.32</v>
      </c>
      <c r="I3281" s="5">
        <f>MID(Q3281,Hoja2!$D$10,Hoja2!$B$10)/100</f>
        <v>17855.63</v>
      </c>
      <c r="J3281" s="5">
        <f>MID(Q3281,Hoja2!$D$11,Hoja2!$B$11)/100</f>
        <v>2785.92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15069.71</v>
      </c>
      <c r="N3281" s="5" t="str">
        <f>MID(Q3281,Hoja2!$D$15,Hoja2!$B$15)</f>
        <v>040108</v>
      </c>
      <c r="O3281" s="5" t="str">
        <f>MID(Q3281,Hoja2!$D$16,Hoja2!$B$16)</f>
        <v>20175638106</v>
      </c>
      <c r="P3281" s="5" t="str">
        <f>MID(Q3281,Hoja2!$D$17,Hoja2!$B$17)</f>
        <v>V</v>
      </c>
      <c r="Q3281" t="s">
        <v>3304</v>
      </c>
    </row>
    <row r="3282" spans="1:17" x14ac:dyDescent="0.25">
      <c r="A3282" s="5" t="str">
        <f>MID(Q3282,Hoja2!$D$2,Hoja2!$F$2)</f>
        <v xml:space="preserve">SANDOVAL RAMONA ESTHER   </v>
      </c>
      <c r="B3282" s="5" t="str">
        <f>MID(Q3282,Hoja2!$D$3,Hoja2!$B$3)</f>
        <v>21343377</v>
      </c>
      <c r="C3282" s="5" t="str">
        <f>MID(Q3282,Hoja2!$D$4,Hoja2!$B$4)</f>
        <v>38257</v>
      </c>
      <c r="D3282" s="5" t="str">
        <f>MID(Q3282,Hoja2!$D$5,Hoja2!$B$5)</f>
        <v>12481</v>
      </c>
      <c r="E3282" s="5" t="str">
        <f>MID(Q3282,Hoja2!$D$6,Hoja2!$B$6)</f>
        <v>38849323</v>
      </c>
      <c r="F3282" s="5" t="str">
        <f>MID(Q3282,Hoja2!$D$7,Hoja2!$B$7)</f>
        <v>060098</v>
      </c>
      <c r="G3282" s="5">
        <f>MID(Q3282,Hoja2!$D$8,Hoja2!$B$8)/100</f>
        <v>1191.26</v>
      </c>
      <c r="H3282" s="5">
        <f>MID(Q3282,Hoja2!$D$9,Hoja2!$B$9)/100</f>
        <v>10405.59</v>
      </c>
      <c r="I3282" s="5">
        <f>MID(Q3282,Hoja2!$D$10,Hoja2!$B$10)/100</f>
        <v>11596.85</v>
      </c>
      <c r="J3282" s="5">
        <f>MID(Q3282,Hoja2!$D$11,Hoja2!$B$11)/100</f>
        <v>1873.01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9723.84</v>
      </c>
      <c r="N3282" s="5" t="str">
        <f>MID(Q3282,Hoja2!$D$15,Hoja2!$B$15)</f>
        <v>191212</v>
      </c>
      <c r="O3282" s="5" t="str">
        <f>MID(Q3282,Hoja2!$D$16,Hoja2!$B$16)</f>
        <v>27213433771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PERALTA MONICA LILIANA   </v>
      </c>
      <c r="B3283" s="5" t="str">
        <f>MID(Q3283,Hoja2!$D$3,Hoja2!$B$3)</f>
        <v>28918980</v>
      </c>
      <c r="C3283" s="5" t="str">
        <f>MID(Q3283,Hoja2!$D$4,Hoja2!$B$4)</f>
        <v>38184</v>
      </c>
      <c r="D3283" s="5" t="str">
        <f>MID(Q3283,Hoja2!$D$5,Hoja2!$B$5)</f>
        <v>02312</v>
      </c>
      <c r="E3283" s="5" t="str">
        <f>MID(Q3283,Hoja2!$D$6,Hoja2!$B$6)</f>
        <v>38849441</v>
      </c>
      <c r="F3283" s="5" t="str">
        <f>MID(Q3283,Hoja2!$D$7,Hoja2!$B$7)</f>
        <v>060098</v>
      </c>
      <c r="G3283" s="5">
        <f>MID(Q3283,Hoja2!$D$8,Hoja2!$B$8)/100</f>
        <v>2031.88</v>
      </c>
      <c r="H3283" s="5">
        <f>MID(Q3283,Hoja2!$D$9,Hoja2!$B$9)/100</f>
        <v>10405.59</v>
      </c>
      <c r="I3283" s="5">
        <f>MID(Q3283,Hoja2!$D$10,Hoja2!$B$10)/100</f>
        <v>12437.47</v>
      </c>
      <c r="J3283" s="5">
        <f>MID(Q3283,Hoja2!$D$11,Hoja2!$B$11)/100</f>
        <v>1873.01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10564.46</v>
      </c>
      <c r="N3283" s="5" t="str">
        <f>MID(Q3283,Hoja2!$D$15,Hoja2!$B$15)</f>
        <v>280812</v>
      </c>
      <c r="O3283" s="5" t="str">
        <f>MID(Q3283,Hoja2!$D$16,Hoja2!$B$16)</f>
        <v>27289189802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PAZ ANA ISABEL           </v>
      </c>
      <c r="B3284" s="5" t="str">
        <f>MID(Q3284,Hoja2!$D$3,Hoja2!$B$3)</f>
        <v>22289172</v>
      </c>
      <c r="C3284" s="5" t="str">
        <f>MID(Q3284,Hoja2!$D$4,Hoja2!$B$4)</f>
        <v>38226</v>
      </c>
      <c r="D3284" s="5" t="str">
        <f>MID(Q3284,Hoja2!$D$5,Hoja2!$B$5)</f>
        <v>08316</v>
      </c>
      <c r="E3284" s="5" t="str">
        <f>MID(Q3284,Hoja2!$D$6,Hoja2!$B$6)</f>
        <v>38849483</v>
      </c>
      <c r="F3284" s="5" t="str">
        <f>MID(Q3284,Hoja2!$D$7,Hoja2!$B$7)</f>
        <v>060098</v>
      </c>
      <c r="G3284" s="5">
        <f>MID(Q3284,Hoja2!$D$8,Hoja2!$B$8)/100</f>
        <v>2232.46</v>
      </c>
      <c r="H3284" s="5">
        <f>MID(Q3284,Hoja2!$D$9,Hoja2!$B$9)/100</f>
        <v>13343.35</v>
      </c>
      <c r="I3284" s="5">
        <f>MID(Q3284,Hoja2!$D$10,Hoja2!$B$10)/100</f>
        <v>15575.81</v>
      </c>
      <c r="J3284" s="5">
        <f>MID(Q3284,Hoja2!$D$11,Hoja2!$B$11)/100</f>
        <v>2401.81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13174</v>
      </c>
      <c r="N3284" s="5" t="str">
        <f>MID(Q3284,Hoja2!$D$15,Hoja2!$B$15)</f>
        <v>010419</v>
      </c>
      <c r="O3284" s="5" t="str">
        <f>MID(Q3284,Hoja2!$D$16,Hoja2!$B$16)</f>
        <v>27222891723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LEZCANO NURIA FLORENCIA  </v>
      </c>
      <c r="B3285" s="5" t="str">
        <f>MID(Q3285,Hoja2!$D$3,Hoja2!$B$3)</f>
        <v>28323550</v>
      </c>
      <c r="C3285" s="5" t="str">
        <f>MID(Q3285,Hoja2!$D$4,Hoja2!$B$4)</f>
        <v>38571</v>
      </c>
      <c r="D3285" s="5" t="str">
        <f>MID(Q3285,Hoja2!$D$5,Hoja2!$B$5)</f>
        <v>05001</v>
      </c>
      <c r="E3285" s="5" t="str">
        <f>MID(Q3285,Hoja2!$D$6,Hoja2!$B$6)</f>
        <v>38849551</v>
      </c>
      <c r="F3285" s="5" t="str">
        <f>MID(Q3285,Hoja2!$D$7,Hoja2!$B$7)</f>
        <v>060098</v>
      </c>
      <c r="G3285" s="5">
        <f>MID(Q3285,Hoja2!$D$8,Hoja2!$B$8)/100</f>
        <v>1225.9000000000001</v>
      </c>
      <c r="H3285" s="5">
        <f>MID(Q3285,Hoja2!$D$9,Hoja2!$B$9)/100</f>
        <v>10912.76</v>
      </c>
      <c r="I3285" s="5">
        <f>MID(Q3285,Hoja2!$D$10,Hoja2!$B$10)/100</f>
        <v>12138.66</v>
      </c>
      <c r="J3285" s="5">
        <f>MID(Q3285,Hoja2!$D$11,Hoja2!$B$11)/100</f>
        <v>1964.3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10174.36</v>
      </c>
      <c r="N3285" s="5" t="str">
        <f>MID(Q3285,Hoja2!$D$15,Hoja2!$B$15)</f>
        <v>220513</v>
      </c>
      <c r="O3285" s="5" t="str">
        <f>MID(Q3285,Hoja2!$D$16,Hoja2!$B$16)</f>
        <v>27283235500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GUTIERREZ BETIANA NORALY </v>
      </c>
      <c r="B3286" s="5" t="str">
        <f>MID(Q3286,Hoja2!$D$3,Hoja2!$B$3)</f>
        <v>32524045</v>
      </c>
      <c r="C3286" s="5" t="str">
        <f>MID(Q3286,Hoja2!$D$4,Hoja2!$B$4)</f>
        <v>38176</v>
      </c>
      <c r="D3286" s="5" t="str">
        <f>MID(Q3286,Hoja2!$D$5,Hoja2!$B$5)</f>
        <v>01042</v>
      </c>
      <c r="E3286" s="5" t="str">
        <f>MID(Q3286,Hoja2!$D$6,Hoja2!$B$6)</f>
        <v>38849695</v>
      </c>
      <c r="F3286" s="5" t="str">
        <f>MID(Q3286,Hoja2!$D$7,Hoja2!$B$7)</f>
        <v>060098</v>
      </c>
      <c r="G3286" s="5">
        <f>MID(Q3286,Hoja2!$D$8,Hoja2!$B$8)/100</f>
        <v>2031.88</v>
      </c>
      <c r="H3286" s="5">
        <f>MID(Q3286,Hoja2!$D$9,Hoja2!$B$9)/100</f>
        <v>10405.59</v>
      </c>
      <c r="I3286" s="5">
        <f>MID(Q3286,Hoja2!$D$10,Hoja2!$B$10)/100</f>
        <v>12437.47</v>
      </c>
      <c r="J3286" s="5">
        <f>MID(Q3286,Hoja2!$D$11,Hoja2!$B$11)/100</f>
        <v>1873.01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10564.46</v>
      </c>
      <c r="N3286" s="5" t="str">
        <f>MID(Q3286,Hoja2!$D$15,Hoja2!$B$15)</f>
        <v>190111</v>
      </c>
      <c r="O3286" s="5" t="str">
        <f>MID(Q3286,Hoja2!$D$16,Hoja2!$B$16)</f>
        <v>27325240453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ROJAS FABIANA ALEJANDRA  </v>
      </c>
      <c r="B3287" s="5" t="str">
        <f>MID(Q3287,Hoja2!$D$3,Hoja2!$B$3)</f>
        <v>30685008</v>
      </c>
      <c r="C3287" s="5" t="str">
        <f>MID(Q3287,Hoja2!$D$4,Hoja2!$B$4)</f>
        <v>38296</v>
      </c>
      <c r="D3287" s="5" t="str">
        <f>MID(Q3287,Hoja2!$D$5,Hoja2!$B$5)</f>
        <v>00553</v>
      </c>
      <c r="E3287" s="5" t="str">
        <f>MID(Q3287,Hoja2!$D$6,Hoja2!$B$6)</f>
        <v>38849815</v>
      </c>
      <c r="F3287" s="5" t="str">
        <f>MID(Q3287,Hoja2!$D$7,Hoja2!$B$7)</f>
        <v>060098</v>
      </c>
      <c r="G3287" s="5">
        <f>MID(Q3287,Hoja2!$D$8,Hoja2!$B$8)/100</f>
        <v>630.85</v>
      </c>
      <c r="H3287" s="5">
        <f>MID(Q3287,Hoja2!$D$9,Hoja2!$B$9)/100</f>
        <v>10405.59</v>
      </c>
      <c r="I3287" s="5">
        <f>MID(Q3287,Hoja2!$D$10,Hoja2!$B$10)/100</f>
        <v>11036.44</v>
      </c>
      <c r="J3287" s="5">
        <f>MID(Q3287,Hoja2!$D$11,Hoja2!$B$11)/100</f>
        <v>1873.01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9163.43</v>
      </c>
      <c r="N3287" s="5" t="str">
        <f>MID(Q3287,Hoja2!$D$15,Hoja2!$B$15)</f>
        <v>240412</v>
      </c>
      <c r="O3287" s="5" t="str">
        <f>MID(Q3287,Hoja2!$D$16,Hoja2!$B$16)</f>
        <v>27306850089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IBALO MARIA DEL CARMEN   </v>
      </c>
      <c r="B3288" s="5" t="str">
        <f>MID(Q3288,Hoja2!$D$3,Hoja2!$B$3)</f>
        <v>29814865</v>
      </c>
      <c r="C3288" s="5" t="str">
        <f>MID(Q3288,Hoja2!$D$4,Hoja2!$B$4)</f>
        <v>38176</v>
      </c>
      <c r="D3288" s="5" t="str">
        <f>MID(Q3288,Hoja2!$D$5,Hoja2!$B$5)</f>
        <v>01572</v>
      </c>
      <c r="E3288" s="5" t="str">
        <f>MID(Q3288,Hoja2!$D$6,Hoja2!$B$6)</f>
        <v>38849894</v>
      </c>
      <c r="F3288" s="5" t="str">
        <f>MID(Q3288,Hoja2!$D$7,Hoja2!$B$7)</f>
        <v>060098</v>
      </c>
      <c r="G3288" s="5">
        <f>MID(Q3288,Hoja2!$D$8,Hoja2!$B$8)/100</f>
        <v>1295.19</v>
      </c>
      <c r="H3288" s="5">
        <f>MID(Q3288,Hoja2!$D$9,Hoja2!$B$9)/100</f>
        <v>11927.11</v>
      </c>
      <c r="I3288" s="5">
        <f>MID(Q3288,Hoja2!$D$10,Hoja2!$B$10)/100</f>
        <v>13222.3</v>
      </c>
      <c r="J3288" s="5">
        <f>MID(Q3288,Hoja2!$D$11,Hoja2!$B$11)/100</f>
        <v>2266.15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10956.15</v>
      </c>
      <c r="N3288" s="5" t="str">
        <f>MID(Q3288,Hoja2!$D$15,Hoja2!$B$15)</f>
        <v>261108</v>
      </c>
      <c r="O3288" s="5" t="str">
        <f>MID(Q3288,Hoja2!$D$16,Hoja2!$B$16)</f>
        <v>27298148655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BELEN LILIANA ELIZABETH  </v>
      </c>
      <c r="B3289" s="5" t="str">
        <f>MID(Q3289,Hoja2!$D$3,Hoja2!$B$3)</f>
        <v>25432740</v>
      </c>
      <c r="C3289" s="5" t="str">
        <f>MID(Q3289,Hoja2!$D$4,Hoja2!$B$4)</f>
        <v>38555</v>
      </c>
      <c r="D3289" s="5" t="str">
        <f>MID(Q3289,Hoja2!$D$5,Hoja2!$B$5)</f>
        <v>02351</v>
      </c>
      <c r="E3289" s="5" t="str">
        <f>MID(Q3289,Hoja2!$D$6,Hoja2!$B$6)</f>
        <v>38849933</v>
      </c>
      <c r="F3289" s="5" t="str">
        <f>MID(Q3289,Hoja2!$D$7,Hoja2!$B$7)</f>
        <v>060098</v>
      </c>
      <c r="G3289" s="5">
        <f>MID(Q3289,Hoja2!$D$8,Hoja2!$B$8)/100</f>
        <v>1399.12</v>
      </c>
      <c r="H3289" s="5">
        <f>MID(Q3289,Hoja2!$D$9,Hoja2!$B$9)/100</f>
        <v>13448.65</v>
      </c>
      <c r="I3289" s="5">
        <f>MID(Q3289,Hoja2!$D$10,Hoja2!$B$10)/100</f>
        <v>14847.77</v>
      </c>
      <c r="J3289" s="5">
        <f>MID(Q3289,Hoja2!$D$11,Hoja2!$B$11)/100</f>
        <v>2420.75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12427.02</v>
      </c>
      <c r="N3289" s="5" t="str">
        <f>MID(Q3289,Hoja2!$D$15,Hoja2!$B$15)</f>
        <v>160407</v>
      </c>
      <c r="O3289" s="5" t="str">
        <f>MID(Q3289,Hoja2!$D$16,Hoja2!$B$16)</f>
        <v>27254327404</v>
      </c>
      <c r="P3289" s="5" t="str">
        <f>MID(Q3289,Hoja2!$D$17,Hoja2!$B$17)</f>
        <v>M</v>
      </c>
      <c r="Q3289" t="s">
        <v>3312</v>
      </c>
    </row>
    <row r="3290" spans="1:17" x14ac:dyDescent="0.25">
      <c r="A3290" s="5" t="str">
        <f>MID(Q3290,Hoja2!$D$2,Hoja2!$F$2)</f>
        <v>SOSA MARIA DE LOS ANGELES</v>
      </c>
      <c r="B3290" s="5" t="str">
        <f>MID(Q3290,Hoja2!$D$3,Hoja2!$B$3)</f>
        <v>23841004</v>
      </c>
      <c r="C3290" s="5" t="str">
        <f>MID(Q3290,Hoja2!$D$4,Hoja2!$B$4)</f>
        <v>38354</v>
      </c>
      <c r="D3290" s="5" t="str">
        <f>MID(Q3290,Hoja2!$D$5,Hoja2!$B$5)</f>
        <v>07545</v>
      </c>
      <c r="E3290" s="5" t="str">
        <f>MID(Q3290,Hoja2!$D$6,Hoja2!$B$6)</f>
        <v>38850015</v>
      </c>
      <c r="F3290" s="5" t="str">
        <f>MID(Q3290,Hoja2!$D$7,Hoja2!$B$7)</f>
        <v>060079</v>
      </c>
      <c r="G3290" s="5">
        <f>MID(Q3290,Hoja2!$D$8,Hoja2!$B$8)/100</f>
        <v>1809.86</v>
      </c>
      <c r="H3290" s="5">
        <f>MID(Q3290,Hoja2!$D$9,Hoja2!$B$9)/100</f>
        <v>19461.849999999999</v>
      </c>
      <c r="I3290" s="5">
        <f>MID(Q3290,Hoja2!$D$10,Hoja2!$B$10)/100</f>
        <v>21271.71</v>
      </c>
      <c r="J3290" s="5">
        <f>MID(Q3290,Hoja2!$D$11,Hoja2!$B$11)/100</f>
        <v>3503.13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17768.580000000002</v>
      </c>
      <c r="N3290" s="5" t="str">
        <f>MID(Q3290,Hoja2!$D$15,Hoja2!$B$15)</f>
        <v>080819</v>
      </c>
      <c r="O3290" s="5" t="str">
        <f>MID(Q3290,Hoja2!$D$16,Hoja2!$B$16)</f>
        <v>27238410040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CARDOZO GILDA LUCRECIA   </v>
      </c>
      <c r="B3291" s="5" t="str">
        <f>MID(Q3291,Hoja2!$D$3,Hoja2!$B$3)</f>
        <v>31248617</v>
      </c>
      <c r="C3291" s="5" t="str">
        <f>MID(Q3291,Hoja2!$D$4,Hoja2!$B$4)</f>
        <v>38571</v>
      </c>
      <c r="D3291" s="5" t="str">
        <f>MID(Q3291,Hoja2!$D$5,Hoja2!$B$5)</f>
        <v>04705</v>
      </c>
      <c r="E3291" s="5" t="str">
        <f>MID(Q3291,Hoja2!$D$6,Hoja2!$B$6)</f>
        <v>38850052</v>
      </c>
      <c r="F3291" s="5" t="str">
        <f>MID(Q3291,Hoja2!$D$7,Hoja2!$B$7)</f>
        <v>060070</v>
      </c>
      <c r="G3291" s="5">
        <f>MID(Q3291,Hoja2!$D$8,Hoja2!$B$8)/100</f>
        <v>2893.55</v>
      </c>
      <c r="H3291" s="5">
        <f>MID(Q3291,Hoja2!$D$9,Hoja2!$B$9)/100</f>
        <v>23020.46</v>
      </c>
      <c r="I3291" s="5">
        <f>MID(Q3291,Hoja2!$D$10,Hoja2!$B$10)/100</f>
        <v>25914.01</v>
      </c>
      <c r="J3291" s="5">
        <f>MID(Q3291,Hoja2!$D$11,Hoja2!$B$11)/100</f>
        <v>4143.68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21770.33</v>
      </c>
      <c r="N3291" s="5" t="str">
        <f>MID(Q3291,Hoja2!$D$15,Hoja2!$B$15)</f>
        <v>270509</v>
      </c>
      <c r="O3291" s="5" t="str">
        <f>MID(Q3291,Hoja2!$D$16,Hoja2!$B$16)</f>
        <v>27312486178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PADILLA NELI ESTER       </v>
      </c>
      <c r="B3292" s="5" t="str">
        <f>MID(Q3292,Hoja2!$D$3,Hoja2!$B$3)</f>
        <v>32713148</v>
      </c>
      <c r="C3292" s="5" t="str">
        <f>MID(Q3292,Hoja2!$D$4,Hoja2!$B$4)</f>
        <v>38586</v>
      </c>
      <c r="D3292" s="5" t="str">
        <f>MID(Q3292,Hoja2!$D$5,Hoja2!$B$5)</f>
        <v>06975</v>
      </c>
      <c r="E3292" s="5" t="str">
        <f>MID(Q3292,Hoja2!$D$6,Hoja2!$B$6)</f>
        <v>38850175</v>
      </c>
      <c r="F3292" s="5" t="str">
        <f>MID(Q3292,Hoja2!$D$7,Hoja2!$B$7)</f>
        <v>060070</v>
      </c>
      <c r="G3292" s="5">
        <f>MID(Q3292,Hoja2!$D$8,Hoja2!$B$8)/100</f>
        <v>2841.11</v>
      </c>
      <c r="H3292" s="5">
        <f>MID(Q3292,Hoja2!$D$9,Hoja2!$B$9)/100</f>
        <v>22252.7</v>
      </c>
      <c r="I3292" s="5">
        <f>MID(Q3292,Hoja2!$D$10,Hoja2!$B$10)/100</f>
        <v>25093.81</v>
      </c>
      <c r="J3292" s="5">
        <f>MID(Q3292,Hoja2!$D$11,Hoja2!$B$11)/100</f>
        <v>4005.49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21088.32</v>
      </c>
      <c r="N3292" s="5" t="str">
        <f>MID(Q3292,Hoja2!$D$15,Hoja2!$B$15)</f>
        <v>030712</v>
      </c>
      <c r="O3292" s="5" t="str">
        <f>MID(Q3292,Hoja2!$D$16,Hoja2!$B$16)</f>
        <v>27327131481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>ENRIQUE PATRICIA JORGELIN</v>
      </c>
      <c r="B3293" s="5" t="str">
        <f>MID(Q3293,Hoja2!$D$3,Hoja2!$B$3)</f>
        <v>20479337</v>
      </c>
      <c r="C3293" s="5" t="str">
        <f>MID(Q3293,Hoja2!$D$4,Hoja2!$B$4)</f>
        <v>38594</v>
      </c>
      <c r="D3293" s="5" t="str">
        <f>MID(Q3293,Hoja2!$D$5,Hoja2!$B$5)</f>
        <v>08034</v>
      </c>
      <c r="E3293" s="5" t="str">
        <f>MID(Q3293,Hoja2!$D$6,Hoja2!$B$6)</f>
        <v>38850214</v>
      </c>
      <c r="F3293" s="5" t="str">
        <f>MID(Q3293,Hoja2!$D$7,Hoja2!$B$7)</f>
        <v>060047</v>
      </c>
      <c r="G3293" s="5">
        <f>MID(Q3293,Hoja2!$D$8,Hoja2!$B$8)/100</f>
        <v>2093.12</v>
      </c>
      <c r="H3293" s="5">
        <f>MID(Q3293,Hoja2!$D$9,Hoja2!$B$9)/100</f>
        <v>23608.9</v>
      </c>
      <c r="I3293" s="5">
        <f>MID(Q3293,Hoja2!$D$10,Hoja2!$B$10)/100</f>
        <v>25702.02</v>
      </c>
      <c r="J3293" s="5">
        <f>MID(Q3293,Hoja2!$D$11,Hoja2!$B$11)/100</f>
        <v>4249.6099999999997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21452.41</v>
      </c>
      <c r="N3293" s="5" t="str">
        <f>MID(Q3293,Hoja2!$D$15,Hoja2!$B$15)</f>
        <v>090819</v>
      </c>
      <c r="O3293" s="5" t="str">
        <f>MID(Q3293,Hoja2!$D$16,Hoja2!$B$16)</f>
        <v>27204793374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>COSTAS GRISELDA NOEMI DEL</v>
      </c>
      <c r="B3294" s="5" t="str">
        <f>MID(Q3294,Hoja2!$D$3,Hoja2!$B$3)</f>
        <v>27392003</v>
      </c>
      <c r="C3294" s="5" t="str">
        <f>MID(Q3294,Hoja2!$D$4,Hoja2!$B$4)</f>
        <v>38176</v>
      </c>
      <c r="D3294" s="5" t="str">
        <f>MID(Q3294,Hoja2!$D$5,Hoja2!$B$5)</f>
        <v>01781</v>
      </c>
      <c r="E3294" s="5" t="str">
        <f>MID(Q3294,Hoja2!$D$6,Hoja2!$B$6)</f>
        <v>38850303</v>
      </c>
      <c r="F3294" s="5" t="str">
        <f>MID(Q3294,Hoja2!$D$7,Hoja2!$B$7)</f>
        <v>060098</v>
      </c>
      <c r="G3294" s="5">
        <f>MID(Q3294,Hoja2!$D$8,Hoja2!$B$8)/100</f>
        <v>2135.81</v>
      </c>
      <c r="H3294" s="5">
        <f>MID(Q3294,Hoja2!$D$9,Hoja2!$B$9)/100</f>
        <v>11927.11</v>
      </c>
      <c r="I3294" s="5">
        <f>MID(Q3294,Hoja2!$D$10,Hoja2!$B$10)/100</f>
        <v>14062.92</v>
      </c>
      <c r="J3294" s="5">
        <f>MID(Q3294,Hoja2!$D$11,Hoja2!$B$11)/100</f>
        <v>2146.88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11916.04</v>
      </c>
      <c r="N3294" s="5" t="str">
        <f>MID(Q3294,Hoja2!$D$15,Hoja2!$B$15)</f>
        <v>100413</v>
      </c>
      <c r="O3294" s="5" t="str">
        <f>MID(Q3294,Hoja2!$D$16,Hoja2!$B$16)</f>
        <v>27273920035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CHAVEZ LIDIA NOEMI       </v>
      </c>
      <c r="B3295" s="5" t="str">
        <f>MID(Q3295,Hoja2!$D$3,Hoja2!$B$3)</f>
        <v>20519657</v>
      </c>
      <c r="C3295" s="5" t="str">
        <f>MID(Q3295,Hoja2!$D$4,Hoja2!$B$4)</f>
        <v>38354</v>
      </c>
      <c r="D3295" s="5" t="str">
        <f>MID(Q3295,Hoja2!$D$5,Hoja2!$B$5)</f>
        <v>08185</v>
      </c>
      <c r="E3295" s="5" t="str">
        <f>MID(Q3295,Hoja2!$D$6,Hoja2!$B$6)</f>
        <v>38850311</v>
      </c>
      <c r="F3295" s="5" t="str">
        <f>MID(Q3295,Hoja2!$D$7,Hoja2!$B$7)</f>
        <v>060070</v>
      </c>
      <c r="G3295" s="5">
        <f>MID(Q3295,Hoja2!$D$8,Hoja2!$B$8)/100</f>
        <v>2105.37</v>
      </c>
      <c r="H3295" s="5">
        <f>MID(Q3295,Hoja2!$D$9,Hoja2!$B$9)/100</f>
        <v>23788.23</v>
      </c>
      <c r="I3295" s="5">
        <f>MID(Q3295,Hoja2!$D$10,Hoja2!$B$10)/100</f>
        <v>25893.599999999999</v>
      </c>
      <c r="J3295" s="5">
        <f>MID(Q3295,Hoja2!$D$11,Hoja2!$B$11)/100</f>
        <v>4519.76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21373.84</v>
      </c>
      <c r="N3295" s="5" t="str">
        <f>MID(Q3295,Hoja2!$D$15,Hoja2!$B$15)</f>
        <v>010619</v>
      </c>
      <c r="O3295" s="5" t="str">
        <f>MID(Q3295,Hoja2!$D$16,Hoja2!$B$16)</f>
        <v>27205196574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PAZ MARIA EUGENIA        </v>
      </c>
      <c r="B3296" s="5" t="str">
        <f>MID(Q3296,Hoja2!$D$3,Hoja2!$B$3)</f>
        <v>32221056</v>
      </c>
      <c r="C3296" s="5" t="str">
        <f>MID(Q3296,Hoja2!$D$4,Hoja2!$B$4)</f>
        <v>38226</v>
      </c>
      <c r="D3296" s="5" t="str">
        <f>MID(Q3296,Hoja2!$D$5,Hoja2!$B$5)</f>
        <v>07611</v>
      </c>
      <c r="E3296" s="5" t="str">
        <f>MID(Q3296,Hoja2!$D$6,Hoja2!$B$6)</f>
        <v>38850515</v>
      </c>
      <c r="F3296" s="5" t="str">
        <f>MID(Q3296,Hoja2!$D$7,Hoja2!$B$7)</f>
        <v>060098</v>
      </c>
      <c r="G3296" s="5">
        <f>MID(Q3296,Hoja2!$D$8,Hoja2!$B$8)/100</f>
        <v>1962.59</v>
      </c>
      <c r="H3296" s="5">
        <f>MID(Q3296,Hoja2!$D$9,Hoja2!$B$9)/100</f>
        <v>9391.24</v>
      </c>
      <c r="I3296" s="5">
        <f>MID(Q3296,Hoja2!$D$10,Hoja2!$B$10)/100</f>
        <v>11353.83</v>
      </c>
      <c r="J3296" s="5">
        <f>MID(Q3296,Hoja2!$D$11,Hoja2!$B$11)/100</f>
        <v>1690.42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9663.41</v>
      </c>
      <c r="N3296" s="5" t="str">
        <f>MID(Q3296,Hoja2!$D$15,Hoja2!$B$15)</f>
        <v>280819</v>
      </c>
      <c r="O3296" s="5" t="str">
        <f>MID(Q3296,Hoja2!$D$16,Hoja2!$B$16)</f>
        <v>27322210561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LUNA ANA BELEN           </v>
      </c>
      <c r="B3297" s="5" t="str">
        <f>MID(Q3297,Hoja2!$D$3,Hoja2!$B$3)</f>
        <v>32416277</v>
      </c>
      <c r="C3297" s="5" t="str">
        <f>MID(Q3297,Hoja2!$D$4,Hoja2!$B$4)</f>
        <v>38226</v>
      </c>
      <c r="D3297" s="5" t="str">
        <f>MID(Q3297,Hoja2!$D$5,Hoja2!$B$5)</f>
        <v>08637</v>
      </c>
      <c r="E3297" s="5" t="str">
        <f>MID(Q3297,Hoja2!$D$6,Hoja2!$B$6)</f>
        <v>38850581</v>
      </c>
      <c r="F3297" s="5" t="str">
        <f>MID(Q3297,Hoja2!$D$7,Hoja2!$B$7)</f>
        <v>060098</v>
      </c>
      <c r="G3297" s="5">
        <f>MID(Q3297,Hoja2!$D$8,Hoja2!$B$8)/100</f>
        <v>2066.52</v>
      </c>
      <c r="H3297" s="5">
        <f>MID(Q3297,Hoja2!$D$9,Hoja2!$B$9)/100</f>
        <v>10912.76</v>
      </c>
      <c r="I3297" s="5">
        <f>MID(Q3297,Hoja2!$D$10,Hoja2!$B$10)/100</f>
        <v>12979.28</v>
      </c>
      <c r="J3297" s="5">
        <f>MID(Q3297,Hoja2!$D$11,Hoja2!$B$11)/100</f>
        <v>1964.3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11014.98</v>
      </c>
      <c r="N3297" s="5" t="str">
        <f>MID(Q3297,Hoja2!$D$15,Hoja2!$B$15)</f>
        <v>240519</v>
      </c>
      <c r="O3297" s="5" t="str">
        <f>MID(Q3297,Hoja2!$D$16,Hoja2!$B$16)</f>
        <v>27324162777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 xml:space="preserve">SUELDO FRANCO ALAIN      </v>
      </c>
      <c r="B3298" s="5" t="str">
        <f>MID(Q3298,Hoja2!$D$3,Hoja2!$B$3)</f>
        <v>35842926</v>
      </c>
      <c r="C3298" s="5" t="str">
        <f>MID(Q3298,Hoja2!$D$4,Hoja2!$B$4)</f>
        <v>38226</v>
      </c>
      <c r="D3298" s="5" t="str">
        <f>MID(Q3298,Hoja2!$D$5,Hoja2!$B$5)</f>
        <v>08034</v>
      </c>
      <c r="E3298" s="5" t="str">
        <f>MID(Q3298,Hoja2!$D$6,Hoja2!$B$6)</f>
        <v>38850594</v>
      </c>
      <c r="F3298" s="5" t="str">
        <f>MID(Q3298,Hoja2!$D$7,Hoja2!$B$7)</f>
        <v>060098</v>
      </c>
      <c r="G3298" s="5">
        <f>MID(Q3298,Hoja2!$D$8,Hoja2!$B$8)/100</f>
        <v>1927.95</v>
      </c>
      <c r="H3298" s="5">
        <f>MID(Q3298,Hoja2!$D$9,Hoja2!$B$9)/100</f>
        <v>8884.07</v>
      </c>
      <c r="I3298" s="5">
        <f>MID(Q3298,Hoja2!$D$10,Hoja2!$B$10)/100</f>
        <v>10812.02</v>
      </c>
      <c r="J3298" s="5">
        <f>MID(Q3298,Hoja2!$D$11,Hoja2!$B$11)/100</f>
        <v>1599.13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9212.89</v>
      </c>
      <c r="N3298" s="5" t="str">
        <f>MID(Q3298,Hoja2!$D$15,Hoja2!$B$15)</f>
        <v>290719</v>
      </c>
      <c r="O3298" s="5" t="str">
        <f>MID(Q3298,Hoja2!$D$16,Hoja2!$B$16)</f>
        <v>20358429263</v>
      </c>
      <c r="P3298" s="5" t="str">
        <f>MID(Q3298,Hoja2!$D$17,Hoja2!$B$17)</f>
        <v>V</v>
      </c>
      <c r="Q3298" t="s">
        <v>3321</v>
      </c>
    </row>
    <row r="3299" spans="1:17" x14ac:dyDescent="0.25">
      <c r="A3299" s="5" t="str">
        <f>MID(Q3299,Hoja2!$D$2,Hoja2!$F$2)</f>
        <v>LEIVA GABRIELA ALDA ROXAN</v>
      </c>
      <c r="B3299" s="5" t="str">
        <f>MID(Q3299,Hoja2!$D$3,Hoja2!$B$3)</f>
        <v>22674414</v>
      </c>
      <c r="C3299" s="5" t="str">
        <f>MID(Q3299,Hoja2!$D$4,Hoja2!$B$4)</f>
        <v>38307</v>
      </c>
      <c r="D3299" s="5" t="str">
        <f>MID(Q3299,Hoja2!$D$5,Hoja2!$B$5)</f>
        <v>01606</v>
      </c>
      <c r="E3299" s="5" t="str">
        <f>MID(Q3299,Hoja2!$D$6,Hoja2!$B$6)</f>
        <v>38850604</v>
      </c>
      <c r="F3299" s="5" t="str">
        <f>MID(Q3299,Hoja2!$D$7,Hoja2!$B$7)</f>
        <v>060047</v>
      </c>
      <c r="G3299" s="5">
        <f>MID(Q3299,Hoja2!$D$8,Hoja2!$B$8)/100</f>
        <v>2093.12</v>
      </c>
      <c r="H3299" s="5">
        <f>MID(Q3299,Hoja2!$D$9,Hoja2!$B$9)/100</f>
        <v>23608.9</v>
      </c>
      <c r="I3299" s="5">
        <f>MID(Q3299,Hoja2!$D$10,Hoja2!$B$10)/100</f>
        <v>25702.02</v>
      </c>
      <c r="J3299" s="5">
        <f>MID(Q3299,Hoja2!$D$11,Hoja2!$B$11)/100</f>
        <v>4485.7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21216.32</v>
      </c>
      <c r="N3299" s="5" t="str">
        <f>MID(Q3299,Hoja2!$D$15,Hoja2!$B$15)</f>
        <v>181091</v>
      </c>
      <c r="O3299" s="5" t="str">
        <f>MID(Q3299,Hoja2!$D$16,Hoja2!$B$16)</f>
        <v>27226744148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MEDINA VICTOR MIGUEL     </v>
      </c>
      <c r="B3300" s="5" t="str">
        <f>MID(Q3300,Hoja2!$D$3,Hoja2!$B$3)</f>
        <v>26097699</v>
      </c>
      <c r="C3300" s="5" t="str">
        <f>MID(Q3300,Hoja2!$D$4,Hoja2!$B$4)</f>
        <v>38571</v>
      </c>
      <c r="D3300" s="5" t="str">
        <f>MID(Q3300,Hoja2!$D$5,Hoja2!$B$5)</f>
        <v>05554</v>
      </c>
      <c r="E3300" s="5" t="str">
        <f>MID(Q3300,Hoja2!$D$6,Hoja2!$B$6)</f>
        <v>38850654</v>
      </c>
      <c r="F3300" s="5" t="str">
        <f>MID(Q3300,Hoja2!$D$7,Hoja2!$B$7)</f>
        <v>060098</v>
      </c>
      <c r="G3300" s="5">
        <f>MID(Q3300,Hoja2!$D$8,Hoja2!$B$8)/100</f>
        <v>2309.02</v>
      </c>
      <c r="H3300" s="5">
        <f>MID(Q3300,Hoja2!$D$9,Hoja2!$B$9)/100</f>
        <v>14462.97</v>
      </c>
      <c r="I3300" s="5">
        <f>MID(Q3300,Hoja2!$D$10,Hoja2!$B$10)/100</f>
        <v>16771.990000000002</v>
      </c>
      <c r="J3300" s="5">
        <f>MID(Q3300,Hoja2!$D$11,Hoja2!$B$11)/100</f>
        <v>2603.34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14168.65</v>
      </c>
      <c r="N3300" s="5" t="str">
        <f>MID(Q3300,Hoja2!$D$15,Hoja2!$B$15)</f>
        <v>190611</v>
      </c>
      <c r="O3300" s="5" t="str">
        <f>MID(Q3300,Hoja2!$D$16,Hoja2!$B$16)</f>
        <v>20260976991</v>
      </c>
      <c r="P3300" s="5" t="str">
        <f>MID(Q3300,Hoja2!$D$17,Hoja2!$B$17)</f>
        <v>V</v>
      </c>
      <c r="Q3300" t="s">
        <v>3323</v>
      </c>
    </row>
    <row r="3301" spans="1:17" x14ac:dyDescent="0.25">
      <c r="A3301" s="5" t="str">
        <f>MID(Q3301,Hoja2!$D$2,Hoja2!$F$2)</f>
        <v xml:space="preserve">CAMPOS,PATRICIA VICTORIA </v>
      </c>
      <c r="B3301" s="5" t="str">
        <f>MID(Q3301,Hoja2!$D$3,Hoja2!$B$3)</f>
        <v>32859833</v>
      </c>
      <c r="C3301" s="5" t="str">
        <f>MID(Q3301,Hoja2!$D$4,Hoja2!$B$4)</f>
        <v>38192</v>
      </c>
      <c r="D3301" s="5" t="str">
        <f>MID(Q3301,Hoja2!$D$5,Hoja2!$B$5)</f>
        <v>03981</v>
      </c>
      <c r="E3301" s="5" t="str">
        <f>MID(Q3301,Hoja2!$D$6,Hoja2!$B$6)</f>
        <v>38850743</v>
      </c>
      <c r="F3301" s="5" t="str">
        <f>MID(Q3301,Hoja2!$D$7,Hoja2!$B$7)</f>
        <v>060098</v>
      </c>
      <c r="G3301" s="5">
        <f>MID(Q3301,Hoja2!$D$8,Hoja2!$B$8)/100</f>
        <v>1191.26</v>
      </c>
      <c r="H3301" s="5">
        <f>MID(Q3301,Hoja2!$D$9,Hoja2!$B$9)/100</f>
        <v>10405.59</v>
      </c>
      <c r="I3301" s="5">
        <f>MID(Q3301,Hoja2!$D$10,Hoja2!$B$10)/100</f>
        <v>11596.85</v>
      </c>
      <c r="J3301" s="5">
        <f>MID(Q3301,Hoja2!$D$11,Hoja2!$B$11)/100</f>
        <v>1873.01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9723.84</v>
      </c>
      <c r="N3301" s="5" t="str">
        <f>MID(Q3301,Hoja2!$D$15,Hoja2!$B$15)</f>
        <v>120912</v>
      </c>
      <c r="O3301" s="5" t="str">
        <f>MID(Q3301,Hoja2!$D$16,Hoja2!$B$16)</f>
        <v>27328598332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IBA¥EZ YESICA BEATRIZ    </v>
      </c>
      <c r="B3302" s="5" t="str">
        <f>MID(Q3302,Hoja2!$D$3,Hoja2!$B$3)</f>
        <v>33451680</v>
      </c>
      <c r="C3302" s="5" t="str">
        <f>MID(Q3302,Hoja2!$D$4,Hoja2!$B$4)</f>
        <v>38226</v>
      </c>
      <c r="D3302" s="5" t="str">
        <f>MID(Q3302,Hoja2!$D$5,Hoja2!$B$5)</f>
        <v>07545</v>
      </c>
      <c r="E3302" s="5" t="str">
        <f>MID(Q3302,Hoja2!$D$6,Hoja2!$B$6)</f>
        <v>38850785</v>
      </c>
      <c r="F3302" s="5" t="str">
        <f>MID(Q3302,Hoja2!$D$7,Hoja2!$B$7)</f>
        <v>060098</v>
      </c>
      <c r="G3302" s="5">
        <f>MID(Q3302,Hoja2!$D$8,Hoja2!$B$8)/100</f>
        <v>1087.33</v>
      </c>
      <c r="H3302" s="5">
        <f>MID(Q3302,Hoja2!$D$9,Hoja2!$B$9)/100</f>
        <v>8884.07</v>
      </c>
      <c r="I3302" s="5">
        <f>MID(Q3302,Hoja2!$D$10,Hoja2!$B$10)/100</f>
        <v>9971.4</v>
      </c>
      <c r="J3302" s="5">
        <f>MID(Q3302,Hoja2!$D$11,Hoja2!$B$11)/100</f>
        <v>1599.13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8372.27</v>
      </c>
      <c r="N3302" s="5" t="str">
        <f>MID(Q3302,Hoja2!$D$15,Hoja2!$B$15)</f>
        <v>240519</v>
      </c>
      <c r="O3302" s="5" t="str">
        <f>MID(Q3302,Hoja2!$D$16,Hoja2!$B$16)</f>
        <v>20334516807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IBA¥EZ ROMINA MAGALI     </v>
      </c>
      <c r="B3303" s="5" t="str">
        <f>MID(Q3303,Hoja2!$D$3,Hoja2!$B$3)</f>
        <v>34863902</v>
      </c>
      <c r="C3303" s="5" t="str">
        <f>MID(Q3303,Hoja2!$D$4,Hoja2!$B$4)</f>
        <v>38203</v>
      </c>
      <c r="D3303" s="5" t="str">
        <f>MID(Q3303,Hoja2!$D$5,Hoja2!$B$5)</f>
        <v>04462</v>
      </c>
      <c r="E3303" s="5" t="str">
        <f>MID(Q3303,Hoja2!$D$6,Hoja2!$B$6)</f>
        <v>38850861</v>
      </c>
      <c r="F3303" s="5" t="str">
        <f>MID(Q3303,Hoja2!$D$7,Hoja2!$B$7)</f>
        <v>060098</v>
      </c>
      <c r="G3303" s="5">
        <f>MID(Q3303,Hoja2!$D$8,Hoja2!$B$8)/100</f>
        <v>1997.23</v>
      </c>
      <c r="H3303" s="5">
        <f>MID(Q3303,Hoja2!$D$9,Hoja2!$B$9)/100</f>
        <v>9898.42</v>
      </c>
      <c r="I3303" s="5">
        <f>MID(Q3303,Hoja2!$D$10,Hoja2!$B$10)/100</f>
        <v>11895.65</v>
      </c>
      <c r="J3303" s="5">
        <f>MID(Q3303,Hoja2!$D$11,Hoja2!$B$11)/100</f>
        <v>1781.71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10113.94</v>
      </c>
      <c r="N3303" s="5" t="str">
        <f>MID(Q3303,Hoja2!$D$15,Hoja2!$B$15)</f>
        <v>231213</v>
      </c>
      <c r="O3303" s="5" t="str">
        <f>MID(Q3303,Hoja2!$D$16,Hoja2!$B$16)</f>
        <v>27348639027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DIAZ MARIO ALBERTO       </v>
      </c>
      <c r="B3304" s="5" t="str">
        <f>MID(Q3304,Hoja2!$D$3,Hoja2!$B$3)</f>
        <v>28798546</v>
      </c>
      <c r="C3304" s="5" t="str">
        <f>MID(Q3304,Hoja2!$D$4,Hoja2!$B$4)</f>
        <v>38586</v>
      </c>
      <c r="D3304" s="5" t="str">
        <f>MID(Q3304,Hoja2!$D$5,Hoja2!$B$5)</f>
        <v>07247</v>
      </c>
      <c r="E3304" s="5" t="str">
        <f>MID(Q3304,Hoja2!$D$6,Hoja2!$B$6)</f>
        <v>38850874</v>
      </c>
      <c r="F3304" s="5" t="str">
        <f>MID(Q3304,Hoja2!$D$7,Hoja2!$B$7)</f>
        <v>060098</v>
      </c>
      <c r="G3304" s="5">
        <f>MID(Q3304,Hoja2!$D$8,Hoja2!$B$8)/100</f>
        <v>1329.83</v>
      </c>
      <c r="H3304" s="5">
        <f>MID(Q3304,Hoja2!$D$9,Hoja2!$B$9)/100</f>
        <v>12434.28</v>
      </c>
      <c r="I3304" s="5">
        <f>MID(Q3304,Hoja2!$D$10,Hoja2!$B$10)/100</f>
        <v>13764.11</v>
      </c>
      <c r="J3304" s="5">
        <f>MID(Q3304,Hoja2!$D$11,Hoja2!$B$11)/100</f>
        <v>2238.17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11525.94</v>
      </c>
      <c r="N3304" s="5" t="str">
        <f>MID(Q3304,Hoja2!$D$15,Hoja2!$B$15)</f>
        <v>310812</v>
      </c>
      <c r="O3304" s="5" t="str">
        <f>MID(Q3304,Hoja2!$D$16,Hoja2!$B$16)</f>
        <v>20287985461</v>
      </c>
      <c r="P3304" s="5" t="str">
        <f>MID(Q3304,Hoja2!$D$17,Hoja2!$B$17)</f>
        <v>V</v>
      </c>
      <c r="Q3304" t="s">
        <v>3327</v>
      </c>
    </row>
    <row r="3305" spans="1:17" x14ac:dyDescent="0.25">
      <c r="A3305" s="5" t="str">
        <f>MID(Q3305,Hoja2!$D$2,Hoja2!$F$2)</f>
        <v xml:space="preserve">GALVAN NELVA ALEJANDRA   </v>
      </c>
      <c r="B3305" s="5" t="str">
        <f>MID(Q3305,Hoja2!$D$3,Hoja2!$B$3)</f>
        <v>27645795</v>
      </c>
      <c r="C3305" s="5" t="str">
        <f>MID(Q3305,Hoja2!$D$4,Hoja2!$B$4)</f>
        <v>38226</v>
      </c>
      <c r="D3305" s="5" t="str">
        <f>MID(Q3305,Hoja2!$D$5,Hoja2!$B$5)</f>
        <v>07642</v>
      </c>
      <c r="E3305" s="5" t="str">
        <f>MID(Q3305,Hoja2!$D$6,Hoja2!$B$6)</f>
        <v>38850913</v>
      </c>
      <c r="F3305" s="5" t="str">
        <f>MID(Q3305,Hoja2!$D$7,Hoja2!$B$7)</f>
        <v>060098</v>
      </c>
      <c r="G3305" s="5">
        <f>MID(Q3305,Hoja2!$D$8,Hoja2!$B$8)/100</f>
        <v>2031.88</v>
      </c>
      <c r="H3305" s="5">
        <f>MID(Q3305,Hoja2!$D$9,Hoja2!$B$9)/100</f>
        <v>10405.59</v>
      </c>
      <c r="I3305" s="5">
        <f>MID(Q3305,Hoja2!$D$10,Hoja2!$B$10)/100</f>
        <v>12437.47</v>
      </c>
      <c r="J3305" s="5">
        <f>MID(Q3305,Hoja2!$D$11,Hoja2!$B$11)/100</f>
        <v>1873.01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10564.46</v>
      </c>
      <c r="N3305" s="5" t="str">
        <f>MID(Q3305,Hoja2!$D$15,Hoja2!$B$15)</f>
        <v>030212</v>
      </c>
      <c r="O3305" s="5" t="str">
        <f>MID(Q3305,Hoja2!$D$16,Hoja2!$B$16)</f>
        <v>27276457956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RUIZ NANCY VANESA        </v>
      </c>
      <c r="B3306" s="5" t="str">
        <f>MID(Q3306,Hoja2!$D$3,Hoja2!$B$3)</f>
        <v>32054446</v>
      </c>
      <c r="C3306" s="5" t="str">
        <f>MID(Q3306,Hoja2!$D$4,Hoja2!$B$4)</f>
        <v>38203</v>
      </c>
      <c r="D3306" s="5" t="str">
        <f>MID(Q3306,Hoja2!$D$5,Hoja2!$B$5)</f>
        <v>04767</v>
      </c>
      <c r="E3306" s="5" t="str">
        <f>MID(Q3306,Hoja2!$D$6,Hoja2!$B$6)</f>
        <v>38850955</v>
      </c>
      <c r="F3306" s="5" t="str">
        <f>MID(Q3306,Hoja2!$D$7,Hoja2!$B$7)</f>
        <v>060070</v>
      </c>
      <c r="G3306" s="5">
        <f>MID(Q3306,Hoja2!$D$8,Hoja2!$B$8)/100</f>
        <v>2893.55</v>
      </c>
      <c r="H3306" s="5">
        <f>MID(Q3306,Hoja2!$D$9,Hoja2!$B$9)/100</f>
        <v>23020.46</v>
      </c>
      <c r="I3306" s="5">
        <f>MID(Q3306,Hoja2!$D$10,Hoja2!$B$10)/100</f>
        <v>25914.01</v>
      </c>
      <c r="J3306" s="5">
        <f>MID(Q3306,Hoja2!$D$11,Hoja2!$B$11)/100</f>
        <v>4143.68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21770.33</v>
      </c>
      <c r="N3306" s="5" t="str">
        <f>MID(Q3306,Hoja2!$D$15,Hoja2!$B$15)</f>
        <v>030709</v>
      </c>
      <c r="O3306" s="5" t="str">
        <f>MID(Q3306,Hoja2!$D$16,Hoja2!$B$16)</f>
        <v>27320544462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DIAZ LUIS RAUL           </v>
      </c>
      <c r="B3307" s="5" t="str">
        <f>MID(Q3307,Hoja2!$D$3,Hoja2!$B$3)</f>
        <v>30318141</v>
      </c>
      <c r="C3307" s="5" t="str">
        <f>MID(Q3307,Hoja2!$D$4,Hoja2!$B$4)</f>
        <v>38226</v>
      </c>
      <c r="D3307" s="5" t="str">
        <f>MID(Q3307,Hoja2!$D$5,Hoja2!$B$5)</f>
        <v>08107</v>
      </c>
      <c r="E3307" s="5" t="str">
        <f>MID(Q3307,Hoja2!$D$6,Hoja2!$B$6)</f>
        <v>38851113</v>
      </c>
      <c r="F3307" s="5" t="str">
        <f>MID(Q3307,Hoja2!$D$7,Hoja2!$B$7)</f>
        <v>060098</v>
      </c>
      <c r="G3307" s="5">
        <f>MID(Q3307,Hoja2!$D$8,Hoja2!$B$8)/100</f>
        <v>2066.52</v>
      </c>
      <c r="H3307" s="5">
        <f>MID(Q3307,Hoja2!$D$9,Hoja2!$B$9)/100</f>
        <v>10912.76</v>
      </c>
      <c r="I3307" s="5">
        <f>MID(Q3307,Hoja2!$D$10,Hoja2!$B$10)/100</f>
        <v>12979.28</v>
      </c>
      <c r="J3307" s="5">
        <f>MID(Q3307,Hoja2!$D$11,Hoja2!$B$11)/100</f>
        <v>1964.3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11014.98</v>
      </c>
      <c r="N3307" s="5" t="str">
        <f>MID(Q3307,Hoja2!$D$15,Hoja2!$B$15)</f>
        <v>280819</v>
      </c>
      <c r="O3307" s="5" t="str">
        <f>MID(Q3307,Hoja2!$D$16,Hoja2!$B$16)</f>
        <v>20303181416</v>
      </c>
      <c r="P3307" s="5" t="str">
        <f>MID(Q3307,Hoja2!$D$17,Hoja2!$B$17)</f>
        <v>V</v>
      </c>
      <c r="Q3307" t="s">
        <v>3330</v>
      </c>
    </row>
    <row r="3308" spans="1:17" x14ac:dyDescent="0.25">
      <c r="A3308" s="5" t="str">
        <f>MID(Q3308,Hoja2!$D$2,Hoja2!$F$2)</f>
        <v xml:space="preserve">RODRIGUEZ GIMENA SOLEDAD </v>
      </c>
      <c r="B3308" s="5" t="str">
        <f>MID(Q3308,Hoja2!$D$3,Hoja2!$B$3)</f>
        <v>28048708</v>
      </c>
      <c r="C3308" s="5" t="str">
        <f>MID(Q3308,Hoja2!$D$4,Hoja2!$B$4)</f>
        <v>38176</v>
      </c>
      <c r="D3308" s="5" t="str">
        <f>MID(Q3308,Hoja2!$D$5,Hoja2!$B$5)</f>
        <v>01297</v>
      </c>
      <c r="E3308" s="5" t="str">
        <f>MID(Q3308,Hoja2!$D$6,Hoja2!$B$6)</f>
        <v>38851202</v>
      </c>
      <c r="F3308" s="5" t="str">
        <f>MID(Q3308,Hoja2!$D$7,Hoja2!$B$7)</f>
        <v>060098</v>
      </c>
      <c r="G3308" s="5">
        <f>MID(Q3308,Hoja2!$D$8,Hoja2!$B$8)/100</f>
        <v>2274.38</v>
      </c>
      <c r="H3308" s="5">
        <f>MID(Q3308,Hoja2!$D$9,Hoja2!$B$9)/100</f>
        <v>13955.8</v>
      </c>
      <c r="I3308" s="5">
        <f>MID(Q3308,Hoja2!$D$10,Hoja2!$B$10)/100</f>
        <v>16230.18</v>
      </c>
      <c r="J3308" s="5">
        <f>MID(Q3308,Hoja2!$D$11,Hoja2!$B$11)/100</f>
        <v>2512.04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13718.14</v>
      </c>
      <c r="N3308" s="5" t="str">
        <f>MID(Q3308,Hoja2!$D$15,Hoja2!$B$15)</f>
        <v>090813</v>
      </c>
      <c r="O3308" s="5" t="str">
        <f>MID(Q3308,Hoja2!$D$16,Hoja2!$B$16)</f>
        <v>27280487088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>SANHUEZA EUNICE DEL VALLE</v>
      </c>
      <c r="B3309" s="5" t="str">
        <f>MID(Q3309,Hoja2!$D$3,Hoja2!$B$3)</f>
        <v>31233222</v>
      </c>
      <c r="C3309" s="5" t="str">
        <f>MID(Q3309,Hoja2!$D$4,Hoja2!$B$4)</f>
        <v>38242</v>
      </c>
      <c r="D3309" s="5" t="str">
        <f>MID(Q3309,Hoja2!$D$5,Hoja2!$B$5)</f>
        <v>09714</v>
      </c>
      <c r="E3309" s="5" t="str">
        <f>MID(Q3309,Hoja2!$D$6,Hoja2!$B$6)</f>
        <v>38851252</v>
      </c>
      <c r="F3309" s="5" t="str">
        <f>MID(Q3309,Hoja2!$D$7,Hoja2!$B$7)</f>
        <v>060098</v>
      </c>
      <c r="G3309" s="5">
        <f>MID(Q3309,Hoja2!$D$8,Hoja2!$B$8)/100</f>
        <v>2170.4499999999998</v>
      </c>
      <c r="H3309" s="5">
        <f>MID(Q3309,Hoja2!$D$9,Hoja2!$B$9)/100</f>
        <v>12434.28</v>
      </c>
      <c r="I3309" s="5">
        <f>MID(Q3309,Hoja2!$D$10,Hoja2!$B$10)/100</f>
        <v>14604.73</v>
      </c>
      <c r="J3309" s="5">
        <f>MID(Q3309,Hoja2!$D$11,Hoja2!$B$11)/100</f>
        <v>2238.17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12366.56</v>
      </c>
      <c r="N3309" s="5" t="str">
        <f>MID(Q3309,Hoja2!$D$15,Hoja2!$B$15)</f>
        <v>290112</v>
      </c>
      <c r="O3309" s="5" t="str">
        <f>MID(Q3309,Hoja2!$D$16,Hoja2!$B$16)</f>
        <v>27312332227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SERRANO MARIA ROSA       </v>
      </c>
      <c r="B3310" s="5" t="str">
        <f>MID(Q3310,Hoja2!$D$3,Hoja2!$B$3)</f>
        <v>35737796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38851325</v>
      </c>
      <c r="F3310" s="5" t="str">
        <f>MID(Q3310,Hoja2!$D$7,Hoja2!$B$7)</f>
        <v>060098</v>
      </c>
      <c r="G3310" s="5">
        <f>MID(Q3310,Hoja2!$D$8,Hoja2!$B$8)/100</f>
        <v>1962.59</v>
      </c>
      <c r="H3310" s="5">
        <f>MID(Q3310,Hoja2!$D$9,Hoja2!$B$9)/100</f>
        <v>9391.24</v>
      </c>
      <c r="I3310" s="5">
        <f>MID(Q3310,Hoja2!$D$10,Hoja2!$B$10)/100</f>
        <v>11353.83</v>
      </c>
      <c r="J3310" s="5">
        <f>MID(Q3310,Hoja2!$D$11,Hoja2!$B$11)/100</f>
        <v>1784.33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9569.5</v>
      </c>
      <c r="N3310" s="5" t="str">
        <f>MID(Q3310,Hoja2!$D$15,Hoja2!$B$15)</f>
        <v>211019</v>
      </c>
      <c r="O3310" s="5" t="str">
        <f>MID(Q3310,Hoja2!$D$16,Hoja2!$B$16)</f>
        <v>27357377965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ABREGU MARIO ALBERTO     </v>
      </c>
      <c r="B3311" s="5" t="str">
        <f>MID(Q3311,Hoja2!$D$3,Hoja2!$B$3)</f>
        <v>32060890</v>
      </c>
      <c r="C3311" s="5" t="str">
        <f>MID(Q3311,Hoja2!$D$4,Hoja2!$B$4)</f>
        <v>38211</v>
      </c>
      <c r="D3311" s="5" t="str">
        <f>MID(Q3311,Hoja2!$D$5,Hoja2!$B$5)</f>
        <v>06774</v>
      </c>
      <c r="E3311" s="5" t="str">
        <f>MID(Q3311,Hoja2!$D$6,Hoja2!$B$6)</f>
        <v>38851375</v>
      </c>
      <c r="F3311" s="5" t="str">
        <f>MID(Q3311,Hoja2!$D$7,Hoja2!$B$7)</f>
        <v>060098</v>
      </c>
      <c r="G3311" s="5">
        <f>MID(Q3311,Hoja2!$D$8,Hoja2!$B$8)/100</f>
        <v>1191.26</v>
      </c>
      <c r="H3311" s="5">
        <f>MID(Q3311,Hoja2!$D$9,Hoja2!$B$9)/100</f>
        <v>10405.59</v>
      </c>
      <c r="I3311" s="5">
        <f>MID(Q3311,Hoja2!$D$10,Hoja2!$B$10)/100</f>
        <v>11596.85</v>
      </c>
      <c r="J3311" s="5">
        <f>MID(Q3311,Hoja2!$D$11,Hoja2!$B$11)/100</f>
        <v>1977.07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9619.7800000000007</v>
      </c>
      <c r="N3311" s="5" t="str">
        <f>MID(Q3311,Hoja2!$D$15,Hoja2!$B$15)</f>
        <v>270912</v>
      </c>
      <c r="O3311" s="5" t="str">
        <f>MID(Q3311,Hoja2!$D$16,Hoja2!$B$16)</f>
        <v>20320608903</v>
      </c>
      <c r="P3311" s="5" t="str">
        <f>MID(Q3311,Hoja2!$D$17,Hoja2!$B$17)</f>
        <v>V</v>
      </c>
      <c r="Q3311" t="s">
        <v>3334</v>
      </c>
    </row>
    <row r="3312" spans="1:17" x14ac:dyDescent="0.25">
      <c r="A3312" s="5" t="str">
        <f>MID(Q3312,Hoja2!$D$2,Hoja2!$F$2)</f>
        <v xml:space="preserve">JUAREZ MARIA NOELIA      </v>
      </c>
      <c r="B3312" s="5" t="str">
        <f>MID(Q3312,Hoja2!$D$3,Hoja2!$B$3)</f>
        <v>34694023</v>
      </c>
      <c r="C3312" s="5" t="str">
        <f>MID(Q3312,Hoja2!$D$4,Hoja2!$B$4)</f>
        <v>38226</v>
      </c>
      <c r="D3312" s="5" t="str">
        <f>MID(Q3312,Hoja2!$D$5,Hoja2!$B$5)</f>
        <v>07611</v>
      </c>
      <c r="E3312" s="5" t="str">
        <f>MID(Q3312,Hoja2!$D$6,Hoja2!$B$6)</f>
        <v>38851391</v>
      </c>
      <c r="F3312" s="5" t="str">
        <f>MID(Q3312,Hoja2!$D$7,Hoja2!$B$7)</f>
        <v>060098</v>
      </c>
      <c r="G3312" s="5">
        <f>MID(Q3312,Hoja2!$D$8,Hoja2!$B$8)/100</f>
        <v>1087.33</v>
      </c>
      <c r="H3312" s="5">
        <f>MID(Q3312,Hoja2!$D$9,Hoja2!$B$9)/100</f>
        <v>8884.07</v>
      </c>
      <c r="I3312" s="5">
        <f>MID(Q3312,Hoja2!$D$10,Hoja2!$B$10)/100</f>
        <v>9971.4</v>
      </c>
      <c r="J3312" s="5">
        <f>MID(Q3312,Hoja2!$D$11,Hoja2!$B$11)/100</f>
        <v>1599.13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8372.27</v>
      </c>
      <c r="N3312" s="5" t="str">
        <f>MID(Q3312,Hoja2!$D$15,Hoja2!$B$15)</f>
        <v>260619</v>
      </c>
      <c r="O3312" s="5" t="str">
        <f>MID(Q3312,Hoja2!$D$16,Hoja2!$B$16)</f>
        <v>27346940234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UMLANDT ANGELA ROMINA    </v>
      </c>
      <c r="B3313" s="5" t="str">
        <f>MID(Q3313,Hoja2!$D$3,Hoja2!$B$3)</f>
        <v>32207032</v>
      </c>
      <c r="C3313" s="5" t="str">
        <f>MID(Q3313,Hoja2!$D$4,Hoja2!$B$4)</f>
        <v>38184</v>
      </c>
      <c r="D3313" s="5" t="str">
        <f>MID(Q3313,Hoja2!$D$5,Hoja2!$B$5)</f>
        <v>02262</v>
      </c>
      <c r="E3313" s="5" t="str">
        <f>MID(Q3313,Hoja2!$D$6,Hoja2!$B$6)</f>
        <v>38851435</v>
      </c>
      <c r="F3313" s="5" t="str">
        <f>MID(Q3313,Hoja2!$D$7,Hoja2!$B$7)</f>
        <v>060098</v>
      </c>
      <c r="G3313" s="5">
        <f>MID(Q3313,Hoja2!$D$8,Hoja2!$B$8)/100</f>
        <v>2031.88</v>
      </c>
      <c r="H3313" s="5">
        <f>MID(Q3313,Hoja2!$D$9,Hoja2!$B$9)/100</f>
        <v>10405.59</v>
      </c>
      <c r="I3313" s="5">
        <f>MID(Q3313,Hoja2!$D$10,Hoja2!$B$10)/100</f>
        <v>12437.47</v>
      </c>
      <c r="J3313" s="5">
        <f>MID(Q3313,Hoja2!$D$11,Hoja2!$B$11)/100</f>
        <v>1873.01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10564.46</v>
      </c>
      <c r="N3313" s="5" t="str">
        <f>MID(Q3313,Hoja2!$D$15,Hoja2!$B$15)</f>
        <v>181212</v>
      </c>
      <c r="O3313" s="5" t="str">
        <f>MID(Q3313,Hoja2!$D$16,Hoja2!$B$16)</f>
        <v>27322070328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>CUELLO ADRIANA DEL CARMEN</v>
      </c>
      <c r="B3314" s="5" t="str">
        <f>MID(Q3314,Hoja2!$D$3,Hoja2!$B$3)</f>
        <v>30006585</v>
      </c>
      <c r="C3314" s="5" t="str">
        <f>MID(Q3314,Hoja2!$D$4,Hoja2!$B$4)</f>
        <v>38211</v>
      </c>
      <c r="D3314" s="5" t="str">
        <f>MID(Q3314,Hoja2!$D$5,Hoja2!$B$5)</f>
        <v>06581</v>
      </c>
      <c r="E3314" s="5" t="str">
        <f>MID(Q3314,Hoja2!$D$6,Hoja2!$B$6)</f>
        <v>38851485</v>
      </c>
      <c r="F3314" s="5" t="str">
        <f>MID(Q3314,Hoja2!$D$7,Hoja2!$B$7)</f>
        <v>060098</v>
      </c>
      <c r="G3314" s="5">
        <f>MID(Q3314,Hoja2!$D$8,Hoja2!$B$8)/100</f>
        <v>2239.73</v>
      </c>
      <c r="H3314" s="5">
        <f>MID(Q3314,Hoja2!$D$9,Hoja2!$B$9)/100</f>
        <v>13448.63</v>
      </c>
      <c r="I3314" s="5">
        <f>MID(Q3314,Hoja2!$D$10,Hoja2!$B$10)/100</f>
        <v>15688.36</v>
      </c>
      <c r="J3314" s="5">
        <f>MID(Q3314,Hoja2!$D$11,Hoja2!$B$11)/100</f>
        <v>2555.2399999999998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13133.12</v>
      </c>
      <c r="N3314" s="5" t="str">
        <f>MID(Q3314,Hoja2!$D$15,Hoja2!$B$15)</f>
        <v>270907</v>
      </c>
      <c r="O3314" s="5" t="str">
        <f>MID(Q3314,Hoja2!$D$16,Hoja2!$B$16)</f>
        <v>27300065851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APARICIO CARLOS ANTONIO  </v>
      </c>
      <c r="B3315" s="5" t="str">
        <f>MID(Q3315,Hoja2!$D$3,Hoja2!$B$3)</f>
        <v>23498465</v>
      </c>
      <c r="C3315" s="5" t="str">
        <f>MID(Q3315,Hoja2!$D$4,Hoja2!$B$4)</f>
        <v>38176</v>
      </c>
      <c r="D3315" s="5" t="str">
        <f>MID(Q3315,Hoja2!$D$5,Hoja2!$B$5)</f>
        <v>01274</v>
      </c>
      <c r="E3315" s="5" t="str">
        <f>MID(Q3315,Hoja2!$D$6,Hoja2!$B$6)</f>
        <v>38851503</v>
      </c>
      <c r="F3315" s="5" t="str">
        <f>MID(Q3315,Hoja2!$D$7,Hoja2!$B$7)</f>
        <v>060098</v>
      </c>
      <c r="G3315" s="5">
        <f>MID(Q3315,Hoja2!$D$8,Hoja2!$B$8)/100</f>
        <v>1399.12</v>
      </c>
      <c r="H3315" s="5">
        <f>MID(Q3315,Hoja2!$D$9,Hoja2!$B$9)/100</f>
        <v>13448.63</v>
      </c>
      <c r="I3315" s="5">
        <f>MID(Q3315,Hoja2!$D$10,Hoja2!$B$10)/100</f>
        <v>14847.75</v>
      </c>
      <c r="J3315" s="5">
        <f>MID(Q3315,Hoja2!$D$11,Hoja2!$B$11)/100</f>
        <v>2420.75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12427</v>
      </c>
      <c r="N3315" s="5" t="str">
        <f>MID(Q3315,Hoja2!$D$15,Hoja2!$B$15)</f>
        <v>271197</v>
      </c>
      <c r="O3315" s="5" t="str">
        <f>MID(Q3315,Hoja2!$D$16,Hoja2!$B$16)</f>
        <v>23234984659</v>
      </c>
      <c r="P3315" s="5" t="str">
        <f>MID(Q3315,Hoja2!$D$17,Hoja2!$B$17)</f>
        <v>V</v>
      </c>
      <c r="Q3315" t="s">
        <v>3338</v>
      </c>
    </row>
    <row r="3316" spans="1:17" x14ac:dyDescent="0.25">
      <c r="A3316" s="5" t="str">
        <f>MID(Q3316,Hoja2!$D$2,Hoja2!$F$2)</f>
        <v>ALBARRACIN FABIANA ANALIA</v>
      </c>
      <c r="B3316" s="5" t="str">
        <f>MID(Q3316,Hoja2!$D$3,Hoja2!$B$3)</f>
        <v>27007092</v>
      </c>
      <c r="C3316" s="5" t="str">
        <f>MID(Q3316,Hoja2!$D$4,Hoja2!$B$4)</f>
        <v>38226</v>
      </c>
      <c r="D3316" s="5" t="str">
        <f>MID(Q3316,Hoja2!$D$5,Hoja2!$B$5)</f>
        <v>08332</v>
      </c>
      <c r="E3316" s="5" t="str">
        <f>MID(Q3316,Hoja2!$D$6,Hoja2!$B$6)</f>
        <v>38851511</v>
      </c>
      <c r="F3316" s="5" t="str">
        <f>MID(Q3316,Hoja2!$D$7,Hoja2!$B$7)</f>
        <v>060098</v>
      </c>
      <c r="G3316" s="5">
        <f>MID(Q3316,Hoja2!$D$8,Hoja2!$B$8)/100</f>
        <v>2274.38</v>
      </c>
      <c r="H3316" s="5">
        <f>MID(Q3316,Hoja2!$D$9,Hoja2!$B$9)/100</f>
        <v>13955.8</v>
      </c>
      <c r="I3316" s="5">
        <f>MID(Q3316,Hoja2!$D$10,Hoja2!$B$10)/100</f>
        <v>16230.18</v>
      </c>
      <c r="J3316" s="5">
        <f>MID(Q3316,Hoja2!$D$11,Hoja2!$B$11)/100</f>
        <v>2512.04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13718.14</v>
      </c>
      <c r="N3316" s="5" t="str">
        <f>MID(Q3316,Hoja2!$D$15,Hoja2!$B$15)</f>
        <v>280819</v>
      </c>
      <c r="O3316" s="5" t="str">
        <f>MID(Q3316,Hoja2!$D$16,Hoja2!$B$16)</f>
        <v>27270070928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QUIROGA SILVIA ANABEL    </v>
      </c>
      <c r="B3317" s="5" t="str">
        <f>MID(Q3317,Hoja2!$D$3,Hoja2!$B$3)</f>
        <v>32966333</v>
      </c>
      <c r="C3317" s="5" t="str">
        <f>MID(Q3317,Hoja2!$D$4,Hoja2!$B$4)</f>
        <v>38161</v>
      </c>
      <c r="D3317" s="5" t="str">
        <f>MID(Q3317,Hoja2!$D$5,Hoja2!$B$5)</f>
        <v>00793</v>
      </c>
      <c r="E3317" s="5" t="str">
        <f>MID(Q3317,Hoja2!$D$6,Hoja2!$B$6)</f>
        <v>38851574</v>
      </c>
      <c r="F3317" s="5" t="str">
        <f>MID(Q3317,Hoja2!$D$7,Hoja2!$B$7)</f>
        <v>060098</v>
      </c>
      <c r="G3317" s="5">
        <f>MID(Q3317,Hoja2!$D$8,Hoja2!$B$8)/100</f>
        <v>1927.95</v>
      </c>
      <c r="H3317" s="5">
        <f>MID(Q3317,Hoja2!$D$9,Hoja2!$B$9)/100</f>
        <v>8884.07</v>
      </c>
      <c r="I3317" s="5">
        <f>MID(Q3317,Hoja2!$D$10,Hoja2!$B$10)/100</f>
        <v>10812.02</v>
      </c>
      <c r="J3317" s="5">
        <f>MID(Q3317,Hoja2!$D$11,Hoja2!$B$11)/100</f>
        <v>1687.97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9124.0499999999993</v>
      </c>
      <c r="N3317" s="5" t="str">
        <f>MID(Q3317,Hoja2!$D$15,Hoja2!$B$15)</f>
        <v>310519</v>
      </c>
      <c r="O3317" s="5" t="str">
        <f>MID(Q3317,Hoja2!$D$16,Hoja2!$B$16)</f>
        <v>27329663332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SAYAGO ANA ESTHER        </v>
      </c>
      <c r="B3318" s="5" t="str">
        <f>MID(Q3318,Hoja2!$D$3,Hoja2!$B$3)</f>
        <v>26459162</v>
      </c>
      <c r="C3318" s="5" t="str">
        <f>MID(Q3318,Hoja2!$D$4,Hoja2!$B$4)</f>
        <v>38211</v>
      </c>
      <c r="D3318" s="5" t="str">
        <f>MID(Q3318,Hoja2!$D$5,Hoja2!$B$5)</f>
        <v>06735</v>
      </c>
      <c r="E3318" s="5" t="str">
        <f>MID(Q3318,Hoja2!$D$6,Hoja2!$B$6)</f>
        <v>38851582</v>
      </c>
      <c r="F3318" s="5" t="str">
        <f>MID(Q3318,Hoja2!$D$7,Hoja2!$B$7)</f>
        <v>060098</v>
      </c>
      <c r="G3318" s="5">
        <f>MID(Q3318,Hoja2!$D$8,Hoja2!$B$8)/100</f>
        <v>1191.26</v>
      </c>
      <c r="H3318" s="5">
        <f>MID(Q3318,Hoja2!$D$9,Hoja2!$B$9)/100</f>
        <v>10405.59</v>
      </c>
      <c r="I3318" s="5">
        <f>MID(Q3318,Hoja2!$D$10,Hoja2!$B$10)/100</f>
        <v>11596.85</v>
      </c>
      <c r="J3318" s="5">
        <f>MID(Q3318,Hoja2!$D$11,Hoja2!$B$11)/100</f>
        <v>1873.01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9723.84</v>
      </c>
      <c r="N3318" s="5" t="str">
        <f>MID(Q3318,Hoja2!$D$15,Hoja2!$B$15)</f>
        <v>091012</v>
      </c>
      <c r="O3318" s="5" t="str">
        <f>MID(Q3318,Hoja2!$D$16,Hoja2!$B$16)</f>
        <v>27264591622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>SALVATIERRA ALEXIA DEL C.</v>
      </c>
      <c r="B3319" s="5" t="str">
        <f>MID(Q3319,Hoja2!$D$3,Hoja2!$B$3)</f>
        <v>30538503</v>
      </c>
      <c r="C3319" s="5" t="str">
        <f>MID(Q3319,Hoja2!$D$4,Hoja2!$B$4)</f>
        <v>38211</v>
      </c>
      <c r="D3319" s="5" t="str">
        <f>MID(Q3319,Hoja2!$D$5,Hoja2!$B$5)</f>
        <v>06801</v>
      </c>
      <c r="E3319" s="5" t="str">
        <f>MID(Q3319,Hoja2!$D$6,Hoja2!$B$6)</f>
        <v>38851671</v>
      </c>
      <c r="F3319" s="5" t="str">
        <f>MID(Q3319,Hoja2!$D$7,Hoja2!$B$7)</f>
        <v>060098</v>
      </c>
      <c r="G3319" s="5">
        <f>MID(Q3319,Hoja2!$D$8,Hoja2!$B$8)/100</f>
        <v>2170.4499999999998</v>
      </c>
      <c r="H3319" s="5">
        <f>MID(Q3319,Hoja2!$D$9,Hoja2!$B$9)/100</f>
        <v>12434.28</v>
      </c>
      <c r="I3319" s="5">
        <f>MID(Q3319,Hoja2!$D$10,Hoja2!$B$10)/100</f>
        <v>14604.73</v>
      </c>
      <c r="J3319" s="5">
        <f>MID(Q3319,Hoja2!$D$11,Hoja2!$B$11)/100</f>
        <v>2238.17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12366.56</v>
      </c>
      <c r="N3319" s="5" t="str">
        <f>MID(Q3319,Hoja2!$D$15,Hoja2!$B$15)</f>
        <v>101211</v>
      </c>
      <c r="O3319" s="5" t="str">
        <f>MID(Q3319,Hoja2!$D$16,Hoja2!$B$16)</f>
        <v>23305385034</v>
      </c>
      <c r="P3319" s="5" t="str">
        <f>MID(Q3319,Hoja2!$D$17,Hoja2!$B$17)</f>
        <v>M</v>
      </c>
      <c r="Q3319" t="s">
        <v>3342</v>
      </c>
    </row>
    <row r="3320" spans="1:17" x14ac:dyDescent="0.25">
      <c r="A3320" s="5" t="str">
        <f>MID(Q3320,Hoja2!$D$2,Hoja2!$F$2)</f>
        <v xml:space="preserve">RODRIGUEZ RITO RAMON     </v>
      </c>
      <c r="B3320" s="5" t="str">
        <f>MID(Q3320,Hoja2!$D$3,Hoja2!$B$3)</f>
        <v>25200919</v>
      </c>
      <c r="C3320" s="5" t="str">
        <f>MID(Q3320,Hoja2!$D$4,Hoja2!$B$4)</f>
        <v>38203</v>
      </c>
      <c r="D3320" s="5" t="str">
        <f>MID(Q3320,Hoja2!$D$5,Hoja2!$B$5)</f>
        <v>05813</v>
      </c>
      <c r="E3320" s="5" t="str">
        <f>MID(Q3320,Hoja2!$D$6,Hoja2!$B$6)</f>
        <v>38851765</v>
      </c>
      <c r="F3320" s="5" t="str">
        <f>MID(Q3320,Hoja2!$D$7,Hoja2!$B$7)</f>
        <v>060098</v>
      </c>
      <c r="G3320" s="5">
        <f>MID(Q3320,Hoja2!$D$8,Hoja2!$B$8)/100</f>
        <v>2482.23</v>
      </c>
      <c r="H3320" s="5">
        <f>MID(Q3320,Hoja2!$D$9,Hoja2!$B$9)/100</f>
        <v>16998.84</v>
      </c>
      <c r="I3320" s="5">
        <f>MID(Q3320,Hoja2!$D$10,Hoja2!$B$10)/100</f>
        <v>19481.07</v>
      </c>
      <c r="J3320" s="5">
        <f>MID(Q3320,Hoja2!$D$11,Hoja2!$B$11)/100</f>
        <v>3059.79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16421.28</v>
      </c>
      <c r="N3320" s="5" t="str">
        <f>MID(Q3320,Hoja2!$D$15,Hoja2!$B$15)</f>
        <v>220402</v>
      </c>
      <c r="O3320" s="5" t="str">
        <f>MID(Q3320,Hoja2!$D$16,Hoja2!$B$16)</f>
        <v>20252009192</v>
      </c>
      <c r="P3320" s="5" t="str">
        <f>MID(Q3320,Hoja2!$D$17,Hoja2!$B$17)</f>
        <v>V</v>
      </c>
      <c r="Q3320" t="s">
        <v>3343</v>
      </c>
    </row>
    <row r="3321" spans="1:17" x14ac:dyDescent="0.25">
      <c r="A3321" s="5" t="str">
        <f>MID(Q3321,Hoja2!$D$2,Hoja2!$F$2)</f>
        <v xml:space="preserve">PARRADO ENZO PABLO       </v>
      </c>
      <c r="B3321" s="5" t="str">
        <f>MID(Q3321,Hoja2!$D$3,Hoja2!$B$3)</f>
        <v>26099004</v>
      </c>
      <c r="C3321" s="5" t="str">
        <f>MID(Q3321,Hoja2!$D$4,Hoja2!$B$4)</f>
        <v>38586</v>
      </c>
      <c r="D3321" s="5" t="str">
        <f>MID(Q3321,Hoja2!$D$5,Hoja2!$B$5)</f>
        <v>06735</v>
      </c>
      <c r="E3321" s="5" t="str">
        <f>MID(Q3321,Hoja2!$D$6,Hoja2!$B$6)</f>
        <v>38851773</v>
      </c>
      <c r="F3321" s="5" t="str">
        <f>MID(Q3321,Hoja2!$D$7,Hoja2!$B$7)</f>
        <v>060098</v>
      </c>
      <c r="G3321" s="5">
        <f>MID(Q3321,Hoja2!$D$8,Hoja2!$B$8)/100</f>
        <v>1191.26</v>
      </c>
      <c r="H3321" s="5">
        <f>MID(Q3321,Hoja2!$D$9,Hoja2!$B$9)/100</f>
        <v>10405.59</v>
      </c>
      <c r="I3321" s="5">
        <f>MID(Q3321,Hoja2!$D$10,Hoja2!$B$10)/100</f>
        <v>11596.85</v>
      </c>
      <c r="J3321" s="5">
        <f>MID(Q3321,Hoja2!$D$11,Hoja2!$B$11)/100</f>
        <v>1873.01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9723.84</v>
      </c>
      <c r="N3321" s="5" t="str">
        <f>MID(Q3321,Hoja2!$D$15,Hoja2!$B$15)</f>
        <v>091012</v>
      </c>
      <c r="O3321" s="5" t="str">
        <f>MID(Q3321,Hoja2!$D$16,Hoja2!$B$16)</f>
        <v>20260990048</v>
      </c>
      <c r="P3321" s="5" t="str">
        <f>MID(Q3321,Hoja2!$D$17,Hoja2!$B$17)</f>
        <v>V</v>
      </c>
      <c r="Q3321" t="s">
        <v>3344</v>
      </c>
    </row>
    <row r="3322" spans="1:17" x14ac:dyDescent="0.25">
      <c r="A3322" s="5" t="str">
        <f>MID(Q3322,Hoja2!$D$2,Hoja2!$F$2)</f>
        <v xml:space="preserve">FARIAS IVANA EDITH       </v>
      </c>
      <c r="B3322" s="5" t="str">
        <f>MID(Q3322,Hoja2!$D$3,Hoja2!$B$3)</f>
        <v>35842777</v>
      </c>
      <c r="C3322" s="5" t="str">
        <f>MID(Q3322,Hoja2!$D$4,Hoja2!$B$4)</f>
        <v>38594</v>
      </c>
      <c r="D3322" s="5" t="str">
        <f>MID(Q3322,Hoja2!$D$5,Hoja2!$B$5)</f>
        <v>08541</v>
      </c>
      <c r="E3322" s="5" t="str">
        <f>MID(Q3322,Hoja2!$D$6,Hoja2!$B$6)</f>
        <v>38851794</v>
      </c>
      <c r="F3322" s="5" t="str">
        <f>MID(Q3322,Hoja2!$D$7,Hoja2!$B$7)</f>
        <v>060098</v>
      </c>
      <c r="G3322" s="5">
        <f>MID(Q3322,Hoja2!$D$8,Hoja2!$B$8)/100</f>
        <v>2205.09</v>
      </c>
      <c r="H3322" s="5">
        <f>MID(Q3322,Hoja2!$D$9,Hoja2!$B$9)/100</f>
        <v>12941.45</v>
      </c>
      <c r="I3322" s="5">
        <f>MID(Q3322,Hoja2!$D$10,Hoja2!$B$10)/100</f>
        <v>15146.54</v>
      </c>
      <c r="J3322" s="5">
        <f>MID(Q3322,Hoja2!$D$11,Hoja2!$B$11)/100</f>
        <v>2329.46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12817.08</v>
      </c>
      <c r="N3322" s="5" t="str">
        <f>MID(Q3322,Hoja2!$D$15,Hoja2!$B$15)</f>
        <v>240519</v>
      </c>
      <c r="O3322" s="5" t="str">
        <f>MID(Q3322,Hoja2!$D$16,Hoja2!$B$16)</f>
        <v>23358427774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BRAVO NELIDA VIRGINIA    </v>
      </c>
      <c r="B3323" s="5" t="str">
        <f>MID(Q3323,Hoja2!$D$3,Hoja2!$B$3)</f>
        <v>33639311</v>
      </c>
      <c r="C3323" s="5" t="str">
        <f>MID(Q3323,Hoja2!$D$4,Hoja2!$B$4)</f>
        <v>38257</v>
      </c>
      <c r="D3323" s="5" t="str">
        <f>MID(Q3323,Hoja2!$D$5,Hoja2!$B$5)</f>
        <v>23022</v>
      </c>
      <c r="E3323" s="5" t="str">
        <f>MID(Q3323,Hoja2!$D$6,Hoja2!$B$6)</f>
        <v>38851841</v>
      </c>
      <c r="F3323" s="5" t="str">
        <f>MID(Q3323,Hoja2!$D$7,Hoja2!$B$7)</f>
        <v>060098</v>
      </c>
      <c r="G3323" s="5">
        <f>MID(Q3323,Hoja2!$D$8,Hoja2!$B$8)/100</f>
        <v>2031.88</v>
      </c>
      <c r="H3323" s="5">
        <f>MID(Q3323,Hoja2!$D$9,Hoja2!$B$9)/100</f>
        <v>10405.59</v>
      </c>
      <c r="I3323" s="5">
        <f>MID(Q3323,Hoja2!$D$10,Hoja2!$B$10)/100</f>
        <v>12437.47</v>
      </c>
      <c r="J3323" s="5">
        <f>MID(Q3323,Hoja2!$D$11,Hoja2!$B$11)/100</f>
        <v>1873.01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10564.46</v>
      </c>
      <c r="N3323" s="5" t="str">
        <f>MID(Q3323,Hoja2!$D$15,Hoja2!$B$15)</f>
        <v>181212</v>
      </c>
      <c r="O3323" s="5" t="str">
        <f>MID(Q3323,Hoja2!$D$16,Hoja2!$B$16)</f>
        <v>27336393111</v>
      </c>
      <c r="P3323" s="5" t="str">
        <f>MID(Q3323,Hoja2!$D$17,Hoja2!$B$17)</f>
        <v>M</v>
      </c>
      <c r="Q3323" t="s">
        <v>3346</v>
      </c>
    </row>
    <row r="3324" spans="1:17" x14ac:dyDescent="0.25">
      <c r="A3324" s="5" t="str">
        <f>MID(Q3324,Hoja2!$D$2,Hoja2!$F$2)</f>
        <v xml:space="preserve">SANTILLAN ANALIA RAQUEL  </v>
      </c>
      <c r="B3324" s="5" t="str">
        <f>MID(Q3324,Hoja2!$D$3,Hoja2!$B$3)</f>
        <v>29810978</v>
      </c>
      <c r="C3324" s="5" t="str">
        <f>MID(Q3324,Hoja2!$D$4,Hoja2!$B$4)</f>
        <v>38203</v>
      </c>
      <c r="D3324" s="5" t="str">
        <f>MID(Q3324,Hoja2!$D$5,Hoja2!$B$5)</f>
        <v>05716</v>
      </c>
      <c r="E3324" s="5" t="str">
        <f>MID(Q3324,Hoja2!$D$6,Hoja2!$B$6)</f>
        <v>38851862</v>
      </c>
      <c r="F3324" s="5" t="str">
        <f>MID(Q3324,Hoja2!$D$7,Hoja2!$B$7)</f>
        <v>060098</v>
      </c>
      <c r="G3324" s="5">
        <f>MID(Q3324,Hoja2!$D$8,Hoja2!$B$8)/100</f>
        <v>2309.02</v>
      </c>
      <c r="H3324" s="5">
        <f>MID(Q3324,Hoja2!$D$9,Hoja2!$B$9)/100</f>
        <v>14462.97</v>
      </c>
      <c r="I3324" s="5">
        <f>MID(Q3324,Hoja2!$D$10,Hoja2!$B$10)/100</f>
        <v>16771.990000000002</v>
      </c>
      <c r="J3324" s="5">
        <f>MID(Q3324,Hoja2!$D$11,Hoja2!$B$11)/100</f>
        <v>2603.34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14168.65</v>
      </c>
      <c r="N3324" s="5" t="str">
        <f>MID(Q3324,Hoja2!$D$15,Hoja2!$B$15)</f>
        <v>090312</v>
      </c>
      <c r="O3324" s="5" t="str">
        <f>MID(Q3324,Hoja2!$D$16,Hoja2!$B$16)</f>
        <v>27298109781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DAVID GISELA CAROLINA    </v>
      </c>
      <c r="B3325" s="5" t="str">
        <f>MID(Q3325,Hoja2!$D$3,Hoja2!$B$3)</f>
        <v>31621178</v>
      </c>
      <c r="C3325" s="5" t="str">
        <f>MID(Q3325,Hoja2!$D$4,Hoja2!$B$4)</f>
        <v>38211</v>
      </c>
      <c r="D3325" s="5" t="str">
        <f>MID(Q3325,Hoja2!$D$5,Hoja2!$B$5)</f>
        <v>06774</v>
      </c>
      <c r="E3325" s="5" t="str">
        <f>MID(Q3325,Hoja2!$D$6,Hoja2!$B$6)</f>
        <v>38851875</v>
      </c>
      <c r="F3325" s="5" t="str">
        <f>MID(Q3325,Hoja2!$D$7,Hoja2!$B$7)</f>
        <v>060098</v>
      </c>
      <c r="G3325" s="5">
        <f>MID(Q3325,Hoja2!$D$8,Hoja2!$B$8)/100</f>
        <v>1191.26</v>
      </c>
      <c r="H3325" s="5">
        <f>MID(Q3325,Hoja2!$D$9,Hoja2!$B$9)/100</f>
        <v>10405.59</v>
      </c>
      <c r="I3325" s="5">
        <f>MID(Q3325,Hoja2!$D$10,Hoja2!$B$10)/100</f>
        <v>11596.85</v>
      </c>
      <c r="J3325" s="5">
        <f>MID(Q3325,Hoja2!$D$11,Hoja2!$B$11)/100</f>
        <v>1977.07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9619.7800000000007</v>
      </c>
      <c r="N3325" s="5" t="str">
        <f>MID(Q3325,Hoja2!$D$15,Hoja2!$B$15)</f>
        <v>280912</v>
      </c>
      <c r="O3325" s="5" t="str">
        <f>MID(Q3325,Hoja2!$D$16,Hoja2!$B$16)</f>
        <v>27316211785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CISTERNA PEDRO LUIS      </v>
      </c>
      <c r="B3326" s="5" t="str">
        <f>MID(Q3326,Hoja2!$D$3,Hoja2!$B$3)</f>
        <v>25270896</v>
      </c>
      <c r="C3326" s="5" t="str">
        <f>MID(Q3326,Hoja2!$D$4,Hoja2!$B$4)</f>
        <v>38226</v>
      </c>
      <c r="D3326" s="5" t="str">
        <f>MID(Q3326,Hoja2!$D$5,Hoja2!$B$5)</f>
        <v>07506</v>
      </c>
      <c r="E3326" s="5" t="str">
        <f>MID(Q3326,Hoja2!$D$6,Hoja2!$B$6)</f>
        <v>38851914</v>
      </c>
      <c r="F3326" s="5" t="str">
        <f>MID(Q3326,Hoja2!$D$7,Hoja2!$B$7)</f>
        <v>060098</v>
      </c>
      <c r="G3326" s="5">
        <f>MID(Q3326,Hoja2!$D$8,Hoja2!$B$8)/100</f>
        <v>1191.26</v>
      </c>
      <c r="H3326" s="5">
        <f>MID(Q3326,Hoja2!$D$9,Hoja2!$B$9)/100</f>
        <v>10405.59</v>
      </c>
      <c r="I3326" s="5">
        <f>MID(Q3326,Hoja2!$D$10,Hoja2!$B$10)/100</f>
        <v>11596.85</v>
      </c>
      <c r="J3326" s="5">
        <f>MID(Q3326,Hoja2!$D$11,Hoja2!$B$11)/100</f>
        <v>1873.01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9723.84</v>
      </c>
      <c r="N3326" s="5" t="str">
        <f>MID(Q3326,Hoja2!$D$15,Hoja2!$B$15)</f>
        <v>051012</v>
      </c>
      <c r="O3326" s="5" t="str">
        <f>MID(Q3326,Hoja2!$D$16,Hoja2!$B$16)</f>
        <v>20252708961</v>
      </c>
      <c r="P3326" s="5" t="str">
        <f>MID(Q3326,Hoja2!$D$17,Hoja2!$B$17)</f>
        <v>V</v>
      </c>
      <c r="Q3326" t="s">
        <v>3349</v>
      </c>
    </row>
    <row r="3327" spans="1:17" x14ac:dyDescent="0.25">
      <c r="A3327" s="5" t="str">
        <f>MID(Q3327,Hoja2!$D$2,Hoja2!$F$2)</f>
        <v xml:space="preserve">CARDOZO DEBORA MELINA    </v>
      </c>
      <c r="B3327" s="5" t="str">
        <f>MID(Q3327,Hoja2!$D$3,Hoja2!$B$3)</f>
        <v>34880174</v>
      </c>
      <c r="C3327" s="5" t="str">
        <f>MID(Q3327,Hoja2!$D$4,Hoja2!$B$4)</f>
        <v>38594</v>
      </c>
      <c r="D3327" s="5" t="str">
        <f>MID(Q3327,Hoja2!$D$5,Hoja2!$B$5)</f>
        <v>07506</v>
      </c>
      <c r="E3327" s="5" t="str">
        <f>MID(Q3327,Hoja2!$D$6,Hoja2!$B$6)</f>
        <v>38851922</v>
      </c>
      <c r="F3327" s="5" t="str">
        <f>MID(Q3327,Hoja2!$D$7,Hoja2!$B$7)</f>
        <v>060098</v>
      </c>
      <c r="G3327" s="5">
        <f>MID(Q3327,Hoja2!$D$8,Hoja2!$B$8)/100</f>
        <v>1087.33</v>
      </c>
      <c r="H3327" s="5">
        <f>MID(Q3327,Hoja2!$D$9,Hoja2!$B$9)/100</f>
        <v>8884.07</v>
      </c>
      <c r="I3327" s="5">
        <f>MID(Q3327,Hoja2!$D$10,Hoja2!$B$10)/100</f>
        <v>9971.4</v>
      </c>
      <c r="J3327" s="5">
        <f>MID(Q3327,Hoja2!$D$11,Hoja2!$B$11)/100</f>
        <v>1687.97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8283.43</v>
      </c>
      <c r="N3327" s="5" t="str">
        <f>MID(Q3327,Hoja2!$D$15,Hoja2!$B$15)</f>
        <v>180919</v>
      </c>
      <c r="O3327" s="5" t="str">
        <f>MID(Q3327,Hoja2!$D$16,Hoja2!$B$16)</f>
        <v>27348801746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MEDINA ROSA ADRIANA      </v>
      </c>
      <c r="B3328" s="5" t="str">
        <f>MID(Q3328,Hoja2!$D$3,Hoja2!$B$3)</f>
        <v>21913583</v>
      </c>
      <c r="C3328" s="5" t="str">
        <f>MID(Q3328,Hoja2!$D$4,Hoja2!$B$4)</f>
        <v>38586</v>
      </c>
      <c r="D3328" s="5" t="str">
        <f>MID(Q3328,Hoja2!$D$5,Hoja2!$B$5)</f>
        <v>07305</v>
      </c>
      <c r="E3328" s="5" t="str">
        <f>MID(Q3328,Hoja2!$D$6,Hoja2!$B$6)</f>
        <v>38851985</v>
      </c>
      <c r="F3328" s="5" t="str">
        <f>MID(Q3328,Hoja2!$D$7,Hoja2!$B$7)</f>
        <v>060098</v>
      </c>
      <c r="G3328" s="5">
        <f>MID(Q3328,Hoja2!$D$8,Hoja2!$B$8)/100</f>
        <v>1399.12</v>
      </c>
      <c r="H3328" s="5">
        <f>MID(Q3328,Hoja2!$D$9,Hoja2!$B$9)/100</f>
        <v>13448.63</v>
      </c>
      <c r="I3328" s="5">
        <f>MID(Q3328,Hoja2!$D$10,Hoja2!$B$10)/100</f>
        <v>14847.75</v>
      </c>
      <c r="J3328" s="5">
        <f>MID(Q3328,Hoja2!$D$11,Hoja2!$B$11)/100</f>
        <v>2420.75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12427</v>
      </c>
      <c r="N3328" s="5" t="str">
        <f>MID(Q3328,Hoja2!$D$15,Hoja2!$B$15)</f>
        <v>230605</v>
      </c>
      <c r="O3328" s="5" t="str">
        <f>MID(Q3328,Hoja2!$D$16,Hoja2!$B$16)</f>
        <v>24219135838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MARRON CRISTHIAN GABRIEL </v>
      </c>
      <c r="B3329" s="5" t="str">
        <f>MID(Q3329,Hoja2!$D$3,Hoja2!$B$3)</f>
        <v>27679113</v>
      </c>
      <c r="C3329" s="5" t="str">
        <f>MID(Q3329,Hoja2!$D$4,Hoja2!$B$4)</f>
        <v>38547</v>
      </c>
      <c r="D3329" s="5" t="str">
        <f>MID(Q3329,Hoja2!$D$5,Hoja2!$B$5)</f>
        <v>01595</v>
      </c>
      <c r="E3329" s="5" t="str">
        <f>MID(Q3329,Hoja2!$D$6,Hoja2!$B$6)</f>
        <v>38851993</v>
      </c>
      <c r="F3329" s="5" t="str">
        <f>MID(Q3329,Hoja2!$D$7,Hoja2!$B$7)</f>
        <v>060098</v>
      </c>
      <c r="G3329" s="5">
        <f>MID(Q3329,Hoja2!$D$8,Hoja2!$B$8)/100</f>
        <v>2031.88</v>
      </c>
      <c r="H3329" s="5">
        <f>MID(Q3329,Hoja2!$D$9,Hoja2!$B$9)/100</f>
        <v>10405.59</v>
      </c>
      <c r="I3329" s="5">
        <f>MID(Q3329,Hoja2!$D$10,Hoja2!$B$10)/100</f>
        <v>12437.47</v>
      </c>
      <c r="J3329" s="5">
        <f>MID(Q3329,Hoja2!$D$11,Hoja2!$B$11)/100</f>
        <v>1873.01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10564.46</v>
      </c>
      <c r="N3329" s="5" t="str">
        <f>MID(Q3329,Hoja2!$D$15,Hoja2!$B$15)</f>
        <v>020712</v>
      </c>
      <c r="O3329" s="5" t="str">
        <f>MID(Q3329,Hoja2!$D$16,Hoja2!$B$16)</f>
        <v>20276791134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CANCINO VANINA ELIZABETH </v>
      </c>
      <c r="B3330" s="5" t="str">
        <f>MID(Q3330,Hoja2!$D$3,Hoja2!$B$3)</f>
        <v>26890500</v>
      </c>
      <c r="C3330" s="5" t="str">
        <f>MID(Q3330,Hoja2!$D$4,Hoja2!$B$4)</f>
        <v>38226</v>
      </c>
      <c r="D3330" s="5" t="str">
        <f>MID(Q3330,Hoja2!$D$5,Hoja2!$B$5)</f>
        <v>07746</v>
      </c>
      <c r="E3330" s="5" t="str">
        <f>MID(Q3330,Hoja2!$D$6,Hoja2!$B$6)</f>
        <v>38852114</v>
      </c>
      <c r="F3330" s="5" t="str">
        <f>MID(Q3330,Hoja2!$D$7,Hoja2!$B$7)</f>
        <v>060098</v>
      </c>
      <c r="G3330" s="5">
        <f>MID(Q3330,Hoja2!$D$8,Hoja2!$B$8)/100</f>
        <v>1260.54</v>
      </c>
      <c r="H3330" s="5">
        <f>MID(Q3330,Hoja2!$D$9,Hoja2!$B$9)/100</f>
        <v>11419.94</v>
      </c>
      <c r="I3330" s="5">
        <f>MID(Q3330,Hoja2!$D$10,Hoja2!$B$10)/100</f>
        <v>12680.48</v>
      </c>
      <c r="J3330" s="5">
        <f>MID(Q3330,Hoja2!$D$11,Hoja2!$B$11)/100</f>
        <v>2055.59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10624.89</v>
      </c>
      <c r="N3330" s="5" t="str">
        <f>MID(Q3330,Hoja2!$D$15,Hoja2!$B$15)</f>
        <v>260407</v>
      </c>
      <c r="O3330" s="5" t="str">
        <f>MID(Q3330,Hoja2!$D$16,Hoja2!$B$16)</f>
        <v>27268905001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SANTILLAN,NORA ARGENTINA </v>
      </c>
      <c r="B3331" s="5" t="str">
        <f>MID(Q3331,Hoja2!$D$3,Hoja2!$B$3)</f>
        <v>18405158</v>
      </c>
      <c r="C3331" s="5" t="str">
        <f>MID(Q3331,Hoja2!$D$4,Hoja2!$B$4)</f>
        <v>38184</v>
      </c>
      <c r="D3331" s="5" t="str">
        <f>MID(Q3331,Hoja2!$D$5,Hoja2!$B$5)</f>
        <v>03362</v>
      </c>
      <c r="E3331" s="5" t="str">
        <f>MID(Q3331,Hoja2!$D$6,Hoja2!$B$6)</f>
        <v>38852143</v>
      </c>
      <c r="F3331" s="5" t="str">
        <f>MID(Q3331,Hoja2!$D$7,Hoja2!$B$7)</f>
        <v>060098</v>
      </c>
      <c r="G3331" s="5">
        <f>MID(Q3331,Hoja2!$D$8,Hoja2!$B$8)/100</f>
        <v>1468.4</v>
      </c>
      <c r="H3331" s="5">
        <f>MID(Q3331,Hoja2!$D$9,Hoja2!$B$9)/100</f>
        <v>14464.18</v>
      </c>
      <c r="I3331" s="5">
        <f>MID(Q3331,Hoja2!$D$10,Hoja2!$B$10)/100</f>
        <v>15932.58</v>
      </c>
      <c r="J3331" s="5">
        <f>MID(Q3331,Hoja2!$D$11,Hoja2!$B$11)/100</f>
        <v>2603.5500000000002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13329.03</v>
      </c>
      <c r="N3331" s="5" t="str">
        <f>MID(Q3331,Hoja2!$D$15,Hoja2!$B$15)</f>
        <v>290394</v>
      </c>
      <c r="O3331" s="5" t="str">
        <f>MID(Q3331,Hoja2!$D$16,Hoja2!$B$16)</f>
        <v>27184051589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ACOSTA IBANA BEATRIZ     </v>
      </c>
      <c r="B3332" s="5" t="str">
        <f>MID(Q3332,Hoja2!$D$3,Hoja2!$B$3)</f>
        <v>30583998</v>
      </c>
      <c r="C3332" s="5" t="str">
        <f>MID(Q3332,Hoja2!$D$4,Hoja2!$B$4)</f>
        <v>38211</v>
      </c>
      <c r="D3332" s="5" t="str">
        <f>MID(Q3332,Hoja2!$D$5,Hoja2!$B$5)</f>
        <v>06341</v>
      </c>
      <c r="E3332" s="5" t="str">
        <f>MID(Q3332,Hoja2!$D$6,Hoja2!$B$6)</f>
        <v>38852172</v>
      </c>
      <c r="F3332" s="5" t="str">
        <f>MID(Q3332,Hoja2!$D$7,Hoja2!$B$7)</f>
        <v>060070</v>
      </c>
      <c r="G3332" s="5">
        <f>MID(Q3332,Hoja2!$D$8,Hoja2!$B$8)/100</f>
        <v>2841.11</v>
      </c>
      <c r="H3332" s="5">
        <f>MID(Q3332,Hoja2!$D$9,Hoja2!$B$9)/100</f>
        <v>22252.7</v>
      </c>
      <c r="I3332" s="5">
        <f>MID(Q3332,Hoja2!$D$10,Hoja2!$B$10)/100</f>
        <v>25093.81</v>
      </c>
      <c r="J3332" s="5">
        <f>MID(Q3332,Hoja2!$D$11,Hoja2!$B$11)/100</f>
        <v>4228.0200000000004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20865.79</v>
      </c>
      <c r="N3332" s="5" t="str">
        <f>MID(Q3332,Hoja2!$D$15,Hoja2!$B$15)</f>
        <v>051012</v>
      </c>
      <c r="O3332" s="5" t="str">
        <f>MID(Q3332,Hoja2!$D$16,Hoja2!$B$16)</f>
        <v>27305839987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PEREZ CLAUDIA ESTER      </v>
      </c>
      <c r="B3333" s="5" t="str">
        <f>MID(Q3333,Hoja2!$D$3,Hoja2!$B$3)</f>
        <v>22440530</v>
      </c>
      <c r="C3333" s="5" t="str">
        <f>MID(Q3333,Hoja2!$D$4,Hoja2!$B$4)</f>
        <v>38176</v>
      </c>
      <c r="D3333" s="5" t="str">
        <f>MID(Q3333,Hoja2!$D$5,Hoja2!$B$5)</f>
        <v>01065</v>
      </c>
      <c r="E3333" s="5" t="str">
        <f>MID(Q3333,Hoja2!$D$6,Hoja2!$B$6)</f>
        <v>38852193</v>
      </c>
      <c r="F3333" s="5" t="str">
        <f>MID(Q3333,Hoja2!$D$7,Hoja2!$B$7)</f>
        <v>060098</v>
      </c>
      <c r="G3333" s="5">
        <f>MID(Q3333,Hoja2!$D$8,Hoja2!$B$8)/100</f>
        <v>2170.4499999999998</v>
      </c>
      <c r="H3333" s="5">
        <f>MID(Q3333,Hoja2!$D$9,Hoja2!$B$9)/100</f>
        <v>12434.28</v>
      </c>
      <c r="I3333" s="5">
        <f>MID(Q3333,Hoja2!$D$10,Hoja2!$B$10)/100</f>
        <v>14604.73</v>
      </c>
      <c r="J3333" s="5">
        <f>MID(Q3333,Hoja2!$D$11,Hoja2!$B$11)/100</f>
        <v>2362.5100000000002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12242.22</v>
      </c>
      <c r="N3333" s="5" t="str">
        <f>MID(Q3333,Hoja2!$D$15,Hoja2!$B$15)</f>
        <v>110712</v>
      </c>
      <c r="O3333" s="5" t="str">
        <f>MID(Q3333,Hoja2!$D$16,Hoja2!$B$16)</f>
        <v>27224405303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LEAL SANDEZ KATHERINE M. </v>
      </c>
      <c r="B3334" s="5" t="str">
        <f>MID(Q3334,Hoja2!$D$3,Hoja2!$B$3)</f>
        <v>34060713</v>
      </c>
      <c r="C3334" s="5" t="str">
        <f>MID(Q3334,Hoja2!$D$4,Hoja2!$B$4)</f>
        <v>38211</v>
      </c>
      <c r="D3334" s="5" t="str">
        <f>MID(Q3334,Hoja2!$D$5,Hoja2!$B$5)</f>
        <v>07197</v>
      </c>
      <c r="E3334" s="5" t="str">
        <f>MID(Q3334,Hoja2!$D$6,Hoja2!$B$6)</f>
        <v>38852282</v>
      </c>
      <c r="F3334" s="5" t="str">
        <f>MID(Q3334,Hoja2!$D$7,Hoja2!$B$7)</f>
        <v>060098</v>
      </c>
      <c r="G3334" s="5">
        <f>MID(Q3334,Hoja2!$D$8,Hoja2!$B$8)/100</f>
        <v>1191.26</v>
      </c>
      <c r="H3334" s="5">
        <f>MID(Q3334,Hoja2!$D$9,Hoja2!$B$9)/100</f>
        <v>10405.59</v>
      </c>
      <c r="I3334" s="5">
        <f>MID(Q3334,Hoja2!$D$10,Hoja2!$B$10)/100</f>
        <v>11596.85</v>
      </c>
      <c r="J3334" s="5">
        <f>MID(Q3334,Hoja2!$D$11,Hoja2!$B$11)/100</f>
        <v>1873.01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9723.84</v>
      </c>
      <c r="N3334" s="5" t="str">
        <f>MID(Q3334,Hoja2!$D$15,Hoja2!$B$15)</f>
        <v>010311</v>
      </c>
      <c r="O3334" s="5" t="str">
        <f>MID(Q3334,Hoja2!$D$16,Hoja2!$B$16)</f>
        <v>27340607134</v>
      </c>
      <c r="P3334" s="5" t="str">
        <f>MID(Q3334,Hoja2!$D$17,Hoja2!$B$17)</f>
        <v>M</v>
      </c>
      <c r="Q3334" t="s">
        <v>3357</v>
      </c>
    </row>
    <row r="3335" spans="1:17" x14ac:dyDescent="0.25">
      <c r="A3335" s="5" t="str">
        <f>MID(Q3335,Hoja2!$D$2,Hoja2!$F$2)</f>
        <v xml:space="preserve">RUIZ DELIA CRISTINA      </v>
      </c>
      <c r="B3335" s="5" t="str">
        <f>MID(Q3335,Hoja2!$D$3,Hoja2!$B$3)</f>
        <v>35845999</v>
      </c>
      <c r="C3335" s="5" t="str">
        <f>MID(Q3335,Hoja2!$D$4,Hoja2!$B$4)</f>
        <v>38594</v>
      </c>
      <c r="D3335" s="5" t="str">
        <f>MID(Q3335,Hoja2!$D$5,Hoja2!$B$5)</f>
        <v>08541</v>
      </c>
      <c r="E3335" s="5" t="str">
        <f>MID(Q3335,Hoja2!$D$6,Hoja2!$B$6)</f>
        <v>38852305</v>
      </c>
      <c r="F3335" s="5" t="str">
        <f>MID(Q3335,Hoja2!$D$7,Hoja2!$B$7)</f>
        <v>060098</v>
      </c>
      <c r="G3335" s="5">
        <f>MID(Q3335,Hoja2!$D$8,Hoja2!$B$8)/100</f>
        <v>2239.73</v>
      </c>
      <c r="H3335" s="5">
        <f>MID(Q3335,Hoja2!$D$9,Hoja2!$B$9)/100</f>
        <v>13448.63</v>
      </c>
      <c r="I3335" s="5">
        <f>MID(Q3335,Hoja2!$D$10,Hoja2!$B$10)/100</f>
        <v>15688.36</v>
      </c>
      <c r="J3335" s="5">
        <f>MID(Q3335,Hoja2!$D$11,Hoja2!$B$11)/100</f>
        <v>2420.75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13267.61</v>
      </c>
      <c r="N3335" s="5" t="str">
        <f>MID(Q3335,Hoja2!$D$15,Hoja2!$B$15)</f>
        <v>240519</v>
      </c>
      <c r="O3335" s="5" t="str">
        <f>MID(Q3335,Hoja2!$D$16,Hoja2!$B$16)</f>
        <v>23358459994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CORBALAN,ROBERTO CARLOS  </v>
      </c>
      <c r="B3336" s="5" t="str">
        <f>MID(Q3336,Hoja2!$D$3,Hoja2!$B$3)</f>
        <v>20728922</v>
      </c>
      <c r="C3336" s="5" t="str">
        <f>MID(Q3336,Hoja2!$D$4,Hoja2!$B$4)</f>
        <v>38192</v>
      </c>
      <c r="D3336" s="5" t="str">
        <f>MID(Q3336,Hoja2!$D$5,Hoja2!$B$5)</f>
        <v>04044</v>
      </c>
      <c r="E3336" s="5" t="str">
        <f>MID(Q3336,Hoja2!$D$6,Hoja2!$B$6)</f>
        <v>38852342</v>
      </c>
      <c r="F3336" s="5" t="str">
        <f>MID(Q3336,Hoja2!$D$7,Hoja2!$B$7)</f>
        <v>060070</v>
      </c>
      <c r="G3336" s="5">
        <f>MID(Q3336,Hoja2!$D$8,Hoja2!$B$8)/100</f>
        <v>3155.76</v>
      </c>
      <c r="H3336" s="5">
        <f>MID(Q3336,Hoja2!$D$9,Hoja2!$B$9)/100</f>
        <v>26859.29</v>
      </c>
      <c r="I3336" s="5">
        <f>MID(Q3336,Hoja2!$D$10,Hoja2!$B$10)/100</f>
        <v>30015.05</v>
      </c>
      <c r="J3336" s="5">
        <f>MID(Q3336,Hoja2!$D$11,Hoja2!$B$11)/100</f>
        <v>4834.67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25180.38</v>
      </c>
      <c r="N3336" s="5" t="str">
        <f>MID(Q3336,Hoja2!$D$15,Hoja2!$B$15)</f>
        <v>280201</v>
      </c>
      <c r="O3336" s="5" t="str">
        <f>MID(Q3336,Hoja2!$D$16,Hoja2!$B$16)</f>
        <v>20207289222</v>
      </c>
      <c r="P3336" s="5" t="str">
        <f>MID(Q3336,Hoja2!$D$17,Hoja2!$B$17)</f>
        <v>V</v>
      </c>
      <c r="Q3336" t="s">
        <v>3359</v>
      </c>
    </row>
    <row r="3337" spans="1:17" x14ac:dyDescent="0.25">
      <c r="A3337" s="5" t="str">
        <f>MID(Q3337,Hoja2!$D$2,Hoja2!$F$2)</f>
        <v xml:space="preserve">TORREZ PAOLA MAGALI      </v>
      </c>
      <c r="B3337" s="5" t="str">
        <f>MID(Q3337,Hoja2!$D$3,Hoja2!$B$3)</f>
        <v>31414593</v>
      </c>
      <c r="C3337" s="5" t="str">
        <f>MID(Q3337,Hoja2!$D$4,Hoja2!$B$4)</f>
        <v>38571</v>
      </c>
      <c r="D3337" s="5" t="str">
        <f>MID(Q3337,Hoja2!$D$5,Hoja2!$B$5)</f>
        <v>04493</v>
      </c>
      <c r="E3337" s="5" t="str">
        <f>MID(Q3337,Hoja2!$D$6,Hoja2!$B$6)</f>
        <v>38852363</v>
      </c>
      <c r="F3337" s="5" t="str">
        <f>MID(Q3337,Hoja2!$D$7,Hoja2!$B$7)</f>
        <v>060098</v>
      </c>
      <c r="G3337" s="5">
        <f>MID(Q3337,Hoja2!$D$8,Hoja2!$B$8)/100</f>
        <v>2135.81</v>
      </c>
      <c r="H3337" s="5">
        <f>MID(Q3337,Hoja2!$D$9,Hoja2!$B$9)/100</f>
        <v>11927.11</v>
      </c>
      <c r="I3337" s="5">
        <f>MID(Q3337,Hoja2!$D$10,Hoja2!$B$10)/100</f>
        <v>14062.92</v>
      </c>
      <c r="J3337" s="5">
        <f>MID(Q3337,Hoja2!$D$11,Hoja2!$B$11)/100</f>
        <v>2146.88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11916.04</v>
      </c>
      <c r="N3337" s="5" t="str">
        <f>MID(Q3337,Hoja2!$D$15,Hoja2!$B$15)</f>
        <v>140414</v>
      </c>
      <c r="O3337" s="5" t="str">
        <f>MID(Q3337,Hoja2!$D$16,Hoja2!$B$16)</f>
        <v>27314145939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SANCHEZ GUIDO DAVID      </v>
      </c>
      <c r="B3338" s="5" t="str">
        <f>MID(Q3338,Hoja2!$D$3,Hoja2!$B$3)</f>
        <v>30397381</v>
      </c>
      <c r="C3338" s="5" t="str">
        <f>MID(Q3338,Hoja2!$D$4,Hoja2!$B$4)</f>
        <v>38161</v>
      </c>
      <c r="D3338" s="5" t="str">
        <f>MID(Q3338,Hoja2!$D$5,Hoja2!$B$5)</f>
        <v>00827</v>
      </c>
      <c r="E3338" s="5" t="str">
        <f>MID(Q3338,Hoja2!$D$6,Hoja2!$B$6)</f>
        <v>38852371</v>
      </c>
      <c r="F3338" s="5" t="str">
        <f>MID(Q3338,Hoja2!$D$7,Hoja2!$B$7)</f>
        <v>060098</v>
      </c>
      <c r="G3338" s="5">
        <f>MID(Q3338,Hoja2!$D$8,Hoja2!$B$8)/100</f>
        <v>2101.16</v>
      </c>
      <c r="H3338" s="5">
        <f>MID(Q3338,Hoja2!$D$9,Hoja2!$B$9)/100</f>
        <v>11419.94</v>
      </c>
      <c r="I3338" s="5">
        <f>MID(Q3338,Hoja2!$D$10,Hoja2!$B$10)/100</f>
        <v>13521.1</v>
      </c>
      <c r="J3338" s="5">
        <f>MID(Q3338,Hoja2!$D$11,Hoja2!$B$11)/100</f>
        <v>2055.59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11465.51</v>
      </c>
      <c r="N3338" s="5" t="str">
        <f>MID(Q3338,Hoja2!$D$15,Hoja2!$B$15)</f>
        <v>250512</v>
      </c>
      <c r="O3338" s="5" t="str">
        <f>MID(Q3338,Hoja2!$D$16,Hoja2!$B$16)</f>
        <v>20303973819</v>
      </c>
      <c r="P3338" s="5" t="str">
        <f>MID(Q3338,Hoja2!$D$17,Hoja2!$B$17)</f>
        <v>V</v>
      </c>
      <c r="Q3338" t="s">
        <v>3361</v>
      </c>
    </row>
    <row r="3339" spans="1:17" x14ac:dyDescent="0.25">
      <c r="A3339" s="5" t="str">
        <f>MID(Q3339,Hoja2!$D$2,Hoja2!$F$2)</f>
        <v xml:space="preserve">IBA¥EZ VICTOR ORLANDO    </v>
      </c>
      <c r="B3339" s="5" t="str">
        <f>MID(Q3339,Hoja2!$D$3,Hoja2!$B$3)</f>
        <v>31506717</v>
      </c>
      <c r="C3339" s="5" t="str">
        <f>MID(Q3339,Hoja2!$D$4,Hoja2!$B$4)</f>
        <v>38211</v>
      </c>
      <c r="D3339" s="5" t="str">
        <f>MID(Q3339,Hoja2!$D$5,Hoja2!$B$5)</f>
        <v>07143</v>
      </c>
      <c r="E3339" s="5" t="str">
        <f>MID(Q3339,Hoja2!$D$6,Hoja2!$B$6)</f>
        <v>38852473</v>
      </c>
      <c r="F3339" s="5" t="str">
        <f>MID(Q3339,Hoja2!$D$7,Hoja2!$B$7)</f>
        <v>060098</v>
      </c>
      <c r="G3339" s="5">
        <f>MID(Q3339,Hoja2!$D$8,Hoja2!$B$8)/100</f>
        <v>2309.02</v>
      </c>
      <c r="H3339" s="5">
        <f>MID(Q3339,Hoja2!$D$9,Hoja2!$B$9)/100</f>
        <v>14462.97</v>
      </c>
      <c r="I3339" s="5">
        <f>MID(Q3339,Hoja2!$D$10,Hoja2!$B$10)/100</f>
        <v>16771.990000000002</v>
      </c>
      <c r="J3339" s="5">
        <f>MID(Q3339,Hoja2!$D$11,Hoja2!$B$11)/100</f>
        <v>2603.34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14168.65</v>
      </c>
      <c r="N3339" s="5" t="str">
        <f>MID(Q3339,Hoja2!$D$15,Hoja2!$B$15)</f>
        <v>301012</v>
      </c>
      <c r="O3339" s="5" t="str">
        <f>MID(Q3339,Hoja2!$D$16,Hoja2!$B$16)</f>
        <v>20315067171</v>
      </c>
      <c r="P3339" s="5" t="str">
        <f>MID(Q3339,Hoja2!$D$17,Hoja2!$B$17)</f>
        <v>V</v>
      </c>
      <c r="Q3339" t="s">
        <v>3362</v>
      </c>
    </row>
    <row r="3340" spans="1:17" x14ac:dyDescent="0.25">
      <c r="A3340" s="5" t="str">
        <f>MID(Q3340,Hoja2!$D$2,Hoja2!$F$2)</f>
        <v xml:space="preserve">YBARRA SONIA KARINA      </v>
      </c>
      <c r="B3340" s="5" t="str">
        <f>MID(Q3340,Hoja2!$D$3,Hoja2!$B$3)</f>
        <v>27559730</v>
      </c>
      <c r="C3340" s="5" t="str">
        <f>MID(Q3340,Hoja2!$D$4,Hoja2!$B$4)</f>
        <v>38176</v>
      </c>
      <c r="D3340" s="5" t="str">
        <f>MID(Q3340,Hoja2!$D$5,Hoja2!$B$5)</f>
        <v>01096</v>
      </c>
      <c r="E3340" s="5" t="str">
        <f>MID(Q3340,Hoja2!$D$6,Hoja2!$B$6)</f>
        <v>38852601</v>
      </c>
      <c r="F3340" s="5" t="str">
        <f>MID(Q3340,Hoja2!$D$7,Hoja2!$B$7)</f>
        <v>060098</v>
      </c>
      <c r="G3340" s="5">
        <f>MID(Q3340,Hoja2!$D$8,Hoja2!$B$8)/100</f>
        <v>2274.38</v>
      </c>
      <c r="H3340" s="5">
        <f>MID(Q3340,Hoja2!$D$9,Hoja2!$B$9)/100</f>
        <v>13955.8</v>
      </c>
      <c r="I3340" s="5">
        <f>MID(Q3340,Hoja2!$D$10,Hoja2!$B$10)/100</f>
        <v>16230.18</v>
      </c>
      <c r="J3340" s="5">
        <f>MID(Q3340,Hoja2!$D$11,Hoja2!$B$11)/100</f>
        <v>2651.6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13578.58</v>
      </c>
      <c r="N3340" s="5" t="str">
        <f>MID(Q3340,Hoja2!$D$15,Hoja2!$B$15)</f>
        <v>120813</v>
      </c>
      <c r="O3340" s="5" t="str">
        <f>MID(Q3340,Hoja2!$D$16,Hoja2!$B$16)</f>
        <v>27275597304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IBARRA SILVIA ANDREA     </v>
      </c>
      <c r="B3341" s="5" t="str">
        <f>MID(Q3341,Hoja2!$D$3,Hoja2!$B$3)</f>
        <v>24578857</v>
      </c>
      <c r="C3341" s="5" t="str">
        <f>MID(Q3341,Hoja2!$D$4,Hoja2!$B$4)</f>
        <v>38226</v>
      </c>
      <c r="D3341" s="5" t="str">
        <f>MID(Q3341,Hoja2!$D$5,Hoja2!$B$5)</f>
        <v>08034</v>
      </c>
      <c r="E3341" s="5" t="str">
        <f>MID(Q3341,Hoja2!$D$6,Hoja2!$B$6)</f>
        <v>38852614</v>
      </c>
      <c r="F3341" s="5" t="str">
        <f>MID(Q3341,Hoja2!$D$7,Hoja2!$B$7)</f>
        <v>060098</v>
      </c>
      <c r="G3341" s="5">
        <f>MID(Q3341,Hoja2!$D$8,Hoja2!$B$8)/100</f>
        <v>1191.26</v>
      </c>
      <c r="H3341" s="5">
        <f>MID(Q3341,Hoja2!$D$9,Hoja2!$B$9)/100</f>
        <v>10405.59</v>
      </c>
      <c r="I3341" s="5">
        <f>MID(Q3341,Hoja2!$D$10,Hoja2!$B$10)/100</f>
        <v>11596.85</v>
      </c>
      <c r="J3341" s="5">
        <f>MID(Q3341,Hoja2!$D$11,Hoja2!$B$11)/100</f>
        <v>1977.07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9619.7800000000007</v>
      </c>
      <c r="N3341" s="5" t="str">
        <f>MID(Q3341,Hoja2!$D$15,Hoja2!$B$15)</f>
        <v>310812</v>
      </c>
      <c r="O3341" s="5" t="str">
        <f>MID(Q3341,Hoja2!$D$16,Hoja2!$B$16)</f>
        <v>27245788571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PEREZ MARILUZ DEL VALLE  </v>
      </c>
      <c r="B3342" s="5" t="str">
        <f>MID(Q3342,Hoja2!$D$3,Hoja2!$B$3)</f>
        <v>25451808</v>
      </c>
      <c r="C3342" s="5" t="str">
        <f>MID(Q3342,Hoja2!$D$4,Hoja2!$B$4)</f>
        <v>38226</v>
      </c>
      <c r="D3342" s="5" t="str">
        <f>MID(Q3342,Hoja2!$D$5,Hoja2!$B$5)</f>
        <v>08146</v>
      </c>
      <c r="E3342" s="5" t="str">
        <f>MID(Q3342,Hoja2!$D$6,Hoja2!$B$6)</f>
        <v>38852732</v>
      </c>
      <c r="F3342" s="5" t="str">
        <f>MID(Q3342,Hoja2!$D$7,Hoja2!$B$7)</f>
        <v>060098</v>
      </c>
      <c r="G3342" s="5">
        <f>MID(Q3342,Hoja2!$D$8,Hoja2!$B$8)/100</f>
        <v>1927.95</v>
      </c>
      <c r="H3342" s="5">
        <f>MID(Q3342,Hoja2!$D$9,Hoja2!$B$9)/100</f>
        <v>8884.07</v>
      </c>
      <c r="I3342" s="5">
        <f>MID(Q3342,Hoja2!$D$10,Hoja2!$B$10)/100</f>
        <v>10812.02</v>
      </c>
      <c r="J3342" s="5">
        <f>MID(Q3342,Hoja2!$D$11,Hoja2!$B$11)/100</f>
        <v>1599.13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9212.89</v>
      </c>
      <c r="N3342" s="5" t="str">
        <f>MID(Q3342,Hoja2!$D$15,Hoja2!$B$15)</f>
        <v>151119</v>
      </c>
      <c r="O3342" s="5" t="str">
        <f>MID(Q3342,Hoja2!$D$16,Hoja2!$B$16)</f>
        <v>27254518080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REYNOSO VERONICA CECILIA </v>
      </c>
      <c r="B3343" s="5" t="str">
        <f>MID(Q3343,Hoja2!$D$3,Hoja2!$B$3)</f>
        <v>27392707</v>
      </c>
      <c r="C3343" s="5" t="str">
        <f>MID(Q3343,Hoja2!$D$4,Hoja2!$B$4)</f>
        <v>38226</v>
      </c>
      <c r="D3343" s="5" t="str">
        <f>MID(Q3343,Hoja2!$D$5,Hoja2!$B$5)</f>
        <v>07545</v>
      </c>
      <c r="E3343" s="5" t="str">
        <f>MID(Q3343,Hoja2!$D$6,Hoja2!$B$6)</f>
        <v>38852782</v>
      </c>
      <c r="F3343" s="5" t="str">
        <f>MID(Q3343,Hoja2!$D$7,Hoja2!$B$7)</f>
        <v>060098</v>
      </c>
      <c r="G3343" s="5">
        <f>MID(Q3343,Hoja2!$D$8,Hoja2!$B$8)/100</f>
        <v>1997.23</v>
      </c>
      <c r="H3343" s="5">
        <f>MID(Q3343,Hoja2!$D$9,Hoja2!$B$9)/100</f>
        <v>9898.42</v>
      </c>
      <c r="I3343" s="5">
        <f>MID(Q3343,Hoja2!$D$10,Hoja2!$B$10)/100</f>
        <v>11895.65</v>
      </c>
      <c r="J3343" s="5">
        <f>MID(Q3343,Hoja2!$D$11,Hoja2!$B$11)/100</f>
        <v>1781.71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10113.94</v>
      </c>
      <c r="N3343" s="5" t="str">
        <f>MID(Q3343,Hoja2!$D$15,Hoja2!$B$15)</f>
        <v>270519</v>
      </c>
      <c r="O3343" s="5" t="str">
        <f>MID(Q3343,Hoja2!$D$16,Hoja2!$B$16)</f>
        <v>27273927072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QUIROGA CESAR ALEJANDRO  </v>
      </c>
      <c r="B3344" s="5" t="str">
        <f>MID(Q3344,Hoja2!$D$3,Hoja2!$B$3)</f>
        <v>37955478</v>
      </c>
      <c r="C3344" s="5" t="str">
        <f>MID(Q3344,Hoja2!$D$4,Hoja2!$B$4)</f>
        <v>38161</v>
      </c>
      <c r="D3344" s="5" t="str">
        <f>MID(Q3344,Hoja2!$D$5,Hoja2!$B$5)</f>
        <v>00336</v>
      </c>
      <c r="E3344" s="5" t="str">
        <f>MID(Q3344,Hoja2!$D$6,Hoja2!$B$6)</f>
        <v>38852871</v>
      </c>
      <c r="F3344" s="5" t="str">
        <f>MID(Q3344,Hoja2!$D$7,Hoja2!$B$7)</f>
        <v>060098</v>
      </c>
      <c r="G3344" s="5">
        <f>MID(Q3344,Hoja2!$D$8,Hoja2!$B$8)/100</f>
        <v>1401.03</v>
      </c>
      <c r="H3344" s="5">
        <f>MID(Q3344,Hoja2!$D$9,Hoja2!$B$9)/100</f>
        <v>8884.07</v>
      </c>
      <c r="I3344" s="5">
        <f>MID(Q3344,Hoja2!$D$10,Hoja2!$B$10)/100</f>
        <v>10285.1</v>
      </c>
      <c r="J3344" s="5">
        <f>MID(Q3344,Hoja2!$D$11,Hoja2!$B$11)/100</f>
        <v>1599.13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8685.9699999999993</v>
      </c>
      <c r="N3344" s="5" t="str">
        <f>MID(Q3344,Hoja2!$D$15,Hoja2!$B$15)</f>
        <v>150618</v>
      </c>
      <c r="O3344" s="5" t="str">
        <f>MID(Q3344,Hoja2!$D$16,Hoja2!$B$16)</f>
        <v>20379554785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GALVAN EMETERIA ANGELICA </v>
      </c>
      <c r="B3345" s="5" t="str">
        <f>MID(Q3345,Hoja2!$D$3,Hoja2!$B$3)</f>
        <v>27190988</v>
      </c>
      <c r="C3345" s="5" t="str">
        <f>MID(Q3345,Hoja2!$D$4,Hoja2!$B$4)</f>
        <v>38594</v>
      </c>
      <c r="D3345" s="5" t="str">
        <f>MID(Q3345,Hoja2!$D$5,Hoja2!$B$5)</f>
        <v>07657</v>
      </c>
      <c r="E3345" s="5" t="str">
        <f>MID(Q3345,Hoja2!$D$6,Hoja2!$B$6)</f>
        <v>38852892</v>
      </c>
      <c r="F3345" s="5" t="str">
        <f>MID(Q3345,Hoja2!$D$7,Hoja2!$B$7)</f>
        <v>060098</v>
      </c>
      <c r="G3345" s="5">
        <f>MID(Q3345,Hoja2!$D$8,Hoja2!$B$8)/100</f>
        <v>1087.33</v>
      </c>
      <c r="H3345" s="5">
        <f>MID(Q3345,Hoja2!$D$9,Hoja2!$B$9)/100</f>
        <v>8884.07</v>
      </c>
      <c r="I3345" s="5">
        <f>MID(Q3345,Hoja2!$D$10,Hoja2!$B$10)/100</f>
        <v>9971.4</v>
      </c>
      <c r="J3345" s="5">
        <f>MID(Q3345,Hoja2!$D$11,Hoja2!$B$11)/100</f>
        <v>1599.13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8372.27</v>
      </c>
      <c r="N3345" s="5" t="str">
        <f>MID(Q3345,Hoja2!$D$15,Hoja2!$B$15)</f>
        <v>210619</v>
      </c>
      <c r="O3345" s="5" t="str">
        <f>MID(Q3345,Hoja2!$D$16,Hoja2!$B$16)</f>
        <v>27271909883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NAVARRO ROSLIA DEL JESUS </v>
      </c>
      <c r="B3346" s="5" t="str">
        <f>MID(Q3346,Hoja2!$D$3,Hoja2!$B$3)</f>
        <v>29068950</v>
      </c>
      <c r="C3346" s="5" t="str">
        <f>MID(Q3346,Hoja2!$D$4,Hoja2!$B$4)</f>
        <v>38176</v>
      </c>
      <c r="D3346" s="5" t="str">
        <f>MID(Q3346,Hoja2!$D$5,Hoja2!$B$5)</f>
        <v>01274</v>
      </c>
      <c r="E3346" s="5" t="str">
        <f>MID(Q3346,Hoja2!$D$6,Hoja2!$B$6)</f>
        <v>38852994</v>
      </c>
      <c r="F3346" s="5" t="str">
        <f>MID(Q3346,Hoja2!$D$7,Hoja2!$B$7)</f>
        <v>060098</v>
      </c>
      <c r="G3346" s="5">
        <f>MID(Q3346,Hoja2!$D$8,Hoja2!$B$8)/100</f>
        <v>1156.6199999999999</v>
      </c>
      <c r="H3346" s="5">
        <f>MID(Q3346,Hoja2!$D$9,Hoja2!$B$9)/100</f>
        <v>9898.42</v>
      </c>
      <c r="I3346" s="5">
        <f>MID(Q3346,Hoja2!$D$10,Hoja2!$B$10)/100</f>
        <v>11055.04</v>
      </c>
      <c r="J3346" s="5">
        <f>MID(Q3346,Hoja2!$D$11,Hoja2!$B$11)/100</f>
        <v>1781.71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9273.33</v>
      </c>
      <c r="N3346" s="5" t="str">
        <f>MID(Q3346,Hoja2!$D$15,Hoja2!$B$15)</f>
        <v>130913</v>
      </c>
      <c r="O3346" s="5" t="str">
        <f>MID(Q3346,Hoja2!$D$16,Hoja2!$B$16)</f>
        <v>23290689503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 xml:space="preserve">SAYAVEDRA ROSANA MARLENE </v>
      </c>
      <c r="B3347" s="5" t="str">
        <f>MID(Q3347,Hoja2!$D$3,Hoja2!$B$3)</f>
        <v>22445021</v>
      </c>
      <c r="C3347" s="5" t="str">
        <f>MID(Q3347,Hoja2!$D$4,Hoja2!$B$4)</f>
        <v>38354</v>
      </c>
      <c r="D3347" s="5" t="str">
        <f>MID(Q3347,Hoja2!$D$5,Hoja2!$B$5)</f>
        <v>07634</v>
      </c>
      <c r="E3347" s="5" t="str">
        <f>MID(Q3347,Hoja2!$D$6,Hoja2!$B$6)</f>
        <v>38853021</v>
      </c>
      <c r="F3347" s="5" t="str">
        <f>MID(Q3347,Hoja2!$D$7,Hoja2!$B$7)</f>
        <v>060047</v>
      </c>
      <c r="G3347" s="5">
        <f>MID(Q3347,Hoja2!$D$8,Hoja2!$B$8)/100</f>
        <v>2093.12</v>
      </c>
      <c r="H3347" s="5">
        <f>MID(Q3347,Hoja2!$D$9,Hoja2!$B$9)/100</f>
        <v>23610.1</v>
      </c>
      <c r="I3347" s="5">
        <f>MID(Q3347,Hoja2!$D$10,Hoja2!$B$10)/100</f>
        <v>25703.22</v>
      </c>
      <c r="J3347" s="5">
        <f>MID(Q3347,Hoja2!$D$11,Hoja2!$B$11)/100</f>
        <v>4249.82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21453.4</v>
      </c>
      <c r="N3347" s="5" t="str">
        <f>MID(Q3347,Hoja2!$D$15,Hoja2!$B$15)</f>
        <v>300919</v>
      </c>
      <c r="O3347" s="5" t="str">
        <f>MID(Q3347,Hoja2!$D$16,Hoja2!$B$16)</f>
        <v>23224450214</v>
      </c>
      <c r="P3347" s="5" t="str">
        <f>MID(Q3347,Hoja2!$D$17,Hoja2!$B$17)</f>
        <v>M</v>
      </c>
      <c r="Q3347" t="s">
        <v>3370</v>
      </c>
    </row>
    <row r="3348" spans="1:17" x14ac:dyDescent="0.25">
      <c r="A3348" s="5" t="str">
        <f>MID(Q3348,Hoja2!$D$2,Hoja2!$F$2)</f>
        <v xml:space="preserve">SILVA,LILIANA DEL VALLE  </v>
      </c>
      <c r="B3348" s="5" t="str">
        <f>MID(Q3348,Hoja2!$D$3,Hoja2!$B$3)</f>
        <v>21824815</v>
      </c>
      <c r="C3348" s="5" t="str">
        <f>MID(Q3348,Hoja2!$D$4,Hoja2!$B$4)</f>
        <v>38563</v>
      </c>
      <c r="D3348" s="5" t="str">
        <f>MID(Q3348,Hoja2!$D$5,Hoja2!$B$5)</f>
        <v>04013</v>
      </c>
      <c r="E3348" s="5" t="str">
        <f>MID(Q3348,Hoja2!$D$6,Hoja2!$B$6)</f>
        <v>38853042</v>
      </c>
      <c r="F3348" s="5" t="str">
        <f>MID(Q3348,Hoja2!$D$7,Hoja2!$B$7)</f>
        <v>060070</v>
      </c>
      <c r="G3348" s="5">
        <f>MID(Q3348,Hoja2!$D$8,Hoja2!$B$8)/100</f>
        <v>2893.55</v>
      </c>
      <c r="H3348" s="5">
        <f>MID(Q3348,Hoja2!$D$9,Hoja2!$B$9)/100</f>
        <v>23021.67</v>
      </c>
      <c r="I3348" s="5">
        <f>MID(Q3348,Hoja2!$D$10,Hoja2!$B$10)/100</f>
        <v>25915.22</v>
      </c>
      <c r="J3348" s="5">
        <f>MID(Q3348,Hoja2!$D$11,Hoja2!$B$11)/100</f>
        <v>4374.12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21541.1</v>
      </c>
      <c r="N3348" s="5" t="str">
        <f>MID(Q3348,Hoja2!$D$15,Hoja2!$B$15)</f>
        <v>050908</v>
      </c>
      <c r="O3348" s="5" t="str">
        <f>MID(Q3348,Hoja2!$D$16,Hoja2!$B$16)</f>
        <v>27218248158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GOMEZ LEGUIZAMON LAURA M </v>
      </c>
      <c r="B3349" s="5" t="str">
        <f>MID(Q3349,Hoja2!$D$3,Hoja2!$B$3)</f>
        <v>31044863</v>
      </c>
      <c r="C3349" s="5" t="str">
        <f>MID(Q3349,Hoja2!$D$4,Hoja2!$B$4)</f>
        <v>38176</v>
      </c>
      <c r="D3349" s="5" t="str">
        <f>MID(Q3349,Hoja2!$D$5,Hoja2!$B$5)</f>
        <v>01274</v>
      </c>
      <c r="E3349" s="5" t="str">
        <f>MID(Q3349,Hoja2!$D$6,Hoja2!$B$6)</f>
        <v>38853194</v>
      </c>
      <c r="F3349" s="5" t="str">
        <f>MID(Q3349,Hoja2!$D$7,Hoja2!$B$7)</f>
        <v>060098</v>
      </c>
      <c r="G3349" s="5">
        <f>MID(Q3349,Hoja2!$D$8,Hoja2!$B$8)/100</f>
        <v>1156.6199999999999</v>
      </c>
      <c r="H3349" s="5">
        <f>MID(Q3349,Hoja2!$D$9,Hoja2!$B$9)/100</f>
        <v>9898.42</v>
      </c>
      <c r="I3349" s="5">
        <f>MID(Q3349,Hoja2!$D$10,Hoja2!$B$10)/100</f>
        <v>11055.04</v>
      </c>
      <c r="J3349" s="5">
        <f>MID(Q3349,Hoja2!$D$11,Hoja2!$B$11)/100</f>
        <v>1880.69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9174.35</v>
      </c>
      <c r="N3349" s="5" t="str">
        <f>MID(Q3349,Hoja2!$D$15,Hoja2!$B$15)</f>
        <v>120413</v>
      </c>
      <c r="O3349" s="5" t="str">
        <f>MID(Q3349,Hoja2!$D$16,Hoja2!$B$16)</f>
        <v>27310448635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DIAZ LILIA               </v>
      </c>
      <c r="B3350" s="5" t="str">
        <f>MID(Q3350,Hoja2!$D$3,Hoja2!$B$3)</f>
        <v>26171482</v>
      </c>
      <c r="C3350" s="5" t="str">
        <f>MID(Q3350,Hoja2!$D$4,Hoja2!$B$4)</f>
        <v>38354</v>
      </c>
      <c r="D3350" s="5" t="str">
        <f>MID(Q3350,Hoja2!$D$5,Hoja2!$B$5)</f>
        <v>08266</v>
      </c>
      <c r="E3350" s="5" t="str">
        <f>MID(Q3350,Hoja2!$D$6,Hoja2!$B$6)</f>
        <v>38853204</v>
      </c>
      <c r="F3350" s="5" t="str">
        <f>MID(Q3350,Hoja2!$D$7,Hoja2!$B$7)</f>
        <v>060070</v>
      </c>
      <c r="G3350" s="5">
        <f>MID(Q3350,Hoja2!$D$8,Hoja2!$B$8)/100</f>
        <v>2736.22</v>
      </c>
      <c r="H3350" s="5">
        <f>MID(Q3350,Hoja2!$D$9,Hoja2!$B$9)/100</f>
        <v>20717.169999999998</v>
      </c>
      <c r="I3350" s="5">
        <f>MID(Q3350,Hoja2!$D$10,Hoja2!$B$10)/100</f>
        <v>23453.39</v>
      </c>
      <c r="J3350" s="5">
        <f>MID(Q3350,Hoja2!$D$11,Hoja2!$B$11)/100</f>
        <v>3729.09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19724.3</v>
      </c>
      <c r="N3350" s="5" t="str">
        <f>MID(Q3350,Hoja2!$D$15,Hoja2!$B$15)</f>
        <v>010619</v>
      </c>
      <c r="O3350" s="5" t="str">
        <f>MID(Q3350,Hoja2!$D$16,Hoja2!$B$16)</f>
        <v>27261714820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ORELLANA SILVIA LAUREANA </v>
      </c>
      <c r="B3351" s="5" t="str">
        <f>MID(Q3351,Hoja2!$D$3,Hoja2!$B$3)</f>
        <v>23188362</v>
      </c>
      <c r="C3351" s="5" t="str">
        <f>MID(Q3351,Hoja2!$D$4,Hoja2!$B$4)</f>
        <v>38524</v>
      </c>
      <c r="D3351" s="5" t="str">
        <f>MID(Q3351,Hoja2!$D$5,Hoja2!$B$5)</f>
        <v>00151</v>
      </c>
      <c r="E3351" s="5" t="str">
        <f>MID(Q3351,Hoja2!$D$6,Hoja2!$B$6)</f>
        <v>38853233</v>
      </c>
      <c r="F3351" s="5" t="str">
        <f>MID(Q3351,Hoja2!$D$7,Hoja2!$B$7)</f>
        <v>060098</v>
      </c>
      <c r="G3351" s="5">
        <f>MID(Q3351,Hoja2!$D$8,Hoja2!$B$8)/100</f>
        <v>2309.02</v>
      </c>
      <c r="H3351" s="5">
        <f>MID(Q3351,Hoja2!$D$9,Hoja2!$B$9)/100</f>
        <v>14462.97</v>
      </c>
      <c r="I3351" s="5">
        <f>MID(Q3351,Hoja2!$D$10,Hoja2!$B$10)/100</f>
        <v>16771.990000000002</v>
      </c>
      <c r="J3351" s="5">
        <f>MID(Q3351,Hoja2!$D$11,Hoja2!$B$11)/100</f>
        <v>2603.34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14168.65</v>
      </c>
      <c r="N3351" s="5" t="str">
        <f>MID(Q3351,Hoja2!$D$15,Hoja2!$B$15)</f>
        <v>261012</v>
      </c>
      <c r="O3351" s="5" t="str">
        <f>MID(Q3351,Hoja2!$D$16,Hoja2!$B$16)</f>
        <v>27231883628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LUNA ANA VIRGINIA        </v>
      </c>
      <c r="B3352" s="5" t="str">
        <f>MID(Q3352,Hoja2!$D$3,Hoja2!$B$3)</f>
        <v>36590695</v>
      </c>
      <c r="C3352" s="5" t="str">
        <f>MID(Q3352,Hoja2!$D$4,Hoja2!$B$4)</f>
        <v>38161</v>
      </c>
      <c r="D3352" s="5" t="str">
        <f>MID(Q3352,Hoja2!$D$5,Hoja2!$B$5)</f>
        <v>00611</v>
      </c>
      <c r="E3352" s="5" t="str">
        <f>MID(Q3352,Hoja2!$D$6,Hoja2!$B$6)</f>
        <v>38853275</v>
      </c>
      <c r="F3352" s="5" t="str">
        <f>MID(Q3352,Hoja2!$D$7,Hoja2!$B$7)</f>
        <v>060098</v>
      </c>
      <c r="G3352" s="5">
        <f>MID(Q3352,Hoja2!$D$8,Hoja2!$B$8)/100</f>
        <v>1997.23</v>
      </c>
      <c r="H3352" s="5">
        <f>MID(Q3352,Hoja2!$D$9,Hoja2!$B$9)/100</f>
        <v>9898.42</v>
      </c>
      <c r="I3352" s="5">
        <f>MID(Q3352,Hoja2!$D$10,Hoja2!$B$10)/100</f>
        <v>11895.65</v>
      </c>
      <c r="J3352" s="5">
        <f>MID(Q3352,Hoja2!$D$11,Hoja2!$B$11)/100</f>
        <v>1781.71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10113.94</v>
      </c>
      <c r="N3352" s="5" t="str">
        <f>MID(Q3352,Hoja2!$D$15,Hoja2!$B$15)</f>
        <v>150618</v>
      </c>
      <c r="O3352" s="5" t="str">
        <f>MID(Q3352,Hoja2!$D$16,Hoja2!$B$16)</f>
        <v>27365906950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>ARGA¥ARAZ VERONICA MARCEL</v>
      </c>
      <c r="B3353" s="5" t="str">
        <f>MID(Q3353,Hoja2!$D$3,Hoja2!$B$3)</f>
        <v>32056105</v>
      </c>
      <c r="C3353" s="5" t="str">
        <f>MID(Q3353,Hoja2!$D$4,Hoja2!$B$4)</f>
        <v>38547</v>
      </c>
      <c r="D3353" s="5" t="str">
        <f>MID(Q3353,Hoja2!$D$5,Hoja2!$B$5)</f>
        <v>01622</v>
      </c>
      <c r="E3353" s="5" t="str">
        <f>MID(Q3353,Hoja2!$D$6,Hoja2!$B$6)</f>
        <v>38853301</v>
      </c>
      <c r="F3353" s="5" t="str">
        <f>MID(Q3353,Hoja2!$D$7,Hoja2!$B$7)</f>
        <v>060098</v>
      </c>
      <c r="G3353" s="5">
        <f>MID(Q3353,Hoja2!$D$8,Hoja2!$B$8)/100</f>
        <v>1329.83</v>
      </c>
      <c r="H3353" s="5">
        <f>MID(Q3353,Hoja2!$D$9,Hoja2!$B$9)/100</f>
        <v>12434.28</v>
      </c>
      <c r="I3353" s="5">
        <f>MID(Q3353,Hoja2!$D$10,Hoja2!$B$10)/100</f>
        <v>13764.11</v>
      </c>
      <c r="J3353" s="5">
        <f>MID(Q3353,Hoja2!$D$11,Hoja2!$B$11)/100</f>
        <v>2238.17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11525.94</v>
      </c>
      <c r="N3353" s="5" t="str">
        <f>MID(Q3353,Hoja2!$D$15,Hoja2!$B$15)</f>
        <v>031210</v>
      </c>
      <c r="O3353" s="5" t="str">
        <f>MID(Q3353,Hoja2!$D$16,Hoja2!$B$16)</f>
        <v>27320561057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>SANTILLAN CARINA ALEJANDR</v>
      </c>
      <c r="B3354" s="5" t="str">
        <f>MID(Q3354,Hoja2!$D$3,Hoja2!$B$3)</f>
        <v>22681127</v>
      </c>
      <c r="C3354" s="5" t="str">
        <f>MID(Q3354,Hoja2!$D$4,Hoja2!$B$4)</f>
        <v>38153</v>
      </c>
      <c r="D3354" s="5" t="str">
        <f>MID(Q3354,Hoja2!$D$5,Hoja2!$B$5)</f>
        <v>00174</v>
      </c>
      <c r="E3354" s="5" t="str">
        <f>MID(Q3354,Hoja2!$D$6,Hoja2!$B$6)</f>
        <v>38853343</v>
      </c>
      <c r="F3354" s="5" t="str">
        <f>MID(Q3354,Hoja2!$D$7,Hoja2!$B$7)</f>
        <v>060098</v>
      </c>
      <c r="G3354" s="5">
        <f>MID(Q3354,Hoja2!$D$8,Hoja2!$B$8)/100</f>
        <v>1260.54</v>
      </c>
      <c r="H3354" s="5">
        <f>MID(Q3354,Hoja2!$D$9,Hoja2!$B$9)/100</f>
        <v>11419.94</v>
      </c>
      <c r="I3354" s="5">
        <f>MID(Q3354,Hoja2!$D$10,Hoja2!$B$10)/100</f>
        <v>12680.48</v>
      </c>
      <c r="J3354" s="5">
        <f>MID(Q3354,Hoja2!$D$11,Hoja2!$B$11)/100</f>
        <v>2055.59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10624.89</v>
      </c>
      <c r="N3354" s="5" t="str">
        <f>MID(Q3354,Hoja2!$D$15,Hoja2!$B$15)</f>
        <v>240605</v>
      </c>
      <c r="O3354" s="5" t="str">
        <f>MID(Q3354,Hoja2!$D$16,Hoja2!$B$16)</f>
        <v>27226811279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SAYAGO NATALIA CAROLINA  </v>
      </c>
      <c r="B3355" s="5" t="str">
        <f>MID(Q3355,Hoja2!$D$3,Hoja2!$B$3)</f>
        <v>25665862</v>
      </c>
      <c r="C3355" s="5" t="str">
        <f>MID(Q3355,Hoja2!$D$4,Hoja2!$B$4)</f>
        <v>38153</v>
      </c>
      <c r="D3355" s="5" t="str">
        <f>MID(Q3355,Hoja2!$D$5,Hoja2!$B$5)</f>
        <v>00271</v>
      </c>
      <c r="E3355" s="5" t="str">
        <f>MID(Q3355,Hoja2!$D$6,Hoja2!$B$6)</f>
        <v>38853432</v>
      </c>
      <c r="F3355" s="5" t="str">
        <f>MID(Q3355,Hoja2!$D$7,Hoja2!$B$7)</f>
        <v>060098</v>
      </c>
      <c r="G3355" s="5">
        <f>MID(Q3355,Hoja2!$D$8,Hoja2!$B$8)/100</f>
        <v>1191.26</v>
      </c>
      <c r="H3355" s="5">
        <f>MID(Q3355,Hoja2!$D$9,Hoja2!$B$9)/100</f>
        <v>10405.59</v>
      </c>
      <c r="I3355" s="5">
        <f>MID(Q3355,Hoja2!$D$10,Hoja2!$B$10)/100</f>
        <v>11596.85</v>
      </c>
      <c r="J3355" s="5">
        <f>MID(Q3355,Hoja2!$D$11,Hoja2!$B$11)/100</f>
        <v>1977.07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9619.7800000000007</v>
      </c>
      <c r="N3355" s="5" t="str">
        <f>MID(Q3355,Hoja2!$D$15,Hoja2!$B$15)</f>
        <v>201112</v>
      </c>
      <c r="O3355" s="5" t="str">
        <f>MID(Q3355,Hoja2!$D$16,Hoja2!$B$16)</f>
        <v>27256658629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RUIZ SEGUNDA LORENA      </v>
      </c>
      <c r="B3356" s="5" t="str">
        <f>MID(Q3356,Hoja2!$D$3,Hoja2!$B$3)</f>
        <v>26264841</v>
      </c>
      <c r="C3356" s="5" t="str">
        <f>MID(Q3356,Hoja2!$D$4,Hoja2!$B$4)</f>
        <v>38176</v>
      </c>
      <c r="D3356" s="5" t="str">
        <f>MID(Q3356,Hoja2!$D$5,Hoja2!$B$5)</f>
        <v>01614</v>
      </c>
      <c r="E3356" s="5" t="str">
        <f>MID(Q3356,Hoja2!$D$6,Hoja2!$B$6)</f>
        <v>38853495</v>
      </c>
      <c r="F3356" s="5" t="str">
        <f>MID(Q3356,Hoja2!$D$7,Hoja2!$B$7)</f>
        <v>060098</v>
      </c>
      <c r="G3356" s="5">
        <f>MID(Q3356,Hoja2!$D$8,Hoja2!$B$8)/100</f>
        <v>1537.69</v>
      </c>
      <c r="H3356" s="5">
        <f>MID(Q3356,Hoja2!$D$9,Hoja2!$B$9)/100</f>
        <v>15478.16</v>
      </c>
      <c r="I3356" s="5">
        <f>MID(Q3356,Hoja2!$D$10,Hoja2!$B$10)/100</f>
        <v>17015.849999999999</v>
      </c>
      <c r="J3356" s="5">
        <f>MID(Q3356,Hoja2!$D$11,Hoja2!$B$11)/100</f>
        <v>2940.85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14075</v>
      </c>
      <c r="N3356" s="5" t="str">
        <f>MID(Q3356,Hoja2!$D$15,Hoja2!$B$15)</f>
        <v>030705</v>
      </c>
      <c r="O3356" s="5" t="str">
        <f>MID(Q3356,Hoja2!$D$16,Hoja2!$B$16)</f>
        <v>27262648414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CORDOBA YOLANDA KARINA   </v>
      </c>
      <c r="B3357" s="5" t="str">
        <f>MID(Q3357,Hoja2!$D$3,Hoja2!$B$3)</f>
        <v>25281685</v>
      </c>
      <c r="C3357" s="5" t="str">
        <f>MID(Q3357,Hoja2!$D$4,Hoja2!$B$4)</f>
        <v>38203</v>
      </c>
      <c r="D3357" s="5" t="str">
        <f>MID(Q3357,Hoja2!$D$5,Hoja2!$B$5)</f>
        <v>05426</v>
      </c>
      <c r="E3357" s="5" t="str">
        <f>MID(Q3357,Hoja2!$D$6,Hoja2!$B$6)</f>
        <v>38853555</v>
      </c>
      <c r="F3357" s="5" t="str">
        <f>MID(Q3357,Hoja2!$D$7,Hoja2!$B$7)</f>
        <v>060098</v>
      </c>
      <c r="G3357" s="5">
        <f>MID(Q3357,Hoja2!$D$8,Hoja2!$B$8)/100</f>
        <v>1191.26</v>
      </c>
      <c r="H3357" s="5">
        <f>MID(Q3357,Hoja2!$D$9,Hoja2!$B$9)/100</f>
        <v>10405.59</v>
      </c>
      <c r="I3357" s="5">
        <f>MID(Q3357,Hoja2!$D$10,Hoja2!$B$10)/100</f>
        <v>11596.85</v>
      </c>
      <c r="J3357" s="5">
        <f>MID(Q3357,Hoja2!$D$11,Hoja2!$B$11)/100</f>
        <v>1977.07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9619.7800000000007</v>
      </c>
      <c r="N3357" s="5" t="str">
        <f>MID(Q3357,Hoja2!$D$15,Hoja2!$B$15)</f>
        <v>010912</v>
      </c>
      <c r="O3357" s="5" t="str">
        <f>MID(Q3357,Hoja2!$D$16,Hoja2!$B$16)</f>
        <v>27252816858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>RODRIGUEZ MARIA ALEJANDRA</v>
      </c>
      <c r="B3358" s="5" t="str">
        <f>MID(Q3358,Hoja2!$D$3,Hoja2!$B$3)</f>
        <v>25644210</v>
      </c>
      <c r="C3358" s="5" t="str">
        <f>MID(Q3358,Hoja2!$D$4,Hoja2!$B$4)</f>
        <v>38176</v>
      </c>
      <c r="D3358" s="5" t="str">
        <f>MID(Q3358,Hoja2!$D$5,Hoja2!$B$5)</f>
        <v>01692</v>
      </c>
      <c r="E3358" s="5" t="str">
        <f>MID(Q3358,Hoja2!$D$6,Hoja2!$B$6)</f>
        <v>38853592</v>
      </c>
      <c r="F3358" s="5" t="str">
        <f>MID(Q3358,Hoja2!$D$7,Hoja2!$B$7)</f>
        <v>060098</v>
      </c>
      <c r="G3358" s="5">
        <f>MID(Q3358,Hoja2!$D$8,Hoja2!$B$8)/100</f>
        <v>1997.23</v>
      </c>
      <c r="H3358" s="5">
        <f>MID(Q3358,Hoja2!$D$9,Hoja2!$B$9)/100</f>
        <v>9898.42</v>
      </c>
      <c r="I3358" s="5">
        <f>MID(Q3358,Hoja2!$D$10,Hoja2!$B$10)/100</f>
        <v>11895.65</v>
      </c>
      <c r="J3358" s="5">
        <f>MID(Q3358,Hoja2!$D$11,Hoja2!$B$11)/100</f>
        <v>1781.71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10113.94</v>
      </c>
      <c r="N3358" s="5" t="str">
        <f>MID(Q3358,Hoja2!$D$15,Hoja2!$B$15)</f>
        <v>200813</v>
      </c>
      <c r="O3358" s="5" t="str">
        <f>MID(Q3358,Hoja2!$D$16,Hoja2!$B$16)</f>
        <v>27256442103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NORIEGA PAOLA EDITH      </v>
      </c>
      <c r="B3359" s="5" t="str">
        <f>MID(Q3359,Hoja2!$D$3,Hoja2!$B$3)</f>
        <v>28194410</v>
      </c>
      <c r="C3359" s="5" t="str">
        <f>MID(Q3359,Hoja2!$D$4,Hoja2!$B$4)</f>
        <v>38226</v>
      </c>
      <c r="D3359" s="5" t="str">
        <f>MID(Q3359,Hoja2!$D$5,Hoja2!$B$5)</f>
        <v>07843</v>
      </c>
      <c r="E3359" s="5" t="str">
        <f>MID(Q3359,Hoja2!$D$6,Hoja2!$B$6)</f>
        <v>38853615</v>
      </c>
      <c r="F3359" s="5" t="str">
        <f>MID(Q3359,Hoja2!$D$7,Hoja2!$B$7)</f>
        <v>060098</v>
      </c>
      <c r="G3359" s="5">
        <f>MID(Q3359,Hoja2!$D$8,Hoja2!$B$8)/100</f>
        <v>560.41</v>
      </c>
      <c r="H3359" s="5">
        <f>MID(Q3359,Hoja2!$D$9,Hoja2!$B$9)/100</f>
        <v>10912.76</v>
      </c>
      <c r="I3359" s="5">
        <f>MID(Q3359,Hoja2!$D$10,Hoja2!$B$10)/100</f>
        <v>11473.17</v>
      </c>
      <c r="J3359" s="5">
        <f>MID(Q3359,Hoja2!$D$11,Hoja2!$B$11)/100</f>
        <v>1964.3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9508.8700000000008</v>
      </c>
      <c r="N3359" s="5" t="str">
        <f>MID(Q3359,Hoja2!$D$15,Hoja2!$B$15)</f>
        <v>080708</v>
      </c>
      <c r="O3359" s="5" t="str">
        <f>MID(Q3359,Hoja2!$D$16,Hoja2!$B$16)</f>
        <v>27281944105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SALTO NOELIA CAROLINA    </v>
      </c>
      <c r="B3360" s="5" t="str">
        <f>MID(Q3360,Hoja2!$D$3,Hoja2!$B$3)</f>
        <v>29887195</v>
      </c>
      <c r="C3360" s="5" t="str">
        <f>MID(Q3360,Hoja2!$D$4,Hoja2!$B$4)</f>
        <v>38594</v>
      </c>
      <c r="D3360" s="5" t="str">
        <f>MID(Q3360,Hoja2!$D$5,Hoja2!$B$5)</f>
        <v>07545</v>
      </c>
      <c r="E3360" s="5" t="str">
        <f>MID(Q3360,Hoja2!$D$6,Hoja2!$B$6)</f>
        <v>38853712</v>
      </c>
      <c r="F3360" s="5" t="str">
        <f>MID(Q3360,Hoja2!$D$7,Hoja2!$B$7)</f>
        <v>060098</v>
      </c>
      <c r="G3360" s="5">
        <f>MID(Q3360,Hoja2!$D$8,Hoja2!$B$8)/100</f>
        <v>1121.97</v>
      </c>
      <c r="H3360" s="5">
        <f>MID(Q3360,Hoja2!$D$9,Hoja2!$B$9)/100</f>
        <v>9391.24</v>
      </c>
      <c r="I3360" s="5">
        <f>MID(Q3360,Hoja2!$D$10,Hoja2!$B$10)/100</f>
        <v>10513.21</v>
      </c>
      <c r="J3360" s="5">
        <f>MID(Q3360,Hoja2!$D$11,Hoja2!$B$11)/100</f>
        <v>1690.42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8822.7900000000009</v>
      </c>
      <c r="N3360" s="5" t="str">
        <f>MID(Q3360,Hoja2!$D$15,Hoja2!$B$15)</f>
        <v>280819</v>
      </c>
      <c r="O3360" s="5" t="str">
        <f>MID(Q3360,Hoja2!$D$16,Hoja2!$B$16)</f>
        <v>27298871950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DIAZ SONIA NANCY         </v>
      </c>
      <c r="B3361" s="5" t="str">
        <f>MID(Q3361,Hoja2!$D$3,Hoja2!$B$3)</f>
        <v>28245755</v>
      </c>
      <c r="C3361" s="5" t="str">
        <f>MID(Q3361,Hoja2!$D$4,Hoja2!$B$4)</f>
        <v>38153</v>
      </c>
      <c r="D3361" s="5" t="str">
        <f>MID(Q3361,Hoja2!$D$5,Hoja2!$B$5)</f>
        <v>00247</v>
      </c>
      <c r="E3361" s="5" t="str">
        <f>MID(Q3361,Hoja2!$D$6,Hoja2!$B$6)</f>
        <v>38853835</v>
      </c>
      <c r="F3361" s="5" t="str">
        <f>MID(Q3361,Hoja2!$D$7,Hoja2!$B$7)</f>
        <v>060098</v>
      </c>
      <c r="G3361" s="5">
        <f>MID(Q3361,Hoja2!$D$8,Hoja2!$B$8)/100</f>
        <v>2101.16</v>
      </c>
      <c r="H3361" s="5">
        <f>MID(Q3361,Hoja2!$D$9,Hoja2!$B$9)/100</f>
        <v>11419.94</v>
      </c>
      <c r="I3361" s="5">
        <f>MID(Q3361,Hoja2!$D$10,Hoja2!$B$10)/100</f>
        <v>13521.1</v>
      </c>
      <c r="J3361" s="5">
        <f>MID(Q3361,Hoja2!$D$11,Hoja2!$B$11)/100</f>
        <v>2169.79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11351.31</v>
      </c>
      <c r="N3361" s="5" t="str">
        <f>MID(Q3361,Hoja2!$D$15,Hoja2!$B$15)</f>
        <v>260112</v>
      </c>
      <c r="O3361" s="5" t="str">
        <f>MID(Q3361,Hoja2!$D$16,Hoja2!$B$16)</f>
        <v>27282457550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AVILA DENIS MARIO RAMON  </v>
      </c>
      <c r="B3362" s="5" t="str">
        <f>MID(Q3362,Hoja2!$D$3,Hoja2!$B$3)</f>
        <v>31991134</v>
      </c>
      <c r="C3362" s="5" t="str">
        <f>MID(Q3362,Hoja2!$D$4,Hoja2!$B$4)</f>
        <v>38594</v>
      </c>
      <c r="D3362" s="5" t="str">
        <f>MID(Q3362,Hoja2!$D$5,Hoja2!$B$5)</f>
        <v>08193</v>
      </c>
      <c r="E3362" s="5" t="str">
        <f>MID(Q3362,Hoja2!$D$6,Hoja2!$B$6)</f>
        <v>38854014</v>
      </c>
      <c r="F3362" s="5" t="str">
        <f>MID(Q3362,Hoja2!$D$7,Hoja2!$B$7)</f>
        <v>060070</v>
      </c>
      <c r="G3362" s="5">
        <f>MID(Q3362,Hoja2!$D$8,Hoja2!$B$8)/100</f>
        <v>2841.11</v>
      </c>
      <c r="H3362" s="5">
        <f>MID(Q3362,Hoja2!$D$9,Hoja2!$B$9)/100</f>
        <v>22252.7</v>
      </c>
      <c r="I3362" s="5">
        <f>MID(Q3362,Hoja2!$D$10,Hoja2!$B$10)/100</f>
        <v>25093.81</v>
      </c>
      <c r="J3362" s="5">
        <f>MID(Q3362,Hoja2!$D$11,Hoja2!$B$11)/100</f>
        <v>4005.49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21088.32</v>
      </c>
      <c r="N3362" s="5" t="str">
        <f>MID(Q3362,Hoja2!$D$15,Hoja2!$B$15)</f>
        <v>081112</v>
      </c>
      <c r="O3362" s="5" t="str">
        <f>MID(Q3362,Hoja2!$D$16,Hoja2!$B$16)</f>
        <v>20319911341</v>
      </c>
      <c r="P3362" s="5" t="str">
        <f>MID(Q3362,Hoja2!$D$17,Hoja2!$B$17)</f>
        <v>V</v>
      </c>
      <c r="Q3362" t="s">
        <v>3385</v>
      </c>
    </row>
    <row r="3363" spans="1:17" x14ac:dyDescent="0.25">
      <c r="A3363" s="5" t="str">
        <f>MID(Q3363,Hoja2!$D$2,Hoja2!$F$2)</f>
        <v xml:space="preserve">SAAVEDRA MARIA CRISTINA  </v>
      </c>
      <c r="B3363" s="5" t="str">
        <f>MID(Q3363,Hoja2!$D$3,Hoja2!$B$3)</f>
        <v>33130955</v>
      </c>
      <c r="C3363" s="5" t="str">
        <f>MID(Q3363,Hoja2!$D$4,Hoja2!$B$4)</f>
        <v>38594</v>
      </c>
      <c r="D3363" s="5" t="str">
        <f>MID(Q3363,Hoja2!$D$5,Hoja2!$B$5)</f>
        <v>07634</v>
      </c>
      <c r="E3363" s="5" t="str">
        <f>MID(Q3363,Hoja2!$D$6,Hoja2!$B$6)</f>
        <v>38854022</v>
      </c>
      <c r="F3363" s="5" t="str">
        <f>MID(Q3363,Hoja2!$D$7,Hoja2!$B$7)</f>
        <v>060098</v>
      </c>
      <c r="G3363" s="5">
        <f>MID(Q3363,Hoja2!$D$8,Hoja2!$B$8)/100</f>
        <v>1962.59</v>
      </c>
      <c r="H3363" s="5">
        <f>MID(Q3363,Hoja2!$D$9,Hoja2!$B$9)/100</f>
        <v>9391.24</v>
      </c>
      <c r="I3363" s="5">
        <f>MID(Q3363,Hoja2!$D$10,Hoja2!$B$10)/100</f>
        <v>11353.83</v>
      </c>
      <c r="J3363" s="5">
        <f>MID(Q3363,Hoja2!$D$11,Hoja2!$B$11)/100</f>
        <v>1690.42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9663.41</v>
      </c>
      <c r="N3363" s="5" t="str">
        <f>MID(Q3363,Hoja2!$D$15,Hoja2!$B$15)</f>
        <v>171019</v>
      </c>
      <c r="O3363" s="5" t="str">
        <f>MID(Q3363,Hoja2!$D$16,Hoja2!$B$16)</f>
        <v>27331309554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ALDERETE MARGARITA M.    </v>
      </c>
      <c r="B3364" s="5" t="str">
        <f>MID(Q3364,Hoja2!$D$3,Hoja2!$B$3)</f>
        <v>27936825</v>
      </c>
      <c r="C3364" s="5" t="str">
        <f>MID(Q3364,Hoja2!$D$4,Hoja2!$B$4)</f>
        <v>38153</v>
      </c>
      <c r="D3364" s="5" t="str">
        <f>MID(Q3364,Hoja2!$D$5,Hoja2!$B$5)</f>
        <v>00263</v>
      </c>
      <c r="E3364" s="5" t="str">
        <f>MID(Q3364,Hoja2!$D$6,Hoja2!$B$6)</f>
        <v>38854145</v>
      </c>
      <c r="F3364" s="5" t="str">
        <f>MID(Q3364,Hoja2!$D$7,Hoja2!$B$7)</f>
        <v>060098</v>
      </c>
      <c r="G3364" s="5">
        <f>MID(Q3364,Hoja2!$D$8,Hoja2!$B$8)/100</f>
        <v>560.41</v>
      </c>
      <c r="H3364" s="5">
        <f>MID(Q3364,Hoja2!$D$9,Hoja2!$B$9)/100</f>
        <v>10406.200000000001</v>
      </c>
      <c r="I3364" s="5">
        <f>MID(Q3364,Hoja2!$D$10,Hoja2!$B$10)/100</f>
        <v>10966.61</v>
      </c>
      <c r="J3364" s="5">
        <f>MID(Q3364,Hoja2!$D$11,Hoja2!$B$11)/100</f>
        <v>1873.12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9093.49</v>
      </c>
      <c r="N3364" s="5" t="str">
        <f>MID(Q3364,Hoja2!$D$15,Hoja2!$B$15)</f>
        <v>100511</v>
      </c>
      <c r="O3364" s="5" t="str">
        <f>MID(Q3364,Hoja2!$D$16,Hoja2!$B$16)</f>
        <v>27279368253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>RODRIGUEZ SILVIA GUADALUP</v>
      </c>
      <c r="B3365" s="5" t="str">
        <f>MID(Q3365,Hoja2!$D$3,Hoja2!$B$3)</f>
        <v>35743948</v>
      </c>
      <c r="C3365" s="5" t="str">
        <f>MID(Q3365,Hoja2!$D$4,Hoja2!$B$4)</f>
        <v>38226</v>
      </c>
      <c r="D3365" s="5" t="str">
        <f>MID(Q3365,Hoja2!$D$5,Hoja2!$B$5)</f>
        <v>07642</v>
      </c>
      <c r="E3365" s="5" t="str">
        <f>MID(Q3365,Hoja2!$D$6,Hoja2!$B$6)</f>
        <v>38854284</v>
      </c>
      <c r="F3365" s="5" t="str">
        <f>MID(Q3365,Hoja2!$D$7,Hoja2!$B$7)</f>
        <v>060098</v>
      </c>
      <c r="G3365" s="5">
        <f>MID(Q3365,Hoja2!$D$8,Hoja2!$B$8)/100</f>
        <v>1962.59</v>
      </c>
      <c r="H3365" s="5">
        <f>MID(Q3365,Hoja2!$D$9,Hoja2!$B$9)/100</f>
        <v>9391.24</v>
      </c>
      <c r="I3365" s="5">
        <f>MID(Q3365,Hoja2!$D$10,Hoja2!$B$10)/100</f>
        <v>11353.83</v>
      </c>
      <c r="J3365" s="5">
        <f>MID(Q3365,Hoja2!$D$11,Hoja2!$B$11)/100</f>
        <v>1690.42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9663.41</v>
      </c>
      <c r="N3365" s="5" t="str">
        <f>MID(Q3365,Hoja2!$D$15,Hoja2!$B$15)</f>
        <v>230519</v>
      </c>
      <c r="O3365" s="5" t="str">
        <f>MID(Q3365,Hoja2!$D$16,Hoja2!$B$16)</f>
        <v>27357439480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 xml:space="preserve">RUIZ CRISTIAN AMERICO    </v>
      </c>
      <c r="B3366" s="5" t="str">
        <f>MID(Q3366,Hoja2!$D$3,Hoja2!$B$3)</f>
        <v>23778909</v>
      </c>
      <c r="C3366" s="5" t="str">
        <f>MID(Q3366,Hoja2!$D$4,Hoja2!$B$4)</f>
        <v>38547</v>
      </c>
      <c r="D3366" s="5" t="str">
        <f>MID(Q3366,Hoja2!$D$5,Hoja2!$B$5)</f>
        <v>01982</v>
      </c>
      <c r="E3366" s="5" t="str">
        <f>MID(Q3366,Hoja2!$D$6,Hoja2!$B$6)</f>
        <v>38854302</v>
      </c>
      <c r="F3366" s="5" t="str">
        <f>MID(Q3366,Hoja2!$D$7,Hoja2!$B$7)</f>
        <v>060098</v>
      </c>
      <c r="G3366" s="5">
        <f>MID(Q3366,Hoja2!$D$8,Hoja2!$B$8)/100</f>
        <v>560.41</v>
      </c>
      <c r="H3366" s="5">
        <f>MID(Q3366,Hoja2!$D$9,Hoja2!$B$9)/100</f>
        <v>9898.42</v>
      </c>
      <c r="I3366" s="5">
        <f>MID(Q3366,Hoja2!$D$10,Hoja2!$B$10)/100</f>
        <v>10458.83</v>
      </c>
      <c r="J3366" s="5">
        <f>MID(Q3366,Hoja2!$D$11,Hoja2!$B$11)/100</f>
        <v>1781.71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8677.1200000000008</v>
      </c>
      <c r="N3366" s="5" t="str">
        <f>MID(Q3366,Hoja2!$D$15,Hoja2!$B$15)</f>
        <v>220513</v>
      </c>
      <c r="O3366" s="5" t="str">
        <f>MID(Q3366,Hoja2!$D$16,Hoja2!$B$16)</f>
        <v>20237789092</v>
      </c>
      <c r="P3366" s="5" t="str">
        <f>MID(Q3366,Hoja2!$D$17,Hoja2!$B$17)</f>
        <v>V</v>
      </c>
      <c r="Q3366" t="s">
        <v>3389</v>
      </c>
    </row>
    <row r="3367" spans="1:17" x14ac:dyDescent="0.25">
      <c r="A3367" s="5" t="str">
        <f>MID(Q3367,Hoja2!$D$2,Hoja2!$F$2)</f>
        <v>CHAZARRETA LAURA ELIZABET</v>
      </c>
      <c r="B3367" s="5" t="str">
        <f>MID(Q3367,Hoja2!$D$3,Hoja2!$B$3)</f>
        <v>29613187</v>
      </c>
      <c r="C3367" s="5" t="str">
        <f>MID(Q3367,Hoja2!$D$4,Hoja2!$B$4)</f>
        <v>38176</v>
      </c>
      <c r="D3367" s="5" t="str">
        <f>MID(Q3367,Hoja2!$D$5,Hoja2!$B$5)</f>
        <v>01042</v>
      </c>
      <c r="E3367" s="5" t="str">
        <f>MID(Q3367,Hoja2!$D$6,Hoja2!$B$6)</f>
        <v>38854404</v>
      </c>
      <c r="F3367" s="5" t="str">
        <f>MID(Q3367,Hoja2!$D$7,Hoja2!$B$7)</f>
        <v>060098</v>
      </c>
      <c r="G3367" s="5">
        <f>MID(Q3367,Hoja2!$D$8,Hoja2!$B$8)/100</f>
        <v>1955.32</v>
      </c>
      <c r="H3367" s="5">
        <f>MID(Q3367,Hoja2!$D$9,Hoja2!$B$9)/100</f>
        <v>9284.77</v>
      </c>
      <c r="I3367" s="5">
        <f>MID(Q3367,Hoja2!$D$10,Hoja2!$B$10)/100</f>
        <v>11240.09</v>
      </c>
      <c r="J3367" s="5">
        <f>MID(Q3367,Hoja2!$D$11,Hoja2!$B$11)/100</f>
        <v>1671.26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9568.83</v>
      </c>
      <c r="N3367" s="5" t="str">
        <f>MID(Q3367,Hoja2!$D$15,Hoja2!$B$15)</f>
        <v>041112</v>
      </c>
      <c r="O3367" s="5" t="str">
        <f>MID(Q3367,Hoja2!$D$16,Hoja2!$B$16)</f>
        <v>27296131879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>SAYAGO ARGEMINA DEL ROSAR</v>
      </c>
      <c r="B3368" s="5" t="str">
        <f>MID(Q3368,Hoja2!$D$3,Hoja2!$B$3)</f>
        <v>28738466</v>
      </c>
      <c r="C3368" s="5" t="str">
        <f>MID(Q3368,Hoja2!$D$4,Hoja2!$B$4)</f>
        <v>38226</v>
      </c>
      <c r="D3368" s="5" t="str">
        <f>MID(Q3368,Hoja2!$D$5,Hoja2!$B$5)</f>
        <v>08243</v>
      </c>
      <c r="E3368" s="5" t="str">
        <f>MID(Q3368,Hoja2!$D$6,Hoja2!$B$6)</f>
        <v>38854412</v>
      </c>
      <c r="F3368" s="5" t="str">
        <f>MID(Q3368,Hoja2!$D$7,Hoja2!$B$7)</f>
        <v>060098</v>
      </c>
      <c r="G3368" s="5">
        <f>MID(Q3368,Hoja2!$D$8,Hoja2!$B$8)/100</f>
        <v>1191.26</v>
      </c>
      <c r="H3368" s="5">
        <f>MID(Q3368,Hoja2!$D$9,Hoja2!$B$9)/100</f>
        <v>10405.59</v>
      </c>
      <c r="I3368" s="5">
        <f>MID(Q3368,Hoja2!$D$10,Hoja2!$B$10)/100</f>
        <v>11596.85</v>
      </c>
      <c r="J3368" s="5">
        <f>MID(Q3368,Hoja2!$D$11,Hoja2!$B$11)/100</f>
        <v>1873.01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9723.84</v>
      </c>
      <c r="N3368" s="5" t="str">
        <f>MID(Q3368,Hoja2!$D$15,Hoja2!$B$15)</f>
        <v>151112</v>
      </c>
      <c r="O3368" s="5" t="str">
        <f>MID(Q3368,Hoja2!$D$16,Hoja2!$B$16)</f>
        <v>27287384667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CHAVEZ NORMA ESTELA      </v>
      </c>
      <c r="B3369" s="5" t="str">
        <f>MID(Q3369,Hoja2!$D$3,Hoja2!$B$3)</f>
        <v>18479529</v>
      </c>
      <c r="C3369" s="5" t="str">
        <f>MID(Q3369,Hoja2!$D$4,Hoja2!$B$4)</f>
        <v>38226</v>
      </c>
      <c r="D3369" s="5" t="str">
        <f>MID(Q3369,Hoja2!$D$5,Hoja2!$B$5)</f>
        <v>08637</v>
      </c>
      <c r="E3369" s="5" t="str">
        <f>MID(Q3369,Hoja2!$D$6,Hoja2!$B$6)</f>
        <v>38854441</v>
      </c>
      <c r="F3369" s="5" t="str">
        <f>MID(Q3369,Hoja2!$D$7,Hoja2!$B$7)</f>
        <v>060098</v>
      </c>
      <c r="G3369" s="5">
        <f>MID(Q3369,Hoja2!$D$8,Hoja2!$B$8)/100</f>
        <v>2301.75</v>
      </c>
      <c r="H3369" s="5">
        <f>MID(Q3369,Hoja2!$D$9,Hoja2!$B$9)/100</f>
        <v>14356.49</v>
      </c>
      <c r="I3369" s="5">
        <f>MID(Q3369,Hoja2!$D$10,Hoja2!$B$10)/100</f>
        <v>16658.240000000002</v>
      </c>
      <c r="J3369" s="5">
        <f>MID(Q3369,Hoja2!$D$11,Hoja2!$B$11)/100</f>
        <v>2584.16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14074.08</v>
      </c>
      <c r="N3369" s="5" t="str">
        <f>MID(Q3369,Hoja2!$D$15,Hoja2!$B$15)</f>
        <v>040320</v>
      </c>
      <c r="O3369" s="5" t="str">
        <f>MID(Q3369,Hoja2!$D$16,Hoja2!$B$16)</f>
        <v>27184795294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CARRILLO MONICA MERCEDES </v>
      </c>
      <c r="B3370" s="5" t="str">
        <f>MID(Q3370,Hoja2!$D$3,Hoja2!$B$3)</f>
        <v>20432490</v>
      </c>
      <c r="C3370" s="5" t="str">
        <f>MID(Q3370,Hoja2!$D$4,Hoja2!$B$4)</f>
        <v>38594</v>
      </c>
      <c r="D3370" s="5" t="str">
        <f>MID(Q3370,Hoja2!$D$5,Hoja2!$B$5)</f>
        <v>08637</v>
      </c>
      <c r="E3370" s="5" t="str">
        <f>MID(Q3370,Hoja2!$D$6,Hoja2!$B$6)</f>
        <v>38854454</v>
      </c>
      <c r="F3370" s="5" t="str">
        <f>MID(Q3370,Hoja2!$D$7,Hoja2!$B$7)</f>
        <v>060079</v>
      </c>
      <c r="G3370" s="5">
        <f>MID(Q3370,Hoja2!$D$8,Hoja2!$B$8)/100</f>
        <v>1990.53</v>
      </c>
      <c r="H3370" s="5">
        <f>MID(Q3370,Hoja2!$D$9,Hoja2!$B$9)/100</f>
        <v>22106.99</v>
      </c>
      <c r="I3370" s="5">
        <f>MID(Q3370,Hoja2!$D$10,Hoja2!$B$10)/100</f>
        <v>24097.52</v>
      </c>
      <c r="J3370" s="5">
        <f>MID(Q3370,Hoja2!$D$11,Hoja2!$B$11)/100</f>
        <v>4200.33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19897.189999999999</v>
      </c>
      <c r="N3370" s="5" t="str">
        <f>MID(Q3370,Hoja2!$D$15,Hoja2!$B$15)</f>
        <v>170720</v>
      </c>
      <c r="O3370" s="5" t="str">
        <f>MID(Q3370,Hoja2!$D$16,Hoja2!$B$16)</f>
        <v>27204324900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JIMENEZ GRACIELA A       </v>
      </c>
      <c r="B3371" s="5" t="str">
        <f>MID(Q3371,Hoja2!$D$3,Hoja2!$B$3)</f>
        <v>29463325</v>
      </c>
      <c r="C3371" s="5" t="str">
        <f>MID(Q3371,Hoja2!$D$4,Hoja2!$B$4)</f>
        <v>38226</v>
      </c>
      <c r="D3371" s="5" t="str">
        <f>MID(Q3371,Hoja2!$D$5,Hoja2!$B$5)</f>
        <v>08146</v>
      </c>
      <c r="E3371" s="5" t="str">
        <f>MID(Q3371,Hoja2!$D$6,Hoja2!$B$6)</f>
        <v>38854483</v>
      </c>
      <c r="F3371" s="5" t="str">
        <f>MID(Q3371,Hoja2!$D$7,Hoja2!$B$7)</f>
        <v>060098</v>
      </c>
      <c r="G3371" s="5">
        <f>MID(Q3371,Hoja2!$D$8,Hoja2!$B$8)/100</f>
        <v>1927.95</v>
      </c>
      <c r="H3371" s="5">
        <f>MID(Q3371,Hoja2!$D$9,Hoja2!$B$9)/100</f>
        <v>8884.07</v>
      </c>
      <c r="I3371" s="5">
        <f>MID(Q3371,Hoja2!$D$10,Hoja2!$B$10)/100</f>
        <v>10812.02</v>
      </c>
      <c r="J3371" s="5">
        <f>MID(Q3371,Hoja2!$D$11,Hoja2!$B$11)/100</f>
        <v>1599.13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9212.89</v>
      </c>
      <c r="N3371" s="5" t="str">
        <f>MID(Q3371,Hoja2!$D$15,Hoja2!$B$15)</f>
        <v>250619</v>
      </c>
      <c r="O3371" s="5" t="str">
        <f>MID(Q3371,Hoja2!$D$16,Hoja2!$B$16)</f>
        <v>27294633257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LOPEZ MARTHA ELENA       </v>
      </c>
      <c r="B3372" s="5" t="str">
        <f>MID(Q3372,Hoja2!$D$3,Hoja2!$B$3)</f>
        <v>27485551</v>
      </c>
      <c r="C3372" s="5" t="str">
        <f>MID(Q3372,Hoja2!$D$4,Hoja2!$B$4)</f>
        <v>38226</v>
      </c>
      <c r="D3372" s="5" t="str">
        <f>MID(Q3372,Hoja2!$D$5,Hoja2!$B$5)</f>
        <v>07576</v>
      </c>
      <c r="E3372" s="5" t="str">
        <f>MID(Q3372,Hoja2!$D$6,Hoja2!$B$6)</f>
        <v>38854514</v>
      </c>
      <c r="F3372" s="5" t="str">
        <f>MID(Q3372,Hoja2!$D$7,Hoja2!$B$7)</f>
        <v>060098</v>
      </c>
      <c r="G3372" s="5">
        <f>MID(Q3372,Hoja2!$D$8,Hoja2!$B$8)/100</f>
        <v>2482.23</v>
      </c>
      <c r="H3372" s="5">
        <f>MID(Q3372,Hoja2!$D$9,Hoja2!$B$9)/100</f>
        <v>16998.84</v>
      </c>
      <c r="I3372" s="5">
        <f>MID(Q3372,Hoja2!$D$10,Hoja2!$B$10)/100</f>
        <v>19481.07</v>
      </c>
      <c r="J3372" s="5">
        <f>MID(Q3372,Hoja2!$D$11,Hoja2!$B$11)/100</f>
        <v>3229.78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16251.29</v>
      </c>
      <c r="N3372" s="5" t="str">
        <f>MID(Q3372,Hoja2!$D$15,Hoja2!$B$15)</f>
        <v>121201</v>
      </c>
      <c r="O3372" s="5" t="str">
        <f>MID(Q3372,Hoja2!$D$16,Hoja2!$B$16)</f>
        <v>27274855512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LESCANO SANDRA VANINA    </v>
      </c>
      <c r="B3373" s="5" t="str">
        <f>MID(Q3373,Hoja2!$D$3,Hoja2!$B$3)</f>
        <v>28504883</v>
      </c>
      <c r="C3373" s="5" t="str">
        <f>MID(Q3373,Hoja2!$D$4,Hoja2!$B$4)</f>
        <v>38385</v>
      </c>
      <c r="D3373" s="5" t="str">
        <f>MID(Q3373,Hoja2!$D$5,Hoja2!$B$5)</f>
        <v>10273</v>
      </c>
      <c r="E3373" s="5" t="str">
        <f>MID(Q3373,Hoja2!$D$6,Hoja2!$B$6)</f>
        <v>38854593</v>
      </c>
      <c r="F3373" s="5" t="str">
        <f>MID(Q3373,Hoja2!$D$7,Hoja2!$B$7)</f>
        <v>060098</v>
      </c>
      <c r="G3373" s="5">
        <f>MID(Q3373,Hoja2!$D$8,Hoja2!$B$8)/100</f>
        <v>2031.88</v>
      </c>
      <c r="H3373" s="5">
        <f>MID(Q3373,Hoja2!$D$9,Hoja2!$B$9)/100</f>
        <v>10405.59</v>
      </c>
      <c r="I3373" s="5">
        <f>MID(Q3373,Hoja2!$D$10,Hoja2!$B$10)/100</f>
        <v>12437.47</v>
      </c>
      <c r="J3373" s="5">
        <f>MID(Q3373,Hoja2!$D$11,Hoja2!$B$11)/100</f>
        <v>1873.01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10564.46</v>
      </c>
      <c r="N3373" s="5" t="str">
        <f>MID(Q3373,Hoja2!$D$15,Hoja2!$B$15)</f>
        <v>250310</v>
      </c>
      <c r="O3373" s="5" t="str">
        <f>MID(Q3373,Hoja2!$D$16,Hoja2!$B$16)</f>
        <v>23285048834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>SANCHEZ CRISTINA DEL VALL</v>
      </c>
      <c r="B3374" s="5" t="str">
        <f>MID(Q3374,Hoja2!$D$3,Hoja2!$B$3)</f>
        <v>18214556</v>
      </c>
      <c r="C3374" s="5" t="str">
        <f>MID(Q3374,Hoja2!$D$4,Hoja2!$B$4)</f>
        <v>38594</v>
      </c>
      <c r="D3374" s="5" t="str">
        <f>MID(Q3374,Hoja2!$D$5,Hoja2!$B$5)</f>
        <v>08637</v>
      </c>
      <c r="E3374" s="5" t="str">
        <f>MID(Q3374,Hoja2!$D$6,Hoja2!$B$6)</f>
        <v>38854653</v>
      </c>
      <c r="F3374" s="5" t="str">
        <f>MID(Q3374,Hoja2!$D$7,Hoja2!$B$7)</f>
        <v>060047</v>
      </c>
      <c r="G3374" s="5">
        <f>MID(Q3374,Hoja2!$D$8,Hoja2!$B$8)/100</f>
        <v>3055.09</v>
      </c>
      <c r="H3374" s="5">
        <f>MID(Q3374,Hoja2!$D$9,Hoja2!$B$9)/100</f>
        <v>25385.4</v>
      </c>
      <c r="I3374" s="5">
        <f>MID(Q3374,Hoja2!$D$10,Hoja2!$B$10)/100</f>
        <v>28440.49</v>
      </c>
      <c r="J3374" s="5">
        <f>MID(Q3374,Hoja2!$D$11,Hoja2!$B$11)/100</f>
        <v>5077.08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23363.41</v>
      </c>
      <c r="N3374" s="5" t="str">
        <f>MID(Q3374,Hoja2!$D$15,Hoja2!$B$15)</f>
        <v>170720</v>
      </c>
      <c r="O3374" s="5" t="str">
        <f>MID(Q3374,Hoja2!$D$16,Hoja2!$B$16)</f>
        <v>23182145564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IBA¥EZ NOELIA CLARA LUZ  </v>
      </c>
      <c r="B3375" s="5" t="str">
        <f>MID(Q3375,Hoja2!$D$3,Hoja2!$B$3)</f>
        <v>30917684</v>
      </c>
      <c r="C3375" s="5" t="str">
        <f>MID(Q3375,Hoja2!$D$4,Hoja2!$B$4)</f>
        <v>38257</v>
      </c>
      <c r="D3375" s="5" t="str">
        <f>MID(Q3375,Hoja2!$D$5,Hoja2!$B$5)</f>
        <v>11326</v>
      </c>
      <c r="E3375" s="5" t="str">
        <f>MID(Q3375,Hoja2!$D$6,Hoja2!$B$6)</f>
        <v>38854682</v>
      </c>
      <c r="F3375" s="5" t="str">
        <f>MID(Q3375,Hoja2!$D$7,Hoja2!$B$7)</f>
        <v>060098</v>
      </c>
      <c r="G3375" s="5">
        <f>MID(Q3375,Hoja2!$D$8,Hoja2!$B$8)/100</f>
        <v>1191.26</v>
      </c>
      <c r="H3375" s="5">
        <f>MID(Q3375,Hoja2!$D$9,Hoja2!$B$9)/100</f>
        <v>10405.59</v>
      </c>
      <c r="I3375" s="5">
        <f>MID(Q3375,Hoja2!$D$10,Hoja2!$B$10)/100</f>
        <v>11596.85</v>
      </c>
      <c r="J3375" s="5">
        <f>MID(Q3375,Hoja2!$D$11,Hoja2!$B$11)/100</f>
        <v>1873.01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9723.84</v>
      </c>
      <c r="N3375" s="5" t="str">
        <f>MID(Q3375,Hoja2!$D$15,Hoja2!$B$15)</f>
        <v>110612</v>
      </c>
      <c r="O3375" s="5" t="str">
        <f>MID(Q3375,Hoja2!$D$16,Hoja2!$B$16)</f>
        <v>27309176842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 xml:space="preserve">AMAYA KARINA ELIZABETH   </v>
      </c>
      <c r="B3376" s="5" t="str">
        <f>MID(Q3376,Hoja2!$D$3,Hoja2!$B$3)</f>
        <v>24457564</v>
      </c>
      <c r="C3376" s="5" t="str">
        <f>MID(Q3376,Hoja2!$D$4,Hoja2!$B$4)</f>
        <v>38226</v>
      </c>
      <c r="D3376" s="5" t="str">
        <f>MID(Q3376,Hoja2!$D$5,Hoja2!$B$5)</f>
        <v>07723</v>
      </c>
      <c r="E3376" s="5" t="str">
        <f>MID(Q3376,Hoja2!$D$6,Hoja2!$B$6)</f>
        <v>38854844</v>
      </c>
      <c r="F3376" s="5" t="str">
        <f>MID(Q3376,Hoja2!$D$7,Hoja2!$B$7)</f>
        <v>060098</v>
      </c>
      <c r="G3376" s="5">
        <f>MID(Q3376,Hoja2!$D$8,Hoja2!$B$8)/100</f>
        <v>1322.56</v>
      </c>
      <c r="H3376" s="5">
        <f>MID(Q3376,Hoja2!$D$9,Hoja2!$B$9)/100</f>
        <v>12327.8</v>
      </c>
      <c r="I3376" s="5">
        <f>MID(Q3376,Hoja2!$D$10,Hoja2!$B$10)/100</f>
        <v>13650.36</v>
      </c>
      <c r="J3376" s="5">
        <f>MID(Q3376,Hoja2!$D$11,Hoja2!$B$11)/100</f>
        <v>2219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11431.36</v>
      </c>
      <c r="N3376" s="5" t="str">
        <f>MID(Q3376,Hoja2!$D$15,Hoja2!$B$15)</f>
        <v>040320</v>
      </c>
      <c r="O3376" s="5" t="str">
        <f>MID(Q3376,Hoja2!$D$16,Hoja2!$B$16)</f>
        <v>27244575647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SARAVIA JOSE FERNANDO    </v>
      </c>
      <c r="B3377" s="5" t="str">
        <f>MID(Q3377,Hoja2!$D$3,Hoja2!$B$3)</f>
        <v>18744209</v>
      </c>
      <c r="C3377" s="5" t="str">
        <f>MID(Q3377,Hoja2!$D$4,Hoja2!$B$4)</f>
        <v>38323</v>
      </c>
      <c r="D3377" s="5" t="str">
        <f>MID(Q3377,Hoja2!$D$5,Hoja2!$B$5)</f>
        <v>03571</v>
      </c>
      <c r="E3377" s="5" t="str">
        <f>MID(Q3377,Hoja2!$D$6,Hoja2!$B$6)</f>
        <v>38854925</v>
      </c>
      <c r="F3377" s="5" t="str">
        <f>MID(Q3377,Hoja2!$D$7,Hoja2!$B$7)</f>
        <v>060070</v>
      </c>
      <c r="G3377" s="5">
        <f>MID(Q3377,Hoja2!$D$8,Hoja2!$B$8)/100</f>
        <v>3155.76</v>
      </c>
      <c r="H3377" s="5">
        <f>MID(Q3377,Hoja2!$D$9,Hoja2!$B$9)/100</f>
        <v>26859.29</v>
      </c>
      <c r="I3377" s="5">
        <f>MID(Q3377,Hoja2!$D$10,Hoja2!$B$10)/100</f>
        <v>30015.05</v>
      </c>
      <c r="J3377" s="5">
        <f>MID(Q3377,Hoja2!$D$11,Hoja2!$B$11)/100</f>
        <v>5371.86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24643.19</v>
      </c>
      <c r="N3377" s="5" t="str">
        <f>MID(Q3377,Hoja2!$D$15,Hoja2!$B$15)</f>
        <v>161093</v>
      </c>
      <c r="O3377" s="5" t="str">
        <f>MID(Q3377,Hoja2!$D$16,Hoja2!$B$16)</f>
        <v>20187442096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MORENO EMILIA DE LOS A.  </v>
      </c>
      <c r="B3378" s="5" t="str">
        <f>MID(Q3378,Hoja2!$D$3,Hoja2!$B$3)</f>
        <v>36519154</v>
      </c>
      <c r="C3378" s="5" t="str">
        <f>MID(Q3378,Hoja2!$D$4,Hoja2!$B$4)</f>
        <v>38594</v>
      </c>
      <c r="D3378" s="5" t="str">
        <f>MID(Q3378,Hoja2!$D$5,Hoja2!$B$5)</f>
        <v>07777</v>
      </c>
      <c r="E3378" s="5" t="str">
        <f>MID(Q3378,Hoja2!$D$6,Hoja2!$B$6)</f>
        <v>38855044</v>
      </c>
      <c r="F3378" s="5" t="str">
        <f>MID(Q3378,Hoja2!$D$7,Hoja2!$B$7)</f>
        <v>060098</v>
      </c>
      <c r="G3378" s="5">
        <f>MID(Q3378,Hoja2!$D$8,Hoja2!$B$8)/100</f>
        <v>1225.9000000000001</v>
      </c>
      <c r="H3378" s="5">
        <f>MID(Q3378,Hoja2!$D$9,Hoja2!$B$9)/100</f>
        <v>10912.76</v>
      </c>
      <c r="I3378" s="5">
        <f>MID(Q3378,Hoja2!$D$10,Hoja2!$B$10)/100</f>
        <v>12138.66</v>
      </c>
      <c r="J3378" s="5">
        <f>MID(Q3378,Hoja2!$D$11,Hoja2!$B$11)/100</f>
        <v>1964.3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10174.36</v>
      </c>
      <c r="N3378" s="5" t="str">
        <f>MID(Q3378,Hoja2!$D$15,Hoja2!$B$15)</f>
        <v>170320</v>
      </c>
      <c r="O3378" s="5" t="str">
        <f>MID(Q3378,Hoja2!$D$16,Hoja2!$B$16)</f>
        <v>27365191544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TAPIA SOLEDAD DEL VALLE  </v>
      </c>
      <c r="B3379" s="5" t="str">
        <f>MID(Q3379,Hoja2!$D$3,Hoja2!$B$3)</f>
        <v>27749172</v>
      </c>
      <c r="C3379" s="5" t="str">
        <f>MID(Q3379,Hoja2!$D$4,Hoja2!$B$4)</f>
        <v>38621</v>
      </c>
      <c r="D3379" s="5" t="str">
        <f>MID(Q3379,Hoja2!$D$5,Hoja2!$B$5)</f>
        <v>12024</v>
      </c>
      <c r="E3379" s="5" t="str">
        <f>MID(Q3379,Hoja2!$D$6,Hoja2!$B$6)</f>
        <v>38855073</v>
      </c>
      <c r="F3379" s="5" t="str">
        <f>MID(Q3379,Hoja2!$D$7,Hoja2!$B$7)</f>
        <v>060098</v>
      </c>
      <c r="G3379" s="5">
        <f>MID(Q3379,Hoja2!$D$8,Hoja2!$B$8)/100</f>
        <v>2378.31</v>
      </c>
      <c r="H3379" s="5">
        <f>MID(Q3379,Hoja2!$D$9,Hoja2!$B$9)/100</f>
        <v>15477.32</v>
      </c>
      <c r="I3379" s="5">
        <f>MID(Q3379,Hoja2!$D$10,Hoja2!$B$10)/100</f>
        <v>17855.63</v>
      </c>
      <c r="J3379" s="5">
        <f>MID(Q3379,Hoja2!$D$11,Hoja2!$B$11)/100</f>
        <v>2785.92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15069.71</v>
      </c>
      <c r="N3379" s="5" t="str">
        <f>MID(Q3379,Hoja2!$D$15,Hoja2!$B$15)</f>
        <v>070607</v>
      </c>
      <c r="O3379" s="5" t="str">
        <f>MID(Q3379,Hoja2!$D$16,Hoja2!$B$16)</f>
        <v>27277491724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NAVARRETE SILVIA IRENE   </v>
      </c>
      <c r="B3380" s="5" t="str">
        <f>MID(Q3380,Hoja2!$D$3,Hoja2!$B$3)</f>
        <v>23861924</v>
      </c>
      <c r="C3380" s="5" t="str">
        <f>MID(Q3380,Hoja2!$D$4,Hoja2!$B$4)</f>
        <v>38257</v>
      </c>
      <c r="D3380" s="5" t="str">
        <f>MID(Q3380,Hoja2!$D$5,Hoja2!$B$5)</f>
        <v>11326</v>
      </c>
      <c r="E3380" s="5" t="str">
        <f>MID(Q3380,Hoja2!$D$6,Hoja2!$B$6)</f>
        <v>38855104</v>
      </c>
      <c r="F3380" s="5" t="str">
        <f>MID(Q3380,Hoja2!$D$7,Hoja2!$B$7)</f>
        <v>060098</v>
      </c>
      <c r="G3380" s="5">
        <f>MID(Q3380,Hoja2!$D$8,Hoja2!$B$8)/100</f>
        <v>2031.88</v>
      </c>
      <c r="H3380" s="5">
        <f>MID(Q3380,Hoja2!$D$9,Hoja2!$B$9)/100</f>
        <v>10405.59</v>
      </c>
      <c r="I3380" s="5">
        <f>MID(Q3380,Hoja2!$D$10,Hoja2!$B$10)/100</f>
        <v>12437.47</v>
      </c>
      <c r="J3380" s="5">
        <f>MID(Q3380,Hoja2!$D$11,Hoja2!$B$11)/100</f>
        <v>1873.01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10564.46</v>
      </c>
      <c r="N3380" s="5" t="str">
        <f>MID(Q3380,Hoja2!$D$15,Hoja2!$B$15)</f>
        <v>111011</v>
      </c>
      <c r="O3380" s="5" t="str">
        <f>MID(Q3380,Hoja2!$D$16,Hoja2!$B$16)</f>
        <v>27238619241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JORGE ELENA DEL CARMEN   </v>
      </c>
      <c r="B3381" s="5" t="str">
        <f>MID(Q3381,Hoja2!$D$3,Hoja2!$B$3)</f>
        <v>23411127</v>
      </c>
      <c r="C3381" s="5" t="str">
        <f>MID(Q3381,Hoja2!$D$4,Hoja2!$B$4)</f>
        <v>38563</v>
      </c>
      <c r="D3381" s="5" t="str">
        <f>MID(Q3381,Hoja2!$D$5,Hoja2!$B$5)</f>
        <v>04075</v>
      </c>
      <c r="E3381" s="5" t="str">
        <f>MID(Q3381,Hoja2!$D$6,Hoja2!$B$6)</f>
        <v>38855324</v>
      </c>
      <c r="F3381" s="5" t="str">
        <f>MID(Q3381,Hoja2!$D$7,Hoja2!$B$7)</f>
        <v>060098</v>
      </c>
      <c r="G3381" s="5">
        <f>MID(Q3381,Hoja2!$D$8,Hoja2!$B$8)/100</f>
        <v>1183.98</v>
      </c>
      <c r="H3381" s="5">
        <f>MID(Q3381,Hoja2!$D$9,Hoja2!$B$9)/100</f>
        <v>10299.11</v>
      </c>
      <c r="I3381" s="5">
        <f>MID(Q3381,Hoja2!$D$10,Hoja2!$B$10)/100</f>
        <v>11483.09</v>
      </c>
      <c r="J3381" s="5">
        <f>MID(Q3381,Hoja2!$D$11,Hoja2!$B$11)/100</f>
        <v>1853.84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9629.25</v>
      </c>
      <c r="N3381" s="5" t="str">
        <f>MID(Q3381,Hoja2!$D$15,Hoja2!$B$15)</f>
        <v>250506</v>
      </c>
      <c r="O3381" s="5" t="str">
        <f>MID(Q3381,Hoja2!$D$16,Hoja2!$B$16)</f>
        <v>27234111278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 xml:space="preserve">LOPEZ NADIA PAMELA       </v>
      </c>
      <c r="B3382" s="5" t="str">
        <f>MID(Q3382,Hoja2!$D$3,Hoja2!$B$3)</f>
        <v>35106526</v>
      </c>
      <c r="C3382" s="5" t="str">
        <f>MID(Q3382,Hoja2!$D$4,Hoja2!$B$4)</f>
        <v>38203</v>
      </c>
      <c r="D3382" s="5" t="str">
        <f>MID(Q3382,Hoja2!$D$5,Hoja2!$B$5)</f>
        <v>04462</v>
      </c>
      <c r="E3382" s="5" t="str">
        <f>MID(Q3382,Hoja2!$D$6,Hoja2!$B$6)</f>
        <v>38855531</v>
      </c>
      <c r="F3382" s="5" t="str">
        <f>MID(Q3382,Hoja2!$D$7,Hoja2!$B$7)</f>
        <v>060098</v>
      </c>
      <c r="G3382" s="5">
        <f>MID(Q3382,Hoja2!$D$8,Hoja2!$B$8)/100</f>
        <v>1121.97</v>
      </c>
      <c r="H3382" s="5">
        <f>MID(Q3382,Hoja2!$D$9,Hoja2!$B$9)/100</f>
        <v>9391.24</v>
      </c>
      <c r="I3382" s="5">
        <f>MID(Q3382,Hoja2!$D$10,Hoja2!$B$10)/100</f>
        <v>10513.21</v>
      </c>
      <c r="J3382" s="5">
        <f>MID(Q3382,Hoja2!$D$11,Hoja2!$B$11)/100</f>
        <v>1690.42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8822.7900000000009</v>
      </c>
      <c r="N3382" s="5" t="str">
        <f>MID(Q3382,Hoja2!$D$15,Hoja2!$B$15)</f>
        <v>300315</v>
      </c>
      <c r="O3382" s="5" t="str">
        <f>MID(Q3382,Hoja2!$D$16,Hoja2!$B$16)</f>
        <v>27351065260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>CHAZARRETA RODRIGO ALBERT</v>
      </c>
      <c r="B3383" s="5" t="str">
        <f>MID(Q3383,Hoja2!$D$3,Hoja2!$B$3)</f>
        <v>33888831</v>
      </c>
      <c r="C3383" s="5" t="str">
        <f>MID(Q3383,Hoja2!$D$4,Hoja2!$B$4)</f>
        <v>38203</v>
      </c>
      <c r="D3383" s="5" t="str">
        <f>MID(Q3383,Hoja2!$D$5,Hoja2!$B$5)</f>
        <v>05353</v>
      </c>
      <c r="E3383" s="5" t="str">
        <f>MID(Q3383,Hoja2!$D$6,Hoja2!$B$6)</f>
        <v>38855612</v>
      </c>
      <c r="F3383" s="5" t="str">
        <f>MID(Q3383,Hoja2!$D$7,Hoja2!$B$7)</f>
        <v>060070</v>
      </c>
      <c r="G3383" s="5">
        <f>MID(Q3383,Hoja2!$D$8,Hoja2!$B$8)/100</f>
        <v>2736.22</v>
      </c>
      <c r="H3383" s="5">
        <f>MID(Q3383,Hoja2!$D$9,Hoja2!$B$9)/100</f>
        <v>20717.169999999998</v>
      </c>
      <c r="I3383" s="5">
        <f>MID(Q3383,Hoja2!$D$10,Hoja2!$B$10)/100</f>
        <v>23453.39</v>
      </c>
      <c r="J3383" s="5">
        <f>MID(Q3383,Hoja2!$D$11,Hoja2!$B$11)/100</f>
        <v>3729.09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19724.3</v>
      </c>
      <c r="N3383" s="5" t="str">
        <f>MID(Q3383,Hoja2!$D$15,Hoja2!$B$15)</f>
        <v>250116</v>
      </c>
      <c r="O3383" s="5" t="str">
        <f>MID(Q3383,Hoja2!$D$16,Hoja2!$B$16)</f>
        <v>20338888318</v>
      </c>
      <c r="P3383" s="5" t="str">
        <f>MID(Q3383,Hoja2!$D$17,Hoja2!$B$17)</f>
        <v>V</v>
      </c>
      <c r="Q3383" t="s">
        <v>3406</v>
      </c>
    </row>
    <row r="3384" spans="1:17" x14ac:dyDescent="0.25">
      <c r="A3384" s="5" t="str">
        <f>MID(Q3384,Hoja2!$D$2,Hoja2!$F$2)</f>
        <v xml:space="preserve">BANEGAS ENZO             </v>
      </c>
      <c r="B3384" s="5" t="str">
        <f>MID(Q3384,Hoja2!$D$3,Hoja2!$B$3)</f>
        <v>33647739</v>
      </c>
      <c r="C3384" s="5" t="str">
        <f>MID(Q3384,Hoja2!$D$4,Hoja2!$B$4)</f>
        <v>38203</v>
      </c>
      <c r="D3384" s="5" t="str">
        <f>MID(Q3384,Hoja2!$D$5,Hoja2!$B$5)</f>
        <v>05403</v>
      </c>
      <c r="E3384" s="5" t="str">
        <f>MID(Q3384,Hoja2!$D$6,Hoja2!$B$6)</f>
        <v>38855633</v>
      </c>
      <c r="F3384" s="5" t="str">
        <f>MID(Q3384,Hoja2!$D$7,Hoja2!$B$7)</f>
        <v>060098</v>
      </c>
      <c r="G3384" s="5">
        <f>MID(Q3384,Hoja2!$D$8,Hoja2!$B$8)/100</f>
        <v>2239.73</v>
      </c>
      <c r="H3384" s="5">
        <f>MID(Q3384,Hoja2!$D$9,Hoja2!$B$9)/100</f>
        <v>13448.63</v>
      </c>
      <c r="I3384" s="5">
        <f>MID(Q3384,Hoja2!$D$10,Hoja2!$B$10)/100</f>
        <v>15688.36</v>
      </c>
      <c r="J3384" s="5">
        <f>MID(Q3384,Hoja2!$D$11,Hoja2!$B$11)/100</f>
        <v>2420.75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13267.61</v>
      </c>
      <c r="N3384" s="5" t="str">
        <f>MID(Q3384,Hoja2!$D$15,Hoja2!$B$15)</f>
        <v>300315</v>
      </c>
      <c r="O3384" s="5" t="str">
        <f>MID(Q3384,Hoja2!$D$16,Hoja2!$B$16)</f>
        <v>20336477396</v>
      </c>
      <c r="P3384" s="5" t="str">
        <f>MID(Q3384,Hoja2!$D$17,Hoja2!$B$17)</f>
        <v>V</v>
      </c>
      <c r="Q3384" t="s">
        <v>3407</v>
      </c>
    </row>
    <row r="3385" spans="1:17" x14ac:dyDescent="0.25">
      <c r="A3385" s="5" t="str">
        <f>MID(Q3385,Hoja2!$D$2,Hoja2!$F$2)</f>
        <v xml:space="preserve">CARRIZO MIRIAM GUADALUPE </v>
      </c>
      <c r="B3385" s="5" t="str">
        <f>MID(Q3385,Hoja2!$D$3,Hoja2!$B$3)</f>
        <v>34981454</v>
      </c>
      <c r="C3385" s="5" t="str">
        <f>MID(Q3385,Hoja2!$D$4,Hoja2!$B$4)</f>
        <v>38571</v>
      </c>
      <c r="D3385" s="5" t="str">
        <f>MID(Q3385,Hoja2!$D$5,Hoja2!$B$5)</f>
        <v>06074</v>
      </c>
      <c r="E3385" s="5" t="str">
        <f>MID(Q3385,Hoja2!$D$6,Hoja2!$B$6)</f>
        <v>38855714</v>
      </c>
      <c r="F3385" s="5" t="str">
        <f>MID(Q3385,Hoja2!$D$7,Hoja2!$B$7)</f>
        <v>060098</v>
      </c>
      <c r="G3385" s="5">
        <f>MID(Q3385,Hoja2!$D$8,Hoja2!$B$8)/100</f>
        <v>1121.97</v>
      </c>
      <c r="H3385" s="5">
        <f>MID(Q3385,Hoja2!$D$9,Hoja2!$B$9)/100</f>
        <v>9391.24</v>
      </c>
      <c r="I3385" s="5">
        <f>MID(Q3385,Hoja2!$D$10,Hoja2!$B$10)/100</f>
        <v>10513.21</v>
      </c>
      <c r="J3385" s="5">
        <f>MID(Q3385,Hoja2!$D$11,Hoja2!$B$11)/100</f>
        <v>1690.42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8822.7900000000009</v>
      </c>
      <c r="N3385" s="5" t="str">
        <f>MID(Q3385,Hoja2!$D$15,Hoja2!$B$15)</f>
        <v>291015</v>
      </c>
      <c r="O3385" s="5" t="str">
        <f>MID(Q3385,Hoja2!$D$16,Hoja2!$B$16)</f>
        <v>23349814544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GALVAN MARIA RAMONA      </v>
      </c>
      <c r="B3386" s="5" t="str">
        <f>MID(Q3386,Hoja2!$D$3,Hoja2!$B$3)</f>
        <v>27906966</v>
      </c>
      <c r="C3386" s="5" t="str">
        <f>MID(Q3386,Hoja2!$D$4,Hoja2!$B$4)</f>
        <v>38257</v>
      </c>
      <c r="D3386" s="5" t="str">
        <f>MID(Q3386,Hoja2!$D$5,Hoja2!$B$5)</f>
        <v>23014</v>
      </c>
      <c r="E3386" s="5" t="str">
        <f>MID(Q3386,Hoja2!$D$6,Hoja2!$B$6)</f>
        <v>38855803</v>
      </c>
      <c r="F3386" s="5" t="str">
        <f>MID(Q3386,Hoja2!$D$7,Hoja2!$B$7)</f>
        <v>060098</v>
      </c>
      <c r="G3386" s="5">
        <f>MID(Q3386,Hoja2!$D$8,Hoja2!$B$8)/100</f>
        <v>1191.26</v>
      </c>
      <c r="H3386" s="5">
        <f>MID(Q3386,Hoja2!$D$9,Hoja2!$B$9)/100</f>
        <v>10405.59</v>
      </c>
      <c r="I3386" s="5">
        <f>MID(Q3386,Hoja2!$D$10,Hoja2!$B$10)/100</f>
        <v>11596.85</v>
      </c>
      <c r="J3386" s="5">
        <f>MID(Q3386,Hoja2!$D$11,Hoja2!$B$11)/100</f>
        <v>1873.01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9723.84</v>
      </c>
      <c r="N3386" s="5" t="str">
        <f>MID(Q3386,Hoja2!$D$15,Hoja2!$B$15)</f>
        <v>060711</v>
      </c>
      <c r="O3386" s="5" t="str">
        <f>MID(Q3386,Hoja2!$D$16,Hoja2!$B$16)</f>
        <v>27279069663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SALAS NOELIA VANINA      </v>
      </c>
      <c r="B3387" s="5" t="str">
        <f>MID(Q3387,Hoja2!$D$3,Hoja2!$B$3)</f>
        <v>31466455</v>
      </c>
      <c r="C3387" s="5" t="str">
        <f>MID(Q3387,Hoja2!$D$4,Hoja2!$B$4)</f>
        <v>38203</v>
      </c>
      <c r="D3387" s="5" t="str">
        <f>MID(Q3387,Hoja2!$D$5,Hoja2!$B$5)</f>
        <v>06074</v>
      </c>
      <c r="E3387" s="5" t="str">
        <f>MID(Q3387,Hoja2!$D$6,Hoja2!$B$6)</f>
        <v>38855824</v>
      </c>
      <c r="F3387" s="5" t="str">
        <f>MID(Q3387,Hoja2!$D$7,Hoja2!$B$7)</f>
        <v>060098</v>
      </c>
      <c r="G3387" s="5">
        <f>MID(Q3387,Hoja2!$D$8,Hoja2!$B$8)/100</f>
        <v>1121.97</v>
      </c>
      <c r="H3387" s="5">
        <f>MID(Q3387,Hoja2!$D$9,Hoja2!$B$9)/100</f>
        <v>9391.24</v>
      </c>
      <c r="I3387" s="5">
        <f>MID(Q3387,Hoja2!$D$10,Hoja2!$B$10)/100</f>
        <v>10513.21</v>
      </c>
      <c r="J3387" s="5">
        <f>MID(Q3387,Hoja2!$D$11,Hoja2!$B$11)/100</f>
        <v>1690.42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8822.7900000000009</v>
      </c>
      <c r="N3387" s="5" t="str">
        <f>MID(Q3387,Hoja2!$D$15,Hoja2!$B$15)</f>
        <v>100417</v>
      </c>
      <c r="O3387" s="5" t="str">
        <f>MID(Q3387,Hoja2!$D$16,Hoja2!$B$16)</f>
        <v>27314664553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BAZAN PAMELA ELIZABETH   </v>
      </c>
      <c r="B3388" s="5" t="str">
        <f>MID(Q3388,Hoja2!$D$3,Hoja2!$B$3)</f>
        <v>34981426</v>
      </c>
      <c r="C3388" s="5" t="str">
        <f>MID(Q3388,Hoja2!$D$4,Hoja2!$B$4)</f>
        <v>38203</v>
      </c>
      <c r="D3388" s="5" t="str">
        <f>MID(Q3388,Hoja2!$D$5,Hoja2!$B$5)</f>
        <v>06074</v>
      </c>
      <c r="E3388" s="5" t="str">
        <f>MID(Q3388,Hoja2!$D$6,Hoja2!$B$6)</f>
        <v>38855832</v>
      </c>
      <c r="F3388" s="5" t="str">
        <f>MID(Q3388,Hoja2!$D$7,Hoja2!$B$7)</f>
        <v>060098</v>
      </c>
      <c r="G3388" s="5">
        <f>MID(Q3388,Hoja2!$D$8,Hoja2!$B$8)/100</f>
        <v>1121.97</v>
      </c>
      <c r="H3388" s="5">
        <f>MID(Q3388,Hoja2!$D$9,Hoja2!$B$9)/100</f>
        <v>9391.24</v>
      </c>
      <c r="I3388" s="5">
        <f>MID(Q3388,Hoja2!$D$10,Hoja2!$B$10)/100</f>
        <v>10513.21</v>
      </c>
      <c r="J3388" s="5">
        <f>MID(Q3388,Hoja2!$D$11,Hoja2!$B$11)/100</f>
        <v>1690.42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8822.7900000000009</v>
      </c>
      <c r="N3388" s="5" t="str">
        <f>MID(Q3388,Hoja2!$D$15,Hoja2!$B$15)</f>
        <v>201116</v>
      </c>
      <c r="O3388" s="5" t="str">
        <f>MID(Q3388,Hoja2!$D$16,Hoja2!$B$16)</f>
        <v>27349814264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YNFANTE MARIA CELESTE    </v>
      </c>
      <c r="B3389" s="5" t="str">
        <f>MID(Q3389,Hoja2!$D$3,Hoja2!$B$3)</f>
        <v>31991183</v>
      </c>
      <c r="C3389" s="5" t="str">
        <f>MID(Q3389,Hoja2!$D$4,Hoja2!$B$4)</f>
        <v>38192</v>
      </c>
      <c r="D3389" s="5" t="str">
        <f>MID(Q3389,Hoja2!$D$5,Hoja2!$B$5)</f>
        <v>03884</v>
      </c>
      <c r="E3389" s="5" t="str">
        <f>MID(Q3389,Hoja2!$D$6,Hoja2!$B$6)</f>
        <v>38855913</v>
      </c>
      <c r="F3389" s="5" t="str">
        <f>MID(Q3389,Hoja2!$D$7,Hoja2!$B$7)</f>
        <v>060098</v>
      </c>
      <c r="G3389" s="5">
        <f>MID(Q3389,Hoja2!$D$8,Hoja2!$B$8)/100</f>
        <v>1045.4100000000001</v>
      </c>
      <c r="H3389" s="5">
        <f>MID(Q3389,Hoja2!$D$9,Hoja2!$B$9)/100</f>
        <v>8270.42</v>
      </c>
      <c r="I3389" s="5">
        <f>MID(Q3389,Hoja2!$D$10,Hoja2!$B$10)/100</f>
        <v>9315.83</v>
      </c>
      <c r="J3389" s="5">
        <f>MID(Q3389,Hoja2!$D$11,Hoja2!$B$11)/100</f>
        <v>1488.67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7827.16</v>
      </c>
      <c r="N3389" s="5" t="str">
        <f>MID(Q3389,Hoja2!$D$15,Hoja2!$B$15)</f>
        <v>201015</v>
      </c>
      <c r="O3389" s="5" t="str">
        <f>MID(Q3389,Hoja2!$D$16,Hoja2!$B$16)</f>
        <v>27319911834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>GODOY UMA¥O ANDREA FABIAN</v>
      </c>
      <c r="B3390" s="5" t="str">
        <f>MID(Q3390,Hoja2!$D$3,Hoja2!$B$3)</f>
        <v>31081525</v>
      </c>
      <c r="C3390" s="5" t="str">
        <f>MID(Q3390,Hoja2!$D$4,Hoja2!$B$4)</f>
        <v>38257</v>
      </c>
      <c r="D3390" s="5" t="str">
        <f>MID(Q3390,Hoja2!$D$5,Hoja2!$B$5)</f>
        <v>13035</v>
      </c>
      <c r="E3390" s="5" t="str">
        <f>MID(Q3390,Hoja2!$D$6,Hoja2!$B$6)</f>
        <v>38855992</v>
      </c>
      <c r="F3390" s="5" t="str">
        <f>MID(Q3390,Hoja2!$D$7,Hoja2!$B$7)</f>
        <v>060098</v>
      </c>
      <c r="G3390" s="5">
        <f>MID(Q3390,Hoja2!$D$8,Hoja2!$B$8)/100</f>
        <v>2066.52</v>
      </c>
      <c r="H3390" s="5">
        <f>MID(Q3390,Hoja2!$D$9,Hoja2!$B$9)/100</f>
        <v>10912.76</v>
      </c>
      <c r="I3390" s="5">
        <f>MID(Q3390,Hoja2!$D$10,Hoja2!$B$10)/100</f>
        <v>12979.28</v>
      </c>
      <c r="J3390" s="5">
        <f>MID(Q3390,Hoja2!$D$11,Hoja2!$B$11)/100</f>
        <v>1964.3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11014.98</v>
      </c>
      <c r="N3390" s="5" t="str">
        <f>MID(Q3390,Hoja2!$D$15,Hoja2!$B$15)</f>
        <v>131009</v>
      </c>
      <c r="O3390" s="5" t="str">
        <f>MID(Q3390,Hoja2!$D$16,Hoja2!$B$16)</f>
        <v>27310815255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 xml:space="preserve">SOSA GLADYS ADRIANA      </v>
      </c>
      <c r="B3391" s="5" t="str">
        <f>MID(Q3391,Hoja2!$D$3,Hoja2!$B$3)</f>
        <v>28677787</v>
      </c>
      <c r="C3391" s="5" t="str">
        <f>MID(Q3391,Hoja2!$D$4,Hoja2!$B$4)</f>
        <v>38203</v>
      </c>
      <c r="D3391" s="5" t="str">
        <f>MID(Q3391,Hoja2!$D$5,Hoja2!$B$5)</f>
        <v>04922</v>
      </c>
      <c r="E3391" s="5" t="str">
        <f>MID(Q3391,Hoja2!$D$6,Hoja2!$B$6)</f>
        <v>38856045</v>
      </c>
      <c r="F3391" s="5" t="str">
        <f>MID(Q3391,Hoja2!$D$7,Hoja2!$B$7)</f>
        <v>060098</v>
      </c>
      <c r="G3391" s="5">
        <f>MID(Q3391,Hoja2!$D$8,Hoja2!$B$8)/100</f>
        <v>798.59</v>
      </c>
      <c r="H3391" s="5">
        <f>MID(Q3391,Hoja2!$D$9,Hoja2!$B$9)/100</f>
        <v>9898.42</v>
      </c>
      <c r="I3391" s="5">
        <f>MID(Q3391,Hoja2!$D$10,Hoja2!$B$10)/100</f>
        <v>10697.01</v>
      </c>
      <c r="J3391" s="5">
        <f>MID(Q3391,Hoja2!$D$11,Hoja2!$B$11)/100</f>
        <v>1781.71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8915.2999999999993</v>
      </c>
      <c r="N3391" s="5" t="str">
        <f>MID(Q3391,Hoja2!$D$15,Hoja2!$B$15)</f>
        <v>100419</v>
      </c>
      <c r="O3391" s="5" t="str">
        <f>MID(Q3391,Hoja2!$D$16,Hoja2!$B$16)</f>
        <v>27286777878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OLIVIERI MARINA SOLEDAD  </v>
      </c>
      <c r="B3392" s="5" t="str">
        <f>MID(Q3392,Hoja2!$D$3,Hoja2!$B$3)</f>
        <v>34994422</v>
      </c>
      <c r="C3392" s="5" t="str">
        <f>MID(Q3392,Hoja2!$D$4,Hoja2!$B$4)</f>
        <v>38203</v>
      </c>
      <c r="D3392" s="5" t="str">
        <f>MID(Q3392,Hoja2!$D$5,Hoja2!$B$5)</f>
        <v>04462</v>
      </c>
      <c r="E3392" s="5" t="str">
        <f>MID(Q3392,Hoja2!$D$6,Hoja2!$B$6)</f>
        <v>38856134</v>
      </c>
      <c r="F3392" s="5" t="str">
        <f>MID(Q3392,Hoja2!$D$7,Hoja2!$B$7)</f>
        <v>060098</v>
      </c>
      <c r="G3392" s="5">
        <f>MID(Q3392,Hoja2!$D$8,Hoja2!$B$8)/100</f>
        <v>1121.97</v>
      </c>
      <c r="H3392" s="5">
        <f>MID(Q3392,Hoja2!$D$9,Hoja2!$B$9)/100</f>
        <v>9391.24</v>
      </c>
      <c r="I3392" s="5">
        <f>MID(Q3392,Hoja2!$D$10,Hoja2!$B$10)/100</f>
        <v>10513.21</v>
      </c>
      <c r="J3392" s="5">
        <f>MID(Q3392,Hoja2!$D$11,Hoja2!$B$11)/100</f>
        <v>1690.42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8822.7900000000009</v>
      </c>
      <c r="N3392" s="5" t="str">
        <f>MID(Q3392,Hoja2!$D$15,Hoja2!$B$15)</f>
        <v>300315</v>
      </c>
      <c r="O3392" s="5" t="str">
        <f>MID(Q3392,Hoja2!$D$16,Hoja2!$B$16)</f>
        <v>27349944222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 xml:space="preserve">TORRES CLAUDIA ALEJANDRA </v>
      </c>
      <c r="B3393" s="5" t="str">
        <f>MID(Q3393,Hoja2!$D$3,Hoja2!$B$3)</f>
        <v>26955429</v>
      </c>
      <c r="C3393" s="5" t="str">
        <f>MID(Q3393,Hoja2!$D$4,Hoja2!$B$4)</f>
        <v>38257</v>
      </c>
      <c r="D3393" s="5" t="str">
        <f>MID(Q3393,Hoja2!$D$5,Hoja2!$B$5)</f>
        <v>11407</v>
      </c>
      <c r="E3393" s="5" t="str">
        <f>MID(Q3393,Hoja2!$D$6,Hoja2!$B$6)</f>
        <v>38856192</v>
      </c>
      <c r="F3393" s="5" t="str">
        <f>MID(Q3393,Hoja2!$D$7,Hoja2!$B$7)</f>
        <v>060098</v>
      </c>
      <c r="G3393" s="5">
        <f>MID(Q3393,Hoja2!$D$8,Hoja2!$B$8)/100</f>
        <v>560.41</v>
      </c>
      <c r="H3393" s="5">
        <f>MID(Q3393,Hoja2!$D$9,Hoja2!$B$9)/100</f>
        <v>10912.76</v>
      </c>
      <c r="I3393" s="5">
        <f>MID(Q3393,Hoja2!$D$10,Hoja2!$B$10)/100</f>
        <v>11473.17</v>
      </c>
      <c r="J3393" s="5">
        <f>MID(Q3393,Hoja2!$D$11,Hoja2!$B$11)/100</f>
        <v>2182.56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9290.61</v>
      </c>
      <c r="N3393" s="5" t="str">
        <f>MID(Q3393,Hoja2!$D$15,Hoja2!$B$15)</f>
        <v>070209</v>
      </c>
      <c r="O3393" s="5" t="str">
        <f>MID(Q3393,Hoja2!$D$16,Hoja2!$B$16)</f>
        <v>27269554296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SAYAGO WALTER DANIEL     </v>
      </c>
      <c r="B3394" s="5" t="str">
        <f>MID(Q3394,Hoja2!$D$3,Hoja2!$B$3)</f>
        <v>32364833</v>
      </c>
      <c r="C3394" s="5" t="str">
        <f>MID(Q3394,Hoja2!$D$4,Hoja2!$B$4)</f>
        <v>38203</v>
      </c>
      <c r="D3394" s="5" t="str">
        <f>MID(Q3394,Hoja2!$D$5,Hoja2!$B$5)</f>
        <v>04961</v>
      </c>
      <c r="E3394" s="5" t="str">
        <f>MID(Q3394,Hoja2!$D$6,Hoja2!$B$6)</f>
        <v>38856215</v>
      </c>
      <c r="F3394" s="5" t="str">
        <f>MID(Q3394,Hoja2!$D$7,Hoja2!$B$7)</f>
        <v>060098</v>
      </c>
      <c r="G3394" s="5">
        <f>MID(Q3394,Hoja2!$D$8,Hoja2!$B$8)/100</f>
        <v>2101.16</v>
      </c>
      <c r="H3394" s="5">
        <f>MID(Q3394,Hoja2!$D$9,Hoja2!$B$9)/100</f>
        <v>11419.94</v>
      </c>
      <c r="I3394" s="5">
        <f>MID(Q3394,Hoja2!$D$10,Hoja2!$B$10)/100</f>
        <v>13521.1</v>
      </c>
      <c r="J3394" s="5">
        <f>MID(Q3394,Hoja2!$D$11,Hoja2!$B$11)/100</f>
        <v>2055.59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11465.51</v>
      </c>
      <c r="N3394" s="5" t="str">
        <f>MID(Q3394,Hoja2!$D$15,Hoja2!$B$15)</f>
        <v>171116</v>
      </c>
      <c r="O3394" s="5" t="str">
        <f>MID(Q3394,Hoja2!$D$16,Hoja2!$B$16)</f>
        <v>20323648337</v>
      </c>
      <c r="P3394" s="5" t="str">
        <f>MID(Q3394,Hoja2!$D$17,Hoja2!$B$17)</f>
        <v>V</v>
      </c>
      <c r="Q3394" t="s">
        <v>3417</v>
      </c>
    </row>
    <row r="3395" spans="1:17" x14ac:dyDescent="0.25">
      <c r="A3395" s="5" t="str">
        <f>MID(Q3395,Hoja2!$D$2,Hoja2!$F$2)</f>
        <v xml:space="preserve">FEDELE YANINNA SOLEDAD   </v>
      </c>
      <c r="B3395" s="5" t="str">
        <f>MID(Q3395,Hoja2!$D$3,Hoja2!$B$3)</f>
        <v>28594520</v>
      </c>
      <c r="C3395" s="5" t="str">
        <f>MID(Q3395,Hoja2!$D$4,Hoja2!$B$4)</f>
        <v>38621</v>
      </c>
      <c r="D3395" s="5" t="str">
        <f>MID(Q3395,Hoja2!$D$5,Hoja2!$B$5)</f>
        <v>11415</v>
      </c>
      <c r="E3395" s="5" t="str">
        <f>MID(Q3395,Hoja2!$D$6,Hoja2!$B$6)</f>
        <v>38856273</v>
      </c>
      <c r="F3395" s="5" t="str">
        <f>MID(Q3395,Hoja2!$D$7,Hoja2!$B$7)</f>
        <v>060098</v>
      </c>
      <c r="G3395" s="5">
        <f>MID(Q3395,Hoja2!$D$8,Hoja2!$B$8)/100</f>
        <v>2309.02</v>
      </c>
      <c r="H3395" s="5">
        <f>MID(Q3395,Hoja2!$D$9,Hoja2!$B$9)/100</f>
        <v>14462.97</v>
      </c>
      <c r="I3395" s="5">
        <f>MID(Q3395,Hoja2!$D$10,Hoja2!$B$10)/100</f>
        <v>16771.990000000002</v>
      </c>
      <c r="J3395" s="5">
        <f>MID(Q3395,Hoja2!$D$11,Hoja2!$B$11)/100</f>
        <v>2603.34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14168.65</v>
      </c>
      <c r="N3395" s="5" t="str">
        <f>MID(Q3395,Hoja2!$D$15,Hoja2!$B$15)</f>
        <v>100711</v>
      </c>
      <c r="O3395" s="5" t="str">
        <f>MID(Q3395,Hoja2!$D$16,Hoja2!$B$16)</f>
        <v>27285945203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>HERRERA NATALIA DEL VALLE</v>
      </c>
      <c r="B3396" s="5" t="str">
        <f>MID(Q3396,Hoja2!$D$3,Hoja2!$B$3)</f>
        <v>26448933</v>
      </c>
      <c r="C3396" s="5" t="str">
        <f>MID(Q3396,Hoja2!$D$4,Hoja2!$B$4)</f>
        <v>38571</v>
      </c>
      <c r="D3396" s="5" t="str">
        <f>MID(Q3396,Hoja2!$D$5,Hoja2!$B$5)</f>
        <v>05233</v>
      </c>
      <c r="E3396" s="5" t="str">
        <f>MID(Q3396,Hoja2!$D$6,Hoja2!$B$6)</f>
        <v>38856325</v>
      </c>
      <c r="F3396" s="5" t="str">
        <f>MID(Q3396,Hoja2!$D$7,Hoja2!$B$7)</f>
        <v>060098</v>
      </c>
      <c r="G3396" s="5">
        <f>MID(Q3396,Hoja2!$D$8,Hoja2!$B$8)/100</f>
        <v>2343.66</v>
      </c>
      <c r="H3396" s="5">
        <f>MID(Q3396,Hoja2!$D$9,Hoja2!$B$9)/100</f>
        <v>14970.15</v>
      </c>
      <c r="I3396" s="5">
        <f>MID(Q3396,Hoja2!$D$10,Hoja2!$B$10)/100</f>
        <v>17313.810000000001</v>
      </c>
      <c r="J3396" s="5">
        <f>MID(Q3396,Hoja2!$D$11,Hoja2!$B$11)/100</f>
        <v>2694.63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14619.18</v>
      </c>
      <c r="N3396" s="5" t="str">
        <f>MID(Q3396,Hoja2!$D$15,Hoja2!$B$15)</f>
        <v>210609</v>
      </c>
      <c r="O3396" s="5" t="str">
        <f>MID(Q3396,Hoja2!$D$16,Hoja2!$B$16)</f>
        <v>23264489334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JUAREZ PABLO DAMIAN      </v>
      </c>
      <c r="B3397" s="5" t="str">
        <f>MID(Q3397,Hoja2!$D$3,Hoja2!$B$3)</f>
        <v>35738297</v>
      </c>
      <c r="C3397" s="5" t="str">
        <f>MID(Q3397,Hoja2!$D$4,Hoja2!$B$4)</f>
        <v>38226</v>
      </c>
      <c r="D3397" s="5" t="str">
        <f>MID(Q3397,Hoja2!$D$5,Hoja2!$B$5)</f>
        <v>07514</v>
      </c>
      <c r="E3397" s="5" t="str">
        <f>MID(Q3397,Hoja2!$D$6,Hoja2!$B$6)</f>
        <v>38856362</v>
      </c>
      <c r="F3397" s="5" t="str">
        <f>MID(Q3397,Hoja2!$D$7,Hoja2!$B$7)</f>
        <v>060098</v>
      </c>
      <c r="G3397" s="5">
        <f>MID(Q3397,Hoja2!$D$8,Hoja2!$B$8)/100</f>
        <v>1997.23</v>
      </c>
      <c r="H3397" s="5">
        <f>MID(Q3397,Hoja2!$D$9,Hoja2!$B$9)/100</f>
        <v>9898.42</v>
      </c>
      <c r="I3397" s="5">
        <f>MID(Q3397,Hoja2!$D$10,Hoja2!$B$10)/100</f>
        <v>11895.65</v>
      </c>
      <c r="J3397" s="5">
        <f>MID(Q3397,Hoja2!$D$11,Hoja2!$B$11)/100</f>
        <v>1781.71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10113.94</v>
      </c>
      <c r="N3397" s="5" t="str">
        <f>MID(Q3397,Hoja2!$D$15,Hoja2!$B$15)</f>
        <v>110419</v>
      </c>
      <c r="O3397" s="5" t="str">
        <f>MID(Q3397,Hoja2!$D$16,Hoja2!$B$16)</f>
        <v>27357382977</v>
      </c>
      <c r="P3397" s="5" t="str">
        <f>MID(Q3397,Hoja2!$D$17,Hoja2!$B$17)</f>
        <v>V</v>
      </c>
      <c r="Q3397" t="s">
        <v>3420</v>
      </c>
    </row>
    <row r="3398" spans="1:17" x14ac:dyDescent="0.25">
      <c r="A3398" s="5" t="str">
        <f>MID(Q3398,Hoja2!$D$2,Hoja2!$F$2)</f>
        <v xml:space="preserve">LUNA MONICA ALEJANDRA    </v>
      </c>
      <c r="B3398" s="5" t="str">
        <f>MID(Q3398,Hoja2!$D$3,Hoja2!$B$3)</f>
        <v>30118579</v>
      </c>
      <c r="C3398" s="5" t="str">
        <f>MID(Q3398,Hoja2!$D$4,Hoja2!$B$4)</f>
        <v>38176</v>
      </c>
      <c r="D3398" s="5" t="str">
        <f>MID(Q3398,Hoja2!$D$5,Hoja2!$B$5)</f>
        <v>01703</v>
      </c>
      <c r="E3398" s="5" t="str">
        <f>MID(Q3398,Hoja2!$D$6,Hoja2!$B$6)</f>
        <v>38856375</v>
      </c>
      <c r="F3398" s="5" t="str">
        <f>MID(Q3398,Hoja2!$D$7,Hoja2!$B$7)</f>
        <v>060098</v>
      </c>
      <c r="G3398" s="5">
        <f>MID(Q3398,Hoja2!$D$8,Hoja2!$B$8)/100</f>
        <v>1364.47</v>
      </c>
      <c r="H3398" s="5">
        <f>MID(Q3398,Hoja2!$D$9,Hoja2!$B$9)/100</f>
        <v>12941.45</v>
      </c>
      <c r="I3398" s="5">
        <f>MID(Q3398,Hoja2!$D$10,Hoja2!$B$10)/100</f>
        <v>14305.92</v>
      </c>
      <c r="J3398" s="5">
        <f>MID(Q3398,Hoja2!$D$11,Hoja2!$B$11)/100</f>
        <v>2329.46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11976.46</v>
      </c>
      <c r="N3398" s="5" t="str">
        <f>MID(Q3398,Hoja2!$D$15,Hoja2!$B$15)</f>
        <v>260619</v>
      </c>
      <c r="O3398" s="5" t="str">
        <f>MID(Q3398,Hoja2!$D$16,Hoja2!$B$16)</f>
        <v>27301185796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VILLALBA MIRTA GRACIELA  </v>
      </c>
      <c r="B3399" s="5" t="str">
        <f>MID(Q3399,Hoja2!$D$3,Hoja2!$B$3)</f>
        <v>23465292</v>
      </c>
      <c r="C3399" s="5" t="str">
        <f>MID(Q3399,Hoja2!$D$4,Hoja2!$B$4)</f>
        <v>38226</v>
      </c>
      <c r="D3399" s="5" t="str">
        <f>MID(Q3399,Hoja2!$D$5,Hoja2!$B$5)</f>
        <v>07843</v>
      </c>
      <c r="E3399" s="5" t="str">
        <f>MID(Q3399,Hoja2!$D$6,Hoja2!$B$6)</f>
        <v>38856391</v>
      </c>
      <c r="F3399" s="5" t="str">
        <f>MID(Q3399,Hoja2!$D$7,Hoja2!$B$7)</f>
        <v>060098</v>
      </c>
      <c r="G3399" s="5">
        <f>MID(Q3399,Hoja2!$D$8,Hoja2!$B$8)/100</f>
        <v>1225.9000000000001</v>
      </c>
      <c r="H3399" s="5">
        <f>MID(Q3399,Hoja2!$D$9,Hoja2!$B$9)/100</f>
        <v>10912.76</v>
      </c>
      <c r="I3399" s="5">
        <f>MID(Q3399,Hoja2!$D$10,Hoja2!$B$10)/100</f>
        <v>12138.66</v>
      </c>
      <c r="J3399" s="5">
        <f>MID(Q3399,Hoja2!$D$11,Hoja2!$B$11)/100</f>
        <v>1964.3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10174.36</v>
      </c>
      <c r="N3399" s="5" t="str">
        <f>MID(Q3399,Hoja2!$D$15,Hoja2!$B$15)</f>
        <v>180319</v>
      </c>
      <c r="O3399" s="5" t="str">
        <f>MID(Q3399,Hoja2!$D$16,Hoja2!$B$16)</f>
        <v>27234652929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CARRIZO RENE OSVALDO     </v>
      </c>
      <c r="B3400" s="5" t="str">
        <f>MID(Q3400,Hoja2!$D$3,Hoja2!$B$3)</f>
        <v>26448945</v>
      </c>
      <c r="C3400" s="5" t="str">
        <f>MID(Q3400,Hoja2!$D$4,Hoja2!$B$4)</f>
        <v>38203</v>
      </c>
      <c r="D3400" s="5" t="str">
        <f>MID(Q3400,Hoja2!$D$5,Hoja2!$B$5)</f>
        <v>05732</v>
      </c>
      <c r="E3400" s="5" t="str">
        <f>MID(Q3400,Hoja2!$D$6,Hoja2!$B$6)</f>
        <v>38856414</v>
      </c>
      <c r="F3400" s="5" t="str">
        <f>MID(Q3400,Hoja2!$D$7,Hoja2!$B$7)</f>
        <v>060098</v>
      </c>
      <c r="G3400" s="5">
        <f>MID(Q3400,Hoja2!$D$8,Hoja2!$B$8)/100</f>
        <v>2205.09</v>
      </c>
      <c r="H3400" s="5">
        <f>MID(Q3400,Hoja2!$D$9,Hoja2!$B$9)/100</f>
        <v>12941.45</v>
      </c>
      <c r="I3400" s="5">
        <f>MID(Q3400,Hoja2!$D$10,Hoja2!$B$10)/100</f>
        <v>15146.54</v>
      </c>
      <c r="J3400" s="5">
        <f>MID(Q3400,Hoja2!$D$11,Hoja2!$B$11)/100</f>
        <v>2329.46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12817.08</v>
      </c>
      <c r="N3400" s="5" t="str">
        <f>MID(Q3400,Hoja2!$D$15,Hoja2!$B$15)</f>
        <v>211118</v>
      </c>
      <c r="O3400" s="5" t="str">
        <f>MID(Q3400,Hoja2!$D$16,Hoja2!$B$16)</f>
        <v>20264489459</v>
      </c>
      <c r="P3400" s="5" t="str">
        <f>MID(Q3400,Hoja2!$D$17,Hoja2!$B$17)</f>
        <v>V</v>
      </c>
      <c r="Q3400" t="s">
        <v>3423</v>
      </c>
    </row>
    <row r="3401" spans="1:17" x14ac:dyDescent="0.25">
      <c r="A3401" s="5" t="str">
        <f>MID(Q3401,Hoja2!$D$2,Hoja2!$F$2)</f>
        <v xml:space="preserve">BERTOLINI RAMON ENRIQUE  </v>
      </c>
      <c r="B3401" s="5" t="str">
        <f>MID(Q3401,Hoja2!$D$3,Hoja2!$B$3)</f>
        <v>34878848</v>
      </c>
      <c r="C3401" s="5" t="str">
        <f>MID(Q3401,Hoja2!$D$4,Hoja2!$B$4)</f>
        <v>38192</v>
      </c>
      <c r="D3401" s="5" t="str">
        <f>MID(Q3401,Hoja2!$D$5,Hoja2!$B$5)</f>
        <v>03393</v>
      </c>
      <c r="E3401" s="5" t="str">
        <f>MID(Q3401,Hoja2!$D$6,Hoja2!$B$6)</f>
        <v>38856422</v>
      </c>
      <c r="F3401" s="5" t="str">
        <f>MID(Q3401,Hoja2!$D$7,Hoja2!$B$7)</f>
        <v>060098</v>
      </c>
      <c r="G3401" s="5">
        <f>MID(Q3401,Hoja2!$D$8,Hoja2!$B$8)/100</f>
        <v>560.41</v>
      </c>
      <c r="H3401" s="5">
        <f>MID(Q3401,Hoja2!$D$9,Hoja2!$B$9)/100</f>
        <v>9071.68</v>
      </c>
      <c r="I3401" s="5">
        <f>MID(Q3401,Hoja2!$D$10,Hoja2!$B$10)/100</f>
        <v>9632.09</v>
      </c>
      <c r="J3401" s="5">
        <f>MID(Q3401,Hoja2!$D$11,Hoja2!$B$11)/100</f>
        <v>1632.9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7999.19</v>
      </c>
      <c r="N3401" s="5" t="str">
        <f>MID(Q3401,Hoja2!$D$15,Hoja2!$B$15)</f>
        <v>010917</v>
      </c>
      <c r="O3401" s="5" t="str">
        <f>MID(Q3401,Hoja2!$D$16,Hoja2!$B$16)</f>
        <v>20348788486</v>
      </c>
      <c r="P3401" s="5" t="str">
        <f>MID(Q3401,Hoja2!$D$17,Hoja2!$B$17)</f>
        <v>V</v>
      </c>
      <c r="Q3401" t="s">
        <v>3424</v>
      </c>
    </row>
    <row r="3402" spans="1:17" x14ac:dyDescent="0.25">
      <c r="A3402" s="5" t="str">
        <f>MID(Q3402,Hoja2!$D$2,Hoja2!$F$2)</f>
        <v>LASTRA VILLAR ANDREA ALEJ</v>
      </c>
      <c r="B3402" s="5" t="str">
        <f>MID(Q3402,Hoja2!$D$3,Hoja2!$B$3)</f>
        <v>30241481</v>
      </c>
      <c r="C3402" s="5" t="str">
        <f>MID(Q3402,Hoja2!$D$4,Hoja2!$B$4)</f>
        <v>38621</v>
      </c>
      <c r="D3402" s="5" t="str">
        <f>MID(Q3402,Hoja2!$D$5,Hoja2!$B$5)</f>
        <v>12167</v>
      </c>
      <c r="E3402" s="5" t="str">
        <f>MID(Q3402,Hoja2!$D$6,Hoja2!$B$6)</f>
        <v>38856451</v>
      </c>
      <c r="F3402" s="5" t="str">
        <f>MID(Q3402,Hoja2!$D$7,Hoja2!$B$7)</f>
        <v>060098</v>
      </c>
      <c r="G3402" s="5">
        <f>MID(Q3402,Hoja2!$D$8,Hoja2!$B$8)/100</f>
        <v>1191.26</v>
      </c>
      <c r="H3402" s="5">
        <f>MID(Q3402,Hoja2!$D$9,Hoja2!$B$9)/100</f>
        <v>10405.59</v>
      </c>
      <c r="I3402" s="5">
        <f>MID(Q3402,Hoja2!$D$10,Hoja2!$B$10)/100</f>
        <v>11596.85</v>
      </c>
      <c r="J3402" s="5">
        <f>MID(Q3402,Hoja2!$D$11,Hoja2!$B$11)/100</f>
        <v>1873.01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9723.84</v>
      </c>
      <c r="N3402" s="5" t="str">
        <f>MID(Q3402,Hoja2!$D$15,Hoja2!$B$15)</f>
        <v>170812</v>
      </c>
      <c r="O3402" s="5" t="str">
        <f>MID(Q3402,Hoja2!$D$16,Hoja2!$B$16)</f>
        <v>27302414810</v>
      </c>
      <c r="P3402" s="5" t="str">
        <f>MID(Q3402,Hoja2!$D$17,Hoja2!$B$17)</f>
        <v>M</v>
      </c>
      <c r="Q3402" t="s">
        <v>3425</v>
      </c>
    </row>
    <row r="3403" spans="1:17" x14ac:dyDescent="0.25">
      <c r="A3403" s="5" t="str">
        <f>MID(Q3403,Hoja2!$D$2,Hoja2!$F$2)</f>
        <v xml:space="preserve">BRAVO RITA DAMARIS       </v>
      </c>
      <c r="B3403" s="5" t="str">
        <f>MID(Q3403,Hoja2!$D$3,Hoja2!$B$3)</f>
        <v>30641007</v>
      </c>
      <c r="C3403" s="5" t="str">
        <f>MID(Q3403,Hoja2!$D$4,Hoja2!$B$4)</f>
        <v>38594</v>
      </c>
      <c r="D3403" s="5" t="str">
        <f>MID(Q3403,Hoja2!$D$5,Hoja2!$B$5)</f>
        <v>07746</v>
      </c>
      <c r="E3403" s="5" t="str">
        <f>MID(Q3403,Hoja2!$D$6,Hoja2!$B$6)</f>
        <v>38856464</v>
      </c>
      <c r="F3403" s="5" t="str">
        <f>MID(Q3403,Hoja2!$D$7,Hoja2!$B$7)</f>
        <v>060098</v>
      </c>
      <c r="G3403" s="5">
        <f>MID(Q3403,Hoja2!$D$8,Hoja2!$B$8)/100</f>
        <v>1087.33</v>
      </c>
      <c r="H3403" s="5">
        <f>MID(Q3403,Hoja2!$D$9,Hoja2!$B$9)/100</f>
        <v>8884.07</v>
      </c>
      <c r="I3403" s="5">
        <f>MID(Q3403,Hoja2!$D$10,Hoja2!$B$10)/100</f>
        <v>9971.4</v>
      </c>
      <c r="J3403" s="5">
        <f>MID(Q3403,Hoja2!$D$11,Hoja2!$B$11)/100</f>
        <v>1599.13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8372.27</v>
      </c>
      <c r="N3403" s="5" t="str">
        <f>MID(Q3403,Hoja2!$D$15,Hoja2!$B$15)</f>
        <v>120419</v>
      </c>
      <c r="O3403" s="5" t="str">
        <f>MID(Q3403,Hoja2!$D$16,Hoja2!$B$16)</f>
        <v>27306410070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 xml:space="preserve">SALTO MERCEDES DANIELA   </v>
      </c>
      <c r="B3404" s="5" t="str">
        <f>MID(Q3404,Hoja2!$D$3,Hoja2!$B$3)</f>
        <v>37131622</v>
      </c>
      <c r="C3404" s="5" t="str">
        <f>MID(Q3404,Hoja2!$D$4,Hoja2!$B$4)</f>
        <v>38257</v>
      </c>
      <c r="D3404" s="5" t="str">
        <f>MID(Q3404,Hoja2!$D$5,Hoja2!$B$5)</f>
        <v>10393</v>
      </c>
      <c r="E3404" s="5" t="str">
        <f>MID(Q3404,Hoja2!$D$6,Hoja2!$B$6)</f>
        <v>38856553</v>
      </c>
      <c r="F3404" s="5" t="str">
        <f>MID(Q3404,Hoja2!$D$7,Hoja2!$B$7)</f>
        <v>060098</v>
      </c>
      <c r="G3404" s="5">
        <f>MID(Q3404,Hoja2!$D$8,Hoja2!$B$8)/100</f>
        <v>2239.73</v>
      </c>
      <c r="H3404" s="5">
        <f>MID(Q3404,Hoja2!$D$9,Hoja2!$B$9)/100</f>
        <v>13448.63</v>
      </c>
      <c r="I3404" s="5">
        <f>MID(Q3404,Hoja2!$D$10,Hoja2!$B$10)/100</f>
        <v>15688.36</v>
      </c>
      <c r="J3404" s="5">
        <f>MID(Q3404,Hoja2!$D$11,Hoja2!$B$11)/100</f>
        <v>2420.75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13267.61</v>
      </c>
      <c r="N3404" s="5" t="str">
        <f>MID(Q3404,Hoja2!$D$15,Hoja2!$B$15)</f>
        <v>081117</v>
      </c>
      <c r="O3404" s="5" t="str">
        <f>MID(Q3404,Hoja2!$D$16,Hoja2!$B$16)</f>
        <v>27371316227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MI¥OZ ROSANA EDITH       </v>
      </c>
      <c r="B3405" s="5" t="str">
        <f>MID(Q3405,Hoja2!$D$3,Hoja2!$B$3)</f>
        <v>31741175</v>
      </c>
      <c r="C3405" s="5" t="str">
        <f>MID(Q3405,Hoja2!$D$4,Hoja2!$B$4)</f>
        <v>38594</v>
      </c>
      <c r="D3405" s="5" t="str">
        <f>MID(Q3405,Hoja2!$D$5,Hoja2!$B$5)</f>
        <v>07514</v>
      </c>
      <c r="E3405" s="5" t="str">
        <f>MID(Q3405,Hoja2!$D$6,Hoja2!$B$6)</f>
        <v>38856561</v>
      </c>
      <c r="F3405" s="5" t="str">
        <f>MID(Q3405,Hoja2!$D$7,Hoja2!$B$7)</f>
        <v>060098</v>
      </c>
      <c r="G3405" s="5">
        <f>MID(Q3405,Hoja2!$D$8,Hoja2!$B$8)/100</f>
        <v>1156.6199999999999</v>
      </c>
      <c r="H3405" s="5">
        <f>MID(Q3405,Hoja2!$D$9,Hoja2!$B$9)/100</f>
        <v>9898.42</v>
      </c>
      <c r="I3405" s="5">
        <f>MID(Q3405,Hoja2!$D$10,Hoja2!$B$10)/100</f>
        <v>11055.04</v>
      </c>
      <c r="J3405" s="5">
        <f>MID(Q3405,Hoja2!$D$11,Hoja2!$B$11)/100</f>
        <v>1781.71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9273.33</v>
      </c>
      <c r="N3405" s="5" t="str">
        <f>MID(Q3405,Hoja2!$D$15,Hoja2!$B$15)</f>
        <v>200319</v>
      </c>
      <c r="O3405" s="5" t="str">
        <f>MID(Q3405,Hoja2!$D$16,Hoja2!$B$16)</f>
        <v>27317411753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>LEGUIZAMON MONICA LILIANA</v>
      </c>
      <c r="B3406" s="5" t="str">
        <f>MID(Q3406,Hoja2!$D$3,Hoja2!$B$3)</f>
        <v>27030697</v>
      </c>
      <c r="C3406" s="5" t="str">
        <f>MID(Q3406,Hoja2!$D$4,Hoja2!$B$4)</f>
        <v>38594</v>
      </c>
      <c r="D3406" s="5" t="str">
        <f>MID(Q3406,Hoja2!$D$5,Hoja2!$B$5)</f>
        <v>07994</v>
      </c>
      <c r="E3406" s="5" t="str">
        <f>MID(Q3406,Hoja2!$D$6,Hoja2!$B$6)</f>
        <v>38856663</v>
      </c>
      <c r="F3406" s="5" t="str">
        <f>MID(Q3406,Hoja2!$D$7,Hoja2!$B$7)</f>
        <v>060098</v>
      </c>
      <c r="G3406" s="5">
        <f>MID(Q3406,Hoja2!$D$8,Hoja2!$B$8)/100</f>
        <v>560.41</v>
      </c>
      <c r="H3406" s="5">
        <f>MID(Q3406,Hoja2!$D$9,Hoja2!$B$9)/100</f>
        <v>14970.15</v>
      </c>
      <c r="I3406" s="5">
        <f>MID(Q3406,Hoja2!$D$10,Hoja2!$B$10)/100</f>
        <v>15530.56</v>
      </c>
      <c r="J3406" s="5">
        <f>MID(Q3406,Hoja2!$D$11,Hoja2!$B$11)/100</f>
        <v>2694.63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12835.93</v>
      </c>
      <c r="N3406" s="5" t="str">
        <f>MID(Q3406,Hoja2!$D$15,Hoja2!$B$15)</f>
        <v>050419</v>
      </c>
      <c r="O3406" s="5" t="str">
        <f>MID(Q3406,Hoja2!$D$16,Hoja2!$B$16)</f>
        <v>27270306972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LUGONES GICELA TERESITA  </v>
      </c>
      <c r="B3407" s="5" t="str">
        <f>MID(Q3407,Hoja2!$D$3,Hoja2!$B$3)</f>
        <v>29814257</v>
      </c>
      <c r="C3407" s="5" t="str">
        <f>MID(Q3407,Hoja2!$D$4,Hoja2!$B$4)</f>
        <v>38563</v>
      </c>
      <c r="D3407" s="5" t="str">
        <f>MID(Q3407,Hoja2!$D$5,Hoja2!$B$5)</f>
        <v>03466</v>
      </c>
      <c r="E3407" s="5" t="str">
        <f>MID(Q3407,Hoja2!$D$6,Hoja2!$B$6)</f>
        <v>38856723</v>
      </c>
      <c r="F3407" s="5" t="str">
        <f>MID(Q3407,Hoja2!$D$7,Hoja2!$B$7)</f>
        <v>060098</v>
      </c>
      <c r="G3407" s="5">
        <f>MID(Q3407,Hoja2!$D$8,Hoja2!$B$8)/100</f>
        <v>2343.66</v>
      </c>
      <c r="H3407" s="5">
        <f>MID(Q3407,Hoja2!$D$9,Hoja2!$B$9)/100</f>
        <v>14970.15</v>
      </c>
      <c r="I3407" s="5">
        <f>MID(Q3407,Hoja2!$D$10,Hoja2!$B$10)/100</f>
        <v>17313.810000000001</v>
      </c>
      <c r="J3407" s="5">
        <f>MID(Q3407,Hoja2!$D$11,Hoja2!$B$11)/100</f>
        <v>2694.63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14619.18</v>
      </c>
      <c r="N3407" s="5" t="str">
        <f>MID(Q3407,Hoja2!$D$15,Hoja2!$B$15)</f>
        <v>300709</v>
      </c>
      <c r="O3407" s="5" t="str">
        <f>MID(Q3407,Hoja2!$D$16,Hoja2!$B$16)</f>
        <v>27298142576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CONCHA FRANCISCA RAMONA  </v>
      </c>
      <c r="B3408" s="5" t="str">
        <f>MID(Q3408,Hoja2!$D$3,Hoja2!$B$3)</f>
        <v>31391977</v>
      </c>
      <c r="C3408" s="5" t="str">
        <f>MID(Q3408,Hoja2!$D$4,Hoja2!$B$4)</f>
        <v>38226</v>
      </c>
      <c r="D3408" s="5" t="str">
        <f>MID(Q3408,Hoja2!$D$5,Hoja2!$B$5)</f>
        <v>07611</v>
      </c>
      <c r="E3408" s="5" t="str">
        <f>MID(Q3408,Hoja2!$D$6,Hoja2!$B$6)</f>
        <v>38856794</v>
      </c>
      <c r="F3408" s="5" t="str">
        <f>MID(Q3408,Hoja2!$D$7,Hoja2!$B$7)</f>
        <v>060098</v>
      </c>
      <c r="G3408" s="5">
        <f>MID(Q3408,Hoja2!$D$8,Hoja2!$B$8)/100</f>
        <v>1997.23</v>
      </c>
      <c r="H3408" s="5">
        <f>MID(Q3408,Hoja2!$D$9,Hoja2!$B$9)/100</f>
        <v>9898.42</v>
      </c>
      <c r="I3408" s="5">
        <f>MID(Q3408,Hoja2!$D$10,Hoja2!$B$10)/100</f>
        <v>11895.65</v>
      </c>
      <c r="J3408" s="5">
        <f>MID(Q3408,Hoja2!$D$11,Hoja2!$B$11)/100</f>
        <v>1781.71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10113.94</v>
      </c>
      <c r="N3408" s="5" t="str">
        <f>MID(Q3408,Hoja2!$D$15,Hoja2!$B$15)</f>
        <v>200319</v>
      </c>
      <c r="O3408" s="5" t="str">
        <f>MID(Q3408,Hoja2!$D$16,Hoja2!$B$16)</f>
        <v>27313919779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 xml:space="preserve">CHAVEZ MARIA DEL CARMEN  </v>
      </c>
      <c r="B3409" s="5" t="str">
        <f>MID(Q3409,Hoja2!$D$3,Hoja2!$B$3)</f>
        <v>37129462</v>
      </c>
      <c r="C3409" s="5" t="str">
        <f>MID(Q3409,Hoja2!$D$4,Hoja2!$B$4)</f>
        <v>38203</v>
      </c>
      <c r="D3409" s="5" t="str">
        <f>MID(Q3409,Hoja2!$D$5,Hoja2!$B$5)</f>
        <v>06074</v>
      </c>
      <c r="E3409" s="5" t="str">
        <f>MID(Q3409,Hoja2!$D$6,Hoja2!$B$6)</f>
        <v>38856914</v>
      </c>
      <c r="F3409" s="5" t="str">
        <f>MID(Q3409,Hoja2!$D$7,Hoja2!$B$7)</f>
        <v>060098</v>
      </c>
      <c r="G3409" s="5">
        <f>MID(Q3409,Hoja2!$D$8,Hoja2!$B$8)/100</f>
        <v>1927.95</v>
      </c>
      <c r="H3409" s="5">
        <f>MID(Q3409,Hoja2!$D$9,Hoja2!$B$9)/100</f>
        <v>8884.07</v>
      </c>
      <c r="I3409" s="5">
        <f>MID(Q3409,Hoja2!$D$10,Hoja2!$B$10)/100</f>
        <v>10812.02</v>
      </c>
      <c r="J3409" s="5">
        <f>MID(Q3409,Hoja2!$D$11,Hoja2!$B$11)/100</f>
        <v>1599.13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9212.89</v>
      </c>
      <c r="N3409" s="5" t="str">
        <f>MID(Q3409,Hoja2!$D$15,Hoja2!$B$15)</f>
        <v>250619</v>
      </c>
      <c r="O3409" s="5" t="str">
        <f>MID(Q3409,Hoja2!$D$16,Hoja2!$B$16)</f>
        <v>27371294622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RUIZ ELVIO ELISEO        </v>
      </c>
      <c r="B3410" s="5" t="str">
        <f>MID(Q3410,Hoja2!$D$3,Hoja2!$B$3)</f>
        <v>24189864</v>
      </c>
      <c r="C3410" s="5" t="str">
        <f>MID(Q3410,Hoja2!$D$4,Hoja2!$B$4)</f>
        <v>38621</v>
      </c>
      <c r="D3410" s="5" t="str">
        <f>MID(Q3410,Hoja2!$D$5,Hoja2!$B$5)</f>
        <v>10594</v>
      </c>
      <c r="E3410" s="5" t="str">
        <f>MID(Q3410,Hoja2!$D$6,Hoja2!$B$6)</f>
        <v>38856964</v>
      </c>
      <c r="F3410" s="5" t="str">
        <f>MID(Q3410,Hoja2!$D$7,Hoja2!$B$7)</f>
        <v>060098</v>
      </c>
      <c r="G3410" s="5">
        <f>MID(Q3410,Hoja2!$D$8,Hoja2!$B$8)/100</f>
        <v>2447.59</v>
      </c>
      <c r="H3410" s="5">
        <f>MID(Q3410,Hoja2!$D$9,Hoja2!$B$9)/100</f>
        <v>16491.66</v>
      </c>
      <c r="I3410" s="5">
        <f>MID(Q3410,Hoja2!$D$10,Hoja2!$B$10)/100</f>
        <v>18939.25</v>
      </c>
      <c r="J3410" s="5">
        <f>MID(Q3410,Hoja2!$D$11,Hoja2!$B$11)/100</f>
        <v>2968.5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15970.75</v>
      </c>
      <c r="N3410" s="5" t="str">
        <f>MID(Q3410,Hoja2!$D$15,Hoja2!$B$15)</f>
        <v>030603</v>
      </c>
      <c r="O3410" s="5" t="str">
        <f>MID(Q3410,Hoja2!$D$16,Hoja2!$B$16)</f>
        <v>20241898645</v>
      </c>
      <c r="P3410" s="5" t="str">
        <f>MID(Q3410,Hoja2!$D$17,Hoja2!$B$17)</f>
        <v>V</v>
      </c>
      <c r="Q3410" t="s">
        <v>3433</v>
      </c>
    </row>
    <row r="3411" spans="1:17" x14ac:dyDescent="0.25">
      <c r="A3411" s="5" t="str">
        <f>MID(Q3411,Hoja2!$D$2,Hoja2!$F$2)</f>
        <v xml:space="preserve">HERRERA SARA BIBIANA     </v>
      </c>
      <c r="B3411" s="5" t="str">
        <f>MID(Q3411,Hoja2!$D$3,Hoja2!$B$3)</f>
        <v>27293154</v>
      </c>
      <c r="C3411" s="5" t="str">
        <f>MID(Q3411,Hoja2!$D$4,Hoja2!$B$4)</f>
        <v>38203</v>
      </c>
      <c r="D3411" s="5" t="str">
        <f>MID(Q3411,Hoja2!$D$5,Hoja2!$B$5)</f>
        <v>04841</v>
      </c>
      <c r="E3411" s="5" t="str">
        <f>MID(Q3411,Hoja2!$D$6,Hoja2!$B$6)</f>
        <v>38857033</v>
      </c>
      <c r="F3411" s="5" t="str">
        <f>MID(Q3411,Hoja2!$D$7,Hoja2!$B$7)</f>
        <v>060098</v>
      </c>
      <c r="G3411" s="5">
        <f>MID(Q3411,Hoja2!$D$8,Hoja2!$B$8)/100</f>
        <v>2101.16</v>
      </c>
      <c r="H3411" s="5">
        <f>MID(Q3411,Hoja2!$D$9,Hoja2!$B$9)/100</f>
        <v>11419.94</v>
      </c>
      <c r="I3411" s="5">
        <f>MID(Q3411,Hoja2!$D$10,Hoja2!$B$10)/100</f>
        <v>13521.1</v>
      </c>
      <c r="J3411" s="5">
        <f>MID(Q3411,Hoja2!$D$11,Hoja2!$B$11)/100</f>
        <v>2055.59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11465.51</v>
      </c>
      <c r="N3411" s="5" t="str">
        <f>MID(Q3411,Hoja2!$D$15,Hoja2!$B$15)</f>
        <v>090311</v>
      </c>
      <c r="O3411" s="5" t="str">
        <f>MID(Q3411,Hoja2!$D$16,Hoja2!$B$16)</f>
        <v>27272931548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ESCALADA PATRICIA YOHANA </v>
      </c>
      <c r="B3412" s="5" t="str">
        <f>MID(Q3412,Hoja2!$D$3,Hoja2!$B$3)</f>
        <v>36994565</v>
      </c>
      <c r="C3412" s="5" t="str">
        <f>MID(Q3412,Hoja2!$D$4,Hoja2!$B$4)</f>
        <v>38315</v>
      </c>
      <c r="D3412" s="5" t="str">
        <f>MID(Q3412,Hoja2!$D$5,Hoja2!$B$5)</f>
        <v>02424</v>
      </c>
      <c r="E3412" s="5" t="str">
        <f>MID(Q3412,Hoja2!$D$6,Hoja2!$B$6)</f>
        <v>38857041</v>
      </c>
      <c r="F3412" s="5" t="str">
        <f>MID(Q3412,Hoja2!$D$7,Hoja2!$B$7)</f>
        <v>060070</v>
      </c>
      <c r="G3412" s="5">
        <f>MID(Q3412,Hoja2!$D$8,Hoja2!$B$8)/100</f>
        <v>2526.4499999999998</v>
      </c>
      <c r="H3412" s="5">
        <f>MID(Q3412,Hoja2!$D$9,Hoja2!$B$9)/100</f>
        <v>17646.11</v>
      </c>
      <c r="I3412" s="5">
        <f>MID(Q3412,Hoja2!$D$10,Hoja2!$B$10)/100</f>
        <v>20172.560000000001</v>
      </c>
      <c r="J3412" s="5">
        <f>MID(Q3412,Hoja2!$D$11,Hoja2!$B$11)/100</f>
        <v>3176.3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16996.259999999998</v>
      </c>
      <c r="N3412" s="5" t="str">
        <f>MID(Q3412,Hoja2!$D$15,Hoja2!$B$15)</f>
        <v>150717</v>
      </c>
      <c r="O3412" s="5" t="str">
        <f>MID(Q3412,Hoja2!$D$16,Hoja2!$B$16)</f>
        <v>27369945659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ANDRADA CARLOS NICOLAS   </v>
      </c>
      <c r="B3413" s="5" t="str">
        <f>MID(Q3413,Hoja2!$D$3,Hoja2!$B$3)</f>
        <v>30881150</v>
      </c>
      <c r="C3413" s="5" t="str">
        <f>MID(Q3413,Hoja2!$D$4,Hoja2!$B$4)</f>
        <v>38203</v>
      </c>
      <c r="D3413" s="5" t="str">
        <f>MID(Q3413,Hoja2!$D$5,Hoja2!$B$5)</f>
        <v>04945</v>
      </c>
      <c r="E3413" s="5" t="str">
        <f>MID(Q3413,Hoja2!$D$6,Hoja2!$B$6)</f>
        <v>38857211</v>
      </c>
      <c r="F3413" s="5" t="str">
        <f>MID(Q3413,Hoja2!$D$7,Hoja2!$B$7)</f>
        <v>060070</v>
      </c>
      <c r="G3413" s="5">
        <f>MID(Q3413,Hoja2!$D$8,Hoja2!$B$8)/100</f>
        <v>2841.11</v>
      </c>
      <c r="H3413" s="5">
        <f>MID(Q3413,Hoja2!$D$9,Hoja2!$B$9)/100</f>
        <v>22253.9</v>
      </c>
      <c r="I3413" s="5">
        <f>MID(Q3413,Hoja2!$D$10,Hoja2!$B$10)/100</f>
        <v>25095.01</v>
      </c>
      <c r="J3413" s="5">
        <f>MID(Q3413,Hoja2!$D$11,Hoja2!$B$11)/100</f>
        <v>4005.71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21089.3</v>
      </c>
      <c r="N3413" s="5" t="str">
        <f>MID(Q3413,Hoja2!$D$15,Hoja2!$B$15)</f>
        <v>290511</v>
      </c>
      <c r="O3413" s="5" t="str">
        <f>MID(Q3413,Hoja2!$D$16,Hoja2!$B$16)</f>
        <v>20308811507</v>
      </c>
      <c r="P3413" s="5" t="str">
        <f>MID(Q3413,Hoja2!$D$17,Hoja2!$B$17)</f>
        <v>V</v>
      </c>
      <c r="Q3413" t="s">
        <v>3436</v>
      </c>
    </row>
    <row r="3414" spans="1:17" x14ac:dyDescent="0.25">
      <c r="A3414" s="5" t="str">
        <f>MID(Q3414,Hoja2!$D$2,Hoja2!$F$2)</f>
        <v>LEGUIZAMON NATALIA GISELL</v>
      </c>
      <c r="B3414" s="5" t="str">
        <f>MID(Q3414,Hoja2!$D$3,Hoja2!$B$3)</f>
        <v>31976857</v>
      </c>
      <c r="C3414" s="5" t="str">
        <f>MID(Q3414,Hoja2!$D$4,Hoja2!$B$4)</f>
        <v>38323</v>
      </c>
      <c r="D3414" s="5" t="str">
        <f>MID(Q3414,Hoja2!$D$5,Hoja2!$B$5)</f>
        <v>04276</v>
      </c>
      <c r="E3414" s="5" t="str">
        <f>MID(Q3414,Hoja2!$D$6,Hoja2!$B$6)</f>
        <v>38857224</v>
      </c>
      <c r="F3414" s="5" t="str">
        <f>MID(Q3414,Hoja2!$D$7,Hoja2!$B$7)</f>
        <v>060064</v>
      </c>
      <c r="G3414" s="5">
        <f>MID(Q3414,Hoja2!$D$8,Hoja2!$B$8)/100</f>
        <v>2991.74</v>
      </c>
      <c r="H3414" s="5">
        <f>MID(Q3414,Hoja2!$D$9,Hoja2!$B$9)/100</f>
        <v>24457.919999999998</v>
      </c>
      <c r="I3414" s="5">
        <f>MID(Q3414,Hoja2!$D$10,Hoja2!$B$10)/100</f>
        <v>27449.66</v>
      </c>
      <c r="J3414" s="5">
        <f>MID(Q3414,Hoja2!$D$11,Hoja2!$B$11)/100</f>
        <v>4402.43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23047.23</v>
      </c>
      <c r="N3414" s="5" t="str">
        <f>MID(Q3414,Hoja2!$D$15,Hoja2!$B$15)</f>
        <v>261109</v>
      </c>
      <c r="O3414" s="5" t="str">
        <f>MID(Q3414,Hoja2!$D$16,Hoja2!$B$16)</f>
        <v>27319768578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TEVEZ NOELIA BELEN       </v>
      </c>
      <c r="B3415" s="5" t="str">
        <f>MID(Q3415,Hoja2!$D$3,Hoja2!$B$3)</f>
        <v>32685818</v>
      </c>
      <c r="C3415" s="5" t="str">
        <f>MID(Q3415,Hoja2!$D$4,Hoja2!$B$4)</f>
        <v>38621</v>
      </c>
      <c r="D3415" s="5" t="str">
        <f>MID(Q3415,Hoja2!$D$5,Hoja2!$B$5)</f>
        <v>11284</v>
      </c>
      <c r="E3415" s="5" t="str">
        <f>MID(Q3415,Hoja2!$D$6,Hoja2!$B$6)</f>
        <v>38857253</v>
      </c>
      <c r="F3415" s="5" t="str">
        <f>MID(Q3415,Hoja2!$D$7,Hoja2!$B$7)</f>
        <v>060098</v>
      </c>
      <c r="G3415" s="5">
        <f>MID(Q3415,Hoja2!$D$8,Hoja2!$B$8)/100</f>
        <v>560.41</v>
      </c>
      <c r="H3415" s="5">
        <f>MID(Q3415,Hoja2!$D$9,Hoja2!$B$9)/100</f>
        <v>9391.24</v>
      </c>
      <c r="I3415" s="5">
        <f>MID(Q3415,Hoja2!$D$10,Hoja2!$B$10)/100</f>
        <v>9951.65</v>
      </c>
      <c r="J3415" s="5">
        <f>MID(Q3415,Hoja2!$D$11,Hoja2!$B$11)/100</f>
        <v>1690.42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8261.23</v>
      </c>
      <c r="N3415" s="5" t="str">
        <f>MID(Q3415,Hoja2!$D$15,Hoja2!$B$15)</f>
        <v>111017</v>
      </c>
      <c r="O3415" s="5" t="str">
        <f>MID(Q3415,Hoja2!$D$16,Hoja2!$B$16)</f>
        <v>27326858183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AVILA YANINA ELIZABETH   </v>
      </c>
      <c r="B3416" s="5" t="str">
        <f>MID(Q3416,Hoja2!$D$3,Hoja2!$B$3)</f>
        <v>34981024</v>
      </c>
      <c r="C3416" s="5" t="str">
        <f>MID(Q3416,Hoja2!$D$4,Hoja2!$B$4)</f>
        <v>38547</v>
      </c>
      <c r="D3416" s="5" t="str">
        <f>MID(Q3416,Hoja2!$D$5,Hoja2!$B$5)</f>
        <v>01073</v>
      </c>
      <c r="E3416" s="5" t="str">
        <f>MID(Q3416,Hoja2!$D$6,Hoja2!$B$6)</f>
        <v>38857274</v>
      </c>
      <c r="F3416" s="5" t="str">
        <f>MID(Q3416,Hoja2!$D$7,Hoja2!$B$7)</f>
        <v>060098</v>
      </c>
      <c r="G3416" s="5">
        <f>MID(Q3416,Hoja2!$D$8,Hoja2!$B$8)/100</f>
        <v>2239.73</v>
      </c>
      <c r="H3416" s="5">
        <f>MID(Q3416,Hoja2!$D$9,Hoja2!$B$9)/100</f>
        <v>13448.63</v>
      </c>
      <c r="I3416" s="5">
        <f>MID(Q3416,Hoja2!$D$10,Hoja2!$B$10)/100</f>
        <v>15688.36</v>
      </c>
      <c r="J3416" s="5">
        <f>MID(Q3416,Hoja2!$D$11,Hoja2!$B$11)/100</f>
        <v>2420.75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13267.61</v>
      </c>
      <c r="N3416" s="5" t="str">
        <f>MID(Q3416,Hoja2!$D$15,Hoja2!$B$15)</f>
        <v>161217</v>
      </c>
      <c r="O3416" s="5" t="str">
        <f>MID(Q3416,Hoja2!$D$16,Hoja2!$B$16)</f>
        <v>27349810242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>SALVATIERRA FLAVIA YANINA</v>
      </c>
      <c r="B3417" s="5" t="str">
        <f>MID(Q3417,Hoja2!$D$3,Hoja2!$B$3)</f>
        <v>34981642</v>
      </c>
      <c r="C3417" s="5" t="str">
        <f>MID(Q3417,Hoja2!$D$4,Hoja2!$B$4)</f>
        <v>38594</v>
      </c>
      <c r="D3417" s="5" t="str">
        <f>MID(Q3417,Hoja2!$D$5,Hoja2!$B$5)</f>
        <v>07611</v>
      </c>
      <c r="E3417" s="5" t="str">
        <f>MID(Q3417,Hoja2!$D$6,Hoja2!$B$6)</f>
        <v>38857295</v>
      </c>
      <c r="F3417" s="5" t="str">
        <f>MID(Q3417,Hoja2!$D$7,Hoja2!$B$7)</f>
        <v>060098</v>
      </c>
      <c r="G3417" s="5">
        <f>MID(Q3417,Hoja2!$D$8,Hoja2!$B$8)/100</f>
        <v>1087.33</v>
      </c>
      <c r="H3417" s="5">
        <f>MID(Q3417,Hoja2!$D$9,Hoja2!$B$9)/100</f>
        <v>8884.07</v>
      </c>
      <c r="I3417" s="5">
        <f>MID(Q3417,Hoja2!$D$10,Hoja2!$B$10)/100</f>
        <v>9971.4</v>
      </c>
      <c r="J3417" s="5">
        <f>MID(Q3417,Hoja2!$D$11,Hoja2!$B$11)/100</f>
        <v>1599.13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8372.27</v>
      </c>
      <c r="N3417" s="5" t="str">
        <f>MID(Q3417,Hoja2!$D$15,Hoja2!$B$15)</f>
        <v>190319</v>
      </c>
      <c r="O3417" s="5" t="str">
        <f>MID(Q3417,Hoja2!$D$16,Hoja2!$B$16)</f>
        <v>27349816429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QUI¥ONES CLAUDIA ELISA   </v>
      </c>
      <c r="B3418" s="5" t="str">
        <f>MID(Q3418,Hoja2!$D$3,Hoja2!$B$3)</f>
        <v>25243774</v>
      </c>
      <c r="C3418" s="5" t="str">
        <f>MID(Q3418,Hoja2!$D$4,Hoja2!$B$4)</f>
        <v>38203</v>
      </c>
      <c r="D3418" s="5" t="str">
        <f>MID(Q3418,Hoja2!$D$5,Hoja2!$B$5)</f>
        <v>04326</v>
      </c>
      <c r="E3418" s="5" t="str">
        <f>MID(Q3418,Hoja2!$D$6,Hoja2!$B$6)</f>
        <v>38857305</v>
      </c>
      <c r="F3418" s="5" t="str">
        <f>MID(Q3418,Hoja2!$D$7,Hoja2!$B$7)</f>
        <v>060070</v>
      </c>
      <c r="G3418" s="5">
        <f>MID(Q3418,Hoja2!$D$8,Hoja2!$B$8)/100</f>
        <v>2315.14</v>
      </c>
      <c r="H3418" s="5">
        <f>MID(Q3418,Hoja2!$D$9,Hoja2!$B$9)/100</f>
        <v>26859.29</v>
      </c>
      <c r="I3418" s="5">
        <f>MID(Q3418,Hoja2!$D$10,Hoja2!$B$10)/100</f>
        <v>29174.43</v>
      </c>
      <c r="J3418" s="5">
        <f>MID(Q3418,Hoja2!$D$11,Hoja2!$B$11)/100</f>
        <v>5103.26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24071.17</v>
      </c>
      <c r="N3418" s="5" t="str">
        <f>MID(Q3418,Hoja2!$D$15,Hoja2!$B$15)</f>
        <v>120496</v>
      </c>
      <c r="O3418" s="5" t="str">
        <f>MID(Q3418,Hoja2!$D$16,Hoja2!$B$16)</f>
        <v>27252437741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GOMEZ LORENA PAOLA       </v>
      </c>
      <c r="B3419" s="5" t="str">
        <f>MID(Q3419,Hoja2!$D$3,Hoja2!$B$3)</f>
        <v>30641162</v>
      </c>
      <c r="C3419" s="5" t="str">
        <f>MID(Q3419,Hoja2!$D$4,Hoja2!$B$4)</f>
        <v>38555</v>
      </c>
      <c r="D3419" s="5" t="str">
        <f>MID(Q3419,Hoja2!$D$5,Hoja2!$B$5)</f>
        <v>02424</v>
      </c>
      <c r="E3419" s="5" t="str">
        <f>MID(Q3419,Hoja2!$D$6,Hoja2!$B$6)</f>
        <v>38857342</v>
      </c>
      <c r="F3419" s="5" t="str">
        <f>MID(Q3419,Hoja2!$D$7,Hoja2!$B$7)</f>
        <v>060098</v>
      </c>
      <c r="G3419" s="5">
        <f>MID(Q3419,Hoja2!$D$8,Hoja2!$B$8)/100</f>
        <v>2066.52</v>
      </c>
      <c r="H3419" s="5">
        <f>MID(Q3419,Hoja2!$D$9,Hoja2!$B$9)/100</f>
        <v>10912.76</v>
      </c>
      <c r="I3419" s="5">
        <f>MID(Q3419,Hoja2!$D$10,Hoja2!$B$10)/100</f>
        <v>12979.28</v>
      </c>
      <c r="J3419" s="5">
        <f>MID(Q3419,Hoja2!$D$11,Hoja2!$B$11)/100</f>
        <v>1964.3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11014.98</v>
      </c>
      <c r="N3419" s="5" t="str">
        <f>MID(Q3419,Hoja2!$D$15,Hoja2!$B$15)</f>
        <v>280619</v>
      </c>
      <c r="O3419" s="5" t="str">
        <f>MID(Q3419,Hoja2!$D$16,Hoja2!$B$16)</f>
        <v>23306411624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COMAN YANETT MAGALID     </v>
      </c>
      <c r="B3420" s="5" t="str">
        <f>MID(Q3420,Hoja2!$D$3,Hoja2!$B$3)</f>
        <v>29930854</v>
      </c>
      <c r="C3420" s="5" t="str">
        <f>MID(Q3420,Hoja2!$D$4,Hoja2!$B$4)</f>
        <v>38203</v>
      </c>
      <c r="D3420" s="5" t="str">
        <f>MID(Q3420,Hoja2!$D$5,Hoja2!$B$5)</f>
        <v>06035</v>
      </c>
      <c r="E3420" s="5" t="str">
        <f>MID(Q3420,Hoja2!$D$6,Hoja2!$B$6)</f>
        <v>38857415</v>
      </c>
      <c r="F3420" s="5" t="str">
        <f>MID(Q3420,Hoja2!$D$7,Hoja2!$B$7)</f>
        <v>060070</v>
      </c>
      <c r="G3420" s="5">
        <f>MID(Q3420,Hoja2!$D$8,Hoja2!$B$8)/100</f>
        <v>2945.99</v>
      </c>
      <c r="H3420" s="5">
        <f>MID(Q3420,Hoja2!$D$9,Hoja2!$B$9)/100</f>
        <v>23788.25</v>
      </c>
      <c r="I3420" s="5">
        <f>MID(Q3420,Hoja2!$D$10,Hoja2!$B$10)/100</f>
        <v>26734.240000000002</v>
      </c>
      <c r="J3420" s="5">
        <f>MID(Q3420,Hoja2!$D$11,Hoja2!$B$11)/100</f>
        <v>4281.88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22452.36</v>
      </c>
      <c r="N3420" s="5" t="str">
        <f>MID(Q3420,Hoja2!$D$15,Hoja2!$B$15)</f>
        <v>171105</v>
      </c>
      <c r="O3420" s="5" t="str">
        <f>MID(Q3420,Hoja2!$D$16,Hoja2!$B$16)</f>
        <v>27299308540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SANCHEZ RITA LILIANA     </v>
      </c>
      <c r="B3421" s="5" t="str">
        <f>MID(Q3421,Hoja2!$D$3,Hoja2!$B$3)</f>
        <v>38114164</v>
      </c>
      <c r="C3421" s="5" t="str">
        <f>MID(Q3421,Hoja2!$D$4,Hoja2!$B$4)</f>
        <v>38184</v>
      </c>
      <c r="D3421" s="5" t="str">
        <f>MID(Q3421,Hoja2!$D$5,Hoja2!$B$5)</f>
        <v>02312</v>
      </c>
      <c r="E3421" s="5" t="str">
        <f>MID(Q3421,Hoja2!$D$6,Hoja2!$B$6)</f>
        <v>38857444</v>
      </c>
      <c r="F3421" s="5" t="str">
        <f>MID(Q3421,Hoja2!$D$7,Hoja2!$B$7)</f>
        <v>060098</v>
      </c>
      <c r="G3421" s="5">
        <f>MID(Q3421,Hoja2!$D$8,Hoja2!$B$8)/100</f>
        <v>1927.95</v>
      </c>
      <c r="H3421" s="5">
        <f>MID(Q3421,Hoja2!$D$9,Hoja2!$B$9)/100</f>
        <v>8884.07</v>
      </c>
      <c r="I3421" s="5">
        <f>MID(Q3421,Hoja2!$D$10,Hoja2!$B$10)/100</f>
        <v>10812.02</v>
      </c>
      <c r="J3421" s="5">
        <f>MID(Q3421,Hoja2!$D$11,Hoja2!$B$11)/100</f>
        <v>1599.13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9212.89</v>
      </c>
      <c r="N3421" s="5" t="str">
        <f>MID(Q3421,Hoja2!$D$15,Hoja2!$B$15)</f>
        <v>210619</v>
      </c>
      <c r="O3421" s="5" t="str">
        <f>MID(Q3421,Hoja2!$D$16,Hoja2!$B$16)</f>
        <v>27381141646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>CARRIZO NATALIA DEL CARME</v>
      </c>
      <c r="B3422" s="5" t="str">
        <f>MID(Q3422,Hoja2!$D$3,Hoja2!$B$3)</f>
        <v>27428765</v>
      </c>
      <c r="C3422" s="5" t="str">
        <f>MID(Q3422,Hoja2!$D$4,Hoja2!$B$4)</f>
        <v>38176</v>
      </c>
      <c r="D3422" s="5" t="str">
        <f>MID(Q3422,Hoja2!$D$5,Hoja2!$B$5)</f>
        <v>01386</v>
      </c>
      <c r="E3422" s="5" t="str">
        <f>MID(Q3422,Hoja2!$D$6,Hoja2!$B$6)</f>
        <v>38857635</v>
      </c>
      <c r="F3422" s="5" t="str">
        <f>MID(Q3422,Hoja2!$D$7,Hoja2!$B$7)</f>
        <v>060098</v>
      </c>
      <c r="G3422" s="5">
        <f>MID(Q3422,Hoja2!$D$8,Hoja2!$B$8)/100</f>
        <v>2205.09</v>
      </c>
      <c r="H3422" s="5">
        <f>MID(Q3422,Hoja2!$D$9,Hoja2!$B$9)/100</f>
        <v>12941.45</v>
      </c>
      <c r="I3422" s="5">
        <f>MID(Q3422,Hoja2!$D$10,Hoja2!$B$10)/100</f>
        <v>15146.54</v>
      </c>
      <c r="J3422" s="5">
        <f>MID(Q3422,Hoja2!$D$11,Hoja2!$B$11)/100</f>
        <v>2329.46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12817.08</v>
      </c>
      <c r="N3422" s="5" t="str">
        <f>MID(Q3422,Hoja2!$D$15,Hoja2!$B$15)</f>
        <v>260619</v>
      </c>
      <c r="O3422" s="5" t="str">
        <f>MID(Q3422,Hoja2!$D$16,Hoja2!$B$16)</f>
        <v>27274287654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SUAREZ ROSA MARIA DEL C. </v>
      </c>
      <c r="B3423" s="5" t="str">
        <f>MID(Q3423,Hoja2!$D$3,Hoja2!$B$3)</f>
        <v>32416117</v>
      </c>
      <c r="C3423" s="5" t="str">
        <f>MID(Q3423,Hoja2!$D$4,Hoja2!$B$4)</f>
        <v>38184</v>
      </c>
      <c r="D3423" s="5" t="str">
        <f>MID(Q3423,Hoja2!$D$5,Hoja2!$B$5)</f>
        <v>02076</v>
      </c>
      <c r="E3423" s="5" t="str">
        <f>MID(Q3423,Hoja2!$D$6,Hoja2!$B$6)</f>
        <v>38857643</v>
      </c>
      <c r="F3423" s="5" t="str">
        <f>MID(Q3423,Hoja2!$D$7,Hoja2!$B$7)</f>
        <v>060098</v>
      </c>
      <c r="G3423" s="5">
        <f>MID(Q3423,Hoja2!$D$8,Hoja2!$B$8)/100</f>
        <v>1997.23</v>
      </c>
      <c r="H3423" s="5">
        <f>MID(Q3423,Hoja2!$D$9,Hoja2!$B$9)/100</f>
        <v>9898.42</v>
      </c>
      <c r="I3423" s="5">
        <f>MID(Q3423,Hoja2!$D$10,Hoja2!$B$10)/100</f>
        <v>11895.65</v>
      </c>
      <c r="J3423" s="5">
        <f>MID(Q3423,Hoja2!$D$11,Hoja2!$B$11)/100</f>
        <v>1781.71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10113.94</v>
      </c>
      <c r="N3423" s="5" t="str">
        <f>MID(Q3423,Hoja2!$D$15,Hoja2!$B$15)</f>
        <v>200418</v>
      </c>
      <c r="O3423" s="5" t="str">
        <f>MID(Q3423,Hoja2!$D$16,Hoja2!$B$16)</f>
        <v>27324161177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ORELLANA NATALIA SOLEDAD </v>
      </c>
      <c r="B3424" s="5" t="str">
        <f>MID(Q3424,Hoja2!$D$3,Hoja2!$B$3)</f>
        <v>33385115</v>
      </c>
      <c r="C3424" s="5" t="str">
        <f>MID(Q3424,Hoja2!$D$4,Hoja2!$B$4)</f>
        <v>38257</v>
      </c>
      <c r="D3424" s="5" t="str">
        <f>MID(Q3424,Hoja2!$D$5,Hoja2!$B$5)</f>
        <v>10996</v>
      </c>
      <c r="E3424" s="5" t="str">
        <f>MID(Q3424,Hoja2!$D$6,Hoja2!$B$6)</f>
        <v>38857664</v>
      </c>
      <c r="F3424" s="5" t="str">
        <f>MID(Q3424,Hoja2!$D$7,Hoja2!$B$7)</f>
        <v>060098</v>
      </c>
      <c r="G3424" s="5">
        <f>MID(Q3424,Hoja2!$D$8,Hoja2!$B$8)/100</f>
        <v>1191.26</v>
      </c>
      <c r="H3424" s="5">
        <f>MID(Q3424,Hoja2!$D$9,Hoja2!$B$9)/100</f>
        <v>10405.59</v>
      </c>
      <c r="I3424" s="5">
        <f>MID(Q3424,Hoja2!$D$10,Hoja2!$B$10)/100</f>
        <v>11596.85</v>
      </c>
      <c r="J3424" s="5">
        <f>MID(Q3424,Hoja2!$D$11,Hoja2!$B$11)/100</f>
        <v>1873.01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9723.84</v>
      </c>
      <c r="N3424" s="5" t="str">
        <f>MID(Q3424,Hoja2!$D$15,Hoja2!$B$15)</f>
        <v>240811</v>
      </c>
      <c r="O3424" s="5" t="str">
        <f>MID(Q3424,Hoja2!$D$16,Hoja2!$B$16)</f>
        <v>27333851151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MANSILLA SAMUEL ESTEBAN  </v>
      </c>
      <c r="B3425" s="5" t="str">
        <f>MID(Q3425,Hoja2!$D$3,Hoja2!$B$3)</f>
        <v>31976976</v>
      </c>
      <c r="C3425" s="5" t="str">
        <f>MID(Q3425,Hoja2!$D$4,Hoja2!$B$4)</f>
        <v>38257</v>
      </c>
      <c r="D3425" s="5" t="str">
        <f>MID(Q3425,Hoja2!$D$5,Hoja2!$B$5)</f>
        <v>10621</v>
      </c>
      <c r="E3425" s="5" t="str">
        <f>MID(Q3425,Hoja2!$D$6,Hoja2!$B$6)</f>
        <v>38857685</v>
      </c>
      <c r="F3425" s="5" t="str">
        <f>MID(Q3425,Hoja2!$D$7,Hoja2!$B$7)</f>
        <v>060098</v>
      </c>
      <c r="G3425" s="5">
        <f>MID(Q3425,Hoja2!$D$8,Hoja2!$B$8)/100</f>
        <v>2101.16</v>
      </c>
      <c r="H3425" s="5">
        <f>MID(Q3425,Hoja2!$D$9,Hoja2!$B$9)/100</f>
        <v>11419.94</v>
      </c>
      <c r="I3425" s="5">
        <f>MID(Q3425,Hoja2!$D$10,Hoja2!$B$10)/100</f>
        <v>13521.1</v>
      </c>
      <c r="J3425" s="5">
        <f>MID(Q3425,Hoja2!$D$11,Hoja2!$B$11)/100</f>
        <v>2055.59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11465.51</v>
      </c>
      <c r="N3425" s="5" t="str">
        <f>MID(Q3425,Hoja2!$D$15,Hoja2!$B$15)</f>
        <v>030711</v>
      </c>
      <c r="O3425" s="5" t="str">
        <f>MID(Q3425,Hoja2!$D$16,Hoja2!$B$16)</f>
        <v>20319769766</v>
      </c>
      <c r="P3425" s="5" t="str">
        <f>MID(Q3425,Hoja2!$D$17,Hoja2!$B$17)</f>
        <v>V</v>
      </c>
      <c r="Q3425" t="s">
        <v>3448</v>
      </c>
    </row>
    <row r="3426" spans="1:17" x14ac:dyDescent="0.25">
      <c r="A3426" s="5" t="str">
        <f>MID(Q3426,Hoja2!$D$2,Hoja2!$F$2)</f>
        <v xml:space="preserve">RODRIGUEZ CARLA NOEL     </v>
      </c>
      <c r="B3426" s="5" t="str">
        <f>MID(Q3426,Hoja2!$D$3,Hoja2!$B$3)</f>
        <v>35164939</v>
      </c>
      <c r="C3426" s="5" t="str">
        <f>MID(Q3426,Hoja2!$D$4,Hoja2!$B$4)</f>
        <v>38203</v>
      </c>
      <c r="D3426" s="5" t="str">
        <f>MID(Q3426,Hoja2!$D$5,Hoja2!$B$5)</f>
        <v>04303</v>
      </c>
      <c r="E3426" s="5" t="str">
        <f>MID(Q3426,Hoja2!$D$6,Hoja2!$B$6)</f>
        <v>38857711</v>
      </c>
      <c r="F3426" s="5" t="str">
        <f>MID(Q3426,Hoja2!$D$7,Hoja2!$B$7)</f>
        <v>060098</v>
      </c>
      <c r="G3426" s="5">
        <f>MID(Q3426,Hoja2!$D$8,Hoja2!$B$8)/100</f>
        <v>2205.09</v>
      </c>
      <c r="H3426" s="5">
        <f>MID(Q3426,Hoja2!$D$9,Hoja2!$B$9)/100</f>
        <v>12941.45</v>
      </c>
      <c r="I3426" s="5">
        <f>MID(Q3426,Hoja2!$D$10,Hoja2!$B$10)/100</f>
        <v>15146.54</v>
      </c>
      <c r="J3426" s="5">
        <f>MID(Q3426,Hoja2!$D$11,Hoja2!$B$11)/100</f>
        <v>2329.46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12817.08</v>
      </c>
      <c r="N3426" s="5" t="str">
        <f>MID(Q3426,Hoja2!$D$15,Hoja2!$B$15)</f>
        <v>240918</v>
      </c>
      <c r="O3426" s="5" t="str">
        <f>MID(Q3426,Hoja2!$D$16,Hoja2!$B$16)</f>
        <v>27351649394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ROSALES WILLIAN RODRIGO  </v>
      </c>
      <c r="B3427" s="5" t="str">
        <f>MID(Q3427,Hoja2!$D$3,Hoja2!$B$3)</f>
        <v>36639868</v>
      </c>
      <c r="C3427" s="5" t="str">
        <f>MID(Q3427,Hoja2!$D$4,Hoja2!$B$4)</f>
        <v>38184</v>
      </c>
      <c r="D3427" s="5" t="str">
        <f>MID(Q3427,Hoja2!$D$5,Hoja2!$B$5)</f>
        <v>02811</v>
      </c>
      <c r="E3427" s="5" t="str">
        <f>MID(Q3427,Hoja2!$D$6,Hoja2!$B$6)</f>
        <v>38857745</v>
      </c>
      <c r="F3427" s="5" t="str">
        <f>MID(Q3427,Hoja2!$D$7,Hoja2!$B$7)</f>
        <v>060098</v>
      </c>
      <c r="G3427" s="5">
        <f>MID(Q3427,Hoja2!$D$8,Hoja2!$B$8)/100</f>
        <v>1927.95</v>
      </c>
      <c r="H3427" s="5">
        <f>MID(Q3427,Hoja2!$D$9,Hoja2!$B$9)/100</f>
        <v>8884.07</v>
      </c>
      <c r="I3427" s="5">
        <f>MID(Q3427,Hoja2!$D$10,Hoja2!$B$10)/100</f>
        <v>10812.02</v>
      </c>
      <c r="J3427" s="5">
        <f>MID(Q3427,Hoja2!$D$11,Hoja2!$B$11)/100</f>
        <v>1599.13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9212.89</v>
      </c>
      <c r="N3427" s="5" t="str">
        <f>MID(Q3427,Hoja2!$D$15,Hoja2!$B$15)</f>
        <v>150618</v>
      </c>
      <c r="O3427" s="5" t="str">
        <f>MID(Q3427,Hoja2!$D$16,Hoja2!$B$16)</f>
        <v>20366398687</v>
      </c>
      <c r="P3427" s="5" t="str">
        <f>MID(Q3427,Hoja2!$D$17,Hoja2!$B$17)</f>
        <v>V</v>
      </c>
      <c r="Q3427" t="s">
        <v>3450</v>
      </c>
    </row>
    <row r="3428" spans="1:17" x14ac:dyDescent="0.25">
      <c r="A3428" s="5" t="str">
        <f>MID(Q3428,Hoja2!$D$2,Hoja2!$F$2)</f>
        <v xml:space="preserve">BRAVO LILIANA ESTHER     </v>
      </c>
      <c r="B3428" s="5" t="str">
        <f>MID(Q3428,Hoja2!$D$3,Hoja2!$B$3)</f>
        <v>26053086</v>
      </c>
      <c r="C3428" s="5" t="str">
        <f>MID(Q3428,Hoja2!$D$4,Hoja2!$B$4)</f>
        <v>38257</v>
      </c>
      <c r="D3428" s="5" t="str">
        <f>MID(Q3428,Hoja2!$D$5,Hoja2!$B$5)</f>
        <v>10683</v>
      </c>
      <c r="E3428" s="5" t="str">
        <f>MID(Q3428,Hoja2!$D$6,Hoja2!$B$6)</f>
        <v>38857782</v>
      </c>
      <c r="F3428" s="5" t="str">
        <f>MID(Q3428,Hoja2!$D$7,Hoja2!$B$7)</f>
        <v>060098</v>
      </c>
      <c r="G3428" s="5">
        <f>MID(Q3428,Hoja2!$D$8,Hoja2!$B$8)/100</f>
        <v>2101.16</v>
      </c>
      <c r="H3428" s="5">
        <f>MID(Q3428,Hoja2!$D$9,Hoja2!$B$9)/100</f>
        <v>11419.94</v>
      </c>
      <c r="I3428" s="5">
        <f>MID(Q3428,Hoja2!$D$10,Hoja2!$B$10)/100</f>
        <v>13521.1</v>
      </c>
      <c r="J3428" s="5">
        <f>MID(Q3428,Hoja2!$D$11,Hoja2!$B$11)/100</f>
        <v>2055.59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11465.51</v>
      </c>
      <c r="N3428" s="5" t="str">
        <f>MID(Q3428,Hoja2!$D$15,Hoja2!$B$15)</f>
        <v>050111</v>
      </c>
      <c r="O3428" s="5" t="str">
        <f>MID(Q3428,Hoja2!$D$16,Hoja2!$B$16)</f>
        <v>27260530866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LEGUIZAMON MELODI MARINA </v>
      </c>
      <c r="B3429" s="5" t="str">
        <f>MID(Q3429,Hoja2!$D$3,Hoja2!$B$3)</f>
        <v>37509965</v>
      </c>
      <c r="C3429" s="5" t="str">
        <f>MID(Q3429,Hoja2!$D$4,Hoja2!$B$4)</f>
        <v>38192</v>
      </c>
      <c r="D3429" s="5" t="str">
        <f>MID(Q3429,Hoja2!$D$5,Hoja2!$B$5)</f>
        <v>03892</v>
      </c>
      <c r="E3429" s="5" t="str">
        <f>MID(Q3429,Hoja2!$D$6,Hoja2!$B$6)</f>
        <v>38857821</v>
      </c>
      <c r="F3429" s="5" t="str">
        <f>MID(Q3429,Hoja2!$D$7,Hoja2!$B$7)</f>
        <v>060098</v>
      </c>
      <c r="G3429" s="5">
        <f>MID(Q3429,Hoja2!$D$8,Hoja2!$B$8)/100</f>
        <v>1962.59</v>
      </c>
      <c r="H3429" s="5">
        <f>MID(Q3429,Hoja2!$D$9,Hoja2!$B$9)/100</f>
        <v>9391.24</v>
      </c>
      <c r="I3429" s="5">
        <f>MID(Q3429,Hoja2!$D$10,Hoja2!$B$10)/100</f>
        <v>11353.83</v>
      </c>
      <c r="J3429" s="5">
        <f>MID(Q3429,Hoja2!$D$11,Hoja2!$B$11)/100</f>
        <v>1690.42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9663.41</v>
      </c>
      <c r="N3429" s="5" t="str">
        <f>MID(Q3429,Hoja2!$D$15,Hoja2!$B$15)</f>
        <v>021017</v>
      </c>
      <c r="O3429" s="5" t="str">
        <f>MID(Q3429,Hoja2!$D$16,Hoja2!$B$16)</f>
        <v>27375099654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HOYOS MELINA DEL CARMEN, </v>
      </c>
      <c r="B3430" s="5" t="str">
        <f>MID(Q3430,Hoja2!$D$3,Hoja2!$B$3)</f>
        <v>26657020</v>
      </c>
      <c r="C3430" s="5" t="str">
        <f>MID(Q3430,Hoja2!$D$4,Hoja2!$B$4)</f>
        <v>38176</v>
      </c>
      <c r="D3430" s="5" t="str">
        <f>MID(Q3430,Hoja2!$D$5,Hoja2!$B$5)</f>
        <v>01042</v>
      </c>
      <c r="E3430" s="5" t="str">
        <f>MID(Q3430,Hoja2!$D$6,Hoja2!$B$6)</f>
        <v>38857834</v>
      </c>
      <c r="F3430" s="5" t="str">
        <f>MID(Q3430,Hoja2!$D$7,Hoja2!$B$7)</f>
        <v>060098</v>
      </c>
      <c r="G3430" s="5">
        <f>MID(Q3430,Hoja2!$D$8,Hoja2!$B$8)/100</f>
        <v>1156.6199999999999</v>
      </c>
      <c r="H3430" s="5">
        <f>MID(Q3430,Hoja2!$D$9,Hoja2!$B$9)/100</f>
        <v>9898.42</v>
      </c>
      <c r="I3430" s="5">
        <f>MID(Q3430,Hoja2!$D$10,Hoja2!$B$10)/100</f>
        <v>11055.04</v>
      </c>
      <c r="J3430" s="5">
        <f>MID(Q3430,Hoja2!$D$11,Hoja2!$B$11)/100</f>
        <v>1781.71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9273.33</v>
      </c>
      <c r="N3430" s="5" t="str">
        <f>MID(Q3430,Hoja2!$D$15,Hoja2!$B$15)</f>
        <v>111014</v>
      </c>
      <c r="O3430" s="5" t="str">
        <f>MID(Q3430,Hoja2!$D$16,Hoja2!$B$16)</f>
        <v>27266570207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LUNA NESTOR FABIAN       </v>
      </c>
      <c r="B3431" s="5" t="str">
        <f>MID(Q3431,Hoja2!$D$3,Hoja2!$B$3)</f>
        <v>32713077</v>
      </c>
      <c r="C3431" s="5" t="str">
        <f>MID(Q3431,Hoja2!$D$4,Hoja2!$B$4)</f>
        <v>38555</v>
      </c>
      <c r="D3431" s="5" t="str">
        <f>MID(Q3431,Hoja2!$D$5,Hoja2!$B$5)</f>
        <v>03323</v>
      </c>
      <c r="E3431" s="5" t="str">
        <f>MID(Q3431,Hoja2!$D$6,Hoja2!$B$6)</f>
        <v>38857842</v>
      </c>
      <c r="F3431" s="5" t="str">
        <f>MID(Q3431,Hoja2!$D$7,Hoja2!$B$7)</f>
        <v>060098</v>
      </c>
      <c r="G3431" s="5">
        <f>MID(Q3431,Hoja2!$D$8,Hoja2!$B$8)/100</f>
        <v>2239.73</v>
      </c>
      <c r="H3431" s="5">
        <f>MID(Q3431,Hoja2!$D$9,Hoja2!$B$9)/100</f>
        <v>13448.63</v>
      </c>
      <c r="I3431" s="5">
        <f>MID(Q3431,Hoja2!$D$10,Hoja2!$B$10)/100</f>
        <v>15688.36</v>
      </c>
      <c r="J3431" s="5">
        <f>MID(Q3431,Hoja2!$D$11,Hoja2!$B$11)/100</f>
        <v>2420.75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13267.61</v>
      </c>
      <c r="N3431" s="5" t="str">
        <f>MID(Q3431,Hoja2!$D$15,Hoja2!$B$15)</f>
        <v>131017</v>
      </c>
      <c r="O3431" s="5" t="str">
        <f>MID(Q3431,Hoja2!$D$16,Hoja2!$B$16)</f>
        <v>20327130774</v>
      </c>
      <c r="P3431" s="5" t="str">
        <f>MID(Q3431,Hoja2!$D$17,Hoja2!$B$17)</f>
        <v>V</v>
      </c>
      <c r="Q3431" t="s">
        <v>3454</v>
      </c>
    </row>
    <row r="3432" spans="1:17" x14ac:dyDescent="0.25">
      <c r="A3432" s="5" t="str">
        <f>MID(Q3432,Hoja2!$D$2,Hoja2!$F$2)</f>
        <v xml:space="preserve">PEREZ MARIANA VANESA     </v>
      </c>
      <c r="B3432" s="5" t="str">
        <f>MID(Q3432,Hoja2!$D$3,Hoja2!$B$3)</f>
        <v>27030509</v>
      </c>
      <c r="C3432" s="5" t="str">
        <f>MID(Q3432,Hoja2!$D$4,Hoja2!$B$4)</f>
        <v>38621</v>
      </c>
      <c r="D3432" s="5" t="str">
        <f>MID(Q3432,Hoja2!$D$5,Hoja2!$B$5)</f>
        <v>12233</v>
      </c>
      <c r="E3432" s="5" t="str">
        <f>MID(Q3432,Hoja2!$D$6,Hoja2!$B$6)</f>
        <v>38857871</v>
      </c>
      <c r="F3432" s="5" t="str">
        <f>MID(Q3432,Hoja2!$D$7,Hoja2!$B$7)</f>
        <v>060098</v>
      </c>
      <c r="G3432" s="5">
        <f>MID(Q3432,Hoja2!$D$8,Hoja2!$B$8)/100</f>
        <v>2101.16</v>
      </c>
      <c r="H3432" s="5">
        <f>MID(Q3432,Hoja2!$D$9,Hoja2!$B$9)/100</f>
        <v>11421.14</v>
      </c>
      <c r="I3432" s="5">
        <f>MID(Q3432,Hoja2!$D$10,Hoja2!$B$10)/100</f>
        <v>13522.3</v>
      </c>
      <c r="J3432" s="5">
        <f>MID(Q3432,Hoja2!$D$11,Hoja2!$B$11)/100</f>
        <v>2284.23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11238.07</v>
      </c>
      <c r="N3432" s="5" t="str">
        <f>MID(Q3432,Hoja2!$D$15,Hoja2!$B$15)</f>
        <v>240506</v>
      </c>
      <c r="O3432" s="5" t="str">
        <f>MID(Q3432,Hoja2!$D$16,Hoja2!$B$16)</f>
        <v>27270305097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FIGUEROA ANA ANGELICA    </v>
      </c>
      <c r="B3433" s="5" t="str">
        <f>MID(Q3433,Hoja2!$D$3,Hoja2!$B$3)</f>
        <v>28497255</v>
      </c>
      <c r="C3433" s="5" t="str">
        <f>MID(Q3433,Hoja2!$D$4,Hoja2!$B$4)</f>
        <v>38184</v>
      </c>
      <c r="D3433" s="5" t="str">
        <f>MID(Q3433,Hoja2!$D$5,Hoja2!$B$5)</f>
        <v>02045</v>
      </c>
      <c r="E3433" s="5" t="str">
        <f>MID(Q3433,Hoja2!$D$6,Hoja2!$B$6)</f>
        <v>38857923</v>
      </c>
      <c r="F3433" s="5" t="str">
        <f>MID(Q3433,Hoja2!$D$7,Hoja2!$B$7)</f>
        <v>060098</v>
      </c>
      <c r="G3433" s="5">
        <f>MID(Q3433,Hoja2!$D$8,Hoja2!$B$8)/100</f>
        <v>1927.95</v>
      </c>
      <c r="H3433" s="5">
        <f>MID(Q3433,Hoja2!$D$9,Hoja2!$B$9)/100</f>
        <v>8884.07</v>
      </c>
      <c r="I3433" s="5">
        <f>MID(Q3433,Hoja2!$D$10,Hoja2!$B$10)/100</f>
        <v>10812.02</v>
      </c>
      <c r="J3433" s="5">
        <f>MID(Q3433,Hoja2!$D$11,Hoja2!$B$11)/100</f>
        <v>1599.13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9212.89</v>
      </c>
      <c r="N3433" s="5" t="str">
        <f>MID(Q3433,Hoja2!$D$15,Hoja2!$B$15)</f>
        <v>200919</v>
      </c>
      <c r="O3433" s="5" t="str">
        <f>MID(Q3433,Hoja2!$D$16,Hoja2!$B$16)</f>
        <v>23284972554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GOMEZ GABRIELA ALEJANDRA </v>
      </c>
      <c r="B3434" s="5" t="str">
        <f>MID(Q3434,Hoja2!$D$3,Hoja2!$B$3)</f>
        <v>35286688</v>
      </c>
      <c r="C3434" s="5" t="str">
        <f>MID(Q3434,Hoja2!$D$4,Hoja2!$B$4)</f>
        <v>38176</v>
      </c>
      <c r="D3434" s="5" t="str">
        <f>MID(Q3434,Hoja2!$D$5,Hoja2!$B$5)</f>
        <v>01556</v>
      </c>
      <c r="E3434" s="5" t="str">
        <f>MID(Q3434,Hoja2!$D$6,Hoja2!$B$6)</f>
        <v>38857931</v>
      </c>
      <c r="F3434" s="5" t="str">
        <f>MID(Q3434,Hoja2!$D$7,Hoja2!$B$7)</f>
        <v>060098</v>
      </c>
      <c r="G3434" s="5">
        <f>MID(Q3434,Hoja2!$D$8,Hoja2!$B$8)/100</f>
        <v>1401.03</v>
      </c>
      <c r="H3434" s="5">
        <f>MID(Q3434,Hoja2!$D$9,Hoja2!$B$9)/100</f>
        <v>9898.42</v>
      </c>
      <c r="I3434" s="5">
        <f>MID(Q3434,Hoja2!$D$10,Hoja2!$B$10)/100</f>
        <v>11299.45</v>
      </c>
      <c r="J3434" s="5">
        <f>MID(Q3434,Hoja2!$D$11,Hoja2!$B$11)/100</f>
        <v>1781.71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9517.74</v>
      </c>
      <c r="N3434" s="5" t="str">
        <f>MID(Q3434,Hoja2!$D$15,Hoja2!$B$15)</f>
        <v>200814</v>
      </c>
      <c r="O3434" s="5" t="str">
        <f>MID(Q3434,Hoja2!$D$16,Hoja2!$B$16)</f>
        <v>27352866887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FARIAS ROCIO XIMENA      </v>
      </c>
      <c r="B3435" s="5" t="str">
        <f>MID(Q3435,Hoja2!$D$3,Hoja2!$B$3)</f>
        <v>35739263</v>
      </c>
      <c r="C3435" s="5" t="str">
        <f>MID(Q3435,Hoja2!$D$4,Hoja2!$B$4)</f>
        <v>38184</v>
      </c>
      <c r="D3435" s="5" t="str">
        <f>MID(Q3435,Hoja2!$D$5,Hoja2!$B$5)</f>
        <v>02312</v>
      </c>
      <c r="E3435" s="5" t="str">
        <f>MID(Q3435,Hoja2!$D$6,Hoja2!$B$6)</f>
        <v>38857944</v>
      </c>
      <c r="F3435" s="5" t="str">
        <f>MID(Q3435,Hoja2!$D$7,Hoja2!$B$7)</f>
        <v>060098</v>
      </c>
      <c r="G3435" s="5">
        <f>MID(Q3435,Hoja2!$D$8,Hoja2!$B$8)/100</f>
        <v>1927.95</v>
      </c>
      <c r="H3435" s="5">
        <f>MID(Q3435,Hoja2!$D$9,Hoja2!$B$9)/100</f>
        <v>8884.07</v>
      </c>
      <c r="I3435" s="5">
        <f>MID(Q3435,Hoja2!$D$10,Hoja2!$B$10)/100</f>
        <v>10812.02</v>
      </c>
      <c r="J3435" s="5">
        <f>MID(Q3435,Hoja2!$D$11,Hoja2!$B$11)/100</f>
        <v>1599.13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9212.89</v>
      </c>
      <c r="N3435" s="5" t="str">
        <f>MID(Q3435,Hoja2!$D$15,Hoja2!$B$15)</f>
        <v>210619</v>
      </c>
      <c r="O3435" s="5" t="str">
        <f>MID(Q3435,Hoja2!$D$16,Hoja2!$B$16)</f>
        <v>27357392638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>HERRERA JAIMEZ MARIA DE L</v>
      </c>
      <c r="B3436" s="5" t="str">
        <f>MID(Q3436,Hoja2!$D$3,Hoja2!$B$3)</f>
        <v>31374011</v>
      </c>
      <c r="C3436" s="5" t="str">
        <f>MID(Q3436,Hoja2!$D$4,Hoja2!$B$4)</f>
        <v>38555</v>
      </c>
      <c r="D3436" s="5" t="str">
        <f>MID(Q3436,Hoja2!$D$5,Hoja2!$B$5)</f>
        <v>03354</v>
      </c>
      <c r="E3436" s="5" t="str">
        <f>MID(Q3436,Hoja2!$D$6,Hoja2!$B$6)</f>
        <v>38858042</v>
      </c>
      <c r="F3436" s="5" t="str">
        <f>MID(Q3436,Hoja2!$D$7,Hoja2!$B$7)</f>
        <v>060098</v>
      </c>
      <c r="G3436" s="5">
        <f>MID(Q3436,Hoja2!$D$8,Hoja2!$B$8)/100</f>
        <v>2205.09</v>
      </c>
      <c r="H3436" s="5">
        <f>MID(Q3436,Hoja2!$D$9,Hoja2!$B$9)/100</f>
        <v>12941.45</v>
      </c>
      <c r="I3436" s="5">
        <f>MID(Q3436,Hoja2!$D$10,Hoja2!$B$10)/100</f>
        <v>15146.54</v>
      </c>
      <c r="J3436" s="5">
        <f>MID(Q3436,Hoja2!$D$11,Hoja2!$B$11)/100</f>
        <v>2329.46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12817.08</v>
      </c>
      <c r="N3436" s="5" t="str">
        <f>MID(Q3436,Hoja2!$D$15,Hoja2!$B$15)</f>
        <v>110719</v>
      </c>
      <c r="O3436" s="5" t="str">
        <f>MID(Q3436,Hoja2!$D$16,Hoja2!$B$16)</f>
        <v>27313740116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ANDRADA SUSANA ELIZABETH </v>
      </c>
      <c r="B3437" s="5" t="str">
        <f>MID(Q3437,Hoja2!$D$3,Hoja2!$B$3)</f>
        <v>30550704</v>
      </c>
      <c r="C3437" s="5" t="str">
        <f>MID(Q3437,Hoja2!$D$4,Hoja2!$B$4)</f>
        <v>38621</v>
      </c>
      <c r="D3437" s="5" t="str">
        <f>MID(Q3437,Hoja2!$D$5,Hoja2!$B$5)</f>
        <v>11736</v>
      </c>
      <c r="E3437" s="5" t="str">
        <f>MID(Q3437,Hoja2!$D$6,Hoja2!$B$6)</f>
        <v>38858071</v>
      </c>
      <c r="F3437" s="5" t="str">
        <f>MID(Q3437,Hoja2!$D$7,Hoja2!$B$7)</f>
        <v>060098</v>
      </c>
      <c r="G3437" s="5">
        <f>MID(Q3437,Hoja2!$D$8,Hoja2!$B$8)/100</f>
        <v>1191.26</v>
      </c>
      <c r="H3437" s="5">
        <f>MID(Q3437,Hoja2!$D$9,Hoja2!$B$9)/100</f>
        <v>10405.59</v>
      </c>
      <c r="I3437" s="5">
        <f>MID(Q3437,Hoja2!$D$10,Hoja2!$B$10)/100</f>
        <v>11596.85</v>
      </c>
      <c r="J3437" s="5">
        <f>MID(Q3437,Hoja2!$D$11,Hoja2!$B$11)/100</f>
        <v>1977.07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9619.7800000000007</v>
      </c>
      <c r="N3437" s="5" t="str">
        <f>MID(Q3437,Hoja2!$D$15,Hoja2!$B$15)</f>
        <v>231211</v>
      </c>
      <c r="O3437" s="5" t="str">
        <f>MID(Q3437,Hoja2!$D$16,Hoja2!$B$16)</f>
        <v>27305507046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ANDRADA HERMINIA DEL V.  </v>
      </c>
      <c r="B3438" s="5" t="str">
        <f>MID(Q3438,Hoja2!$D$3,Hoja2!$B$3)</f>
        <v>26396894</v>
      </c>
      <c r="C3438" s="5" t="str">
        <f>MID(Q3438,Hoja2!$D$4,Hoja2!$B$4)</f>
        <v>38621</v>
      </c>
      <c r="D3438" s="5" t="str">
        <f>MID(Q3438,Hoja2!$D$5,Hoja2!$B$5)</f>
        <v>10323</v>
      </c>
      <c r="E3438" s="5" t="str">
        <f>MID(Q3438,Hoja2!$D$6,Hoja2!$B$6)</f>
        <v>38858092</v>
      </c>
      <c r="F3438" s="5" t="str">
        <f>MID(Q3438,Hoja2!$D$7,Hoja2!$B$7)</f>
        <v>060098</v>
      </c>
      <c r="G3438" s="5">
        <f>MID(Q3438,Hoja2!$D$8,Hoja2!$B$8)/100</f>
        <v>1191.26</v>
      </c>
      <c r="H3438" s="5">
        <f>MID(Q3438,Hoja2!$D$9,Hoja2!$B$9)/100</f>
        <v>10405.59</v>
      </c>
      <c r="I3438" s="5">
        <f>MID(Q3438,Hoja2!$D$10,Hoja2!$B$10)/100</f>
        <v>11596.85</v>
      </c>
      <c r="J3438" s="5">
        <f>MID(Q3438,Hoja2!$D$11,Hoja2!$B$11)/100</f>
        <v>1873.01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9723.84</v>
      </c>
      <c r="N3438" s="5" t="str">
        <f>MID(Q3438,Hoja2!$D$15,Hoja2!$B$15)</f>
        <v>051011</v>
      </c>
      <c r="O3438" s="5" t="str">
        <f>MID(Q3438,Hoja2!$D$16,Hoja2!$B$16)</f>
        <v>27263968943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GONZALEZ NOELIA CRISTINA </v>
      </c>
      <c r="B3439" s="5" t="str">
        <f>MID(Q3439,Hoja2!$D$3,Hoja2!$B$3)</f>
        <v>31976972</v>
      </c>
      <c r="C3439" s="5" t="str">
        <f>MID(Q3439,Hoja2!$D$4,Hoja2!$B$4)</f>
        <v>38211</v>
      </c>
      <c r="D3439" s="5" t="str">
        <f>MID(Q3439,Hoja2!$D$5,Hoja2!$B$5)</f>
        <v>07487</v>
      </c>
      <c r="E3439" s="5" t="str">
        <f>MID(Q3439,Hoja2!$D$6,Hoja2!$B$6)</f>
        <v>38858181</v>
      </c>
      <c r="F3439" s="5" t="str">
        <f>MID(Q3439,Hoja2!$D$7,Hoja2!$B$7)</f>
        <v>060098</v>
      </c>
      <c r="G3439" s="5">
        <f>MID(Q3439,Hoja2!$D$8,Hoja2!$B$8)/100</f>
        <v>2066.52</v>
      </c>
      <c r="H3439" s="5">
        <f>MID(Q3439,Hoja2!$D$9,Hoja2!$B$9)/100</f>
        <v>10912.76</v>
      </c>
      <c r="I3439" s="5">
        <f>MID(Q3439,Hoja2!$D$10,Hoja2!$B$10)/100</f>
        <v>12979.28</v>
      </c>
      <c r="J3439" s="5">
        <f>MID(Q3439,Hoja2!$D$11,Hoja2!$B$11)/100</f>
        <v>1964.3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11014.98</v>
      </c>
      <c r="N3439" s="5" t="str">
        <f>MID(Q3439,Hoja2!$D$15,Hoja2!$B$15)</f>
        <v>041214</v>
      </c>
      <c r="O3439" s="5" t="str">
        <f>MID(Q3439,Hoja2!$D$16,Hoja2!$B$16)</f>
        <v>27319769728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>ALMIRON ELEONORA KATHERIN</v>
      </c>
      <c r="B3440" s="5" t="str">
        <f>MID(Q3440,Hoja2!$D$3,Hoja2!$B$3)</f>
        <v>34919676</v>
      </c>
      <c r="C3440" s="5" t="str">
        <f>MID(Q3440,Hoja2!$D$4,Hoja2!$B$4)</f>
        <v>38571</v>
      </c>
      <c r="D3440" s="5" t="str">
        <f>MID(Q3440,Hoja2!$D$5,Hoja2!$B$5)</f>
        <v>05794</v>
      </c>
      <c r="E3440" s="5" t="str">
        <f>MID(Q3440,Hoja2!$D$6,Hoja2!$B$6)</f>
        <v>38858233</v>
      </c>
      <c r="F3440" s="5" t="str">
        <f>MID(Q3440,Hoja2!$D$7,Hoja2!$B$7)</f>
        <v>060098</v>
      </c>
      <c r="G3440" s="5">
        <f>MID(Q3440,Hoja2!$D$8,Hoja2!$B$8)/100</f>
        <v>2274.38</v>
      </c>
      <c r="H3440" s="5">
        <f>MID(Q3440,Hoja2!$D$9,Hoja2!$B$9)/100</f>
        <v>13955.8</v>
      </c>
      <c r="I3440" s="5">
        <f>MID(Q3440,Hoja2!$D$10,Hoja2!$B$10)/100</f>
        <v>16230.18</v>
      </c>
      <c r="J3440" s="5">
        <f>MID(Q3440,Hoja2!$D$11,Hoja2!$B$11)/100</f>
        <v>2512.04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13718.14</v>
      </c>
      <c r="N3440" s="5" t="str">
        <f>MID(Q3440,Hoja2!$D$15,Hoja2!$B$15)</f>
        <v>010414</v>
      </c>
      <c r="O3440" s="5" t="str">
        <f>MID(Q3440,Hoja2!$D$16,Hoja2!$B$16)</f>
        <v>27349196765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PAJON MARIA TERESA       </v>
      </c>
      <c r="B3441" s="5" t="str">
        <f>MID(Q3441,Hoja2!$D$3,Hoja2!$B$3)</f>
        <v>32980485</v>
      </c>
      <c r="C3441" s="5" t="str">
        <f>MID(Q3441,Hoja2!$D$4,Hoja2!$B$4)</f>
        <v>38257</v>
      </c>
      <c r="D3441" s="5" t="str">
        <f>MID(Q3441,Hoja2!$D$5,Hoja2!$B$5)</f>
        <v>10323</v>
      </c>
      <c r="E3441" s="5" t="str">
        <f>MID(Q3441,Hoja2!$D$6,Hoja2!$B$6)</f>
        <v>38858254</v>
      </c>
      <c r="F3441" s="5" t="str">
        <f>MID(Q3441,Hoja2!$D$7,Hoja2!$B$7)</f>
        <v>060098</v>
      </c>
      <c r="G3441" s="5">
        <f>MID(Q3441,Hoja2!$D$8,Hoja2!$B$8)/100</f>
        <v>1087.33</v>
      </c>
      <c r="H3441" s="5">
        <f>MID(Q3441,Hoja2!$D$9,Hoja2!$B$9)/100</f>
        <v>8884.07</v>
      </c>
      <c r="I3441" s="5">
        <f>MID(Q3441,Hoja2!$D$10,Hoja2!$B$10)/100</f>
        <v>9971.4</v>
      </c>
      <c r="J3441" s="5">
        <f>MID(Q3441,Hoja2!$D$11,Hoja2!$B$11)/100</f>
        <v>1599.13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8372.27</v>
      </c>
      <c r="N3441" s="5" t="str">
        <f>MID(Q3441,Hoja2!$D$15,Hoja2!$B$15)</f>
        <v>270519</v>
      </c>
      <c r="O3441" s="5" t="str">
        <f>MID(Q3441,Hoja2!$D$16,Hoja2!$B$16)</f>
        <v>27329804858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PAJON YANINA VALERIA     </v>
      </c>
      <c r="B3442" s="5" t="str">
        <f>MID(Q3442,Hoja2!$D$3,Hoja2!$B$3)</f>
        <v>28779259</v>
      </c>
      <c r="C3442" s="5" t="str">
        <f>MID(Q3442,Hoja2!$D$4,Hoja2!$B$4)</f>
        <v>38176</v>
      </c>
      <c r="D3442" s="5" t="str">
        <f>MID(Q3442,Hoja2!$D$5,Hoja2!$B$5)</f>
        <v>01692</v>
      </c>
      <c r="E3442" s="5" t="str">
        <f>MID(Q3442,Hoja2!$D$6,Hoja2!$B$6)</f>
        <v>38858275</v>
      </c>
      <c r="F3442" s="5" t="str">
        <f>MID(Q3442,Hoja2!$D$7,Hoja2!$B$7)</f>
        <v>060098</v>
      </c>
      <c r="G3442" s="5">
        <f>MID(Q3442,Hoja2!$D$8,Hoja2!$B$8)/100</f>
        <v>2101.16</v>
      </c>
      <c r="H3442" s="5">
        <f>MID(Q3442,Hoja2!$D$9,Hoja2!$B$9)/100</f>
        <v>11419.94</v>
      </c>
      <c r="I3442" s="5">
        <f>MID(Q3442,Hoja2!$D$10,Hoja2!$B$10)/100</f>
        <v>13521.1</v>
      </c>
      <c r="J3442" s="5">
        <f>MID(Q3442,Hoja2!$D$11,Hoja2!$B$11)/100</f>
        <v>2055.59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11465.51</v>
      </c>
      <c r="N3442" s="5" t="str">
        <f>MID(Q3442,Hoja2!$D$15,Hoja2!$B$15)</f>
        <v>030507</v>
      </c>
      <c r="O3442" s="5" t="str">
        <f>MID(Q3442,Hoja2!$D$16,Hoja2!$B$16)</f>
        <v>27287792595</v>
      </c>
      <c r="P3442" s="5" t="str">
        <f>MID(Q3442,Hoja2!$D$17,Hoja2!$B$17)</f>
        <v>V</v>
      </c>
      <c r="Q3442" t="s">
        <v>3465</v>
      </c>
    </row>
    <row r="3443" spans="1:17" x14ac:dyDescent="0.25">
      <c r="A3443" s="5" t="str">
        <f>MID(Q3443,Hoja2!$D$2,Hoja2!$F$2)</f>
        <v xml:space="preserve">MIRANDA RAMONA VANESA    </v>
      </c>
      <c r="B3443" s="5" t="str">
        <f>MID(Q3443,Hoja2!$D$3,Hoja2!$B$3)</f>
        <v>33454401</v>
      </c>
      <c r="C3443" s="5" t="str">
        <f>MID(Q3443,Hoja2!$D$4,Hoja2!$B$4)</f>
        <v>38555</v>
      </c>
      <c r="D3443" s="5" t="str">
        <f>MID(Q3443,Hoja2!$D$5,Hoja2!$B$5)</f>
        <v>03041</v>
      </c>
      <c r="E3443" s="5" t="str">
        <f>MID(Q3443,Hoja2!$D$6,Hoja2!$B$6)</f>
        <v>38858424</v>
      </c>
      <c r="F3443" s="5" t="str">
        <f>MID(Q3443,Hoja2!$D$7,Hoja2!$B$7)</f>
        <v>060098</v>
      </c>
      <c r="G3443" s="5">
        <f>MID(Q3443,Hoja2!$D$8,Hoja2!$B$8)/100</f>
        <v>2205.09</v>
      </c>
      <c r="H3443" s="5">
        <f>MID(Q3443,Hoja2!$D$9,Hoja2!$B$9)/100</f>
        <v>12941.45</v>
      </c>
      <c r="I3443" s="5">
        <f>MID(Q3443,Hoja2!$D$10,Hoja2!$B$10)/100</f>
        <v>15146.54</v>
      </c>
      <c r="J3443" s="5">
        <f>MID(Q3443,Hoja2!$D$11,Hoja2!$B$11)/100</f>
        <v>2329.46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12817.08</v>
      </c>
      <c r="N3443" s="5" t="str">
        <f>MID(Q3443,Hoja2!$D$15,Hoja2!$B$15)</f>
        <v>200919</v>
      </c>
      <c r="O3443" s="5" t="str">
        <f>MID(Q3443,Hoja2!$D$16,Hoja2!$B$16)</f>
        <v>27334544015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MENDEZ VANESSA ELIZABETH </v>
      </c>
      <c r="B3444" s="5" t="str">
        <f>MID(Q3444,Hoja2!$D$3,Hoja2!$B$3)</f>
        <v>26099365</v>
      </c>
      <c r="C3444" s="5" t="str">
        <f>MID(Q3444,Hoja2!$D$4,Hoja2!$B$4)</f>
        <v>38315</v>
      </c>
      <c r="D3444" s="5" t="str">
        <f>MID(Q3444,Hoja2!$D$5,Hoja2!$B$5)</f>
        <v>02471</v>
      </c>
      <c r="E3444" s="5" t="str">
        <f>MID(Q3444,Hoja2!$D$6,Hoja2!$B$6)</f>
        <v>38858445</v>
      </c>
      <c r="F3444" s="5" t="str">
        <f>MID(Q3444,Hoja2!$D$7,Hoja2!$B$7)</f>
        <v>060070</v>
      </c>
      <c r="G3444" s="5">
        <f>MID(Q3444,Hoja2!$D$8,Hoja2!$B$8)/100</f>
        <v>3050.88</v>
      </c>
      <c r="H3444" s="5">
        <f>MID(Q3444,Hoja2!$D$9,Hoja2!$B$9)/100</f>
        <v>25324.959999999999</v>
      </c>
      <c r="I3444" s="5">
        <f>MID(Q3444,Hoja2!$D$10,Hoja2!$B$10)/100</f>
        <v>28375.84</v>
      </c>
      <c r="J3444" s="5">
        <f>MID(Q3444,Hoja2!$D$11,Hoja2!$B$11)/100</f>
        <v>4558.49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23817.35</v>
      </c>
      <c r="N3444" s="5" t="str">
        <f>MID(Q3444,Hoja2!$D$15,Hoja2!$B$15)</f>
        <v>100205</v>
      </c>
      <c r="O3444" s="5" t="str">
        <f>MID(Q3444,Hoja2!$D$16,Hoja2!$B$16)</f>
        <v>27260993653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PEREZ MARIELA MARISEL    </v>
      </c>
      <c r="B3445" s="5" t="str">
        <f>MID(Q3445,Hoja2!$D$3,Hoja2!$B$3)</f>
        <v>38485240</v>
      </c>
      <c r="C3445" s="5" t="str">
        <f>MID(Q3445,Hoja2!$D$4,Hoja2!$B$4)</f>
        <v>38555</v>
      </c>
      <c r="D3445" s="5" t="str">
        <f>MID(Q3445,Hoja2!$D$5,Hoja2!$B$5)</f>
        <v>02521</v>
      </c>
      <c r="E3445" s="5" t="str">
        <f>MID(Q3445,Hoja2!$D$6,Hoja2!$B$6)</f>
        <v>38858521</v>
      </c>
      <c r="F3445" s="5" t="str">
        <f>MID(Q3445,Hoja2!$D$7,Hoja2!$B$7)</f>
        <v>060098</v>
      </c>
      <c r="G3445" s="5">
        <f>MID(Q3445,Hoja2!$D$8,Hoja2!$B$8)/100</f>
        <v>1401.03</v>
      </c>
      <c r="H3445" s="5">
        <f>MID(Q3445,Hoja2!$D$9,Hoja2!$B$9)/100</f>
        <v>12941.45</v>
      </c>
      <c r="I3445" s="5">
        <f>MID(Q3445,Hoja2!$D$10,Hoja2!$B$10)/100</f>
        <v>14342.48</v>
      </c>
      <c r="J3445" s="5">
        <f>MID(Q3445,Hoja2!$D$11,Hoja2!$B$11)/100</f>
        <v>2329.46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12013.02</v>
      </c>
      <c r="N3445" s="5" t="str">
        <f>MID(Q3445,Hoja2!$D$15,Hoja2!$B$15)</f>
        <v>200919</v>
      </c>
      <c r="O3445" s="5" t="str">
        <f>MID(Q3445,Hoja2!$D$16,Hoja2!$B$16)</f>
        <v>24384852404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IBA¥EZ VANESA BELEN      </v>
      </c>
      <c r="B3446" s="5" t="str">
        <f>MID(Q3446,Hoja2!$D$3,Hoja2!$B$3)</f>
        <v>38485217</v>
      </c>
      <c r="C3446" s="5" t="str">
        <f>MID(Q3446,Hoja2!$D$4,Hoja2!$B$4)</f>
        <v>38547</v>
      </c>
      <c r="D3446" s="5" t="str">
        <f>MID(Q3446,Hoja2!$D$5,Hoja2!$B$5)</f>
        <v>01274</v>
      </c>
      <c r="E3446" s="5" t="str">
        <f>MID(Q3446,Hoja2!$D$6,Hoja2!$B$6)</f>
        <v>38858534</v>
      </c>
      <c r="F3446" s="5" t="str">
        <f>MID(Q3446,Hoja2!$D$7,Hoja2!$B$7)</f>
        <v>060098</v>
      </c>
      <c r="G3446" s="5">
        <f>MID(Q3446,Hoja2!$D$8,Hoja2!$B$8)/100</f>
        <v>1927.95</v>
      </c>
      <c r="H3446" s="5">
        <f>MID(Q3446,Hoja2!$D$9,Hoja2!$B$9)/100</f>
        <v>8884.07</v>
      </c>
      <c r="I3446" s="5">
        <f>MID(Q3446,Hoja2!$D$10,Hoja2!$B$10)/100</f>
        <v>10812.02</v>
      </c>
      <c r="J3446" s="5">
        <f>MID(Q3446,Hoja2!$D$11,Hoja2!$B$11)/100</f>
        <v>1599.13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9212.89</v>
      </c>
      <c r="N3446" s="5" t="str">
        <f>MID(Q3446,Hoja2!$D$15,Hoja2!$B$15)</f>
        <v>181019</v>
      </c>
      <c r="O3446" s="5" t="str">
        <f>MID(Q3446,Hoja2!$D$16,Hoja2!$B$16)</f>
        <v>27384852179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FEGUEROA PAOLA LILIANA   </v>
      </c>
      <c r="B3447" s="5" t="str">
        <f>MID(Q3447,Hoja2!$D$3,Hoja2!$B$3)</f>
        <v>34241745</v>
      </c>
      <c r="C3447" s="5" t="str">
        <f>MID(Q3447,Hoja2!$D$4,Hoja2!$B$4)</f>
        <v>38257</v>
      </c>
      <c r="D3447" s="5" t="str">
        <f>MID(Q3447,Hoja2!$D$5,Hoja2!$B$5)</f>
        <v>10861</v>
      </c>
      <c r="E3447" s="5" t="str">
        <f>MID(Q3447,Hoja2!$D$6,Hoja2!$B$6)</f>
        <v>38858555</v>
      </c>
      <c r="F3447" s="5" t="str">
        <f>MID(Q3447,Hoja2!$D$7,Hoja2!$B$7)</f>
        <v>060098</v>
      </c>
      <c r="G3447" s="5">
        <f>MID(Q3447,Hoja2!$D$8,Hoja2!$B$8)/100</f>
        <v>1927.95</v>
      </c>
      <c r="H3447" s="5">
        <f>MID(Q3447,Hoja2!$D$9,Hoja2!$B$9)/100</f>
        <v>8884.07</v>
      </c>
      <c r="I3447" s="5">
        <f>MID(Q3447,Hoja2!$D$10,Hoja2!$B$10)/100</f>
        <v>10812.02</v>
      </c>
      <c r="J3447" s="5">
        <f>MID(Q3447,Hoja2!$D$11,Hoja2!$B$11)/100</f>
        <v>1599.13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9212.89</v>
      </c>
      <c r="N3447" s="5" t="str">
        <f>MID(Q3447,Hoja2!$D$15,Hoja2!$B$15)</f>
        <v>060519</v>
      </c>
      <c r="O3447" s="5" t="str">
        <f>MID(Q3447,Hoja2!$D$16,Hoja2!$B$16)</f>
        <v>27342417456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>MARTINEZ ROMELIA DE JESUS</v>
      </c>
      <c r="B3448" s="5" t="str">
        <f>MID(Q3448,Hoja2!$D$3,Hoja2!$B$3)</f>
        <v>30684915</v>
      </c>
      <c r="C3448" s="5" t="str">
        <f>MID(Q3448,Hoja2!$D$4,Hoja2!$B$4)</f>
        <v>38176</v>
      </c>
      <c r="D3448" s="5" t="str">
        <f>MID(Q3448,Hoja2!$D$5,Hoja2!$B$5)</f>
        <v>01042</v>
      </c>
      <c r="E3448" s="5" t="str">
        <f>MID(Q3448,Hoja2!$D$6,Hoja2!$B$6)</f>
        <v>38858571</v>
      </c>
      <c r="F3448" s="5" t="str">
        <f>MID(Q3448,Hoja2!$D$7,Hoja2!$B$7)</f>
        <v>060098</v>
      </c>
      <c r="G3448" s="5">
        <f>MID(Q3448,Hoja2!$D$8,Hoja2!$B$8)/100</f>
        <v>1087.33</v>
      </c>
      <c r="H3448" s="5">
        <f>MID(Q3448,Hoja2!$D$9,Hoja2!$B$9)/100</f>
        <v>8884.07</v>
      </c>
      <c r="I3448" s="5">
        <f>MID(Q3448,Hoja2!$D$10,Hoja2!$B$10)/100</f>
        <v>9971.4</v>
      </c>
      <c r="J3448" s="5">
        <f>MID(Q3448,Hoja2!$D$11,Hoja2!$B$11)/100</f>
        <v>1599.13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8372.27</v>
      </c>
      <c r="N3448" s="5" t="str">
        <f>MID(Q3448,Hoja2!$D$15,Hoja2!$B$15)</f>
        <v>030519</v>
      </c>
      <c r="O3448" s="5" t="str">
        <f>MID(Q3448,Hoja2!$D$16,Hoja2!$B$16)</f>
        <v>27306849153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CANCINOS MARIA MAGDALENA </v>
      </c>
      <c r="B3449" s="5" t="str">
        <f>MID(Q3449,Hoja2!$D$3,Hoja2!$B$3)</f>
        <v>32277168</v>
      </c>
      <c r="C3449" s="5" t="str">
        <f>MID(Q3449,Hoja2!$D$4,Hoja2!$B$4)</f>
        <v>38257</v>
      </c>
      <c r="D3449" s="5" t="str">
        <f>MID(Q3449,Hoja2!$D$5,Hoja2!$B$5)</f>
        <v>10996</v>
      </c>
      <c r="E3449" s="5" t="str">
        <f>MID(Q3449,Hoja2!$D$6,Hoja2!$B$6)</f>
        <v>38858592</v>
      </c>
      <c r="F3449" s="5" t="str">
        <f>MID(Q3449,Hoja2!$D$7,Hoja2!$B$7)</f>
        <v>060098</v>
      </c>
      <c r="G3449" s="5">
        <f>MID(Q3449,Hoja2!$D$8,Hoja2!$B$8)/100</f>
        <v>1191.26</v>
      </c>
      <c r="H3449" s="5">
        <f>MID(Q3449,Hoja2!$D$9,Hoja2!$B$9)/100</f>
        <v>10405.59</v>
      </c>
      <c r="I3449" s="5">
        <f>MID(Q3449,Hoja2!$D$10,Hoja2!$B$10)/100</f>
        <v>11596.85</v>
      </c>
      <c r="J3449" s="5">
        <f>MID(Q3449,Hoja2!$D$11,Hoja2!$B$11)/100</f>
        <v>1873.01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9723.84</v>
      </c>
      <c r="N3449" s="5" t="str">
        <f>MID(Q3449,Hoja2!$D$15,Hoja2!$B$15)</f>
        <v>180910</v>
      </c>
      <c r="O3449" s="5" t="str">
        <f>MID(Q3449,Hoja2!$D$16,Hoja2!$B$16)</f>
        <v>27322771687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CARDOZO IVANKA FLORENCIA </v>
      </c>
      <c r="B3450" s="5" t="str">
        <f>MID(Q3450,Hoja2!$D$3,Hoja2!$B$3)</f>
        <v>37119324</v>
      </c>
      <c r="C3450" s="5" t="str">
        <f>MID(Q3450,Hoja2!$D$4,Hoja2!$B$4)</f>
        <v>38184</v>
      </c>
      <c r="D3450" s="5" t="str">
        <f>MID(Q3450,Hoja2!$D$5,Hoja2!$B$5)</f>
        <v>02312</v>
      </c>
      <c r="E3450" s="5" t="str">
        <f>MID(Q3450,Hoja2!$D$6,Hoja2!$B$6)</f>
        <v>38858623</v>
      </c>
      <c r="F3450" s="5" t="str">
        <f>MID(Q3450,Hoja2!$D$7,Hoja2!$B$7)</f>
        <v>060098</v>
      </c>
      <c r="G3450" s="5">
        <f>MID(Q3450,Hoja2!$D$8,Hoja2!$B$8)/100</f>
        <v>1087.33</v>
      </c>
      <c r="H3450" s="5">
        <f>MID(Q3450,Hoja2!$D$9,Hoja2!$B$9)/100</f>
        <v>8884.07</v>
      </c>
      <c r="I3450" s="5">
        <f>MID(Q3450,Hoja2!$D$10,Hoja2!$B$10)/100</f>
        <v>9971.4</v>
      </c>
      <c r="J3450" s="5">
        <f>MID(Q3450,Hoja2!$D$11,Hoja2!$B$11)/100</f>
        <v>1599.13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8372.27</v>
      </c>
      <c r="N3450" s="5" t="str">
        <f>MID(Q3450,Hoja2!$D$15,Hoja2!$B$15)</f>
        <v>270819</v>
      </c>
      <c r="O3450" s="5" t="str">
        <f>MID(Q3450,Hoja2!$D$16,Hoja2!$B$16)</f>
        <v>27371193249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MORENO CINTIA MELINA     </v>
      </c>
      <c r="B3451" s="5" t="str">
        <f>MID(Q3451,Hoja2!$D$3,Hoja2!$B$3)</f>
        <v>35917751</v>
      </c>
      <c r="C3451" s="5" t="str">
        <f>MID(Q3451,Hoja2!$D$4,Hoja2!$B$4)</f>
        <v>38184</v>
      </c>
      <c r="D3451" s="5" t="str">
        <f>MID(Q3451,Hoja2!$D$5,Hoja2!$B$5)</f>
        <v>02374</v>
      </c>
      <c r="E3451" s="5" t="str">
        <f>MID(Q3451,Hoja2!$D$6,Hoja2!$B$6)</f>
        <v>38858644</v>
      </c>
      <c r="F3451" s="5" t="str">
        <f>MID(Q3451,Hoja2!$D$7,Hoja2!$B$7)</f>
        <v>060098</v>
      </c>
      <c r="G3451" s="5">
        <f>MID(Q3451,Hoja2!$D$8,Hoja2!$B$8)/100</f>
        <v>1087.33</v>
      </c>
      <c r="H3451" s="5">
        <f>MID(Q3451,Hoja2!$D$9,Hoja2!$B$9)/100</f>
        <v>8884.07</v>
      </c>
      <c r="I3451" s="5">
        <f>MID(Q3451,Hoja2!$D$10,Hoja2!$B$10)/100</f>
        <v>9971.4</v>
      </c>
      <c r="J3451" s="5">
        <f>MID(Q3451,Hoja2!$D$11,Hoja2!$B$11)/100</f>
        <v>1599.13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8372.27</v>
      </c>
      <c r="N3451" s="5" t="str">
        <f>MID(Q3451,Hoja2!$D$15,Hoja2!$B$15)</f>
        <v>010819</v>
      </c>
      <c r="O3451" s="5" t="str">
        <f>MID(Q3451,Hoja2!$D$16,Hoja2!$B$16)</f>
        <v>27359177513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RODRIGUEZ LAURA SILVANA  </v>
      </c>
      <c r="B3452" s="5" t="str">
        <f>MID(Q3452,Hoja2!$D$3,Hoja2!$B$3)</f>
        <v>30316114</v>
      </c>
      <c r="C3452" s="5" t="str">
        <f>MID(Q3452,Hoja2!$D$4,Hoja2!$B$4)</f>
        <v>38226</v>
      </c>
      <c r="D3452" s="5" t="str">
        <f>MID(Q3452,Hoja2!$D$5,Hoja2!$B$5)</f>
        <v>07634</v>
      </c>
      <c r="E3452" s="5" t="str">
        <f>MID(Q3452,Hoja2!$D$6,Hoja2!$B$6)</f>
        <v>38858694</v>
      </c>
      <c r="F3452" s="5" t="str">
        <f>MID(Q3452,Hoja2!$D$7,Hoja2!$B$7)</f>
        <v>060098</v>
      </c>
      <c r="G3452" s="5">
        <f>MID(Q3452,Hoja2!$D$8,Hoja2!$B$8)/100</f>
        <v>1191.26</v>
      </c>
      <c r="H3452" s="5">
        <f>MID(Q3452,Hoja2!$D$9,Hoja2!$B$9)/100</f>
        <v>10405.59</v>
      </c>
      <c r="I3452" s="5">
        <f>MID(Q3452,Hoja2!$D$10,Hoja2!$B$10)/100</f>
        <v>11596.85</v>
      </c>
      <c r="J3452" s="5">
        <f>MID(Q3452,Hoja2!$D$11,Hoja2!$B$11)/100</f>
        <v>2081.12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9515.73</v>
      </c>
      <c r="N3452" s="5" t="str">
        <f>MID(Q3452,Hoja2!$D$15,Hoja2!$B$15)</f>
        <v>111011</v>
      </c>
      <c r="O3452" s="5" t="str">
        <f>MID(Q3452,Hoja2!$D$16,Hoja2!$B$16)</f>
        <v>27303161142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SUAREZ MARCIA MARICEL    </v>
      </c>
      <c r="B3453" s="5" t="str">
        <f>MID(Q3453,Hoja2!$D$3,Hoja2!$B$3)</f>
        <v>33621914</v>
      </c>
      <c r="C3453" s="5" t="str">
        <f>MID(Q3453,Hoja2!$D$4,Hoja2!$B$4)</f>
        <v>38192</v>
      </c>
      <c r="D3453" s="5" t="str">
        <f>MID(Q3453,Hoja2!$D$5,Hoja2!$B$5)</f>
        <v>03524</v>
      </c>
      <c r="E3453" s="5" t="str">
        <f>MID(Q3453,Hoja2!$D$6,Hoja2!$B$6)</f>
        <v>38858725</v>
      </c>
      <c r="F3453" s="5" t="str">
        <f>MID(Q3453,Hoja2!$D$7,Hoja2!$B$7)</f>
        <v>060098</v>
      </c>
      <c r="G3453" s="5">
        <f>MID(Q3453,Hoja2!$D$8,Hoja2!$B$8)/100</f>
        <v>2239.73</v>
      </c>
      <c r="H3453" s="5">
        <f>MID(Q3453,Hoja2!$D$9,Hoja2!$B$9)/100</f>
        <v>13448.63</v>
      </c>
      <c r="I3453" s="5">
        <f>MID(Q3453,Hoja2!$D$10,Hoja2!$B$10)/100</f>
        <v>15688.36</v>
      </c>
      <c r="J3453" s="5">
        <f>MID(Q3453,Hoja2!$D$11,Hoja2!$B$11)/100</f>
        <v>2420.75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13267.61</v>
      </c>
      <c r="N3453" s="5" t="str">
        <f>MID(Q3453,Hoja2!$D$15,Hoja2!$B$15)</f>
        <v>120917</v>
      </c>
      <c r="O3453" s="5" t="str">
        <f>MID(Q3453,Hoja2!$D$16,Hoja2!$B$16)</f>
        <v>20336219141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RUIZ CAROLINA ANTONELLA  </v>
      </c>
      <c r="B3454" s="5" t="str">
        <f>MID(Q3454,Hoja2!$D$3,Hoja2!$B$3)</f>
        <v>34926577</v>
      </c>
      <c r="C3454" s="5" t="str">
        <f>MID(Q3454,Hoja2!$D$4,Hoja2!$B$4)</f>
        <v>38203</v>
      </c>
      <c r="D3454" s="5" t="str">
        <f>MID(Q3454,Hoja2!$D$5,Hoja2!$B$5)</f>
        <v>05794</v>
      </c>
      <c r="E3454" s="5" t="str">
        <f>MID(Q3454,Hoja2!$D$6,Hoja2!$B$6)</f>
        <v>38858733</v>
      </c>
      <c r="F3454" s="5" t="str">
        <f>MID(Q3454,Hoja2!$D$7,Hoja2!$B$7)</f>
        <v>060098</v>
      </c>
      <c r="G3454" s="5">
        <f>MID(Q3454,Hoja2!$D$8,Hoja2!$B$8)/100</f>
        <v>770.57</v>
      </c>
      <c r="H3454" s="5">
        <f>MID(Q3454,Hoja2!$D$9,Hoja2!$B$9)/100</f>
        <v>13448.63</v>
      </c>
      <c r="I3454" s="5">
        <f>MID(Q3454,Hoja2!$D$10,Hoja2!$B$10)/100</f>
        <v>14219.2</v>
      </c>
      <c r="J3454" s="5">
        <f>MID(Q3454,Hoja2!$D$11,Hoja2!$B$11)/100</f>
        <v>2420.75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11798.45</v>
      </c>
      <c r="N3454" s="5" t="str">
        <f>MID(Q3454,Hoja2!$D$15,Hoja2!$B$15)</f>
        <v>210515</v>
      </c>
      <c r="O3454" s="5" t="str">
        <f>MID(Q3454,Hoja2!$D$16,Hoja2!$B$16)</f>
        <v>27349265775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YBARRA MARIO ALEJANDRO   </v>
      </c>
      <c r="B3455" s="5" t="str">
        <f>MID(Q3455,Hoja2!$D$3,Hoja2!$B$3)</f>
        <v>37702292</v>
      </c>
      <c r="C3455" s="5" t="str">
        <f>MID(Q3455,Hoja2!$D$4,Hoja2!$B$4)</f>
        <v>38547</v>
      </c>
      <c r="D3455" s="5" t="str">
        <f>MID(Q3455,Hoja2!$D$5,Hoja2!$B$5)</f>
        <v>01734</v>
      </c>
      <c r="E3455" s="5" t="str">
        <f>MID(Q3455,Hoja2!$D$6,Hoja2!$B$6)</f>
        <v>38858835</v>
      </c>
      <c r="F3455" s="5" t="str">
        <f>MID(Q3455,Hoja2!$D$7,Hoja2!$B$7)</f>
        <v>060098</v>
      </c>
      <c r="G3455" s="5">
        <f>MID(Q3455,Hoja2!$D$8,Hoja2!$B$8)/100</f>
        <v>2205.09</v>
      </c>
      <c r="H3455" s="5">
        <f>MID(Q3455,Hoja2!$D$9,Hoja2!$B$9)/100</f>
        <v>12941.45</v>
      </c>
      <c r="I3455" s="5">
        <f>MID(Q3455,Hoja2!$D$10,Hoja2!$B$10)/100</f>
        <v>15146.54</v>
      </c>
      <c r="J3455" s="5">
        <f>MID(Q3455,Hoja2!$D$11,Hoja2!$B$11)/100</f>
        <v>2329.46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12817.08</v>
      </c>
      <c r="N3455" s="5" t="str">
        <f>MID(Q3455,Hoja2!$D$15,Hoja2!$B$15)</f>
        <v>151119</v>
      </c>
      <c r="O3455" s="5" t="str">
        <f>MID(Q3455,Hoja2!$D$16,Hoja2!$B$16)</f>
        <v>20377022921</v>
      </c>
      <c r="P3455" s="5" t="str">
        <f>MID(Q3455,Hoja2!$D$17,Hoja2!$B$17)</f>
        <v>V</v>
      </c>
      <c r="Q3455" t="s">
        <v>3478</v>
      </c>
    </row>
    <row r="3456" spans="1:17" x14ac:dyDescent="0.25">
      <c r="A3456" s="5" t="str">
        <f>MID(Q3456,Hoja2!$D$2,Hoja2!$F$2)</f>
        <v xml:space="preserve">CHAVEZ LEGUIZAMON NELSON </v>
      </c>
      <c r="B3456" s="5" t="str">
        <f>MID(Q3456,Hoja2!$D$3,Hoja2!$B$3)</f>
        <v>31976914</v>
      </c>
      <c r="C3456" s="5" t="str">
        <f>MID(Q3456,Hoja2!$D$4,Hoja2!$B$4)</f>
        <v>38184</v>
      </c>
      <c r="D3456" s="5" t="str">
        <f>MID(Q3456,Hoja2!$D$5,Hoja2!$B$5)</f>
        <v>02687</v>
      </c>
      <c r="E3456" s="5" t="str">
        <f>MID(Q3456,Hoja2!$D$6,Hoja2!$B$6)</f>
        <v>38858843</v>
      </c>
      <c r="F3456" s="5" t="str">
        <f>MID(Q3456,Hoja2!$D$7,Hoja2!$B$7)</f>
        <v>060098</v>
      </c>
      <c r="G3456" s="5">
        <f>MID(Q3456,Hoja2!$D$8,Hoja2!$B$8)/100</f>
        <v>2205.09</v>
      </c>
      <c r="H3456" s="5">
        <f>MID(Q3456,Hoja2!$D$9,Hoja2!$B$9)/100</f>
        <v>12941.45</v>
      </c>
      <c r="I3456" s="5">
        <f>MID(Q3456,Hoja2!$D$10,Hoja2!$B$10)/100</f>
        <v>15146.54</v>
      </c>
      <c r="J3456" s="5">
        <f>MID(Q3456,Hoja2!$D$11,Hoja2!$B$11)/100</f>
        <v>2329.46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12817.08</v>
      </c>
      <c r="N3456" s="5" t="str">
        <f>MID(Q3456,Hoja2!$D$15,Hoja2!$B$15)</f>
        <v>020819</v>
      </c>
      <c r="O3456" s="5" t="str">
        <f>MID(Q3456,Hoja2!$D$16,Hoja2!$B$16)</f>
        <v>20319769146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CANCECO JOSE MAXIMILIANO </v>
      </c>
      <c r="B3457" s="5" t="str">
        <f>MID(Q3457,Hoja2!$D$3,Hoja2!$B$3)</f>
        <v>36590814</v>
      </c>
      <c r="C3457" s="5" t="str">
        <f>MID(Q3457,Hoja2!$D$4,Hoja2!$B$4)</f>
        <v>38594</v>
      </c>
      <c r="D3457" s="5" t="str">
        <f>MID(Q3457,Hoja2!$D$5,Hoja2!$B$5)</f>
        <v>08034</v>
      </c>
      <c r="E3457" s="5" t="str">
        <f>MID(Q3457,Hoja2!$D$6,Hoja2!$B$6)</f>
        <v>38858864</v>
      </c>
      <c r="F3457" s="5" t="str">
        <f>MID(Q3457,Hoja2!$D$7,Hoja2!$B$7)</f>
        <v>060098</v>
      </c>
      <c r="G3457" s="5">
        <f>MID(Q3457,Hoja2!$D$8,Hoja2!$B$8)/100</f>
        <v>1087.33</v>
      </c>
      <c r="H3457" s="5">
        <f>MID(Q3457,Hoja2!$D$9,Hoja2!$B$9)/100</f>
        <v>8884.07</v>
      </c>
      <c r="I3457" s="5">
        <f>MID(Q3457,Hoja2!$D$10,Hoja2!$B$10)/100</f>
        <v>9971.4</v>
      </c>
      <c r="J3457" s="5">
        <f>MID(Q3457,Hoja2!$D$11,Hoja2!$B$11)/100</f>
        <v>1599.13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8372.27</v>
      </c>
      <c r="N3457" s="5" t="str">
        <f>MID(Q3457,Hoja2!$D$15,Hoja2!$B$15)</f>
        <v>190319</v>
      </c>
      <c r="O3457" s="5" t="str">
        <f>MID(Q3457,Hoja2!$D$16,Hoja2!$B$16)</f>
        <v>20365908142</v>
      </c>
      <c r="P3457" s="5" t="str">
        <f>MID(Q3457,Hoja2!$D$17,Hoja2!$B$17)</f>
        <v>V</v>
      </c>
      <c r="Q3457" t="s">
        <v>3480</v>
      </c>
    </row>
    <row r="3458" spans="1:17" x14ac:dyDescent="0.25">
      <c r="A3458" s="5" t="str">
        <f>MID(Q3458,Hoja2!$D$2,Hoja2!$F$2)</f>
        <v xml:space="preserve">ROLDAN SILVIA PAOLA      </v>
      </c>
      <c r="B3458" s="5" t="str">
        <f>MID(Q3458,Hoja2!$D$3,Hoja2!$B$3)</f>
        <v>25217786</v>
      </c>
      <c r="C3458" s="5" t="str">
        <f>MID(Q3458,Hoja2!$D$4,Hoja2!$B$4)</f>
        <v>38257</v>
      </c>
      <c r="D3458" s="5" t="str">
        <f>MID(Q3458,Hoja2!$D$5,Hoja2!$B$5)</f>
        <v>10717</v>
      </c>
      <c r="E3458" s="5" t="str">
        <f>MID(Q3458,Hoja2!$D$6,Hoja2!$B$6)</f>
        <v>38858872</v>
      </c>
      <c r="F3458" s="5" t="str">
        <f>MID(Q3458,Hoja2!$D$7,Hoja2!$B$7)</f>
        <v>060098</v>
      </c>
      <c r="G3458" s="5">
        <f>MID(Q3458,Hoja2!$D$8,Hoja2!$B$8)/100</f>
        <v>2170.4499999999998</v>
      </c>
      <c r="H3458" s="5">
        <f>MID(Q3458,Hoja2!$D$9,Hoja2!$B$9)/100</f>
        <v>12434.28</v>
      </c>
      <c r="I3458" s="5">
        <f>MID(Q3458,Hoja2!$D$10,Hoja2!$B$10)/100</f>
        <v>14604.73</v>
      </c>
      <c r="J3458" s="5">
        <f>MID(Q3458,Hoja2!$D$11,Hoja2!$B$11)/100</f>
        <v>2238.17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12366.56</v>
      </c>
      <c r="N3458" s="5" t="str">
        <f>MID(Q3458,Hoja2!$D$15,Hoja2!$B$15)</f>
        <v>140807</v>
      </c>
      <c r="O3458" s="5" t="str">
        <f>MID(Q3458,Hoja2!$D$16,Hoja2!$B$16)</f>
        <v>27252177863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NOCHETTI CINTIA NOEMI    </v>
      </c>
      <c r="B3459" s="5" t="str">
        <f>MID(Q3459,Hoja2!$D$3,Hoja2!$B$3)</f>
        <v>32661098</v>
      </c>
      <c r="C3459" s="5" t="str">
        <f>MID(Q3459,Hoja2!$D$4,Hoja2!$B$4)</f>
        <v>38385</v>
      </c>
      <c r="D3459" s="5" t="str">
        <f>MID(Q3459,Hoja2!$D$5,Hoja2!$B$5)</f>
        <v>12233</v>
      </c>
      <c r="E3459" s="5" t="str">
        <f>MID(Q3459,Hoja2!$D$6,Hoja2!$B$6)</f>
        <v>38858903</v>
      </c>
      <c r="F3459" s="5" t="str">
        <f>MID(Q3459,Hoja2!$D$7,Hoja2!$B$7)</f>
        <v>060098</v>
      </c>
      <c r="G3459" s="5">
        <f>MID(Q3459,Hoja2!$D$8,Hoja2!$B$8)/100</f>
        <v>2031.88</v>
      </c>
      <c r="H3459" s="5">
        <f>MID(Q3459,Hoja2!$D$9,Hoja2!$B$9)/100</f>
        <v>10405.59</v>
      </c>
      <c r="I3459" s="5">
        <f>MID(Q3459,Hoja2!$D$10,Hoja2!$B$10)/100</f>
        <v>12437.47</v>
      </c>
      <c r="J3459" s="5">
        <f>MID(Q3459,Hoja2!$D$11,Hoja2!$B$11)/100</f>
        <v>1873.01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10564.46</v>
      </c>
      <c r="N3459" s="5" t="str">
        <f>MID(Q3459,Hoja2!$D$15,Hoja2!$B$15)</f>
        <v>160811</v>
      </c>
      <c r="O3459" s="5" t="str">
        <f>MID(Q3459,Hoja2!$D$16,Hoja2!$B$16)</f>
        <v>23326610984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GEREZ SILVINA MARILIN    </v>
      </c>
      <c r="B3460" s="5" t="str">
        <f>MID(Q3460,Hoja2!$D$3,Hoja2!$B$3)</f>
        <v>36928711</v>
      </c>
      <c r="C3460" s="5" t="str">
        <f>MID(Q3460,Hoja2!$D$4,Hoja2!$B$4)</f>
        <v>38184</v>
      </c>
      <c r="D3460" s="5" t="str">
        <f>MID(Q3460,Hoja2!$D$5,Hoja2!$B$5)</f>
        <v>03362</v>
      </c>
      <c r="E3460" s="5" t="str">
        <f>MID(Q3460,Hoja2!$D$6,Hoja2!$B$6)</f>
        <v>38859145</v>
      </c>
      <c r="F3460" s="5" t="str">
        <f>MID(Q3460,Hoja2!$D$7,Hoja2!$B$7)</f>
        <v>060098</v>
      </c>
      <c r="G3460" s="5">
        <f>MID(Q3460,Hoja2!$D$8,Hoja2!$B$8)/100</f>
        <v>1087.33</v>
      </c>
      <c r="H3460" s="5">
        <f>MID(Q3460,Hoja2!$D$9,Hoja2!$B$9)/100</f>
        <v>8884.07</v>
      </c>
      <c r="I3460" s="5">
        <f>MID(Q3460,Hoja2!$D$10,Hoja2!$B$10)/100</f>
        <v>9971.4</v>
      </c>
      <c r="J3460" s="5">
        <f>MID(Q3460,Hoja2!$D$11,Hoja2!$B$11)/100</f>
        <v>1599.13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8372.27</v>
      </c>
      <c r="N3460" s="5" t="str">
        <f>MID(Q3460,Hoja2!$D$15,Hoja2!$B$15)</f>
        <v>120618</v>
      </c>
      <c r="O3460" s="5" t="str">
        <f>MID(Q3460,Hoja2!$D$16,Hoja2!$B$16)</f>
        <v>27369287112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>ESCOBAR RAQUEL DEL CARMEN</v>
      </c>
      <c r="B3461" s="5" t="str">
        <f>MID(Q3461,Hoja2!$D$3,Hoja2!$B$3)</f>
        <v>28291380</v>
      </c>
      <c r="C3461" s="5" t="str">
        <f>MID(Q3461,Hoja2!$D$4,Hoja2!$B$4)</f>
        <v>38257</v>
      </c>
      <c r="D3461" s="5" t="str">
        <f>MID(Q3461,Hoja2!$D$5,Hoja2!$B$5)</f>
        <v>10853</v>
      </c>
      <c r="E3461" s="5" t="str">
        <f>MID(Q3461,Hoja2!$D$6,Hoja2!$B$6)</f>
        <v>38859195</v>
      </c>
      <c r="F3461" s="5" t="str">
        <f>MID(Q3461,Hoja2!$D$7,Hoja2!$B$7)</f>
        <v>060098</v>
      </c>
      <c r="G3461" s="5">
        <f>MID(Q3461,Hoja2!$D$8,Hoja2!$B$8)/100</f>
        <v>1329.83</v>
      </c>
      <c r="H3461" s="5">
        <f>MID(Q3461,Hoja2!$D$9,Hoja2!$B$9)/100</f>
        <v>12434.28</v>
      </c>
      <c r="I3461" s="5">
        <f>MID(Q3461,Hoja2!$D$10,Hoja2!$B$10)/100</f>
        <v>13764.11</v>
      </c>
      <c r="J3461" s="5">
        <f>MID(Q3461,Hoja2!$D$11,Hoja2!$B$11)/100</f>
        <v>2238.17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11525.94</v>
      </c>
      <c r="N3461" s="5" t="str">
        <f>MID(Q3461,Hoja2!$D$15,Hoja2!$B$15)</f>
        <v>260304</v>
      </c>
      <c r="O3461" s="5" t="str">
        <f>MID(Q3461,Hoja2!$D$16,Hoja2!$B$16)</f>
        <v>27282913807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ARMAS ESTELA GLADYS      </v>
      </c>
      <c r="B3462" s="5" t="str">
        <f>MID(Q3462,Hoja2!$D$3,Hoja2!$B$3)</f>
        <v>23775119</v>
      </c>
      <c r="C3462" s="5" t="str">
        <f>MID(Q3462,Hoja2!$D$4,Hoja2!$B$4)</f>
        <v>38257</v>
      </c>
      <c r="D3462" s="5" t="str">
        <f>MID(Q3462,Hoja2!$D$5,Hoja2!$B$5)</f>
        <v>12191</v>
      </c>
      <c r="E3462" s="5" t="str">
        <f>MID(Q3462,Hoja2!$D$6,Hoja2!$B$6)</f>
        <v>38859205</v>
      </c>
      <c r="F3462" s="5" t="str">
        <f>MID(Q3462,Hoja2!$D$7,Hoja2!$B$7)</f>
        <v>060098</v>
      </c>
      <c r="G3462" s="5">
        <f>MID(Q3462,Hoja2!$D$8,Hoja2!$B$8)/100</f>
        <v>1191.26</v>
      </c>
      <c r="H3462" s="5">
        <f>MID(Q3462,Hoja2!$D$9,Hoja2!$B$9)/100</f>
        <v>10405.59</v>
      </c>
      <c r="I3462" s="5">
        <f>MID(Q3462,Hoja2!$D$10,Hoja2!$B$10)/100</f>
        <v>11596.85</v>
      </c>
      <c r="J3462" s="5">
        <f>MID(Q3462,Hoja2!$D$11,Hoja2!$B$11)/100</f>
        <v>1873.01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9723.84</v>
      </c>
      <c r="N3462" s="5" t="str">
        <f>MID(Q3462,Hoja2!$D$15,Hoja2!$B$15)</f>
        <v>110811</v>
      </c>
      <c r="O3462" s="5" t="str">
        <f>MID(Q3462,Hoja2!$D$16,Hoja2!$B$16)</f>
        <v>27237751197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MEDINA MARIA SOLEDAD     </v>
      </c>
      <c r="B3463" s="5" t="str">
        <f>MID(Q3463,Hoja2!$D$3,Hoja2!$B$3)</f>
        <v>26570521</v>
      </c>
      <c r="C3463" s="5" t="str">
        <f>MID(Q3463,Hoja2!$D$4,Hoja2!$B$4)</f>
        <v>38257</v>
      </c>
      <c r="D3463" s="5" t="str">
        <f>MID(Q3463,Hoja2!$D$5,Hoja2!$B$5)</f>
        <v>12376</v>
      </c>
      <c r="E3463" s="5" t="str">
        <f>MID(Q3463,Hoja2!$D$6,Hoja2!$B$6)</f>
        <v>38859302</v>
      </c>
      <c r="F3463" s="5" t="str">
        <f>MID(Q3463,Hoja2!$D$7,Hoja2!$B$7)</f>
        <v>060098</v>
      </c>
      <c r="G3463" s="5">
        <f>MID(Q3463,Hoja2!$D$8,Hoja2!$B$8)/100</f>
        <v>1191.26</v>
      </c>
      <c r="H3463" s="5">
        <f>MID(Q3463,Hoja2!$D$9,Hoja2!$B$9)/100</f>
        <v>10405.59</v>
      </c>
      <c r="I3463" s="5">
        <f>MID(Q3463,Hoja2!$D$10,Hoja2!$B$10)/100</f>
        <v>11596.85</v>
      </c>
      <c r="J3463" s="5">
        <f>MID(Q3463,Hoja2!$D$11,Hoja2!$B$11)/100</f>
        <v>1977.07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9619.7800000000007</v>
      </c>
      <c r="N3463" s="5" t="str">
        <f>MID(Q3463,Hoja2!$D$15,Hoja2!$B$15)</f>
        <v>200411</v>
      </c>
      <c r="O3463" s="5" t="str">
        <f>MID(Q3463,Hoja2!$D$16,Hoja2!$B$16)</f>
        <v>27265705214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TREJO GRACIELA BEATRIZ   </v>
      </c>
      <c r="B3464" s="5" t="str">
        <f>MID(Q3464,Hoja2!$D$3,Hoja2!$B$3)</f>
        <v>25584299</v>
      </c>
      <c r="C3464" s="5" t="str">
        <f>MID(Q3464,Hoja2!$D$4,Hoja2!$B$4)</f>
        <v>38571</v>
      </c>
      <c r="D3464" s="5" t="str">
        <f>MID(Q3464,Hoja2!$D$5,Hoja2!$B$5)</f>
        <v>05287</v>
      </c>
      <c r="E3464" s="5" t="str">
        <f>MID(Q3464,Hoja2!$D$6,Hoja2!$B$6)</f>
        <v>38859315</v>
      </c>
      <c r="F3464" s="5" t="str">
        <f>MID(Q3464,Hoja2!$D$7,Hoja2!$B$7)</f>
        <v>060098</v>
      </c>
      <c r="G3464" s="5">
        <f>MID(Q3464,Hoja2!$D$8,Hoja2!$B$8)/100</f>
        <v>2301.75</v>
      </c>
      <c r="H3464" s="5">
        <f>MID(Q3464,Hoja2!$D$9,Hoja2!$B$9)/100</f>
        <v>14356.49</v>
      </c>
      <c r="I3464" s="5">
        <f>MID(Q3464,Hoja2!$D$10,Hoja2!$B$10)/100</f>
        <v>16658.240000000002</v>
      </c>
      <c r="J3464" s="5">
        <f>MID(Q3464,Hoja2!$D$11,Hoja2!$B$11)/100</f>
        <v>2584.16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14074.08</v>
      </c>
      <c r="N3464" s="5" t="str">
        <f>MID(Q3464,Hoja2!$D$15,Hoja2!$B$15)</f>
        <v>090805</v>
      </c>
      <c r="O3464" s="5" t="str">
        <f>MID(Q3464,Hoja2!$D$16,Hoja2!$B$16)</f>
        <v>23255842994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LUNA HILDA MABEL         </v>
      </c>
      <c r="B3465" s="5" t="str">
        <f>MID(Q3465,Hoja2!$D$3,Hoja2!$B$3)</f>
        <v>20551016</v>
      </c>
      <c r="C3465" s="5" t="str">
        <f>MID(Q3465,Hoja2!$D$4,Hoja2!$B$4)</f>
        <v>38257</v>
      </c>
      <c r="D3465" s="5" t="str">
        <f>MID(Q3465,Hoja2!$D$5,Hoja2!$B$5)</f>
        <v>10683</v>
      </c>
      <c r="E3465" s="5" t="str">
        <f>MID(Q3465,Hoja2!$D$6,Hoja2!$B$6)</f>
        <v>38859365</v>
      </c>
      <c r="F3465" s="5" t="str">
        <f>MID(Q3465,Hoja2!$D$7,Hoja2!$B$7)</f>
        <v>060098</v>
      </c>
      <c r="G3465" s="5">
        <f>MID(Q3465,Hoja2!$D$8,Hoja2!$B$8)/100</f>
        <v>2170.4499999999998</v>
      </c>
      <c r="H3465" s="5">
        <f>MID(Q3465,Hoja2!$D$9,Hoja2!$B$9)/100</f>
        <v>12434.31</v>
      </c>
      <c r="I3465" s="5">
        <f>MID(Q3465,Hoja2!$D$10,Hoja2!$B$10)/100</f>
        <v>14604.76</v>
      </c>
      <c r="J3465" s="5">
        <f>MID(Q3465,Hoja2!$D$11,Hoja2!$B$11)/100</f>
        <v>2238.1799999999998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12366.58</v>
      </c>
      <c r="N3465" s="5" t="str">
        <f>MID(Q3465,Hoja2!$D$15,Hoja2!$B$15)</f>
        <v>220106</v>
      </c>
      <c r="O3465" s="5" t="str">
        <f>MID(Q3465,Hoja2!$D$16,Hoja2!$B$16)</f>
        <v>27205510163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 xml:space="preserve">ROMERO DANIELA BEATRIZ   </v>
      </c>
      <c r="B3466" s="5" t="str">
        <f>MID(Q3466,Hoja2!$D$3,Hoja2!$B$3)</f>
        <v>27198419</v>
      </c>
      <c r="C3466" s="5" t="str">
        <f>MID(Q3466,Hoja2!$D$4,Hoja2!$B$4)</f>
        <v>38192</v>
      </c>
      <c r="D3466" s="5" t="str">
        <f>MID(Q3466,Hoja2!$D$5,Hoja2!$B$5)</f>
        <v>03756</v>
      </c>
      <c r="E3466" s="5" t="str">
        <f>MID(Q3466,Hoja2!$D$6,Hoja2!$B$6)</f>
        <v>38859425</v>
      </c>
      <c r="F3466" s="5" t="str">
        <f>MID(Q3466,Hoja2!$D$7,Hoja2!$B$7)</f>
        <v>060098</v>
      </c>
      <c r="G3466" s="5">
        <f>MID(Q3466,Hoja2!$D$8,Hoja2!$B$8)/100</f>
        <v>1191.26</v>
      </c>
      <c r="H3466" s="5">
        <f>MID(Q3466,Hoja2!$D$9,Hoja2!$B$9)/100</f>
        <v>10405.59</v>
      </c>
      <c r="I3466" s="5">
        <f>MID(Q3466,Hoja2!$D$10,Hoja2!$B$10)/100</f>
        <v>11596.85</v>
      </c>
      <c r="J3466" s="5">
        <f>MID(Q3466,Hoja2!$D$11,Hoja2!$B$11)/100</f>
        <v>2185.1799999999998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9411.67</v>
      </c>
      <c r="N3466" s="5" t="str">
        <f>MID(Q3466,Hoja2!$D$15,Hoja2!$B$15)</f>
        <v>260411</v>
      </c>
      <c r="O3466" s="5" t="str">
        <f>MID(Q3466,Hoja2!$D$16,Hoja2!$B$16)</f>
        <v>27271984192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CARRIZO CRISTIAN ARIEL   </v>
      </c>
      <c r="B3467" s="5" t="str">
        <f>MID(Q3467,Hoja2!$D$3,Hoja2!$B$3)</f>
        <v>30372626</v>
      </c>
      <c r="C3467" s="5" t="str">
        <f>MID(Q3467,Hoja2!$D$4,Hoja2!$B$4)</f>
        <v>38257</v>
      </c>
      <c r="D3467" s="5" t="str">
        <f>MID(Q3467,Hoja2!$D$5,Hoja2!$B$5)</f>
        <v>10273</v>
      </c>
      <c r="E3467" s="5" t="str">
        <f>MID(Q3467,Hoja2!$D$6,Hoja2!$B$6)</f>
        <v>38859475</v>
      </c>
      <c r="F3467" s="5" t="str">
        <f>MID(Q3467,Hoja2!$D$7,Hoja2!$B$7)</f>
        <v>060098</v>
      </c>
      <c r="G3467" s="5">
        <f>MID(Q3467,Hoja2!$D$8,Hoja2!$B$8)/100</f>
        <v>2031.88</v>
      </c>
      <c r="H3467" s="5">
        <f>MID(Q3467,Hoja2!$D$9,Hoja2!$B$9)/100</f>
        <v>10405.59</v>
      </c>
      <c r="I3467" s="5">
        <f>MID(Q3467,Hoja2!$D$10,Hoja2!$B$10)/100</f>
        <v>12437.47</v>
      </c>
      <c r="J3467" s="5">
        <f>MID(Q3467,Hoja2!$D$11,Hoja2!$B$11)/100</f>
        <v>1873.01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10564.46</v>
      </c>
      <c r="N3467" s="5" t="str">
        <f>MID(Q3467,Hoja2!$D$15,Hoja2!$B$15)</f>
        <v>240512</v>
      </c>
      <c r="O3467" s="5" t="str">
        <f>MID(Q3467,Hoja2!$D$16,Hoja2!$B$16)</f>
        <v>20303726269</v>
      </c>
      <c r="P3467" s="5" t="str">
        <f>MID(Q3467,Hoja2!$D$17,Hoja2!$B$17)</f>
        <v>V</v>
      </c>
      <c r="Q3467" t="s">
        <v>3490</v>
      </c>
    </row>
    <row r="3468" spans="1:17" x14ac:dyDescent="0.25">
      <c r="A3468" s="5" t="str">
        <f>MID(Q3468,Hoja2!$D$2,Hoja2!$F$2)</f>
        <v xml:space="preserve">MORALES PABLO PATRICIO   </v>
      </c>
      <c r="B3468" s="5" t="str">
        <f>MID(Q3468,Hoja2!$D$3,Hoja2!$B$3)</f>
        <v>33207726</v>
      </c>
      <c r="C3468" s="5" t="str">
        <f>MID(Q3468,Hoja2!$D$4,Hoja2!$B$4)</f>
        <v>38555</v>
      </c>
      <c r="D3468" s="5" t="str">
        <f>MID(Q3468,Hoja2!$D$5,Hoja2!$B$5)</f>
        <v>02687</v>
      </c>
      <c r="E3468" s="5" t="str">
        <f>MID(Q3468,Hoja2!$D$6,Hoja2!$B$6)</f>
        <v>38859543</v>
      </c>
      <c r="F3468" s="5" t="str">
        <f>MID(Q3468,Hoja2!$D$7,Hoja2!$B$7)</f>
        <v>060098</v>
      </c>
      <c r="G3468" s="5">
        <f>MID(Q3468,Hoja2!$D$8,Hoja2!$B$8)/100</f>
        <v>1401.03</v>
      </c>
      <c r="H3468" s="5">
        <f>MID(Q3468,Hoja2!$D$9,Hoja2!$B$9)/100</f>
        <v>12941.45</v>
      </c>
      <c r="I3468" s="5">
        <f>MID(Q3468,Hoja2!$D$10,Hoja2!$B$10)/100</f>
        <v>14342.48</v>
      </c>
      <c r="J3468" s="5">
        <f>MID(Q3468,Hoja2!$D$11,Hoja2!$B$11)/100</f>
        <v>2329.46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12013.02</v>
      </c>
      <c r="N3468" s="5" t="str">
        <f>MID(Q3468,Hoja2!$D$15,Hoja2!$B$15)</f>
        <v>020819</v>
      </c>
      <c r="O3468" s="5" t="str">
        <f>MID(Q3468,Hoja2!$D$16,Hoja2!$B$16)</f>
        <v>20332077261</v>
      </c>
      <c r="P3468" s="5" t="str">
        <f>MID(Q3468,Hoja2!$D$17,Hoja2!$B$17)</f>
        <v>V</v>
      </c>
      <c r="Q3468" t="s">
        <v>3491</v>
      </c>
    </row>
    <row r="3469" spans="1:17" x14ac:dyDescent="0.25">
      <c r="A3469" s="5" t="str">
        <f>MID(Q3469,Hoja2!$D$2,Hoja2!$F$2)</f>
        <v xml:space="preserve">PUJOL HEREDIA SILVIA A   </v>
      </c>
      <c r="B3469" s="5" t="str">
        <f>MID(Q3469,Hoja2!$D$3,Hoja2!$B$3)</f>
        <v>23965563</v>
      </c>
      <c r="C3469" s="5" t="str">
        <f>MID(Q3469,Hoja2!$D$4,Hoja2!$B$4)</f>
        <v>38257</v>
      </c>
      <c r="D3469" s="5" t="str">
        <f>MID(Q3469,Hoja2!$D$5,Hoja2!$B$5)</f>
        <v>10683</v>
      </c>
      <c r="E3469" s="5" t="str">
        <f>MID(Q3469,Hoja2!$D$6,Hoja2!$B$6)</f>
        <v>38859564</v>
      </c>
      <c r="F3469" s="5" t="str">
        <f>MID(Q3469,Hoja2!$D$7,Hoja2!$B$7)</f>
        <v>060098</v>
      </c>
      <c r="G3469" s="5">
        <f>MID(Q3469,Hoja2!$D$8,Hoja2!$B$8)/100</f>
        <v>1329.83</v>
      </c>
      <c r="H3469" s="5">
        <f>MID(Q3469,Hoja2!$D$9,Hoja2!$B$9)/100</f>
        <v>12434.28</v>
      </c>
      <c r="I3469" s="5">
        <f>MID(Q3469,Hoja2!$D$10,Hoja2!$B$10)/100</f>
        <v>13764.11</v>
      </c>
      <c r="J3469" s="5">
        <f>MID(Q3469,Hoja2!$D$11,Hoja2!$B$11)/100</f>
        <v>2238.17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11525.94</v>
      </c>
      <c r="N3469" s="5" t="str">
        <f>MID(Q3469,Hoja2!$D$15,Hoja2!$B$15)</f>
        <v>040507</v>
      </c>
      <c r="O3469" s="5" t="str">
        <f>MID(Q3469,Hoja2!$D$16,Hoja2!$B$16)</f>
        <v>27239655632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HERRERA GABRIELA         </v>
      </c>
      <c r="B3470" s="5" t="str">
        <f>MID(Q3470,Hoja2!$D$3,Hoja2!$B$3)</f>
        <v>35286624</v>
      </c>
      <c r="C3470" s="5" t="str">
        <f>MID(Q3470,Hoja2!$D$4,Hoja2!$B$4)</f>
        <v>38176</v>
      </c>
      <c r="D3470" s="5" t="str">
        <f>MID(Q3470,Hoja2!$D$5,Hoja2!$B$5)</f>
        <v>01692</v>
      </c>
      <c r="E3470" s="5" t="str">
        <f>MID(Q3470,Hoja2!$D$6,Hoja2!$B$6)</f>
        <v>38859572</v>
      </c>
      <c r="F3470" s="5" t="str">
        <f>MID(Q3470,Hoja2!$D$7,Hoja2!$B$7)</f>
        <v>060098</v>
      </c>
      <c r="G3470" s="5">
        <f>MID(Q3470,Hoja2!$D$8,Hoja2!$B$8)/100</f>
        <v>1962.59</v>
      </c>
      <c r="H3470" s="5">
        <f>MID(Q3470,Hoja2!$D$9,Hoja2!$B$9)/100</f>
        <v>9391.24</v>
      </c>
      <c r="I3470" s="5">
        <f>MID(Q3470,Hoja2!$D$10,Hoja2!$B$10)/100</f>
        <v>11353.83</v>
      </c>
      <c r="J3470" s="5">
        <f>MID(Q3470,Hoja2!$D$11,Hoja2!$B$11)/100</f>
        <v>1690.42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9663.41</v>
      </c>
      <c r="N3470" s="5" t="str">
        <f>MID(Q3470,Hoja2!$D$15,Hoja2!$B$15)</f>
        <v>140716</v>
      </c>
      <c r="O3470" s="5" t="str">
        <f>MID(Q3470,Hoja2!$D$16,Hoja2!$B$16)</f>
        <v>27352866240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NAVARRO GRACIELA MARINA  </v>
      </c>
      <c r="B3471" s="5" t="str">
        <f>MID(Q3471,Hoja2!$D$3,Hoja2!$B$3)</f>
        <v>28899236</v>
      </c>
      <c r="C3471" s="5" t="str">
        <f>MID(Q3471,Hoja2!$D$4,Hoja2!$B$4)</f>
        <v>38257</v>
      </c>
      <c r="D3471" s="5" t="str">
        <f>MID(Q3471,Hoja2!$D$5,Hoja2!$B$5)</f>
        <v>12202</v>
      </c>
      <c r="E3471" s="5" t="str">
        <f>MID(Q3471,Hoja2!$D$6,Hoja2!$B$6)</f>
        <v>38859603</v>
      </c>
      <c r="F3471" s="5" t="str">
        <f>MID(Q3471,Hoja2!$D$7,Hoja2!$B$7)</f>
        <v>060098</v>
      </c>
      <c r="G3471" s="5">
        <f>MID(Q3471,Hoja2!$D$8,Hoja2!$B$8)/100</f>
        <v>2101.16</v>
      </c>
      <c r="H3471" s="5">
        <f>MID(Q3471,Hoja2!$D$9,Hoja2!$B$9)/100</f>
        <v>11419.94</v>
      </c>
      <c r="I3471" s="5">
        <f>MID(Q3471,Hoja2!$D$10,Hoja2!$B$10)/100</f>
        <v>13521.1</v>
      </c>
      <c r="J3471" s="5">
        <f>MID(Q3471,Hoja2!$D$11,Hoja2!$B$11)/100</f>
        <v>2055.59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11465.51</v>
      </c>
      <c r="N3471" s="5" t="str">
        <f>MID(Q3471,Hoja2!$D$15,Hoja2!$B$15)</f>
        <v>120811</v>
      </c>
      <c r="O3471" s="5" t="str">
        <f>MID(Q3471,Hoja2!$D$16,Hoja2!$B$16)</f>
        <v>27288992369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MANSILLA CINTIA CEFERINA </v>
      </c>
      <c r="B3472" s="5" t="str">
        <f>MID(Q3472,Hoja2!$D$3,Hoja2!$B$3)</f>
        <v>30873419</v>
      </c>
      <c r="C3472" s="5" t="str">
        <f>MID(Q3472,Hoja2!$D$4,Hoja2!$B$4)</f>
        <v>38242</v>
      </c>
      <c r="D3472" s="5" t="str">
        <f>MID(Q3472,Hoja2!$D$5,Hoja2!$B$5)</f>
        <v>10095</v>
      </c>
      <c r="E3472" s="5" t="str">
        <f>MID(Q3472,Hoja2!$D$6,Hoja2!$B$6)</f>
        <v>38859611</v>
      </c>
      <c r="F3472" s="5" t="str">
        <f>MID(Q3472,Hoja2!$D$7,Hoja2!$B$7)</f>
        <v>060098</v>
      </c>
      <c r="G3472" s="5">
        <f>MID(Q3472,Hoja2!$D$8,Hoja2!$B$8)/100</f>
        <v>1401.03</v>
      </c>
      <c r="H3472" s="5">
        <f>MID(Q3472,Hoja2!$D$9,Hoja2!$B$9)/100</f>
        <v>14464.18</v>
      </c>
      <c r="I3472" s="5">
        <f>MID(Q3472,Hoja2!$D$10,Hoja2!$B$10)/100</f>
        <v>15865.21</v>
      </c>
      <c r="J3472" s="5">
        <f>MID(Q3472,Hoja2!$D$11,Hoja2!$B$11)/100</f>
        <v>2603.5500000000002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13261.66</v>
      </c>
      <c r="N3472" s="5" t="str">
        <f>MID(Q3472,Hoja2!$D$15,Hoja2!$B$15)</f>
        <v>220710</v>
      </c>
      <c r="O3472" s="5" t="str">
        <f>MID(Q3472,Hoja2!$D$16,Hoja2!$B$16)</f>
        <v>27308734191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MANSILLA ELDA ADELAIDA   </v>
      </c>
      <c r="B3473" s="5" t="str">
        <f>MID(Q3473,Hoja2!$D$3,Hoja2!$B$3)</f>
        <v>23298486</v>
      </c>
      <c r="C3473" s="5" t="str">
        <f>MID(Q3473,Hoja2!$D$4,Hoja2!$B$4)</f>
        <v>38571</v>
      </c>
      <c r="D3473" s="5" t="str">
        <f>MID(Q3473,Hoja2!$D$5,Hoja2!$B$5)</f>
        <v>04601</v>
      </c>
      <c r="E3473" s="5" t="str">
        <f>MID(Q3473,Hoja2!$D$6,Hoja2!$B$6)</f>
        <v>38859632</v>
      </c>
      <c r="F3473" s="5" t="str">
        <f>MID(Q3473,Hoja2!$D$7,Hoja2!$B$7)</f>
        <v>060098</v>
      </c>
      <c r="G3473" s="5">
        <f>MID(Q3473,Hoja2!$D$8,Hoja2!$B$8)/100</f>
        <v>2239.73</v>
      </c>
      <c r="H3473" s="5">
        <f>MID(Q3473,Hoja2!$D$9,Hoja2!$B$9)/100</f>
        <v>13448.63</v>
      </c>
      <c r="I3473" s="5">
        <f>MID(Q3473,Hoja2!$D$10,Hoja2!$B$10)/100</f>
        <v>15688.36</v>
      </c>
      <c r="J3473" s="5">
        <f>MID(Q3473,Hoja2!$D$11,Hoja2!$B$11)/100</f>
        <v>2555.2399999999998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13133.12</v>
      </c>
      <c r="N3473" s="5" t="str">
        <f>MID(Q3473,Hoja2!$D$15,Hoja2!$B$15)</f>
        <v>150615</v>
      </c>
      <c r="O3473" s="5" t="str">
        <f>MID(Q3473,Hoja2!$D$16,Hoja2!$B$16)</f>
        <v>23232984864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AVALOS CARLOS ARIEL      </v>
      </c>
      <c r="B3474" s="5" t="str">
        <f>MID(Q3474,Hoja2!$D$3,Hoja2!$B$3)</f>
        <v>25964605</v>
      </c>
      <c r="C3474" s="5" t="str">
        <f>MID(Q3474,Hoja2!$D$4,Hoja2!$B$4)</f>
        <v>38563</v>
      </c>
      <c r="D3474" s="5" t="str">
        <f>MID(Q3474,Hoja2!$D$5,Hoja2!$B$5)</f>
        <v>04075</v>
      </c>
      <c r="E3474" s="5" t="str">
        <f>MID(Q3474,Hoja2!$D$6,Hoja2!$B$6)</f>
        <v>38859823</v>
      </c>
      <c r="F3474" s="5" t="str">
        <f>MID(Q3474,Hoja2!$D$7,Hoja2!$B$7)</f>
        <v>060098</v>
      </c>
      <c r="G3474" s="5">
        <f>MID(Q3474,Hoja2!$D$8,Hoja2!$B$8)/100</f>
        <v>1156.6199999999999</v>
      </c>
      <c r="H3474" s="5">
        <f>MID(Q3474,Hoja2!$D$9,Hoja2!$B$9)/100</f>
        <v>9898.42</v>
      </c>
      <c r="I3474" s="5">
        <f>MID(Q3474,Hoja2!$D$10,Hoja2!$B$10)/100</f>
        <v>11055.04</v>
      </c>
      <c r="J3474" s="5">
        <f>MID(Q3474,Hoja2!$D$11,Hoja2!$B$11)/100</f>
        <v>1781.71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9273.33</v>
      </c>
      <c r="N3474" s="5" t="str">
        <f>MID(Q3474,Hoja2!$D$15,Hoja2!$B$15)</f>
        <v>220114</v>
      </c>
      <c r="O3474" s="5" t="str">
        <f>MID(Q3474,Hoja2!$D$16,Hoja2!$B$16)</f>
        <v>20259646058</v>
      </c>
      <c r="P3474" s="5" t="str">
        <f>MID(Q3474,Hoja2!$D$17,Hoja2!$B$17)</f>
        <v>V</v>
      </c>
      <c r="Q3474" t="s">
        <v>3497</v>
      </c>
    </row>
    <row r="3475" spans="1:17" x14ac:dyDescent="0.25">
      <c r="A3475" s="5" t="str">
        <f>MID(Q3475,Hoja2!$D$2,Hoja2!$F$2)</f>
        <v xml:space="preserve">CACERES OSCAR ALBERTO    </v>
      </c>
      <c r="B3475" s="5" t="str">
        <f>MID(Q3475,Hoja2!$D$3,Hoja2!$B$3)</f>
        <v>28637838</v>
      </c>
      <c r="C3475" s="5" t="str">
        <f>MID(Q3475,Hoja2!$D$4,Hoja2!$B$4)</f>
        <v>38571</v>
      </c>
      <c r="D3475" s="5" t="str">
        <f>MID(Q3475,Hoja2!$D$5,Hoja2!$B$5)</f>
        <v>05264</v>
      </c>
      <c r="E3475" s="5" t="str">
        <f>MID(Q3475,Hoja2!$D$6,Hoja2!$B$6)</f>
        <v>38859831</v>
      </c>
      <c r="F3475" s="5" t="str">
        <f>MID(Q3475,Hoja2!$D$7,Hoja2!$B$7)</f>
        <v>060070</v>
      </c>
      <c r="G3475" s="5">
        <f>MID(Q3475,Hoja2!$D$8,Hoja2!$B$8)/100</f>
        <v>2736.22</v>
      </c>
      <c r="H3475" s="5">
        <f>MID(Q3475,Hoja2!$D$9,Hoja2!$B$9)/100</f>
        <v>20717.169999999998</v>
      </c>
      <c r="I3475" s="5">
        <f>MID(Q3475,Hoja2!$D$10,Hoja2!$B$10)/100</f>
        <v>23453.39</v>
      </c>
      <c r="J3475" s="5">
        <f>MID(Q3475,Hoja2!$D$11,Hoja2!$B$11)/100</f>
        <v>3729.09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19724.3</v>
      </c>
      <c r="N3475" s="5" t="str">
        <f>MID(Q3475,Hoja2!$D$15,Hoja2!$B$15)</f>
        <v>150615</v>
      </c>
      <c r="O3475" s="5" t="str">
        <f>MID(Q3475,Hoja2!$D$16,Hoja2!$B$16)</f>
        <v>20286378383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VILLA NOELIA ANABELA     </v>
      </c>
      <c r="B3476" s="5" t="str">
        <f>MID(Q3476,Hoja2!$D$3,Hoja2!$B$3)</f>
        <v>35087135</v>
      </c>
      <c r="C3476" s="5" t="str">
        <f>MID(Q3476,Hoja2!$D$4,Hoja2!$B$4)</f>
        <v>38385</v>
      </c>
      <c r="D3476" s="5" t="str">
        <f>MID(Q3476,Hoja2!$D$5,Hoja2!$B$5)</f>
        <v>10532</v>
      </c>
      <c r="E3476" s="5" t="str">
        <f>MID(Q3476,Hoja2!$D$6,Hoja2!$B$6)</f>
        <v>38859881</v>
      </c>
      <c r="F3476" s="5" t="str">
        <f>MID(Q3476,Hoja2!$D$7,Hoja2!$B$7)</f>
        <v>060070</v>
      </c>
      <c r="G3476" s="5">
        <f>MID(Q3476,Hoja2!$D$8,Hoja2!$B$8)/100</f>
        <v>2631.33</v>
      </c>
      <c r="H3476" s="5">
        <f>MID(Q3476,Hoja2!$D$9,Hoja2!$B$9)/100</f>
        <v>19181.64</v>
      </c>
      <c r="I3476" s="5">
        <f>MID(Q3476,Hoja2!$D$10,Hoja2!$B$10)/100</f>
        <v>21812.97</v>
      </c>
      <c r="J3476" s="5">
        <f>MID(Q3476,Hoja2!$D$11,Hoja2!$B$11)/100</f>
        <v>3452.69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18360.28</v>
      </c>
      <c r="N3476" s="5" t="str">
        <f>MID(Q3476,Hoja2!$D$15,Hoja2!$B$15)</f>
        <v>270812</v>
      </c>
      <c r="O3476" s="5" t="str">
        <f>MID(Q3476,Hoja2!$D$16,Hoja2!$B$16)</f>
        <v>27350871352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 xml:space="preserve">JUAREZ ALVA LUZ          </v>
      </c>
      <c r="B3477" s="5" t="str">
        <f>MID(Q3477,Hoja2!$D$3,Hoja2!$B$3)</f>
        <v>22210500</v>
      </c>
      <c r="C3477" s="5" t="str">
        <f>MID(Q3477,Hoja2!$D$4,Hoja2!$B$4)</f>
        <v>38257</v>
      </c>
      <c r="D3477" s="5" t="str">
        <f>MID(Q3477,Hoja2!$D$5,Hoja2!$B$5)</f>
        <v>12233</v>
      </c>
      <c r="E3477" s="5" t="str">
        <f>MID(Q3477,Hoja2!$D$6,Hoja2!$B$6)</f>
        <v>38859904</v>
      </c>
      <c r="F3477" s="5" t="str">
        <f>MID(Q3477,Hoja2!$D$7,Hoja2!$B$7)</f>
        <v>060098</v>
      </c>
      <c r="G3477" s="5">
        <f>MID(Q3477,Hoja2!$D$8,Hoja2!$B$8)/100</f>
        <v>2101.16</v>
      </c>
      <c r="H3477" s="5">
        <f>MID(Q3477,Hoja2!$D$9,Hoja2!$B$9)/100</f>
        <v>11421.14</v>
      </c>
      <c r="I3477" s="5">
        <f>MID(Q3477,Hoja2!$D$10,Hoja2!$B$10)/100</f>
        <v>13522.3</v>
      </c>
      <c r="J3477" s="5">
        <f>MID(Q3477,Hoja2!$D$11,Hoja2!$B$11)/100</f>
        <v>2055.81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11466.49</v>
      </c>
      <c r="N3477" s="5" t="str">
        <f>MID(Q3477,Hoja2!$D$15,Hoja2!$B$15)</f>
        <v>120906</v>
      </c>
      <c r="O3477" s="5" t="str">
        <f>MID(Q3477,Hoja2!$D$16,Hoja2!$B$16)</f>
        <v>27222105000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SAAVEDRA MARCELA E       </v>
      </c>
      <c r="B3478" s="5" t="str">
        <f>MID(Q3478,Hoja2!$D$3,Hoja2!$B$3)</f>
        <v>30622212</v>
      </c>
      <c r="C3478" s="5" t="str">
        <f>MID(Q3478,Hoja2!$D$4,Hoja2!$B$4)</f>
        <v>38571</v>
      </c>
      <c r="D3478" s="5" t="str">
        <f>MID(Q3478,Hoja2!$D$5,Hoja2!$B$5)</f>
        <v>04841</v>
      </c>
      <c r="E3478" s="5" t="str">
        <f>MID(Q3478,Hoja2!$D$6,Hoja2!$B$6)</f>
        <v>38859912</v>
      </c>
      <c r="F3478" s="5" t="str">
        <f>MID(Q3478,Hoja2!$D$7,Hoja2!$B$7)</f>
        <v>060098</v>
      </c>
      <c r="G3478" s="5">
        <f>MID(Q3478,Hoja2!$D$8,Hoja2!$B$8)/100</f>
        <v>1260.54</v>
      </c>
      <c r="H3478" s="5">
        <f>MID(Q3478,Hoja2!$D$9,Hoja2!$B$9)/100</f>
        <v>11419.94</v>
      </c>
      <c r="I3478" s="5">
        <f>MID(Q3478,Hoja2!$D$10,Hoja2!$B$10)/100</f>
        <v>12680.48</v>
      </c>
      <c r="J3478" s="5">
        <f>MID(Q3478,Hoja2!$D$11,Hoja2!$B$11)/100</f>
        <v>2055.59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10624.89</v>
      </c>
      <c r="N3478" s="5" t="str">
        <f>MID(Q3478,Hoja2!$D$15,Hoja2!$B$15)</f>
        <v>021210</v>
      </c>
      <c r="O3478" s="5" t="str">
        <f>MID(Q3478,Hoja2!$D$16,Hoja2!$B$16)</f>
        <v>27306222126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CARDENAS GABRIELA RAQUEL </v>
      </c>
      <c r="B3479" s="5" t="str">
        <f>MID(Q3479,Hoja2!$D$3,Hoja2!$B$3)</f>
        <v>31305485</v>
      </c>
      <c r="C3479" s="5" t="str">
        <f>MID(Q3479,Hoja2!$D$4,Hoja2!$B$4)</f>
        <v>38184</v>
      </c>
      <c r="D3479" s="5" t="str">
        <f>MID(Q3479,Hoja2!$D$5,Hoja2!$B$5)</f>
        <v>02374</v>
      </c>
      <c r="E3479" s="5" t="str">
        <f>MID(Q3479,Hoja2!$D$6,Hoja2!$B$6)</f>
        <v>38859941</v>
      </c>
      <c r="F3479" s="5" t="str">
        <f>MID(Q3479,Hoja2!$D$7,Hoja2!$B$7)</f>
        <v>060098</v>
      </c>
      <c r="G3479" s="5">
        <f>MID(Q3479,Hoja2!$D$8,Hoja2!$B$8)/100</f>
        <v>560.41</v>
      </c>
      <c r="H3479" s="5">
        <f>MID(Q3479,Hoja2!$D$9,Hoja2!$B$9)/100</f>
        <v>8884.07</v>
      </c>
      <c r="I3479" s="5">
        <f>MID(Q3479,Hoja2!$D$10,Hoja2!$B$10)/100</f>
        <v>9444.48</v>
      </c>
      <c r="J3479" s="5">
        <f>MID(Q3479,Hoja2!$D$11,Hoja2!$B$11)/100</f>
        <v>1599.13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7845.35</v>
      </c>
      <c r="N3479" s="5" t="str">
        <f>MID(Q3479,Hoja2!$D$15,Hoja2!$B$15)</f>
        <v>280819</v>
      </c>
      <c r="O3479" s="5" t="str">
        <f>MID(Q3479,Hoja2!$D$16,Hoja2!$B$16)</f>
        <v>27313054859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VILLALBA MARIA ROXANA    </v>
      </c>
      <c r="B3480" s="5" t="str">
        <f>MID(Q3480,Hoja2!$D$3,Hoja2!$B$3)</f>
        <v>27047998</v>
      </c>
      <c r="C3480" s="5" t="str">
        <f>MID(Q3480,Hoja2!$D$4,Hoja2!$B$4)</f>
        <v>38176</v>
      </c>
      <c r="D3480" s="5" t="str">
        <f>MID(Q3480,Hoja2!$D$5,Hoja2!$B$5)</f>
        <v>01807</v>
      </c>
      <c r="E3480" s="5" t="str">
        <f>MID(Q3480,Hoja2!$D$6,Hoja2!$B$6)</f>
        <v>38859975</v>
      </c>
      <c r="F3480" s="5" t="str">
        <f>MID(Q3480,Hoja2!$D$7,Hoja2!$B$7)</f>
        <v>060070</v>
      </c>
      <c r="G3480" s="5">
        <f>MID(Q3480,Hoja2!$D$8,Hoja2!$B$8)/100</f>
        <v>2736.22</v>
      </c>
      <c r="H3480" s="5">
        <f>MID(Q3480,Hoja2!$D$9,Hoja2!$B$9)/100</f>
        <v>20717.169999999998</v>
      </c>
      <c r="I3480" s="5">
        <f>MID(Q3480,Hoja2!$D$10,Hoja2!$B$10)/100</f>
        <v>23453.39</v>
      </c>
      <c r="J3480" s="5">
        <f>MID(Q3480,Hoja2!$D$11,Hoja2!$B$11)/100</f>
        <v>4350.6099999999997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19102.78</v>
      </c>
      <c r="N3480" s="5" t="str">
        <f>MID(Q3480,Hoja2!$D$15,Hoja2!$B$15)</f>
        <v>150218</v>
      </c>
      <c r="O3480" s="5" t="str">
        <f>MID(Q3480,Hoja2!$D$16,Hoja2!$B$16)</f>
        <v>27270479982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RODRIGUEZ ERIKA CELESTE  </v>
      </c>
      <c r="B3481" s="5" t="str">
        <f>MID(Q3481,Hoja2!$D$3,Hoja2!$B$3)</f>
        <v>36638990</v>
      </c>
      <c r="C3481" s="5" t="str">
        <f>MID(Q3481,Hoja2!$D$4,Hoja2!$B$4)</f>
        <v>38203</v>
      </c>
      <c r="D3481" s="5" t="str">
        <f>MID(Q3481,Hoja2!$D$5,Hoja2!$B$5)</f>
        <v>04744</v>
      </c>
      <c r="E3481" s="5" t="str">
        <f>MID(Q3481,Hoja2!$D$6,Hoja2!$B$6)</f>
        <v>38860015</v>
      </c>
      <c r="F3481" s="5" t="str">
        <f>MID(Q3481,Hoja2!$D$7,Hoja2!$B$7)</f>
        <v>060098</v>
      </c>
      <c r="G3481" s="5">
        <f>MID(Q3481,Hoja2!$D$8,Hoja2!$B$8)/100</f>
        <v>2274.38</v>
      </c>
      <c r="H3481" s="5">
        <f>MID(Q3481,Hoja2!$D$9,Hoja2!$B$9)/100</f>
        <v>13955.8</v>
      </c>
      <c r="I3481" s="5">
        <f>MID(Q3481,Hoja2!$D$10,Hoja2!$B$10)/100</f>
        <v>16230.18</v>
      </c>
      <c r="J3481" s="5">
        <f>MID(Q3481,Hoja2!$D$11,Hoja2!$B$11)/100</f>
        <v>2512.04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13718.14</v>
      </c>
      <c r="N3481" s="5" t="str">
        <f>MID(Q3481,Hoja2!$D$15,Hoja2!$B$15)</f>
        <v>080914</v>
      </c>
      <c r="O3481" s="5" t="str">
        <f>MID(Q3481,Hoja2!$D$16,Hoja2!$B$16)</f>
        <v>27366389909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OCON EVA YANET           </v>
      </c>
      <c r="B3482" s="5" t="str">
        <f>MID(Q3482,Hoja2!$D$3,Hoja2!$B$3)</f>
        <v>32221060</v>
      </c>
      <c r="C3482" s="5" t="str">
        <f>MID(Q3482,Hoja2!$D$4,Hoja2!$B$4)</f>
        <v>38226</v>
      </c>
      <c r="D3482" s="5" t="str">
        <f>MID(Q3482,Hoja2!$D$5,Hoja2!$B$5)</f>
        <v>08274</v>
      </c>
      <c r="E3482" s="5" t="str">
        <f>MID(Q3482,Hoja2!$D$6,Hoja2!$B$6)</f>
        <v>38860065</v>
      </c>
      <c r="F3482" s="5" t="str">
        <f>MID(Q3482,Hoja2!$D$7,Hoja2!$B$7)</f>
        <v>060098</v>
      </c>
      <c r="G3482" s="5">
        <f>MID(Q3482,Hoja2!$D$8,Hoja2!$B$8)/100</f>
        <v>2066.52</v>
      </c>
      <c r="H3482" s="5">
        <f>MID(Q3482,Hoja2!$D$9,Hoja2!$B$9)/100</f>
        <v>10912.76</v>
      </c>
      <c r="I3482" s="5">
        <f>MID(Q3482,Hoja2!$D$10,Hoja2!$B$10)/100</f>
        <v>12979.28</v>
      </c>
      <c r="J3482" s="5">
        <f>MID(Q3482,Hoja2!$D$11,Hoja2!$B$11)/100</f>
        <v>1964.3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11014.98</v>
      </c>
      <c r="N3482" s="5" t="str">
        <f>MID(Q3482,Hoja2!$D$15,Hoja2!$B$15)</f>
        <v>100419</v>
      </c>
      <c r="O3482" s="5" t="str">
        <f>MID(Q3482,Hoja2!$D$16,Hoja2!$B$16)</f>
        <v>23322210604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AGUERO PABLO EDUARDO     </v>
      </c>
      <c r="B3483" s="5" t="str">
        <f>MID(Q3483,Hoja2!$D$3,Hoja2!$B$3)</f>
        <v>30590145</v>
      </c>
      <c r="C3483" s="5" t="str">
        <f>MID(Q3483,Hoja2!$D$4,Hoja2!$B$4)</f>
        <v>38257</v>
      </c>
      <c r="D3483" s="5" t="str">
        <f>MID(Q3483,Hoja2!$D$5,Hoja2!$B$5)</f>
        <v>11237</v>
      </c>
      <c r="E3483" s="5" t="str">
        <f>MID(Q3483,Hoja2!$D$6,Hoja2!$B$6)</f>
        <v>38860094</v>
      </c>
      <c r="F3483" s="5" t="str">
        <f>MID(Q3483,Hoja2!$D$7,Hoja2!$B$7)</f>
        <v>060098</v>
      </c>
      <c r="G3483" s="5">
        <f>MID(Q3483,Hoja2!$D$8,Hoja2!$B$8)/100</f>
        <v>2309.02</v>
      </c>
      <c r="H3483" s="5">
        <f>MID(Q3483,Hoja2!$D$9,Hoja2!$B$9)/100</f>
        <v>14462.97</v>
      </c>
      <c r="I3483" s="5">
        <f>MID(Q3483,Hoja2!$D$10,Hoja2!$B$10)/100</f>
        <v>16771.990000000002</v>
      </c>
      <c r="J3483" s="5">
        <f>MID(Q3483,Hoja2!$D$11,Hoja2!$B$11)/100</f>
        <v>2603.34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14168.65</v>
      </c>
      <c r="N3483" s="5" t="str">
        <f>MID(Q3483,Hoja2!$D$15,Hoja2!$B$15)</f>
        <v>240611</v>
      </c>
      <c r="O3483" s="5" t="str">
        <f>MID(Q3483,Hoja2!$D$16,Hoja2!$B$16)</f>
        <v>20305901459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SANTILLAN CARLOS ALBERTO </v>
      </c>
      <c r="B3484" s="5" t="str">
        <f>MID(Q3484,Hoja2!$D$3,Hoja2!$B$3)</f>
        <v>30872678</v>
      </c>
      <c r="C3484" s="5" t="str">
        <f>MID(Q3484,Hoja2!$D$4,Hoja2!$B$4)</f>
        <v>38563</v>
      </c>
      <c r="D3484" s="5" t="str">
        <f>MID(Q3484,Hoja2!$D$5,Hoja2!$B$5)</f>
        <v>03571</v>
      </c>
      <c r="E3484" s="5" t="str">
        <f>MID(Q3484,Hoja2!$D$6,Hoja2!$B$6)</f>
        <v>38860125</v>
      </c>
      <c r="F3484" s="5" t="str">
        <f>MID(Q3484,Hoja2!$D$7,Hoja2!$B$7)</f>
        <v>060098</v>
      </c>
      <c r="G3484" s="5">
        <f>MID(Q3484,Hoja2!$D$8,Hoja2!$B$8)/100</f>
        <v>2239.73</v>
      </c>
      <c r="H3484" s="5">
        <f>MID(Q3484,Hoja2!$D$9,Hoja2!$B$9)/100</f>
        <v>13448.63</v>
      </c>
      <c r="I3484" s="5">
        <f>MID(Q3484,Hoja2!$D$10,Hoja2!$B$10)/100</f>
        <v>15688.36</v>
      </c>
      <c r="J3484" s="5">
        <f>MID(Q3484,Hoja2!$D$11,Hoja2!$B$11)/100</f>
        <v>2420.75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13267.61</v>
      </c>
      <c r="N3484" s="5" t="str">
        <f>MID(Q3484,Hoja2!$D$15,Hoja2!$B$15)</f>
        <v>220416</v>
      </c>
      <c r="O3484" s="5" t="str">
        <f>MID(Q3484,Hoja2!$D$16,Hoja2!$B$16)</f>
        <v>23308726789</v>
      </c>
      <c r="P3484" s="5" t="str">
        <f>MID(Q3484,Hoja2!$D$17,Hoja2!$B$17)</f>
        <v>V</v>
      </c>
      <c r="Q3484" t="s">
        <v>3507</v>
      </c>
    </row>
    <row r="3485" spans="1:17" x14ac:dyDescent="0.25">
      <c r="A3485" s="5" t="str">
        <f>MID(Q3485,Hoja2!$D$2,Hoja2!$F$2)</f>
        <v xml:space="preserve">ABREGU ARIEL FAVIAN      </v>
      </c>
      <c r="B3485" s="5" t="str">
        <f>MID(Q3485,Hoja2!$D$3,Hoja2!$B$3)</f>
        <v>25234695</v>
      </c>
      <c r="C3485" s="5" t="str">
        <f>MID(Q3485,Hoja2!$D$4,Hoja2!$B$4)</f>
        <v>38184</v>
      </c>
      <c r="D3485" s="5" t="str">
        <f>MID(Q3485,Hoja2!$D$5,Hoja2!$B$5)</f>
        <v>03362</v>
      </c>
      <c r="E3485" s="5" t="str">
        <f>MID(Q3485,Hoja2!$D$6,Hoja2!$B$6)</f>
        <v>38860141</v>
      </c>
      <c r="F3485" s="5" t="str">
        <f>MID(Q3485,Hoja2!$D$7,Hoja2!$B$7)</f>
        <v>060098</v>
      </c>
      <c r="G3485" s="5">
        <f>MID(Q3485,Hoja2!$D$8,Hoja2!$B$8)/100</f>
        <v>1156.6199999999999</v>
      </c>
      <c r="H3485" s="5">
        <f>MID(Q3485,Hoja2!$D$9,Hoja2!$B$9)/100</f>
        <v>9898.42</v>
      </c>
      <c r="I3485" s="5">
        <f>MID(Q3485,Hoja2!$D$10,Hoja2!$B$10)/100</f>
        <v>11055.04</v>
      </c>
      <c r="J3485" s="5">
        <f>MID(Q3485,Hoja2!$D$11,Hoja2!$B$11)/100</f>
        <v>1781.71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9273.33</v>
      </c>
      <c r="N3485" s="5" t="str">
        <f>MID(Q3485,Hoja2!$D$15,Hoja2!$B$15)</f>
        <v>290819</v>
      </c>
      <c r="O3485" s="5" t="str">
        <f>MID(Q3485,Hoja2!$D$16,Hoja2!$B$16)</f>
        <v>20252346954</v>
      </c>
      <c r="P3485" s="5" t="str">
        <f>MID(Q3485,Hoja2!$D$17,Hoja2!$B$17)</f>
        <v>V</v>
      </c>
      <c r="Q3485" t="s">
        <v>3508</v>
      </c>
    </row>
    <row r="3486" spans="1:17" x14ac:dyDescent="0.25">
      <c r="A3486" s="5" t="str">
        <f>MID(Q3486,Hoja2!$D$2,Hoja2!$F$2)</f>
        <v xml:space="preserve">MEDINA MARY SILVIA       </v>
      </c>
      <c r="B3486" s="5" t="str">
        <f>MID(Q3486,Hoja2!$D$3,Hoja2!$B$3)</f>
        <v>32550696</v>
      </c>
      <c r="C3486" s="5" t="str">
        <f>MID(Q3486,Hoja2!$D$4,Hoja2!$B$4)</f>
        <v>38621</v>
      </c>
      <c r="D3486" s="5" t="str">
        <f>MID(Q3486,Hoja2!$D$5,Hoja2!$B$5)</f>
        <v>11655</v>
      </c>
      <c r="E3486" s="5" t="str">
        <f>MID(Q3486,Hoja2!$D$6,Hoja2!$B$6)</f>
        <v>38860175</v>
      </c>
      <c r="F3486" s="5" t="str">
        <f>MID(Q3486,Hoja2!$D$7,Hoja2!$B$7)</f>
        <v>060098</v>
      </c>
      <c r="G3486" s="5">
        <f>MID(Q3486,Hoja2!$D$8,Hoja2!$B$8)/100</f>
        <v>2170.4499999999998</v>
      </c>
      <c r="H3486" s="5">
        <f>MID(Q3486,Hoja2!$D$9,Hoja2!$B$9)/100</f>
        <v>12434.28</v>
      </c>
      <c r="I3486" s="5">
        <f>MID(Q3486,Hoja2!$D$10,Hoja2!$B$10)/100</f>
        <v>14604.73</v>
      </c>
      <c r="J3486" s="5">
        <f>MID(Q3486,Hoja2!$D$11,Hoja2!$B$11)/100</f>
        <v>2238.17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12366.56</v>
      </c>
      <c r="N3486" s="5" t="str">
        <f>MID(Q3486,Hoja2!$D$15,Hoja2!$B$15)</f>
        <v>231010</v>
      </c>
      <c r="O3486" s="5" t="str">
        <f>MID(Q3486,Hoja2!$D$16,Hoja2!$B$16)</f>
        <v>27325506968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FARIAS NANCI ELIZABETH   </v>
      </c>
      <c r="B3487" s="5" t="str">
        <f>MID(Q3487,Hoja2!$D$3,Hoja2!$B$3)</f>
        <v>26394836</v>
      </c>
      <c r="C3487" s="5" t="str">
        <f>MID(Q3487,Hoja2!$D$4,Hoja2!$B$4)</f>
        <v>38203</v>
      </c>
      <c r="D3487" s="5" t="str">
        <f>MID(Q3487,Hoja2!$D$5,Hoja2!$B$5)</f>
        <v>05167</v>
      </c>
      <c r="E3487" s="5" t="str">
        <f>MID(Q3487,Hoja2!$D$6,Hoja2!$B$6)</f>
        <v>38860214</v>
      </c>
      <c r="F3487" s="5" t="str">
        <f>MID(Q3487,Hoja2!$D$7,Hoja2!$B$7)</f>
        <v>060098</v>
      </c>
      <c r="G3487" s="5">
        <f>MID(Q3487,Hoja2!$D$8,Hoja2!$B$8)/100</f>
        <v>2301.75</v>
      </c>
      <c r="H3487" s="5">
        <f>MID(Q3487,Hoja2!$D$9,Hoja2!$B$9)/100</f>
        <v>14356.49</v>
      </c>
      <c r="I3487" s="5">
        <f>MID(Q3487,Hoja2!$D$10,Hoja2!$B$10)/100</f>
        <v>16658.240000000002</v>
      </c>
      <c r="J3487" s="5">
        <f>MID(Q3487,Hoja2!$D$11,Hoja2!$B$11)/100</f>
        <v>2584.16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14074.08</v>
      </c>
      <c r="N3487" s="5" t="str">
        <f>MID(Q3487,Hoja2!$D$15,Hoja2!$B$15)</f>
        <v>080805</v>
      </c>
      <c r="O3487" s="5" t="str">
        <f>MID(Q3487,Hoja2!$D$16,Hoja2!$B$16)</f>
        <v>27263948365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FERNANDEZ HECTOR MARIO   </v>
      </c>
      <c r="B3488" s="5" t="str">
        <f>MID(Q3488,Hoja2!$D$3,Hoja2!$B$3)</f>
        <v>20680969</v>
      </c>
      <c r="C3488" s="5" t="str">
        <f>MID(Q3488,Hoja2!$D$4,Hoja2!$B$4)</f>
        <v>38192</v>
      </c>
      <c r="D3488" s="5" t="str">
        <f>MID(Q3488,Hoja2!$D$5,Hoja2!$B$5)</f>
        <v>03501</v>
      </c>
      <c r="E3488" s="5" t="str">
        <f>MID(Q3488,Hoja2!$D$6,Hoja2!$B$6)</f>
        <v>38860324</v>
      </c>
      <c r="F3488" s="5" t="str">
        <f>MID(Q3488,Hoja2!$D$7,Hoja2!$B$7)</f>
        <v>060098</v>
      </c>
      <c r="G3488" s="5">
        <f>MID(Q3488,Hoja2!$D$8,Hoja2!$B$8)/100</f>
        <v>560.41</v>
      </c>
      <c r="H3488" s="5">
        <f>MID(Q3488,Hoja2!$D$9,Hoja2!$B$9)/100</f>
        <v>14462.97</v>
      </c>
      <c r="I3488" s="5">
        <f>MID(Q3488,Hoja2!$D$10,Hoja2!$B$10)/100</f>
        <v>15023.38</v>
      </c>
      <c r="J3488" s="5">
        <f>MID(Q3488,Hoja2!$D$11,Hoja2!$B$11)/100</f>
        <v>2747.97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12275.41</v>
      </c>
      <c r="N3488" s="5" t="str">
        <f>MID(Q3488,Hoja2!$D$15,Hoja2!$B$15)</f>
        <v>140494</v>
      </c>
      <c r="O3488" s="5" t="str">
        <f>MID(Q3488,Hoja2!$D$16,Hoja2!$B$16)</f>
        <v>20206809699</v>
      </c>
      <c r="P3488" s="5" t="str">
        <f>MID(Q3488,Hoja2!$D$17,Hoja2!$B$17)</f>
        <v>V</v>
      </c>
      <c r="Q3488" t="s">
        <v>3511</v>
      </c>
    </row>
    <row r="3489" spans="1:17" x14ac:dyDescent="0.25">
      <c r="A3489" s="5" t="str">
        <f>MID(Q3489,Hoja2!$D$2,Hoja2!$F$2)</f>
        <v xml:space="preserve">SALTO MARTA LILIANA      </v>
      </c>
      <c r="B3489" s="5" t="str">
        <f>MID(Q3489,Hoja2!$D$3,Hoja2!$B$3)</f>
        <v>22909820</v>
      </c>
      <c r="C3489" s="5" t="str">
        <f>MID(Q3489,Hoja2!$D$4,Hoja2!$B$4)</f>
        <v>38257</v>
      </c>
      <c r="D3489" s="5" t="str">
        <f>MID(Q3489,Hoja2!$D$5,Hoja2!$B$5)</f>
        <v>10106</v>
      </c>
      <c r="E3489" s="5" t="str">
        <f>MID(Q3489,Hoja2!$D$6,Hoja2!$B$6)</f>
        <v>38860413</v>
      </c>
      <c r="F3489" s="5" t="str">
        <f>MID(Q3489,Hoja2!$D$7,Hoja2!$B$7)</f>
        <v>060098</v>
      </c>
      <c r="G3489" s="5">
        <f>MID(Q3489,Hoja2!$D$8,Hoja2!$B$8)/100</f>
        <v>2440.3200000000002</v>
      </c>
      <c r="H3489" s="5">
        <f>MID(Q3489,Hoja2!$D$9,Hoja2!$B$9)/100</f>
        <v>16385.189999999999</v>
      </c>
      <c r="I3489" s="5">
        <f>MID(Q3489,Hoja2!$D$10,Hoja2!$B$10)/100</f>
        <v>18825.509999999998</v>
      </c>
      <c r="J3489" s="5">
        <f>MID(Q3489,Hoja2!$D$11,Hoja2!$B$11)/100</f>
        <v>2949.33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15876.18</v>
      </c>
      <c r="N3489" s="5" t="str">
        <f>MID(Q3489,Hoja2!$D$15,Hoja2!$B$15)</f>
        <v>020320</v>
      </c>
      <c r="O3489" s="5" t="str">
        <f>MID(Q3489,Hoja2!$D$16,Hoja2!$B$16)</f>
        <v>27229098204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YBARRA MARTA CRISTINA    </v>
      </c>
      <c r="B3490" s="5" t="str">
        <f>MID(Q3490,Hoja2!$D$3,Hoja2!$B$3)</f>
        <v>25388524</v>
      </c>
      <c r="C3490" s="5" t="str">
        <f>MID(Q3490,Hoja2!$D$4,Hoja2!$B$4)</f>
        <v>38257</v>
      </c>
      <c r="D3490" s="5" t="str">
        <f>MID(Q3490,Hoja2!$D$5,Hoja2!$B$5)</f>
        <v>11407</v>
      </c>
      <c r="E3490" s="5" t="str">
        <f>MID(Q3490,Hoja2!$D$6,Hoja2!$B$6)</f>
        <v>38860463</v>
      </c>
      <c r="F3490" s="5" t="str">
        <f>MID(Q3490,Hoja2!$D$7,Hoja2!$B$7)</f>
        <v>060098</v>
      </c>
      <c r="G3490" s="5">
        <f>MID(Q3490,Hoja2!$D$8,Hoja2!$B$8)/100</f>
        <v>1191.26</v>
      </c>
      <c r="H3490" s="5">
        <f>MID(Q3490,Hoja2!$D$9,Hoja2!$B$9)/100</f>
        <v>10405.59</v>
      </c>
      <c r="I3490" s="5">
        <f>MID(Q3490,Hoja2!$D$10,Hoja2!$B$10)/100</f>
        <v>11596.85</v>
      </c>
      <c r="J3490" s="5">
        <f>MID(Q3490,Hoja2!$D$11,Hoja2!$B$11)/100</f>
        <v>1873.01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9723.84</v>
      </c>
      <c r="N3490" s="5" t="str">
        <f>MID(Q3490,Hoja2!$D$15,Hoja2!$B$15)</f>
        <v>161011</v>
      </c>
      <c r="O3490" s="5" t="str">
        <f>MID(Q3490,Hoja2!$D$16,Hoja2!$B$16)</f>
        <v>27253885241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BRAVO FIAMA PAMELA       </v>
      </c>
      <c r="B3491" s="5" t="str">
        <f>MID(Q3491,Hoja2!$D$3,Hoja2!$B$3)</f>
        <v>34878904</v>
      </c>
      <c r="C3491" s="5" t="str">
        <f>MID(Q3491,Hoja2!$D$4,Hoja2!$B$4)</f>
        <v>38192</v>
      </c>
      <c r="D3491" s="5" t="str">
        <f>MID(Q3491,Hoja2!$D$5,Hoja2!$B$5)</f>
        <v>04091</v>
      </c>
      <c r="E3491" s="5" t="str">
        <f>MID(Q3491,Hoja2!$D$6,Hoja2!$B$6)</f>
        <v>38860523</v>
      </c>
      <c r="F3491" s="5" t="str">
        <f>MID(Q3491,Hoja2!$D$7,Hoja2!$B$7)</f>
        <v>060098</v>
      </c>
      <c r="G3491" s="5">
        <f>MID(Q3491,Hoja2!$D$8,Hoja2!$B$8)/100</f>
        <v>1045.4100000000001</v>
      </c>
      <c r="H3491" s="5">
        <f>MID(Q3491,Hoja2!$D$9,Hoja2!$B$9)/100</f>
        <v>8270.42</v>
      </c>
      <c r="I3491" s="5">
        <f>MID(Q3491,Hoja2!$D$10,Hoja2!$B$10)/100</f>
        <v>9315.83</v>
      </c>
      <c r="J3491" s="5">
        <f>MID(Q3491,Hoja2!$D$11,Hoja2!$B$11)/100</f>
        <v>1488.67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7827.16</v>
      </c>
      <c r="N3491" s="5" t="str">
        <f>MID(Q3491,Hoja2!$D$15,Hoja2!$B$15)</f>
        <v>120915</v>
      </c>
      <c r="O3491" s="5" t="str">
        <f>MID(Q3491,Hoja2!$D$16,Hoja2!$B$16)</f>
        <v>27348789045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>ACU¥A CORIA DAIANA MELISA</v>
      </c>
      <c r="B3492" s="5" t="str">
        <f>MID(Q3492,Hoja2!$D$3,Hoja2!$B$3)</f>
        <v>37411929</v>
      </c>
      <c r="C3492" s="5" t="str">
        <f>MID(Q3492,Hoja2!$D$4,Hoja2!$B$4)</f>
        <v>38594</v>
      </c>
      <c r="D3492" s="5" t="str">
        <f>MID(Q3492,Hoja2!$D$5,Hoja2!$B$5)</f>
        <v>08243</v>
      </c>
      <c r="E3492" s="5" t="str">
        <f>MID(Q3492,Hoja2!$D$6,Hoja2!$B$6)</f>
        <v>38860552</v>
      </c>
      <c r="F3492" s="5" t="str">
        <f>MID(Q3492,Hoja2!$D$7,Hoja2!$B$7)</f>
        <v>060098</v>
      </c>
      <c r="G3492" s="5">
        <f>MID(Q3492,Hoja2!$D$8,Hoja2!$B$8)/100</f>
        <v>1401.03</v>
      </c>
      <c r="H3492" s="5">
        <f>MID(Q3492,Hoja2!$D$9,Hoja2!$B$9)/100</f>
        <v>8884.07</v>
      </c>
      <c r="I3492" s="5">
        <f>MID(Q3492,Hoja2!$D$10,Hoja2!$B$10)/100</f>
        <v>10285.1</v>
      </c>
      <c r="J3492" s="5">
        <f>MID(Q3492,Hoja2!$D$11,Hoja2!$B$11)/100</f>
        <v>1599.13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8685.9699999999993</v>
      </c>
      <c r="N3492" s="5" t="str">
        <f>MID(Q3492,Hoja2!$D$15,Hoja2!$B$15)</f>
        <v>040419</v>
      </c>
      <c r="O3492" s="5" t="str">
        <f>MID(Q3492,Hoja2!$D$16,Hoja2!$B$16)</f>
        <v>27374119295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GONZALEZ IRMA YOLANDA    </v>
      </c>
      <c r="B3493" s="5" t="str">
        <f>MID(Q3493,Hoja2!$D$3,Hoja2!$B$3)</f>
        <v>26834941</v>
      </c>
      <c r="C3493" s="5" t="str">
        <f>MID(Q3493,Hoja2!$D$4,Hoja2!$B$4)</f>
        <v>38257</v>
      </c>
      <c r="D3493" s="5" t="str">
        <f>MID(Q3493,Hoja2!$D$5,Hoja2!$B$5)</f>
        <v>12167</v>
      </c>
      <c r="E3493" s="5" t="str">
        <f>MID(Q3493,Hoja2!$D$6,Hoja2!$B$6)</f>
        <v>38860594</v>
      </c>
      <c r="F3493" s="5" t="str">
        <f>MID(Q3493,Hoja2!$D$7,Hoja2!$B$7)</f>
        <v>060098</v>
      </c>
      <c r="G3493" s="5">
        <f>MID(Q3493,Hoja2!$D$8,Hoja2!$B$8)/100</f>
        <v>1191.26</v>
      </c>
      <c r="H3493" s="5">
        <f>MID(Q3493,Hoja2!$D$9,Hoja2!$B$9)/100</f>
        <v>10405.59</v>
      </c>
      <c r="I3493" s="5">
        <f>MID(Q3493,Hoja2!$D$10,Hoja2!$B$10)/100</f>
        <v>11596.85</v>
      </c>
      <c r="J3493" s="5">
        <f>MID(Q3493,Hoja2!$D$11,Hoja2!$B$11)/100</f>
        <v>1873.01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9723.84</v>
      </c>
      <c r="N3493" s="5" t="str">
        <f>MID(Q3493,Hoja2!$D$15,Hoja2!$B$15)</f>
        <v>150611</v>
      </c>
      <c r="O3493" s="5" t="str">
        <f>MID(Q3493,Hoja2!$D$16,Hoja2!$B$16)</f>
        <v>27268349419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PAJON JAVIER ERMILIANO   </v>
      </c>
      <c r="B3494" s="5" t="str">
        <f>MID(Q3494,Hoja2!$D$3,Hoja2!$B$3)</f>
        <v>23654635</v>
      </c>
      <c r="C3494" s="5" t="str">
        <f>MID(Q3494,Hoja2!$D$4,Hoja2!$B$4)</f>
        <v>38211</v>
      </c>
      <c r="D3494" s="5" t="str">
        <f>MID(Q3494,Hoja2!$D$5,Hoja2!$B$5)</f>
        <v>07375</v>
      </c>
      <c r="E3494" s="5" t="str">
        <f>MID(Q3494,Hoja2!$D$6,Hoja2!$B$6)</f>
        <v>38860604</v>
      </c>
      <c r="F3494" s="5" t="str">
        <f>MID(Q3494,Hoja2!$D$7,Hoja2!$B$7)</f>
        <v>060098</v>
      </c>
      <c r="G3494" s="5">
        <f>MID(Q3494,Hoja2!$D$8,Hoja2!$B$8)/100</f>
        <v>2066.52</v>
      </c>
      <c r="H3494" s="5">
        <f>MID(Q3494,Hoja2!$D$9,Hoja2!$B$9)/100</f>
        <v>10912.76</v>
      </c>
      <c r="I3494" s="5">
        <f>MID(Q3494,Hoja2!$D$10,Hoja2!$B$10)/100</f>
        <v>12979.28</v>
      </c>
      <c r="J3494" s="5">
        <f>MID(Q3494,Hoja2!$D$11,Hoja2!$B$11)/100</f>
        <v>1964.3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11014.98</v>
      </c>
      <c r="N3494" s="5" t="str">
        <f>MID(Q3494,Hoja2!$D$15,Hoja2!$B$15)</f>
        <v>050320</v>
      </c>
      <c r="O3494" s="5" t="str">
        <f>MID(Q3494,Hoja2!$D$16,Hoja2!$B$16)</f>
        <v>20236546358</v>
      </c>
      <c r="P3494" s="5" t="str">
        <f>MID(Q3494,Hoja2!$D$17,Hoja2!$B$17)</f>
        <v>V</v>
      </c>
      <c r="Q3494" t="s">
        <v>3517</v>
      </c>
    </row>
    <row r="3495" spans="1:17" x14ac:dyDescent="0.25">
      <c r="A3495" s="5" t="str">
        <f>MID(Q3495,Hoja2!$D$2,Hoja2!$F$2)</f>
        <v xml:space="preserve">CRUZ CAROLINA FABIOLA    </v>
      </c>
      <c r="B3495" s="5" t="str">
        <f>MID(Q3495,Hoja2!$D$3,Hoja2!$B$3)</f>
        <v>35743551</v>
      </c>
      <c r="C3495" s="5" t="str">
        <f>MID(Q3495,Hoja2!$D$4,Hoja2!$B$4)</f>
        <v>38257</v>
      </c>
      <c r="D3495" s="5" t="str">
        <f>MID(Q3495,Hoja2!$D$5,Hoja2!$B$5)</f>
        <v>10203</v>
      </c>
      <c r="E3495" s="5" t="str">
        <f>MID(Q3495,Hoja2!$D$6,Hoja2!$B$6)</f>
        <v>38860625</v>
      </c>
      <c r="F3495" s="5" t="str">
        <f>MID(Q3495,Hoja2!$D$7,Hoja2!$B$7)</f>
        <v>060098</v>
      </c>
      <c r="G3495" s="5">
        <f>MID(Q3495,Hoja2!$D$8,Hoja2!$B$8)/100</f>
        <v>2101.16</v>
      </c>
      <c r="H3495" s="5">
        <f>MID(Q3495,Hoja2!$D$9,Hoja2!$B$9)/100</f>
        <v>11419.94</v>
      </c>
      <c r="I3495" s="5">
        <f>MID(Q3495,Hoja2!$D$10,Hoja2!$B$10)/100</f>
        <v>13521.1</v>
      </c>
      <c r="J3495" s="5">
        <f>MID(Q3495,Hoja2!$D$11,Hoja2!$B$11)/100</f>
        <v>2055.59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11465.51</v>
      </c>
      <c r="N3495" s="5" t="str">
        <f>MID(Q3495,Hoja2!$D$15,Hoja2!$B$15)</f>
        <v>190617</v>
      </c>
      <c r="O3495" s="5" t="str">
        <f>MID(Q3495,Hoja2!$D$16,Hoja2!$B$16)</f>
        <v>27357435515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GONZALEZ AIDA ALICIA     </v>
      </c>
      <c r="B3496" s="5" t="str">
        <f>MID(Q3496,Hoja2!$D$3,Hoja2!$B$3)</f>
        <v>26459084</v>
      </c>
      <c r="C3496" s="5" t="str">
        <f>MID(Q3496,Hoja2!$D$4,Hoja2!$B$4)</f>
        <v>38571</v>
      </c>
      <c r="D3496" s="5" t="str">
        <f>MID(Q3496,Hoja2!$D$5,Hoja2!$B$5)</f>
        <v>06074</v>
      </c>
      <c r="E3496" s="5" t="str">
        <f>MID(Q3496,Hoja2!$D$6,Hoja2!$B$6)</f>
        <v>38860633</v>
      </c>
      <c r="F3496" s="5" t="str">
        <f>MID(Q3496,Hoja2!$D$7,Hoja2!$B$7)</f>
        <v>060098</v>
      </c>
      <c r="G3496" s="5">
        <f>MID(Q3496,Hoja2!$D$8,Hoja2!$B$8)/100</f>
        <v>1156.6199999999999</v>
      </c>
      <c r="H3496" s="5">
        <f>MID(Q3496,Hoja2!$D$9,Hoja2!$B$9)/100</f>
        <v>9898.42</v>
      </c>
      <c r="I3496" s="5">
        <f>MID(Q3496,Hoja2!$D$10,Hoja2!$B$10)/100</f>
        <v>11055.04</v>
      </c>
      <c r="J3496" s="5">
        <f>MID(Q3496,Hoja2!$D$11,Hoja2!$B$11)/100</f>
        <v>1880.69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9174.35</v>
      </c>
      <c r="N3496" s="5" t="str">
        <f>MID(Q3496,Hoja2!$D$15,Hoja2!$B$15)</f>
        <v>200414</v>
      </c>
      <c r="O3496" s="5" t="str">
        <f>MID(Q3496,Hoja2!$D$16,Hoja2!$B$16)</f>
        <v>27264590847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ABREGU ALEJANDRA JUDITH  </v>
      </c>
      <c r="B3497" s="5" t="str">
        <f>MID(Q3497,Hoja2!$D$3,Hoja2!$B$3)</f>
        <v>34919725</v>
      </c>
      <c r="C3497" s="5" t="str">
        <f>MID(Q3497,Hoja2!$D$4,Hoja2!$B$4)</f>
        <v>38257</v>
      </c>
      <c r="D3497" s="5" t="str">
        <f>MID(Q3497,Hoja2!$D$5,Hoja2!$B$5)</f>
        <v>10192</v>
      </c>
      <c r="E3497" s="5" t="str">
        <f>MID(Q3497,Hoja2!$D$6,Hoja2!$B$6)</f>
        <v>38860701</v>
      </c>
      <c r="F3497" s="5" t="str">
        <f>MID(Q3497,Hoja2!$D$7,Hoja2!$B$7)</f>
        <v>060098</v>
      </c>
      <c r="G3497" s="5">
        <f>MID(Q3497,Hoja2!$D$8,Hoja2!$B$8)/100</f>
        <v>2309.02</v>
      </c>
      <c r="H3497" s="5">
        <f>MID(Q3497,Hoja2!$D$9,Hoja2!$B$9)/100</f>
        <v>14462.97</v>
      </c>
      <c r="I3497" s="5">
        <f>MID(Q3497,Hoja2!$D$10,Hoja2!$B$10)/100</f>
        <v>16771.990000000002</v>
      </c>
      <c r="J3497" s="5">
        <f>MID(Q3497,Hoja2!$D$11,Hoja2!$B$11)/100</f>
        <v>2603.34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14168.65</v>
      </c>
      <c r="N3497" s="5" t="str">
        <f>MID(Q3497,Hoja2!$D$15,Hoja2!$B$15)</f>
        <v>170811</v>
      </c>
      <c r="O3497" s="5" t="str">
        <f>MID(Q3497,Hoja2!$D$16,Hoja2!$B$16)</f>
        <v>27349197257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LEGUIZAMON OSCAR ALBERTO </v>
      </c>
      <c r="B3498" s="5" t="str">
        <f>MID(Q3498,Hoja2!$D$3,Hoja2!$B$3)</f>
        <v>23800880</v>
      </c>
      <c r="C3498" s="5" t="str">
        <f>MID(Q3498,Hoja2!$D$4,Hoja2!$B$4)</f>
        <v>38571</v>
      </c>
      <c r="D3498" s="5" t="str">
        <f>MID(Q3498,Hoja2!$D$5,Hoja2!$B$5)</f>
        <v>06132</v>
      </c>
      <c r="E3498" s="5" t="str">
        <f>MID(Q3498,Hoja2!$D$6,Hoja2!$B$6)</f>
        <v>38860735</v>
      </c>
      <c r="F3498" s="5" t="str">
        <f>MID(Q3498,Hoja2!$D$7,Hoja2!$B$7)</f>
        <v>060070</v>
      </c>
      <c r="G3498" s="5">
        <f>MID(Q3498,Hoja2!$D$8,Hoja2!$B$8)/100</f>
        <v>2945.99</v>
      </c>
      <c r="H3498" s="5">
        <f>MID(Q3498,Hoja2!$D$9,Hoja2!$B$9)/100</f>
        <v>23788.23</v>
      </c>
      <c r="I3498" s="5">
        <f>MID(Q3498,Hoja2!$D$10,Hoja2!$B$10)/100</f>
        <v>26734.22</v>
      </c>
      <c r="J3498" s="5">
        <f>MID(Q3498,Hoja2!$D$11,Hoja2!$B$11)/100</f>
        <v>4281.88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22452.34</v>
      </c>
      <c r="N3498" s="5" t="str">
        <f>MID(Q3498,Hoja2!$D$15,Hoja2!$B$15)</f>
        <v>160807</v>
      </c>
      <c r="O3498" s="5" t="str">
        <f>MID(Q3498,Hoja2!$D$16,Hoja2!$B$16)</f>
        <v>20238008809</v>
      </c>
      <c r="P3498" s="5" t="str">
        <f>MID(Q3498,Hoja2!$D$17,Hoja2!$B$17)</f>
        <v>V</v>
      </c>
      <c r="Q3498" t="s">
        <v>3521</v>
      </c>
    </row>
    <row r="3499" spans="1:17" x14ac:dyDescent="0.25">
      <c r="A3499" s="5" t="str">
        <f>MID(Q3499,Hoja2!$D$2,Hoja2!$F$2)</f>
        <v xml:space="preserve">MUSCO XIMENA SOLEDAD     </v>
      </c>
      <c r="B3499" s="5" t="str">
        <f>MID(Q3499,Hoja2!$D$3,Hoja2!$B$3)</f>
        <v>37984312</v>
      </c>
      <c r="C3499" s="5" t="str">
        <f>MID(Q3499,Hoja2!$D$4,Hoja2!$B$4)</f>
        <v>38594</v>
      </c>
      <c r="D3499" s="5" t="str">
        <f>MID(Q3499,Hoja2!$D$5,Hoja2!$B$5)</f>
        <v>08653</v>
      </c>
      <c r="E3499" s="5" t="str">
        <f>MID(Q3499,Hoja2!$D$6,Hoja2!$B$6)</f>
        <v>38860751</v>
      </c>
      <c r="F3499" s="5" t="str">
        <f>MID(Q3499,Hoja2!$D$7,Hoja2!$B$7)</f>
        <v>060098</v>
      </c>
      <c r="G3499" s="5">
        <f>MID(Q3499,Hoja2!$D$8,Hoja2!$B$8)/100</f>
        <v>2205.09</v>
      </c>
      <c r="H3499" s="5">
        <f>MID(Q3499,Hoja2!$D$9,Hoja2!$B$9)/100</f>
        <v>12941.45</v>
      </c>
      <c r="I3499" s="5">
        <f>MID(Q3499,Hoja2!$D$10,Hoja2!$B$10)/100</f>
        <v>15146.54</v>
      </c>
      <c r="J3499" s="5">
        <f>MID(Q3499,Hoja2!$D$11,Hoja2!$B$11)/100</f>
        <v>2329.46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12817.08</v>
      </c>
      <c r="N3499" s="5" t="str">
        <f>MID(Q3499,Hoja2!$D$15,Hoja2!$B$15)</f>
        <v>120419</v>
      </c>
      <c r="O3499" s="5" t="str">
        <f>MID(Q3499,Hoja2!$D$16,Hoja2!$B$16)</f>
        <v>27379843129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NAVARRO MONICA MABEL     </v>
      </c>
      <c r="B3500" s="5" t="str">
        <f>MID(Q3500,Hoja2!$D$3,Hoja2!$B$3)</f>
        <v>33062093</v>
      </c>
      <c r="C3500" s="5" t="str">
        <f>MID(Q3500,Hoja2!$D$4,Hoja2!$B$4)</f>
        <v>38192</v>
      </c>
      <c r="D3500" s="5" t="str">
        <f>MID(Q3500,Hoja2!$D$5,Hoja2!$B$5)</f>
        <v>04187</v>
      </c>
      <c r="E3500" s="5" t="str">
        <f>MID(Q3500,Hoja2!$D$6,Hoja2!$B$6)</f>
        <v>38860824</v>
      </c>
      <c r="F3500" s="5" t="str">
        <f>MID(Q3500,Hoja2!$D$7,Hoja2!$B$7)</f>
        <v>060098</v>
      </c>
      <c r="G3500" s="5">
        <f>MID(Q3500,Hoja2!$D$8,Hoja2!$B$8)/100</f>
        <v>1329.83</v>
      </c>
      <c r="H3500" s="5">
        <f>MID(Q3500,Hoja2!$D$9,Hoja2!$B$9)/100</f>
        <v>12434.3</v>
      </c>
      <c r="I3500" s="5">
        <f>MID(Q3500,Hoja2!$D$10,Hoja2!$B$10)/100</f>
        <v>13764.13</v>
      </c>
      <c r="J3500" s="5">
        <f>MID(Q3500,Hoja2!$D$11,Hoja2!$B$11)/100</f>
        <v>2238.1799999999998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11525.95</v>
      </c>
      <c r="N3500" s="5" t="str">
        <f>MID(Q3500,Hoja2!$D$15,Hoja2!$B$15)</f>
        <v>171106</v>
      </c>
      <c r="O3500" s="5" t="str">
        <f>MID(Q3500,Hoja2!$D$16,Hoja2!$B$16)</f>
        <v>27330620930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PEREYRA YANINA LORENA    </v>
      </c>
      <c r="B3501" s="5" t="str">
        <f>MID(Q3501,Hoja2!$D$3,Hoja2!$B$3)</f>
        <v>31414535</v>
      </c>
      <c r="C3501" s="5" t="str">
        <f>MID(Q3501,Hoja2!$D$4,Hoja2!$B$4)</f>
        <v>38176</v>
      </c>
      <c r="D3501" s="5" t="str">
        <f>MID(Q3501,Hoja2!$D$5,Hoja2!$B$5)</f>
        <v>01556</v>
      </c>
      <c r="E3501" s="5" t="str">
        <f>MID(Q3501,Hoja2!$D$6,Hoja2!$B$6)</f>
        <v>38860895</v>
      </c>
      <c r="F3501" s="5" t="str">
        <f>MID(Q3501,Hoja2!$D$7,Hoja2!$B$7)</f>
        <v>060098</v>
      </c>
      <c r="G3501" s="5">
        <f>MID(Q3501,Hoja2!$D$8,Hoja2!$B$8)/100</f>
        <v>1401.03</v>
      </c>
      <c r="H3501" s="5">
        <f>MID(Q3501,Hoja2!$D$9,Hoja2!$B$9)/100</f>
        <v>10405.59</v>
      </c>
      <c r="I3501" s="5">
        <f>MID(Q3501,Hoja2!$D$10,Hoja2!$B$10)/100</f>
        <v>11806.62</v>
      </c>
      <c r="J3501" s="5">
        <f>MID(Q3501,Hoja2!$D$11,Hoja2!$B$11)/100</f>
        <v>1873.01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9933.61</v>
      </c>
      <c r="N3501" s="5" t="str">
        <f>MID(Q3501,Hoja2!$D$15,Hoja2!$B$15)</f>
        <v>210310</v>
      </c>
      <c r="O3501" s="5" t="str">
        <f>MID(Q3501,Hoja2!$D$16,Hoja2!$B$16)</f>
        <v>27314145351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GOMEZ VIRGINIA EMILIA    </v>
      </c>
      <c r="B3502" s="5" t="str">
        <f>MID(Q3502,Hoja2!$D$3,Hoja2!$B$3)</f>
        <v>30774777</v>
      </c>
      <c r="C3502" s="5" t="str">
        <f>MID(Q3502,Hoja2!$D$4,Hoja2!$B$4)</f>
        <v>38563</v>
      </c>
      <c r="D3502" s="5" t="str">
        <f>MID(Q3502,Hoja2!$D$5,Hoja2!$B$5)</f>
        <v>04172</v>
      </c>
      <c r="E3502" s="5" t="str">
        <f>MID(Q3502,Hoja2!$D$6,Hoja2!$B$6)</f>
        <v>38860921</v>
      </c>
      <c r="F3502" s="5" t="str">
        <f>MID(Q3502,Hoja2!$D$7,Hoja2!$B$7)</f>
        <v>060098</v>
      </c>
      <c r="G3502" s="5">
        <f>MID(Q3502,Hoja2!$D$8,Hoja2!$B$8)/100</f>
        <v>2163.1799999999998</v>
      </c>
      <c r="H3502" s="5">
        <f>MID(Q3502,Hoja2!$D$9,Hoja2!$B$9)/100</f>
        <v>12327.8</v>
      </c>
      <c r="I3502" s="5">
        <f>MID(Q3502,Hoja2!$D$10,Hoja2!$B$10)/100</f>
        <v>14490.98</v>
      </c>
      <c r="J3502" s="5">
        <f>MID(Q3502,Hoja2!$D$11,Hoja2!$B$11)/100</f>
        <v>2219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12271.98</v>
      </c>
      <c r="N3502" s="5" t="str">
        <f>MID(Q3502,Hoja2!$D$15,Hoja2!$B$15)</f>
        <v>210916</v>
      </c>
      <c r="O3502" s="5" t="str">
        <f>MID(Q3502,Hoja2!$D$16,Hoja2!$B$16)</f>
        <v>23307747774</v>
      </c>
      <c r="P3502" s="5" t="str">
        <f>MID(Q3502,Hoja2!$D$17,Hoja2!$B$17)</f>
        <v>M</v>
      </c>
      <c r="Q3502" t="s">
        <v>3525</v>
      </c>
    </row>
    <row r="3503" spans="1:17" x14ac:dyDescent="0.25">
      <c r="A3503" s="5" t="str">
        <f>MID(Q3503,Hoja2!$D$2,Hoja2!$F$2)</f>
        <v xml:space="preserve">RISSO MIRIAN ISABEL      </v>
      </c>
      <c r="B3503" s="5" t="str">
        <f>MID(Q3503,Hoja2!$D$3,Hoja2!$B$3)</f>
        <v>24685541</v>
      </c>
      <c r="C3503" s="5" t="str">
        <f>MID(Q3503,Hoja2!$D$4,Hoja2!$B$4)</f>
        <v>38242</v>
      </c>
      <c r="D3503" s="5" t="str">
        <f>MID(Q3503,Hoja2!$D$5,Hoja2!$B$5)</f>
        <v>09134</v>
      </c>
      <c r="E3503" s="5" t="str">
        <f>MID(Q3503,Hoja2!$D$6,Hoja2!$B$6)</f>
        <v>38860942</v>
      </c>
      <c r="F3503" s="5" t="str">
        <f>MID(Q3503,Hoja2!$D$7,Hoja2!$B$7)</f>
        <v>060098</v>
      </c>
      <c r="G3503" s="5">
        <f>MID(Q3503,Hoja2!$D$8,Hoja2!$B$8)/100</f>
        <v>2101.16</v>
      </c>
      <c r="H3503" s="5">
        <f>MID(Q3503,Hoja2!$D$9,Hoja2!$B$9)/100</f>
        <v>11419.94</v>
      </c>
      <c r="I3503" s="5">
        <f>MID(Q3503,Hoja2!$D$10,Hoja2!$B$10)/100</f>
        <v>13521.1</v>
      </c>
      <c r="J3503" s="5">
        <f>MID(Q3503,Hoja2!$D$11,Hoja2!$B$11)/100</f>
        <v>2055.59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11465.51</v>
      </c>
      <c r="N3503" s="5" t="str">
        <f>MID(Q3503,Hoja2!$D$15,Hoja2!$B$15)</f>
        <v>251007</v>
      </c>
      <c r="O3503" s="5" t="str">
        <f>MID(Q3503,Hoja2!$D$16,Hoja2!$B$16)</f>
        <v>27246855418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I¥IGUEZ CRISTINA DEL V.  </v>
      </c>
      <c r="B3504" s="5" t="str">
        <f>MID(Q3504,Hoja2!$D$3,Hoja2!$B$3)</f>
        <v>26939148</v>
      </c>
      <c r="C3504" s="5" t="str">
        <f>MID(Q3504,Hoja2!$D$4,Hoja2!$B$4)</f>
        <v>38377</v>
      </c>
      <c r="D3504" s="5" t="str">
        <f>MID(Q3504,Hoja2!$D$5,Hoja2!$B$5)</f>
        <v>09196</v>
      </c>
      <c r="E3504" s="5" t="str">
        <f>MID(Q3504,Hoja2!$D$6,Hoja2!$B$6)</f>
        <v>38861045</v>
      </c>
      <c r="F3504" s="5" t="str">
        <f>MID(Q3504,Hoja2!$D$7,Hoja2!$B$7)</f>
        <v>060070</v>
      </c>
      <c r="G3504" s="5">
        <f>MID(Q3504,Hoja2!$D$8,Hoja2!$B$8)/100</f>
        <v>3155.76</v>
      </c>
      <c r="H3504" s="5">
        <f>MID(Q3504,Hoja2!$D$9,Hoja2!$B$9)/100</f>
        <v>26859.29</v>
      </c>
      <c r="I3504" s="5">
        <f>MID(Q3504,Hoja2!$D$10,Hoja2!$B$10)/100</f>
        <v>30015.05</v>
      </c>
      <c r="J3504" s="5">
        <f>MID(Q3504,Hoja2!$D$11,Hoja2!$B$11)/100</f>
        <v>4834.67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25180.38</v>
      </c>
      <c r="N3504" s="5" t="str">
        <f>MID(Q3504,Hoja2!$D$15,Hoja2!$B$15)</f>
        <v>230599</v>
      </c>
      <c r="O3504" s="5" t="str">
        <f>MID(Q3504,Hoja2!$D$16,Hoja2!$B$16)</f>
        <v>27269391486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MOLINA FLAVIA MARCELA    </v>
      </c>
      <c r="B3505" s="5" t="str">
        <f>MID(Q3505,Hoja2!$D$3,Hoja2!$B$3)</f>
        <v>33819760</v>
      </c>
      <c r="C3505" s="5" t="str">
        <f>MID(Q3505,Hoja2!$D$4,Hoja2!$B$4)</f>
        <v>38594</v>
      </c>
      <c r="D3505" s="5" t="str">
        <f>MID(Q3505,Hoja2!$D$5,Hoja2!$B$5)</f>
        <v>07611</v>
      </c>
      <c r="E3505" s="5" t="str">
        <f>MID(Q3505,Hoja2!$D$6,Hoja2!$B$6)</f>
        <v>38861053</v>
      </c>
      <c r="F3505" s="5" t="str">
        <f>MID(Q3505,Hoja2!$D$7,Hoja2!$B$7)</f>
        <v>060098</v>
      </c>
      <c r="G3505" s="5">
        <f>MID(Q3505,Hoja2!$D$8,Hoja2!$B$8)/100</f>
        <v>1927.95</v>
      </c>
      <c r="H3505" s="5">
        <f>MID(Q3505,Hoja2!$D$9,Hoja2!$B$9)/100</f>
        <v>8884.07</v>
      </c>
      <c r="I3505" s="5">
        <f>MID(Q3505,Hoja2!$D$10,Hoja2!$B$10)/100</f>
        <v>10812.02</v>
      </c>
      <c r="J3505" s="5">
        <f>MID(Q3505,Hoja2!$D$11,Hoja2!$B$11)/100</f>
        <v>1599.13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9212.89</v>
      </c>
      <c r="N3505" s="5" t="str">
        <f>MID(Q3505,Hoja2!$D$15,Hoja2!$B$15)</f>
        <v>090419</v>
      </c>
      <c r="O3505" s="5" t="str">
        <f>MID(Q3505,Hoja2!$D$16,Hoja2!$B$16)</f>
        <v>27338197603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BARRIONUEVO ENRIQUE G    </v>
      </c>
      <c r="B3506" s="5" t="str">
        <f>MID(Q3506,Hoja2!$D$3,Hoja2!$B$3)</f>
        <v>22271398</v>
      </c>
      <c r="C3506" s="5" t="str">
        <f>MID(Q3506,Hoja2!$D$4,Hoja2!$B$4)</f>
        <v>38257</v>
      </c>
      <c r="D3506" s="5" t="str">
        <f>MID(Q3506,Hoja2!$D$5,Hoja2!$B$5)</f>
        <v>11616</v>
      </c>
      <c r="E3506" s="5" t="str">
        <f>MID(Q3506,Hoja2!$D$6,Hoja2!$B$6)</f>
        <v>38861082</v>
      </c>
      <c r="F3506" s="5" t="str">
        <f>MID(Q3506,Hoja2!$D$7,Hoja2!$B$7)</f>
        <v>060098</v>
      </c>
      <c r="G3506" s="5">
        <f>MID(Q3506,Hoja2!$D$8,Hoja2!$B$8)/100</f>
        <v>2170.4499999999998</v>
      </c>
      <c r="H3506" s="5">
        <f>MID(Q3506,Hoja2!$D$9,Hoja2!$B$9)/100</f>
        <v>12434.28</v>
      </c>
      <c r="I3506" s="5">
        <f>MID(Q3506,Hoja2!$D$10,Hoja2!$B$10)/100</f>
        <v>14604.73</v>
      </c>
      <c r="J3506" s="5">
        <f>MID(Q3506,Hoja2!$D$11,Hoja2!$B$11)/100</f>
        <v>2238.17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12366.56</v>
      </c>
      <c r="N3506" s="5" t="str">
        <f>MID(Q3506,Hoja2!$D$15,Hoja2!$B$15)</f>
        <v>270812</v>
      </c>
      <c r="O3506" s="5" t="str">
        <f>MID(Q3506,Hoja2!$D$16,Hoja2!$B$16)</f>
        <v>20222713987</v>
      </c>
      <c r="P3506" s="5" t="str">
        <f>MID(Q3506,Hoja2!$D$17,Hoja2!$B$17)</f>
        <v>V</v>
      </c>
      <c r="Q3506" t="s">
        <v>3529</v>
      </c>
    </row>
    <row r="3507" spans="1:17" x14ac:dyDescent="0.25">
      <c r="A3507" s="5" t="str">
        <f>MID(Q3507,Hoja2!$D$2,Hoja2!$F$2)</f>
        <v xml:space="preserve">MAGUNA NATALIA RAMONA    </v>
      </c>
      <c r="B3507" s="5" t="str">
        <f>MID(Q3507,Hoja2!$D$3,Hoja2!$B$3)</f>
        <v>28125431</v>
      </c>
      <c r="C3507" s="5" t="str">
        <f>MID(Q3507,Hoja2!$D$4,Hoja2!$B$4)</f>
        <v>38176</v>
      </c>
      <c r="D3507" s="5" t="str">
        <f>MID(Q3507,Hoja2!$D$5,Hoja2!$B$5)</f>
        <v>01274</v>
      </c>
      <c r="E3507" s="5" t="str">
        <f>MID(Q3507,Hoja2!$D$6,Hoja2!$B$6)</f>
        <v>38861095</v>
      </c>
      <c r="F3507" s="5" t="str">
        <f>MID(Q3507,Hoja2!$D$7,Hoja2!$B$7)</f>
        <v>060098</v>
      </c>
      <c r="G3507" s="5">
        <f>MID(Q3507,Hoja2!$D$8,Hoja2!$B$8)/100</f>
        <v>1191.26</v>
      </c>
      <c r="H3507" s="5">
        <f>MID(Q3507,Hoja2!$D$9,Hoja2!$B$9)/100</f>
        <v>10405.59</v>
      </c>
      <c r="I3507" s="5">
        <f>MID(Q3507,Hoja2!$D$10,Hoja2!$B$10)/100</f>
        <v>11596.85</v>
      </c>
      <c r="J3507" s="5">
        <f>MID(Q3507,Hoja2!$D$11,Hoja2!$B$11)/100</f>
        <v>1873.01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9723.84</v>
      </c>
      <c r="N3507" s="5" t="str">
        <f>MID(Q3507,Hoja2!$D$15,Hoja2!$B$15)</f>
        <v>281211</v>
      </c>
      <c r="O3507" s="5" t="str">
        <f>MID(Q3507,Hoja2!$D$16,Hoja2!$B$16)</f>
        <v>27281254311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BELTRAN NU¥EZ MARIA A    </v>
      </c>
      <c r="B3508" s="5" t="str">
        <f>MID(Q3508,Hoja2!$D$3,Hoja2!$B$3)</f>
        <v>34183439</v>
      </c>
      <c r="C3508" s="5" t="str">
        <f>MID(Q3508,Hoja2!$D$4,Hoja2!$B$4)</f>
        <v>38192</v>
      </c>
      <c r="D3508" s="5" t="str">
        <f>MID(Q3508,Hoja2!$D$5,Hoja2!$B$5)</f>
        <v>03981</v>
      </c>
      <c r="E3508" s="5" t="str">
        <f>MID(Q3508,Hoja2!$D$6,Hoja2!$B$6)</f>
        <v>38861121</v>
      </c>
      <c r="F3508" s="5" t="str">
        <f>MID(Q3508,Hoja2!$D$7,Hoja2!$B$7)</f>
        <v>060098</v>
      </c>
      <c r="G3508" s="5">
        <f>MID(Q3508,Hoja2!$D$8,Hoja2!$B$8)/100</f>
        <v>1121.97</v>
      </c>
      <c r="H3508" s="5">
        <f>MID(Q3508,Hoja2!$D$9,Hoja2!$B$9)/100</f>
        <v>9391.24</v>
      </c>
      <c r="I3508" s="5">
        <f>MID(Q3508,Hoja2!$D$10,Hoja2!$B$10)/100</f>
        <v>10513.21</v>
      </c>
      <c r="J3508" s="5">
        <f>MID(Q3508,Hoja2!$D$11,Hoja2!$B$11)/100</f>
        <v>1690.42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8822.7900000000009</v>
      </c>
      <c r="N3508" s="5" t="str">
        <f>MID(Q3508,Hoja2!$D$15,Hoja2!$B$15)</f>
        <v>170817</v>
      </c>
      <c r="O3508" s="5" t="str">
        <f>MID(Q3508,Hoja2!$D$16,Hoja2!$B$16)</f>
        <v>27341834398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GOMEZ SANDRA DEL VALLE   </v>
      </c>
      <c r="B3509" s="5" t="str">
        <f>MID(Q3509,Hoja2!$D$3,Hoja2!$B$3)</f>
        <v>21685202</v>
      </c>
      <c r="C3509" s="5" t="str">
        <f>MID(Q3509,Hoja2!$D$4,Hoja2!$B$4)</f>
        <v>38613</v>
      </c>
      <c r="D3509" s="5" t="str">
        <f>MID(Q3509,Hoja2!$D$5,Hoja2!$B$5)</f>
        <v>09826</v>
      </c>
      <c r="E3509" s="5" t="str">
        <f>MID(Q3509,Hoja2!$D$6,Hoja2!$B$6)</f>
        <v>38861142</v>
      </c>
      <c r="F3509" s="5" t="str">
        <f>MID(Q3509,Hoja2!$D$7,Hoja2!$B$7)</f>
        <v>060098</v>
      </c>
      <c r="G3509" s="5">
        <f>MID(Q3509,Hoja2!$D$8,Hoja2!$B$8)/100</f>
        <v>1322.56</v>
      </c>
      <c r="H3509" s="5">
        <f>MID(Q3509,Hoja2!$D$9,Hoja2!$B$9)/100</f>
        <v>12327.8</v>
      </c>
      <c r="I3509" s="5">
        <f>MID(Q3509,Hoja2!$D$10,Hoja2!$B$10)/100</f>
        <v>13650.36</v>
      </c>
      <c r="J3509" s="5">
        <f>MID(Q3509,Hoja2!$D$11,Hoja2!$B$11)/100</f>
        <v>2219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11431.36</v>
      </c>
      <c r="N3509" s="5" t="str">
        <f>MID(Q3509,Hoja2!$D$15,Hoja2!$B$15)</f>
        <v>150900</v>
      </c>
      <c r="O3509" s="5" t="str">
        <f>MID(Q3509,Hoja2!$D$16,Hoja2!$B$16)</f>
        <v>27216852023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ARAOZ CLAUDIA KARINA     </v>
      </c>
      <c r="B3510" s="5" t="str">
        <f>MID(Q3510,Hoja2!$D$3,Hoja2!$B$3)</f>
        <v>25517311</v>
      </c>
      <c r="C3510" s="5" t="str">
        <f>MID(Q3510,Hoja2!$D$4,Hoja2!$B$4)</f>
        <v>38226</v>
      </c>
      <c r="D3510" s="5" t="str">
        <f>MID(Q3510,Hoja2!$D$5,Hoja2!$B$5)</f>
        <v>08274</v>
      </c>
      <c r="E3510" s="5" t="str">
        <f>MID(Q3510,Hoja2!$D$6,Hoja2!$B$6)</f>
        <v>38861155</v>
      </c>
      <c r="F3510" s="5" t="str">
        <f>MID(Q3510,Hoja2!$D$7,Hoja2!$B$7)</f>
        <v>060098</v>
      </c>
      <c r="G3510" s="5">
        <f>MID(Q3510,Hoja2!$D$8,Hoja2!$B$8)/100</f>
        <v>2239.73</v>
      </c>
      <c r="H3510" s="5">
        <f>MID(Q3510,Hoja2!$D$9,Hoja2!$B$9)/100</f>
        <v>13449.3</v>
      </c>
      <c r="I3510" s="5">
        <f>MID(Q3510,Hoja2!$D$10,Hoja2!$B$10)/100</f>
        <v>15689.03</v>
      </c>
      <c r="J3510" s="5">
        <f>MID(Q3510,Hoja2!$D$11,Hoja2!$B$11)/100</f>
        <v>2420.88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13268.15</v>
      </c>
      <c r="N3510" s="5" t="str">
        <f>MID(Q3510,Hoja2!$D$15,Hoja2!$B$15)</f>
        <v>190319</v>
      </c>
      <c r="O3510" s="5" t="str">
        <f>MID(Q3510,Hoja2!$D$16,Hoja2!$B$16)</f>
        <v>27255173117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GUAMAN MARIA DEL VALLE   </v>
      </c>
      <c r="B3511" s="5" t="str">
        <f>MID(Q3511,Hoja2!$D$3,Hoja2!$B$3)</f>
        <v>23617647</v>
      </c>
      <c r="C3511" s="5" t="str">
        <f>MID(Q3511,Hoja2!$D$4,Hoja2!$B$4)</f>
        <v>38257</v>
      </c>
      <c r="D3511" s="5" t="str">
        <f>MID(Q3511,Hoja2!$D$5,Hoja2!$B$5)</f>
        <v>10795</v>
      </c>
      <c r="E3511" s="5" t="str">
        <f>MID(Q3511,Hoja2!$D$6,Hoja2!$B$6)</f>
        <v>38861192</v>
      </c>
      <c r="F3511" s="5" t="str">
        <f>MID(Q3511,Hoja2!$D$7,Hoja2!$B$7)</f>
        <v>060098</v>
      </c>
      <c r="G3511" s="5">
        <f>MID(Q3511,Hoja2!$D$8,Hoja2!$B$8)/100</f>
        <v>1225.9000000000001</v>
      </c>
      <c r="H3511" s="5">
        <f>MID(Q3511,Hoja2!$D$9,Hoja2!$B$9)/100</f>
        <v>10912.76</v>
      </c>
      <c r="I3511" s="5">
        <f>MID(Q3511,Hoja2!$D$10,Hoja2!$B$10)/100</f>
        <v>12138.66</v>
      </c>
      <c r="J3511" s="5">
        <f>MID(Q3511,Hoja2!$D$11,Hoja2!$B$11)/100</f>
        <v>1964.3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10174.36</v>
      </c>
      <c r="N3511" s="5" t="str">
        <f>MID(Q3511,Hoja2!$D$15,Hoja2!$B$15)</f>
        <v>260708</v>
      </c>
      <c r="O3511" s="5" t="str">
        <f>MID(Q3511,Hoja2!$D$16,Hoja2!$B$16)</f>
        <v>27236176474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CURA SINTIA LUCIA        </v>
      </c>
      <c r="B3512" s="5" t="str">
        <f>MID(Q3512,Hoja2!$D$3,Hoja2!$B$3)</f>
        <v>23934768</v>
      </c>
      <c r="C3512" s="5" t="str">
        <f>MID(Q3512,Hoja2!$D$4,Hoja2!$B$4)</f>
        <v>38586</v>
      </c>
      <c r="D3512" s="5" t="str">
        <f>MID(Q3512,Hoja2!$D$5,Hoja2!$B$5)</f>
        <v>06751</v>
      </c>
      <c r="E3512" s="5" t="str">
        <f>MID(Q3512,Hoja2!$D$6,Hoja2!$B$6)</f>
        <v>38861202</v>
      </c>
      <c r="F3512" s="5" t="str">
        <f>MID(Q3512,Hoja2!$D$7,Hoja2!$B$7)</f>
        <v>060098</v>
      </c>
      <c r="G3512" s="5">
        <f>MID(Q3512,Hoja2!$D$8,Hoja2!$B$8)/100</f>
        <v>1287.9100000000001</v>
      </c>
      <c r="H3512" s="5">
        <f>MID(Q3512,Hoja2!$D$9,Hoja2!$B$9)/100</f>
        <v>11820.63</v>
      </c>
      <c r="I3512" s="5">
        <f>MID(Q3512,Hoja2!$D$10,Hoja2!$B$10)/100</f>
        <v>13108.54</v>
      </c>
      <c r="J3512" s="5">
        <f>MID(Q3512,Hoja2!$D$11,Hoja2!$B$11)/100</f>
        <v>2127.71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10980.83</v>
      </c>
      <c r="N3512" s="5" t="str">
        <f>MID(Q3512,Hoja2!$D$15,Hoja2!$B$15)</f>
        <v>280220</v>
      </c>
      <c r="O3512" s="5" t="str">
        <f>MID(Q3512,Hoja2!$D$16,Hoja2!$B$16)</f>
        <v>27239347687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HERRERA JULIA MERCEDES   </v>
      </c>
      <c r="B3513" s="5" t="str">
        <f>MID(Q3513,Hoja2!$D$3,Hoja2!$B$3)</f>
        <v>25200953</v>
      </c>
      <c r="C3513" s="5" t="str">
        <f>MID(Q3513,Hoja2!$D$4,Hoja2!$B$4)</f>
        <v>38242</v>
      </c>
      <c r="D3513" s="5" t="str">
        <f>MID(Q3513,Hoja2!$D$5,Hoja2!$B$5)</f>
        <v>09826</v>
      </c>
      <c r="E3513" s="5" t="str">
        <f>MID(Q3513,Hoja2!$D$6,Hoja2!$B$6)</f>
        <v>38861244</v>
      </c>
      <c r="F3513" s="5" t="str">
        <f>MID(Q3513,Hoja2!$D$7,Hoja2!$B$7)</f>
        <v>060098</v>
      </c>
      <c r="G3513" s="5">
        <f>MID(Q3513,Hoja2!$D$8,Hoja2!$B$8)/100</f>
        <v>1322.56</v>
      </c>
      <c r="H3513" s="5">
        <f>MID(Q3513,Hoja2!$D$9,Hoja2!$B$9)/100</f>
        <v>12329.01</v>
      </c>
      <c r="I3513" s="5">
        <f>MID(Q3513,Hoja2!$D$10,Hoja2!$B$10)/100</f>
        <v>13651.57</v>
      </c>
      <c r="J3513" s="5">
        <f>MID(Q3513,Hoja2!$D$11,Hoja2!$B$11)/100</f>
        <v>2219.2199999999998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11432.35</v>
      </c>
      <c r="N3513" s="5" t="str">
        <f>MID(Q3513,Hoja2!$D$15,Hoja2!$B$15)</f>
        <v>260499</v>
      </c>
      <c r="O3513" s="5" t="str">
        <f>MID(Q3513,Hoja2!$D$16,Hoja2!$B$16)</f>
        <v>27252009537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COSTAS SOFIA ANTONIA     </v>
      </c>
      <c r="B3514" s="5" t="str">
        <f>MID(Q3514,Hoja2!$D$3,Hoja2!$B$3)</f>
        <v>20154370</v>
      </c>
      <c r="C3514" s="5" t="str">
        <f>MID(Q3514,Hoja2!$D$4,Hoja2!$B$4)</f>
        <v>38211</v>
      </c>
      <c r="D3514" s="5" t="str">
        <f>MID(Q3514,Hoja2!$D$5,Hoja2!$B$5)</f>
        <v>06751</v>
      </c>
      <c r="E3514" s="5" t="str">
        <f>MID(Q3514,Hoja2!$D$6,Hoja2!$B$6)</f>
        <v>38861312</v>
      </c>
      <c r="F3514" s="5" t="str">
        <f>MID(Q3514,Hoja2!$D$7,Hoja2!$B$7)</f>
        <v>060098</v>
      </c>
      <c r="G3514" s="5">
        <f>MID(Q3514,Hoja2!$D$8,Hoja2!$B$8)/100</f>
        <v>1322.56</v>
      </c>
      <c r="H3514" s="5">
        <f>MID(Q3514,Hoja2!$D$9,Hoja2!$B$9)/100</f>
        <v>12327.8</v>
      </c>
      <c r="I3514" s="5">
        <f>MID(Q3514,Hoja2!$D$10,Hoja2!$B$10)/100</f>
        <v>13650.36</v>
      </c>
      <c r="J3514" s="5">
        <f>MID(Q3514,Hoja2!$D$11,Hoja2!$B$11)/100</f>
        <v>2219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11431.36</v>
      </c>
      <c r="N3514" s="5" t="str">
        <f>MID(Q3514,Hoja2!$D$15,Hoja2!$B$15)</f>
        <v>280220</v>
      </c>
      <c r="O3514" s="5" t="str">
        <f>MID(Q3514,Hoja2!$D$16,Hoja2!$B$16)</f>
        <v>27201543709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COLQUE RITA NATALI       </v>
      </c>
      <c r="B3515" s="5" t="str">
        <f>MID(Q3515,Hoja2!$D$3,Hoja2!$B$3)</f>
        <v>33627227</v>
      </c>
      <c r="C3515" s="5" t="str">
        <f>MID(Q3515,Hoja2!$D$4,Hoja2!$B$4)</f>
        <v>38203</v>
      </c>
      <c r="D3515" s="5" t="str">
        <f>MID(Q3515,Hoja2!$D$5,Hoja2!$B$5)</f>
        <v>04462</v>
      </c>
      <c r="E3515" s="5" t="str">
        <f>MID(Q3515,Hoja2!$D$6,Hoja2!$B$6)</f>
        <v>38861435</v>
      </c>
      <c r="F3515" s="5" t="str">
        <f>MID(Q3515,Hoja2!$D$7,Hoja2!$B$7)</f>
        <v>060098</v>
      </c>
      <c r="G3515" s="5">
        <f>MID(Q3515,Hoja2!$D$8,Hoja2!$B$8)/100</f>
        <v>1121.97</v>
      </c>
      <c r="H3515" s="5">
        <f>MID(Q3515,Hoja2!$D$9,Hoja2!$B$9)/100</f>
        <v>9391.24</v>
      </c>
      <c r="I3515" s="5">
        <f>MID(Q3515,Hoja2!$D$10,Hoja2!$B$10)/100</f>
        <v>10513.21</v>
      </c>
      <c r="J3515" s="5">
        <f>MID(Q3515,Hoja2!$D$11,Hoja2!$B$11)/100</f>
        <v>1690.42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8822.7900000000009</v>
      </c>
      <c r="N3515" s="5" t="str">
        <f>MID(Q3515,Hoja2!$D$15,Hoja2!$B$15)</f>
        <v>210815</v>
      </c>
      <c r="O3515" s="5" t="str">
        <f>MID(Q3515,Hoja2!$D$16,Hoja2!$B$16)</f>
        <v>27336272276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JUAREZ CLAUDIA ALEJANDRA </v>
      </c>
      <c r="B3516" s="5" t="str">
        <f>MID(Q3516,Hoja2!$D$3,Hoja2!$B$3)</f>
        <v>24967007</v>
      </c>
      <c r="C3516" s="5" t="str">
        <f>MID(Q3516,Hoja2!$D$4,Hoja2!$B$4)</f>
        <v>38594</v>
      </c>
      <c r="D3516" s="5" t="str">
        <f>MID(Q3516,Hoja2!$D$5,Hoja2!$B$5)</f>
        <v>08243</v>
      </c>
      <c r="E3516" s="5" t="str">
        <f>MID(Q3516,Hoja2!$D$6,Hoja2!$B$6)</f>
        <v>38861464</v>
      </c>
      <c r="F3516" s="5" t="str">
        <f>MID(Q3516,Hoja2!$D$7,Hoja2!$B$7)</f>
        <v>060098</v>
      </c>
      <c r="G3516" s="5">
        <f>MID(Q3516,Hoja2!$D$8,Hoja2!$B$8)/100</f>
        <v>1191.26</v>
      </c>
      <c r="H3516" s="5">
        <f>MID(Q3516,Hoja2!$D$9,Hoja2!$B$9)/100</f>
        <v>10405.59</v>
      </c>
      <c r="I3516" s="5">
        <f>MID(Q3516,Hoja2!$D$10,Hoja2!$B$10)/100</f>
        <v>11596.85</v>
      </c>
      <c r="J3516" s="5">
        <f>MID(Q3516,Hoja2!$D$11,Hoja2!$B$11)/100</f>
        <v>1873.01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9723.84</v>
      </c>
      <c r="N3516" s="5" t="str">
        <f>MID(Q3516,Hoja2!$D$15,Hoja2!$B$15)</f>
        <v>110319</v>
      </c>
      <c r="O3516" s="5" t="str">
        <f>MID(Q3516,Hoja2!$D$16,Hoja2!$B$16)</f>
        <v>27249670079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VERA SOFIA               </v>
      </c>
      <c r="B3517" s="5" t="str">
        <f>MID(Q3517,Hoja2!$D$3,Hoja2!$B$3)</f>
        <v>22663677</v>
      </c>
      <c r="C3517" s="5" t="str">
        <f>MID(Q3517,Hoja2!$D$4,Hoja2!$B$4)</f>
        <v>38211</v>
      </c>
      <c r="D3517" s="5" t="str">
        <f>MID(Q3517,Hoja2!$D$5,Hoja2!$B$5)</f>
        <v>07375</v>
      </c>
      <c r="E3517" s="5" t="str">
        <f>MID(Q3517,Hoja2!$D$6,Hoja2!$B$6)</f>
        <v>38861503</v>
      </c>
      <c r="F3517" s="5" t="str">
        <f>MID(Q3517,Hoja2!$D$7,Hoja2!$B$7)</f>
        <v>060098</v>
      </c>
      <c r="G3517" s="5">
        <f>MID(Q3517,Hoja2!$D$8,Hoja2!$B$8)/100</f>
        <v>1401.03</v>
      </c>
      <c r="H3517" s="5">
        <f>MID(Q3517,Hoja2!$D$9,Hoja2!$B$9)/100</f>
        <v>12327.8</v>
      </c>
      <c r="I3517" s="5">
        <f>MID(Q3517,Hoja2!$D$10,Hoja2!$B$10)/100</f>
        <v>13728.83</v>
      </c>
      <c r="J3517" s="5">
        <f>MID(Q3517,Hoja2!$D$11,Hoja2!$B$11)/100</f>
        <v>2219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11509.83</v>
      </c>
      <c r="N3517" s="5" t="str">
        <f>MID(Q3517,Hoja2!$D$15,Hoja2!$B$15)</f>
        <v>050320</v>
      </c>
      <c r="O3517" s="5" t="str">
        <f>MID(Q3517,Hoja2!$D$16,Hoja2!$B$16)</f>
        <v>27226636779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PEREZ YANINA MARIBEL     </v>
      </c>
      <c r="B3518" s="5" t="str">
        <f>MID(Q3518,Hoja2!$D$3,Hoja2!$B$3)</f>
        <v>36517383</v>
      </c>
      <c r="C3518" s="5" t="str">
        <f>MID(Q3518,Hoja2!$D$4,Hoja2!$B$4)</f>
        <v>38192</v>
      </c>
      <c r="D3518" s="5" t="str">
        <f>MID(Q3518,Hoja2!$D$5,Hoja2!$B$5)</f>
        <v>03934</v>
      </c>
      <c r="E3518" s="5" t="str">
        <f>MID(Q3518,Hoja2!$D$6,Hoja2!$B$6)</f>
        <v>38861524</v>
      </c>
      <c r="F3518" s="5" t="str">
        <f>MID(Q3518,Hoja2!$D$7,Hoja2!$B$7)</f>
        <v>060098</v>
      </c>
      <c r="G3518" s="5">
        <f>MID(Q3518,Hoja2!$D$8,Hoja2!$B$8)/100</f>
        <v>2205.09</v>
      </c>
      <c r="H3518" s="5">
        <f>MID(Q3518,Hoja2!$D$9,Hoja2!$B$9)/100</f>
        <v>12941.45</v>
      </c>
      <c r="I3518" s="5">
        <f>MID(Q3518,Hoja2!$D$10,Hoja2!$B$10)/100</f>
        <v>15146.54</v>
      </c>
      <c r="J3518" s="5">
        <f>MID(Q3518,Hoja2!$D$11,Hoja2!$B$11)/100</f>
        <v>2329.46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12817.08</v>
      </c>
      <c r="N3518" s="5" t="str">
        <f>MID(Q3518,Hoja2!$D$15,Hoja2!$B$15)</f>
        <v>230518</v>
      </c>
      <c r="O3518" s="5" t="str">
        <f>MID(Q3518,Hoja2!$D$16,Hoja2!$B$16)</f>
        <v>23365173834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FIGUEROA MARIA EUGENIA   </v>
      </c>
      <c r="B3519" s="5" t="str">
        <f>MID(Q3519,Hoja2!$D$3,Hoja2!$B$3)</f>
        <v>30690196</v>
      </c>
      <c r="C3519" s="5" t="str">
        <f>MID(Q3519,Hoja2!$D$4,Hoja2!$B$4)</f>
        <v>38571</v>
      </c>
      <c r="D3519" s="5" t="str">
        <f>MID(Q3519,Hoja2!$D$5,Hoja2!$B$5)</f>
        <v>04477</v>
      </c>
      <c r="E3519" s="5" t="str">
        <f>MID(Q3519,Hoja2!$D$6,Hoja2!$B$6)</f>
        <v>38861532</v>
      </c>
      <c r="F3519" s="5" t="str">
        <f>MID(Q3519,Hoja2!$D$7,Hoja2!$B$7)</f>
        <v>060098</v>
      </c>
      <c r="G3519" s="5">
        <f>MID(Q3519,Hoja2!$D$8,Hoja2!$B$8)/100</f>
        <v>2239.73</v>
      </c>
      <c r="H3519" s="5">
        <f>MID(Q3519,Hoja2!$D$9,Hoja2!$B$9)/100</f>
        <v>13448.63</v>
      </c>
      <c r="I3519" s="5">
        <f>MID(Q3519,Hoja2!$D$10,Hoja2!$B$10)/100</f>
        <v>15688.36</v>
      </c>
      <c r="J3519" s="5">
        <f>MID(Q3519,Hoja2!$D$11,Hoja2!$B$11)/100</f>
        <v>2420.75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13267.61</v>
      </c>
      <c r="N3519" s="5" t="str">
        <f>MID(Q3519,Hoja2!$D$15,Hoja2!$B$15)</f>
        <v>090715</v>
      </c>
      <c r="O3519" s="5" t="str">
        <f>MID(Q3519,Hoja2!$D$16,Hoja2!$B$16)</f>
        <v>27306901961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LOPEZ ANGELA CECILIA     </v>
      </c>
      <c r="B3520" s="5" t="str">
        <f>MID(Q3520,Hoja2!$D$3,Hoja2!$B$3)</f>
        <v>34603322</v>
      </c>
      <c r="C3520" s="5" t="str">
        <f>MID(Q3520,Hoja2!$D$4,Hoja2!$B$4)</f>
        <v>38613</v>
      </c>
      <c r="D3520" s="5" t="str">
        <f>MID(Q3520,Hoja2!$D$5,Hoja2!$B$5)</f>
        <v>09157</v>
      </c>
      <c r="E3520" s="5" t="str">
        <f>MID(Q3520,Hoja2!$D$6,Hoja2!$B$6)</f>
        <v>38861545</v>
      </c>
      <c r="F3520" s="5" t="str">
        <f>MID(Q3520,Hoja2!$D$7,Hoja2!$B$7)</f>
        <v>060098</v>
      </c>
      <c r="G3520" s="5">
        <f>MID(Q3520,Hoja2!$D$8,Hoja2!$B$8)/100</f>
        <v>2205.09</v>
      </c>
      <c r="H3520" s="5">
        <f>MID(Q3520,Hoja2!$D$9,Hoja2!$B$9)/100</f>
        <v>12941.45</v>
      </c>
      <c r="I3520" s="5">
        <f>MID(Q3520,Hoja2!$D$10,Hoja2!$B$10)/100</f>
        <v>15146.54</v>
      </c>
      <c r="J3520" s="5">
        <f>MID(Q3520,Hoja2!$D$11,Hoja2!$B$11)/100</f>
        <v>2329.46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12817.08</v>
      </c>
      <c r="N3520" s="5" t="str">
        <f>MID(Q3520,Hoja2!$D$15,Hoja2!$B$15)</f>
        <v>070519</v>
      </c>
      <c r="O3520" s="5" t="str">
        <f>MID(Q3520,Hoja2!$D$16,Hoja2!$B$16)</f>
        <v>27346033229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GALLO VERONICA MARCELA   </v>
      </c>
      <c r="B3521" s="5" t="str">
        <f>MID(Q3521,Hoja2!$D$3,Hoja2!$B$3)</f>
        <v>30583935</v>
      </c>
      <c r="C3521" s="5" t="str">
        <f>MID(Q3521,Hoja2!$D$4,Hoja2!$B$4)</f>
        <v>38226</v>
      </c>
      <c r="D3521" s="5" t="str">
        <f>MID(Q3521,Hoja2!$D$5,Hoja2!$B$5)</f>
        <v>08297</v>
      </c>
      <c r="E3521" s="5" t="str">
        <f>MID(Q3521,Hoja2!$D$6,Hoja2!$B$6)</f>
        <v>38861553</v>
      </c>
      <c r="F3521" s="5" t="str">
        <f>MID(Q3521,Hoja2!$D$7,Hoja2!$B$7)</f>
        <v>060098</v>
      </c>
      <c r="G3521" s="5">
        <f>MID(Q3521,Hoja2!$D$8,Hoja2!$B$8)/100</f>
        <v>1329.83</v>
      </c>
      <c r="H3521" s="5">
        <f>MID(Q3521,Hoja2!$D$9,Hoja2!$B$9)/100</f>
        <v>12434.28</v>
      </c>
      <c r="I3521" s="5">
        <f>MID(Q3521,Hoja2!$D$10,Hoja2!$B$10)/100</f>
        <v>13764.11</v>
      </c>
      <c r="J3521" s="5">
        <f>MID(Q3521,Hoja2!$D$11,Hoja2!$B$11)/100</f>
        <v>2362.5100000000002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11401.6</v>
      </c>
      <c r="N3521" s="5" t="str">
        <f>MID(Q3521,Hoja2!$D$15,Hoja2!$B$15)</f>
        <v>080419</v>
      </c>
      <c r="O3521" s="5" t="str">
        <f>MID(Q3521,Hoja2!$D$16,Hoja2!$B$16)</f>
        <v>27305839359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DORADO DAIANA DEL V.     </v>
      </c>
      <c r="B3522" s="5" t="str">
        <f>MID(Q3522,Hoja2!$D$3,Hoja2!$B$3)</f>
        <v>30353882</v>
      </c>
      <c r="C3522" s="5" t="str">
        <f>MID(Q3522,Hoja2!$D$4,Hoja2!$B$4)</f>
        <v>38203</v>
      </c>
      <c r="D3522" s="5" t="str">
        <f>MID(Q3522,Hoja2!$D$5,Hoja2!$B$5)</f>
        <v>04504</v>
      </c>
      <c r="E3522" s="5" t="str">
        <f>MID(Q3522,Hoja2!$D$6,Hoja2!$B$6)</f>
        <v>38861634</v>
      </c>
      <c r="F3522" s="5" t="str">
        <f>MID(Q3522,Hoja2!$D$7,Hoja2!$B$7)</f>
        <v>060098</v>
      </c>
      <c r="G3522" s="5">
        <f>MID(Q3522,Hoja2!$D$8,Hoja2!$B$8)/100</f>
        <v>2239.73</v>
      </c>
      <c r="H3522" s="5">
        <f>MID(Q3522,Hoja2!$D$9,Hoja2!$B$9)/100</f>
        <v>13448.63</v>
      </c>
      <c r="I3522" s="5">
        <f>MID(Q3522,Hoja2!$D$10,Hoja2!$B$10)/100</f>
        <v>15688.36</v>
      </c>
      <c r="J3522" s="5">
        <f>MID(Q3522,Hoja2!$D$11,Hoja2!$B$11)/100</f>
        <v>2555.2399999999998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13133.12</v>
      </c>
      <c r="N3522" s="5" t="str">
        <f>MID(Q3522,Hoja2!$D$15,Hoja2!$B$15)</f>
        <v>240815</v>
      </c>
      <c r="O3522" s="5" t="str">
        <f>MID(Q3522,Hoja2!$D$16,Hoja2!$B$16)</f>
        <v>27303538823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CARO GLADYS MAVEL        </v>
      </c>
      <c r="B3523" s="5" t="str">
        <f>MID(Q3523,Hoja2!$D$3,Hoja2!$B$3)</f>
        <v>26876922</v>
      </c>
      <c r="C3523" s="5" t="str">
        <f>MID(Q3523,Hoja2!$D$4,Hoja2!$B$4)</f>
        <v>38226</v>
      </c>
      <c r="D3523" s="5" t="str">
        <f>MID(Q3523,Hoja2!$D$5,Hoja2!$B$5)</f>
        <v>07746</v>
      </c>
      <c r="E3523" s="5" t="str">
        <f>MID(Q3523,Hoja2!$D$6,Hoja2!$B$6)</f>
        <v>38861663</v>
      </c>
      <c r="F3523" s="5" t="str">
        <f>MID(Q3523,Hoja2!$D$7,Hoja2!$B$7)</f>
        <v>060098</v>
      </c>
      <c r="G3523" s="5">
        <f>MID(Q3523,Hoja2!$D$8,Hoja2!$B$8)/100</f>
        <v>2101.16</v>
      </c>
      <c r="H3523" s="5">
        <f>MID(Q3523,Hoja2!$D$9,Hoja2!$B$9)/100</f>
        <v>11419.94</v>
      </c>
      <c r="I3523" s="5">
        <f>MID(Q3523,Hoja2!$D$10,Hoja2!$B$10)/100</f>
        <v>13521.1</v>
      </c>
      <c r="J3523" s="5">
        <f>MID(Q3523,Hoja2!$D$11,Hoja2!$B$11)/100</f>
        <v>2055.59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11465.51</v>
      </c>
      <c r="N3523" s="5" t="str">
        <f>MID(Q3523,Hoja2!$D$15,Hoja2!$B$15)</f>
        <v>141005</v>
      </c>
      <c r="O3523" s="5" t="str">
        <f>MID(Q3523,Hoja2!$D$16,Hoja2!$B$16)</f>
        <v>27268769221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>PALAVECINO ZULMA GRACIELA</v>
      </c>
      <c r="B3524" s="5" t="str">
        <f>MID(Q3524,Hoja2!$D$3,Hoja2!$B$3)</f>
        <v>27903935</v>
      </c>
      <c r="C3524" s="5" t="str">
        <f>MID(Q3524,Hoja2!$D$4,Hoja2!$B$4)</f>
        <v>38257</v>
      </c>
      <c r="D3524" s="5" t="str">
        <f>MID(Q3524,Hoja2!$D$5,Hoja2!$B$5)</f>
        <v>10981</v>
      </c>
      <c r="E3524" s="5" t="str">
        <f>MID(Q3524,Hoja2!$D$6,Hoja2!$B$6)</f>
        <v>38861692</v>
      </c>
      <c r="F3524" s="5" t="str">
        <f>MID(Q3524,Hoja2!$D$7,Hoja2!$B$7)</f>
        <v>060098</v>
      </c>
      <c r="G3524" s="5">
        <f>MID(Q3524,Hoja2!$D$8,Hoja2!$B$8)/100</f>
        <v>1399.12</v>
      </c>
      <c r="H3524" s="5">
        <f>MID(Q3524,Hoja2!$D$9,Hoja2!$B$9)/100</f>
        <v>13449.83</v>
      </c>
      <c r="I3524" s="5">
        <f>MID(Q3524,Hoja2!$D$10,Hoja2!$B$10)/100</f>
        <v>14848.95</v>
      </c>
      <c r="J3524" s="5">
        <f>MID(Q3524,Hoja2!$D$11,Hoja2!$B$11)/100</f>
        <v>2420.9699999999998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12427.98</v>
      </c>
      <c r="N3524" s="5" t="str">
        <f>MID(Q3524,Hoja2!$D$15,Hoja2!$B$15)</f>
        <v>260704</v>
      </c>
      <c r="O3524" s="5" t="str">
        <f>MID(Q3524,Hoja2!$D$16,Hoja2!$B$16)</f>
        <v>27279039357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ARGA¥ARAZ RAMONA ANALIA  </v>
      </c>
      <c r="B3525" s="5" t="str">
        <f>MID(Q3525,Hoja2!$D$3,Hoja2!$B$3)</f>
        <v>27852877</v>
      </c>
      <c r="C3525" s="5" t="str">
        <f>MID(Q3525,Hoja2!$D$4,Hoja2!$B$4)</f>
        <v>38621</v>
      </c>
      <c r="D3525" s="5" t="str">
        <f>MID(Q3525,Hoja2!$D$5,Hoja2!$B$5)</f>
        <v>10404</v>
      </c>
      <c r="E3525" s="5" t="str">
        <f>MID(Q3525,Hoja2!$D$6,Hoja2!$B$6)</f>
        <v>38861702</v>
      </c>
      <c r="F3525" s="5" t="str">
        <f>MID(Q3525,Hoja2!$D$7,Hoja2!$B$7)</f>
        <v>060098</v>
      </c>
      <c r="G3525" s="5">
        <f>MID(Q3525,Hoja2!$D$8,Hoja2!$B$8)/100</f>
        <v>1329.83</v>
      </c>
      <c r="H3525" s="5">
        <f>MID(Q3525,Hoja2!$D$9,Hoja2!$B$9)/100</f>
        <v>12434.28</v>
      </c>
      <c r="I3525" s="5">
        <f>MID(Q3525,Hoja2!$D$10,Hoja2!$B$10)/100</f>
        <v>13764.11</v>
      </c>
      <c r="J3525" s="5">
        <f>MID(Q3525,Hoja2!$D$11,Hoja2!$B$11)/100</f>
        <v>2238.17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11525.94</v>
      </c>
      <c r="N3525" s="5" t="str">
        <f>MID(Q3525,Hoja2!$D$15,Hoja2!$B$15)</f>
        <v>120811</v>
      </c>
      <c r="O3525" s="5" t="str">
        <f>MID(Q3525,Hoja2!$D$16,Hoja2!$B$16)</f>
        <v>23278528774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MELIAN RAMONA VIVIANA    </v>
      </c>
      <c r="B3526" s="5" t="str">
        <f>MID(Q3526,Hoja2!$D$3,Hoja2!$B$3)</f>
        <v>30031028</v>
      </c>
      <c r="C3526" s="5" t="str">
        <f>MID(Q3526,Hoja2!$D$4,Hoja2!$B$4)</f>
        <v>38594</v>
      </c>
      <c r="D3526" s="5" t="str">
        <f>MID(Q3526,Hoja2!$D$5,Hoja2!$B$5)</f>
        <v>07777</v>
      </c>
      <c r="E3526" s="5" t="str">
        <f>MID(Q3526,Hoja2!$D$6,Hoja2!$B$6)</f>
        <v>38861752</v>
      </c>
      <c r="F3526" s="5" t="str">
        <f>MID(Q3526,Hoja2!$D$7,Hoja2!$B$7)</f>
        <v>060098</v>
      </c>
      <c r="G3526" s="5">
        <f>MID(Q3526,Hoja2!$D$8,Hoja2!$B$8)/100</f>
        <v>2135.81</v>
      </c>
      <c r="H3526" s="5">
        <f>MID(Q3526,Hoja2!$D$9,Hoja2!$B$9)/100</f>
        <v>11927.11</v>
      </c>
      <c r="I3526" s="5">
        <f>MID(Q3526,Hoja2!$D$10,Hoja2!$B$10)/100</f>
        <v>14062.92</v>
      </c>
      <c r="J3526" s="5">
        <f>MID(Q3526,Hoja2!$D$11,Hoja2!$B$11)/100</f>
        <v>2146.88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11916.04</v>
      </c>
      <c r="N3526" s="5" t="str">
        <f>MID(Q3526,Hoja2!$D$15,Hoja2!$B$15)</f>
        <v>090419</v>
      </c>
      <c r="O3526" s="5" t="str">
        <f>MID(Q3526,Hoja2!$D$16,Hoja2!$B$16)</f>
        <v>27300310287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TORRES MARIANA ALEJANDRA </v>
      </c>
      <c r="B3527" s="5" t="str">
        <f>MID(Q3527,Hoja2!$D$3,Hoja2!$B$3)</f>
        <v>32859750</v>
      </c>
      <c r="C3527" s="5" t="str">
        <f>MID(Q3527,Hoja2!$D$4,Hoja2!$B$4)</f>
        <v>38621</v>
      </c>
      <c r="D3527" s="5" t="str">
        <f>MID(Q3527,Hoja2!$D$5,Hoja2!$B$5)</f>
        <v>10861</v>
      </c>
      <c r="E3527" s="5" t="str">
        <f>MID(Q3527,Hoja2!$D$6,Hoja2!$B$6)</f>
        <v>38861875</v>
      </c>
      <c r="F3527" s="5" t="str">
        <f>MID(Q3527,Hoja2!$D$7,Hoja2!$B$7)</f>
        <v>060098</v>
      </c>
      <c r="G3527" s="5">
        <f>MID(Q3527,Hoja2!$D$8,Hoja2!$B$8)/100</f>
        <v>1191.26</v>
      </c>
      <c r="H3527" s="5">
        <f>MID(Q3527,Hoja2!$D$9,Hoja2!$B$9)/100</f>
        <v>10405.59</v>
      </c>
      <c r="I3527" s="5">
        <f>MID(Q3527,Hoja2!$D$10,Hoja2!$B$10)/100</f>
        <v>11596.85</v>
      </c>
      <c r="J3527" s="5">
        <f>MID(Q3527,Hoja2!$D$11,Hoja2!$B$11)/100</f>
        <v>1873.01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9723.84</v>
      </c>
      <c r="N3527" s="5" t="str">
        <f>MID(Q3527,Hoja2!$D$15,Hoja2!$B$15)</f>
        <v>220512</v>
      </c>
      <c r="O3527" s="5" t="str">
        <f>MID(Q3527,Hoja2!$D$16,Hoja2!$B$16)</f>
        <v>27328597506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NIETO ROSSANA ELIZABETH  </v>
      </c>
      <c r="B3528" s="5" t="str">
        <f>MID(Q3528,Hoja2!$D$3,Hoja2!$B$3)</f>
        <v>26396829</v>
      </c>
      <c r="C3528" s="5" t="str">
        <f>MID(Q3528,Hoja2!$D$4,Hoja2!$B$4)</f>
        <v>38257</v>
      </c>
      <c r="D3528" s="5" t="str">
        <f>MID(Q3528,Hoja2!$D$5,Hoja2!$B$5)</f>
        <v>10323</v>
      </c>
      <c r="E3528" s="5" t="str">
        <f>MID(Q3528,Hoja2!$D$6,Hoja2!$B$6)</f>
        <v>38861883</v>
      </c>
      <c r="F3528" s="5" t="str">
        <f>MID(Q3528,Hoja2!$D$7,Hoja2!$B$7)</f>
        <v>060098</v>
      </c>
      <c r="G3528" s="5">
        <f>MID(Q3528,Hoja2!$D$8,Hoja2!$B$8)/100</f>
        <v>1191.26</v>
      </c>
      <c r="H3528" s="5">
        <f>MID(Q3528,Hoja2!$D$9,Hoja2!$B$9)/100</f>
        <v>10405.59</v>
      </c>
      <c r="I3528" s="5">
        <f>MID(Q3528,Hoja2!$D$10,Hoja2!$B$10)/100</f>
        <v>11596.85</v>
      </c>
      <c r="J3528" s="5">
        <f>MID(Q3528,Hoja2!$D$11,Hoja2!$B$11)/100</f>
        <v>1873.01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9723.84</v>
      </c>
      <c r="N3528" s="5" t="str">
        <f>MID(Q3528,Hoja2!$D$15,Hoja2!$B$15)</f>
        <v>030912</v>
      </c>
      <c r="O3528" s="5" t="str">
        <f>MID(Q3528,Hoja2!$D$16,Hoja2!$B$16)</f>
        <v>27263968293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BARRAZA CYNTHIA MARINA   </v>
      </c>
      <c r="B3529" s="5" t="str">
        <f>MID(Q3529,Hoja2!$D$3,Hoja2!$B$3)</f>
        <v>31754560</v>
      </c>
      <c r="C3529" s="5" t="str">
        <f>MID(Q3529,Hoja2!$D$4,Hoja2!$B$4)</f>
        <v>38203</v>
      </c>
      <c r="D3529" s="5" t="str">
        <f>MID(Q3529,Hoja2!$D$5,Hoja2!$B$5)</f>
        <v>04922</v>
      </c>
      <c r="E3529" s="5" t="str">
        <f>MID(Q3529,Hoja2!$D$6,Hoja2!$B$6)</f>
        <v>38861935</v>
      </c>
      <c r="F3529" s="5" t="str">
        <f>MID(Q3529,Hoja2!$D$7,Hoja2!$B$7)</f>
        <v>060098</v>
      </c>
      <c r="G3529" s="5">
        <f>MID(Q3529,Hoja2!$D$8,Hoja2!$B$8)/100</f>
        <v>2031.88</v>
      </c>
      <c r="H3529" s="5">
        <f>MID(Q3529,Hoja2!$D$9,Hoja2!$B$9)/100</f>
        <v>10405.59</v>
      </c>
      <c r="I3529" s="5">
        <f>MID(Q3529,Hoja2!$D$10,Hoja2!$B$10)/100</f>
        <v>12437.47</v>
      </c>
      <c r="J3529" s="5">
        <f>MID(Q3529,Hoja2!$D$11,Hoja2!$B$11)/100</f>
        <v>1873.01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10564.46</v>
      </c>
      <c r="N3529" s="5" t="str">
        <f>MID(Q3529,Hoja2!$D$15,Hoja2!$B$15)</f>
        <v>210815</v>
      </c>
      <c r="O3529" s="5" t="str">
        <f>MID(Q3529,Hoja2!$D$16,Hoja2!$B$16)</f>
        <v>27317545601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LEIVA ROMINA IVANA       </v>
      </c>
      <c r="B3530" s="5" t="str">
        <f>MID(Q3530,Hoja2!$D$3,Hoja2!$B$3)</f>
        <v>35052539</v>
      </c>
      <c r="C3530" s="5" t="str">
        <f>MID(Q3530,Hoja2!$D$4,Hoja2!$B$4)</f>
        <v>38226</v>
      </c>
      <c r="D3530" s="5" t="str">
        <f>MID(Q3530,Hoja2!$D$5,Hoja2!$B$5)</f>
        <v>07642</v>
      </c>
      <c r="E3530" s="5" t="str">
        <f>MID(Q3530,Hoja2!$D$6,Hoja2!$B$6)</f>
        <v>38861951</v>
      </c>
      <c r="F3530" s="5" t="str">
        <f>MID(Q3530,Hoja2!$D$7,Hoja2!$B$7)</f>
        <v>060098</v>
      </c>
      <c r="G3530" s="5">
        <f>MID(Q3530,Hoja2!$D$8,Hoja2!$B$8)/100</f>
        <v>1087.33</v>
      </c>
      <c r="H3530" s="5">
        <f>MID(Q3530,Hoja2!$D$9,Hoja2!$B$9)/100</f>
        <v>8884.07</v>
      </c>
      <c r="I3530" s="5">
        <f>MID(Q3530,Hoja2!$D$10,Hoja2!$B$10)/100</f>
        <v>9971.4</v>
      </c>
      <c r="J3530" s="5">
        <f>MID(Q3530,Hoja2!$D$11,Hoja2!$B$11)/100</f>
        <v>1599.13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8372.27</v>
      </c>
      <c r="N3530" s="5" t="str">
        <f>MID(Q3530,Hoja2!$D$15,Hoja2!$B$15)</f>
        <v>020519</v>
      </c>
      <c r="O3530" s="5" t="str">
        <f>MID(Q3530,Hoja2!$D$16,Hoja2!$B$16)</f>
        <v>23350525394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SILVA MIRYAM YOLANDA     </v>
      </c>
      <c r="B3531" s="5" t="str">
        <f>MID(Q3531,Hoja2!$D$3,Hoja2!$B$3)</f>
        <v>33647724</v>
      </c>
      <c r="C3531" s="5" t="str">
        <f>MID(Q3531,Hoja2!$D$4,Hoja2!$B$4)</f>
        <v>38257</v>
      </c>
      <c r="D3531" s="5" t="str">
        <f>MID(Q3531,Hoja2!$D$5,Hoja2!$B$5)</f>
        <v>12202</v>
      </c>
      <c r="E3531" s="5" t="str">
        <f>MID(Q3531,Hoja2!$D$6,Hoja2!$B$6)</f>
        <v>38861972</v>
      </c>
      <c r="F3531" s="5" t="str">
        <f>MID(Q3531,Hoja2!$D$7,Hoja2!$B$7)</f>
        <v>060098</v>
      </c>
      <c r="G3531" s="5">
        <f>MID(Q3531,Hoja2!$D$8,Hoja2!$B$8)/100</f>
        <v>2101.16</v>
      </c>
      <c r="H3531" s="5">
        <f>MID(Q3531,Hoja2!$D$9,Hoja2!$B$9)/100</f>
        <v>11419.94</v>
      </c>
      <c r="I3531" s="5">
        <f>MID(Q3531,Hoja2!$D$10,Hoja2!$B$10)/100</f>
        <v>13521.1</v>
      </c>
      <c r="J3531" s="5">
        <f>MID(Q3531,Hoja2!$D$11,Hoja2!$B$11)/100</f>
        <v>2055.59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11465.51</v>
      </c>
      <c r="N3531" s="5" t="str">
        <f>MID(Q3531,Hoja2!$D$15,Hoja2!$B$15)</f>
        <v>220512</v>
      </c>
      <c r="O3531" s="5" t="str">
        <f>MID(Q3531,Hoja2!$D$16,Hoja2!$B$16)</f>
        <v>27336477242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GONZALEZ LIDIA MABEL     </v>
      </c>
      <c r="B3532" s="5" t="str">
        <f>MID(Q3532,Hoja2!$D$3,Hoja2!$B$3)</f>
        <v>24733375</v>
      </c>
      <c r="C3532" s="5" t="str">
        <f>MID(Q3532,Hoja2!$D$4,Hoja2!$B$4)</f>
        <v>38257</v>
      </c>
      <c r="D3532" s="5" t="str">
        <f>MID(Q3532,Hoja2!$D$5,Hoja2!$B$5)</f>
        <v>10404</v>
      </c>
      <c r="E3532" s="5" t="str">
        <f>MID(Q3532,Hoja2!$D$6,Hoja2!$B$6)</f>
        <v>38862004</v>
      </c>
      <c r="F3532" s="5" t="str">
        <f>MID(Q3532,Hoja2!$D$7,Hoja2!$B$7)</f>
        <v>060098</v>
      </c>
      <c r="G3532" s="5">
        <f>MID(Q3532,Hoja2!$D$8,Hoja2!$B$8)/100</f>
        <v>2301.75</v>
      </c>
      <c r="H3532" s="5">
        <f>MID(Q3532,Hoja2!$D$9,Hoja2!$B$9)/100</f>
        <v>14356.49</v>
      </c>
      <c r="I3532" s="5">
        <f>MID(Q3532,Hoja2!$D$10,Hoja2!$B$10)/100</f>
        <v>16658.240000000002</v>
      </c>
      <c r="J3532" s="5">
        <f>MID(Q3532,Hoja2!$D$11,Hoja2!$B$11)/100</f>
        <v>2584.16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14074.08</v>
      </c>
      <c r="N3532" s="5" t="str">
        <f>MID(Q3532,Hoja2!$D$15,Hoja2!$B$15)</f>
        <v>260496</v>
      </c>
      <c r="O3532" s="5" t="str">
        <f>MID(Q3532,Hoja2!$D$16,Hoja2!$B$16)</f>
        <v>23247333754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LOBO MELINA LUCRECIA     </v>
      </c>
      <c r="B3533" s="5" t="str">
        <f>MID(Q3533,Hoja2!$D$3,Hoja2!$B$3)</f>
        <v>35741220</v>
      </c>
      <c r="C3533" s="5" t="str">
        <f>MID(Q3533,Hoja2!$D$4,Hoja2!$B$4)</f>
        <v>38203</v>
      </c>
      <c r="D3533" s="5" t="str">
        <f>MID(Q3533,Hoja2!$D$5,Hoja2!$B$5)</f>
        <v>04922</v>
      </c>
      <c r="E3533" s="5" t="str">
        <f>MID(Q3533,Hoja2!$D$6,Hoja2!$B$6)</f>
        <v>38862033</v>
      </c>
      <c r="F3533" s="5" t="str">
        <f>MID(Q3533,Hoja2!$D$7,Hoja2!$B$7)</f>
        <v>060098</v>
      </c>
      <c r="G3533" s="5">
        <f>MID(Q3533,Hoja2!$D$8,Hoja2!$B$8)/100</f>
        <v>2031.88</v>
      </c>
      <c r="H3533" s="5">
        <f>MID(Q3533,Hoja2!$D$9,Hoja2!$B$9)/100</f>
        <v>10405.59</v>
      </c>
      <c r="I3533" s="5">
        <f>MID(Q3533,Hoja2!$D$10,Hoja2!$B$10)/100</f>
        <v>12437.47</v>
      </c>
      <c r="J3533" s="5">
        <f>MID(Q3533,Hoja2!$D$11,Hoja2!$B$11)/100</f>
        <v>1873.01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10564.46</v>
      </c>
      <c r="N3533" s="5" t="str">
        <f>MID(Q3533,Hoja2!$D$15,Hoja2!$B$15)</f>
        <v>210815</v>
      </c>
      <c r="O3533" s="5" t="str">
        <f>MID(Q3533,Hoja2!$D$16,Hoja2!$B$16)</f>
        <v>27357412205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DIAZ SILVANA GISELA      </v>
      </c>
      <c r="B3534" s="5" t="str">
        <f>MID(Q3534,Hoja2!$D$3,Hoja2!$B$3)</f>
        <v>34241676</v>
      </c>
      <c r="C3534" s="5" t="str">
        <f>MID(Q3534,Hoja2!$D$4,Hoja2!$B$4)</f>
        <v>38594</v>
      </c>
      <c r="D3534" s="5" t="str">
        <f>MID(Q3534,Hoja2!$D$5,Hoja2!$B$5)</f>
        <v>07804</v>
      </c>
      <c r="E3534" s="5" t="str">
        <f>MID(Q3534,Hoja2!$D$6,Hoja2!$B$6)</f>
        <v>38862054</v>
      </c>
      <c r="F3534" s="5" t="str">
        <f>MID(Q3534,Hoja2!$D$7,Hoja2!$B$7)</f>
        <v>060098</v>
      </c>
      <c r="G3534" s="5">
        <f>MID(Q3534,Hoja2!$D$8,Hoja2!$B$8)/100</f>
        <v>2031.88</v>
      </c>
      <c r="H3534" s="5">
        <f>MID(Q3534,Hoja2!$D$9,Hoja2!$B$9)/100</f>
        <v>10405.59</v>
      </c>
      <c r="I3534" s="5">
        <f>MID(Q3534,Hoja2!$D$10,Hoja2!$B$10)/100</f>
        <v>12437.47</v>
      </c>
      <c r="J3534" s="5">
        <f>MID(Q3534,Hoja2!$D$11,Hoja2!$B$11)/100</f>
        <v>1873.01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10564.46</v>
      </c>
      <c r="N3534" s="5" t="str">
        <f>MID(Q3534,Hoja2!$D$15,Hoja2!$B$15)</f>
        <v>080419</v>
      </c>
      <c r="O3534" s="5" t="str">
        <f>MID(Q3534,Hoja2!$D$16,Hoja2!$B$16)</f>
        <v>23342416764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MALDONADO ROMINA CELESTE </v>
      </c>
      <c r="B3535" s="5" t="str">
        <f>MID(Q3535,Hoja2!$D$3,Hoja2!$B$3)</f>
        <v>32859176</v>
      </c>
      <c r="C3535" s="5" t="str">
        <f>MID(Q3535,Hoja2!$D$4,Hoja2!$B$4)</f>
        <v>38621</v>
      </c>
      <c r="D3535" s="5" t="str">
        <f>MID(Q3535,Hoja2!$D$5,Hoja2!$B$5)</f>
        <v>10412</v>
      </c>
      <c r="E3535" s="5" t="str">
        <f>MID(Q3535,Hoja2!$D$6,Hoja2!$B$6)</f>
        <v>38862083</v>
      </c>
      <c r="F3535" s="5" t="str">
        <f>MID(Q3535,Hoja2!$D$7,Hoja2!$B$7)</f>
        <v>060098</v>
      </c>
      <c r="G3535" s="5">
        <f>MID(Q3535,Hoja2!$D$8,Hoja2!$B$8)/100</f>
        <v>2309.02</v>
      </c>
      <c r="H3535" s="5">
        <f>MID(Q3535,Hoja2!$D$9,Hoja2!$B$9)/100</f>
        <v>14462.97</v>
      </c>
      <c r="I3535" s="5">
        <f>MID(Q3535,Hoja2!$D$10,Hoja2!$B$10)/100</f>
        <v>16771.990000000002</v>
      </c>
      <c r="J3535" s="5">
        <f>MID(Q3535,Hoja2!$D$11,Hoja2!$B$11)/100</f>
        <v>2603.34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14168.65</v>
      </c>
      <c r="N3535" s="5" t="str">
        <f>MID(Q3535,Hoja2!$D$15,Hoja2!$B$15)</f>
        <v>161110</v>
      </c>
      <c r="O3535" s="5" t="str">
        <f>MID(Q3535,Hoja2!$D$16,Hoja2!$B$16)</f>
        <v>27328591761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HERRERA ALICIA ALEJANDRA </v>
      </c>
      <c r="B3536" s="5" t="str">
        <f>MID(Q3536,Hoja2!$D$3,Hoja2!$B$3)</f>
        <v>29625140</v>
      </c>
      <c r="C3536" s="5" t="str">
        <f>MID(Q3536,Hoja2!$D$4,Hoja2!$B$4)</f>
        <v>38547</v>
      </c>
      <c r="D3536" s="5" t="str">
        <f>MID(Q3536,Hoja2!$D$5,Hoja2!$B$5)</f>
        <v>01885</v>
      </c>
      <c r="E3536" s="5" t="str">
        <f>MID(Q3536,Hoja2!$D$6,Hoja2!$B$6)</f>
        <v>38862091</v>
      </c>
      <c r="F3536" s="5" t="str">
        <f>MID(Q3536,Hoja2!$D$7,Hoja2!$B$7)</f>
        <v>060098</v>
      </c>
      <c r="G3536" s="5">
        <f>MID(Q3536,Hoja2!$D$8,Hoja2!$B$8)/100</f>
        <v>1997.23</v>
      </c>
      <c r="H3536" s="5">
        <f>MID(Q3536,Hoja2!$D$9,Hoja2!$B$9)/100</f>
        <v>9898.42</v>
      </c>
      <c r="I3536" s="5">
        <f>MID(Q3536,Hoja2!$D$10,Hoja2!$B$10)/100</f>
        <v>11895.65</v>
      </c>
      <c r="J3536" s="5">
        <f>MID(Q3536,Hoja2!$D$11,Hoja2!$B$11)/100</f>
        <v>1781.71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10113.94</v>
      </c>
      <c r="N3536" s="5" t="str">
        <f>MID(Q3536,Hoja2!$D$15,Hoja2!$B$15)</f>
        <v>200319</v>
      </c>
      <c r="O3536" s="5" t="str">
        <f>MID(Q3536,Hoja2!$D$16,Hoja2!$B$16)</f>
        <v>27296251408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LLANOS LORENA ALEJANDRA  </v>
      </c>
      <c r="B3537" s="5" t="str">
        <f>MID(Q3537,Hoja2!$D$3,Hoja2!$B$3)</f>
        <v>29613250</v>
      </c>
      <c r="C3537" s="5" t="str">
        <f>MID(Q3537,Hoja2!$D$4,Hoja2!$B$4)</f>
        <v>38257</v>
      </c>
      <c r="D3537" s="5" t="str">
        <f>MID(Q3537,Hoja2!$D$5,Hoja2!$B$5)</f>
        <v>11407</v>
      </c>
      <c r="E3537" s="5" t="str">
        <f>MID(Q3537,Hoja2!$D$6,Hoja2!$B$6)</f>
        <v>38862101</v>
      </c>
      <c r="F3537" s="5" t="str">
        <f>MID(Q3537,Hoja2!$D$7,Hoja2!$B$7)</f>
        <v>060098</v>
      </c>
      <c r="G3537" s="5">
        <f>MID(Q3537,Hoja2!$D$8,Hoja2!$B$8)/100</f>
        <v>2031.88</v>
      </c>
      <c r="H3537" s="5">
        <f>MID(Q3537,Hoja2!$D$9,Hoja2!$B$9)/100</f>
        <v>10405.59</v>
      </c>
      <c r="I3537" s="5">
        <f>MID(Q3537,Hoja2!$D$10,Hoja2!$B$10)/100</f>
        <v>12437.47</v>
      </c>
      <c r="J3537" s="5">
        <f>MID(Q3537,Hoja2!$D$11,Hoja2!$B$11)/100</f>
        <v>1873.01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10564.46</v>
      </c>
      <c r="N3537" s="5" t="str">
        <f>MID(Q3537,Hoja2!$D$15,Hoja2!$B$15)</f>
        <v>160911</v>
      </c>
      <c r="O3537" s="5" t="str">
        <f>MID(Q3537,Hoja2!$D$16,Hoja2!$B$16)</f>
        <v>27296132506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BIZGARRA ALEJANDRA G     </v>
      </c>
      <c r="B3538" s="5" t="str">
        <f>MID(Q3538,Hoja2!$D$3,Hoja2!$B$3)</f>
        <v>29604977</v>
      </c>
      <c r="C3538" s="5" t="str">
        <f>MID(Q3538,Hoja2!$D$4,Hoja2!$B$4)</f>
        <v>38192</v>
      </c>
      <c r="D3538" s="5" t="str">
        <f>MID(Q3538,Hoja2!$D$5,Hoja2!$B$5)</f>
        <v>03393</v>
      </c>
      <c r="E3538" s="5" t="str">
        <f>MID(Q3538,Hoja2!$D$6,Hoja2!$B$6)</f>
        <v>38862321</v>
      </c>
      <c r="F3538" s="5" t="str">
        <f>MID(Q3538,Hoja2!$D$7,Hoja2!$B$7)</f>
        <v>060098</v>
      </c>
      <c r="G3538" s="5">
        <f>MID(Q3538,Hoja2!$D$8,Hoja2!$B$8)/100</f>
        <v>1121.97</v>
      </c>
      <c r="H3538" s="5">
        <f>MID(Q3538,Hoja2!$D$9,Hoja2!$B$9)/100</f>
        <v>9391.24</v>
      </c>
      <c r="I3538" s="5">
        <f>MID(Q3538,Hoja2!$D$10,Hoja2!$B$10)/100</f>
        <v>10513.21</v>
      </c>
      <c r="J3538" s="5">
        <f>MID(Q3538,Hoja2!$D$11,Hoja2!$B$11)/100</f>
        <v>1690.42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8822.7900000000009</v>
      </c>
      <c r="N3538" s="5" t="str">
        <f>MID(Q3538,Hoja2!$D$15,Hoja2!$B$15)</f>
        <v>030415</v>
      </c>
      <c r="O3538" s="5" t="str">
        <f>MID(Q3538,Hoja2!$D$16,Hoja2!$B$16)</f>
        <v>27296049773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REBOLLO LOURDES ANGELITA </v>
      </c>
      <c r="B3539" s="5" t="str">
        <f>MID(Q3539,Hoja2!$D$3,Hoja2!$B$3)</f>
        <v>35742255</v>
      </c>
      <c r="C3539" s="5" t="str">
        <f>MID(Q3539,Hoja2!$D$4,Hoja2!$B$4)</f>
        <v>38594</v>
      </c>
      <c r="D3539" s="5" t="str">
        <f>MID(Q3539,Hoja2!$D$5,Hoja2!$B$5)</f>
        <v>08645</v>
      </c>
      <c r="E3539" s="5" t="str">
        <f>MID(Q3539,Hoja2!$D$6,Hoja2!$B$6)</f>
        <v>38862355</v>
      </c>
      <c r="F3539" s="5" t="str">
        <f>MID(Q3539,Hoja2!$D$7,Hoja2!$B$7)</f>
        <v>060098</v>
      </c>
      <c r="G3539" s="5">
        <f>MID(Q3539,Hoja2!$D$8,Hoja2!$B$8)/100</f>
        <v>2066.52</v>
      </c>
      <c r="H3539" s="5">
        <f>MID(Q3539,Hoja2!$D$9,Hoja2!$B$9)/100</f>
        <v>10912.76</v>
      </c>
      <c r="I3539" s="5">
        <f>MID(Q3539,Hoja2!$D$10,Hoja2!$B$10)/100</f>
        <v>12979.28</v>
      </c>
      <c r="J3539" s="5">
        <f>MID(Q3539,Hoja2!$D$11,Hoja2!$B$11)/100</f>
        <v>1964.3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11014.98</v>
      </c>
      <c r="N3539" s="5" t="str">
        <f>MID(Q3539,Hoja2!$D$15,Hoja2!$B$15)</f>
        <v>060519</v>
      </c>
      <c r="O3539" s="5" t="str">
        <f>MID(Q3539,Hoja2!$D$16,Hoja2!$B$16)</f>
        <v>27357422553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TORRES IRMA ALEJANDRA B  </v>
      </c>
      <c r="B3540" s="5" t="str">
        <f>MID(Q3540,Hoja2!$D$3,Hoja2!$B$3)</f>
        <v>31596282</v>
      </c>
      <c r="C3540" s="5" t="str">
        <f>MID(Q3540,Hoja2!$D$4,Hoja2!$B$4)</f>
        <v>38594</v>
      </c>
      <c r="D3540" s="5" t="str">
        <f>MID(Q3540,Hoja2!$D$5,Hoja2!$B$5)</f>
        <v>08316</v>
      </c>
      <c r="E3540" s="5" t="str">
        <f>MID(Q3540,Hoja2!$D$6,Hoja2!$B$6)</f>
        <v>38862452</v>
      </c>
      <c r="F3540" s="5" t="str">
        <f>MID(Q3540,Hoja2!$D$7,Hoja2!$B$7)</f>
        <v>060098</v>
      </c>
      <c r="G3540" s="5">
        <f>MID(Q3540,Hoja2!$D$8,Hoja2!$B$8)/100</f>
        <v>1997.23</v>
      </c>
      <c r="H3540" s="5">
        <f>MID(Q3540,Hoja2!$D$9,Hoja2!$B$9)/100</f>
        <v>9898.42</v>
      </c>
      <c r="I3540" s="5">
        <f>MID(Q3540,Hoja2!$D$10,Hoja2!$B$10)/100</f>
        <v>11895.65</v>
      </c>
      <c r="J3540" s="5">
        <f>MID(Q3540,Hoja2!$D$11,Hoja2!$B$11)/100</f>
        <v>1979.68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9915.9699999999993</v>
      </c>
      <c r="N3540" s="5" t="str">
        <f>MID(Q3540,Hoja2!$D$15,Hoja2!$B$15)</f>
        <v>040419</v>
      </c>
      <c r="O3540" s="5" t="str">
        <f>MID(Q3540,Hoja2!$D$16,Hoja2!$B$16)</f>
        <v>27315962825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>GONZALEZ TORREZ ANITA DEL</v>
      </c>
      <c r="B3541" s="5" t="str">
        <f>MID(Q3541,Hoja2!$D$3,Hoja2!$B$3)</f>
        <v>27502861</v>
      </c>
      <c r="C3541" s="5" t="str">
        <f>MID(Q3541,Hoja2!$D$4,Hoja2!$B$4)</f>
        <v>38385</v>
      </c>
      <c r="D3541" s="5" t="str">
        <f>MID(Q3541,Hoja2!$D$5,Hoja2!$B$5)</f>
        <v>10571</v>
      </c>
      <c r="E3541" s="5" t="str">
        <f>MID(Q3541,Hoja2!$D$6,Hoja2!$B$6)</f>
        <v>38862494</v>
      </c>
      <c r="F3541" s="5" t="str">
        <f>MID(Q3541,Hoja2!$D$7,Hoja2!$B$7)</f>
        <v>060098</v>
      </c>
      <c r="G3541" s="5">
        <f>MID(Q3541,Hoja2!$D$8,Hoja2!$B$8)/100</f>
        <v>1401.03</v>
      </c>
      <c r="H3541" s="5">
        <f>MID(Q3541,Hoja2!$D$9,Hoja2!$B$9)/100</f>
        <v>13448.63</v>
      </c>
      <c r="I3541" s="5">
        <f>MID(Q3541,Hoja2!$D$10,Hoja2!$B$10)/100</f>
        <v>14849.66</v>
      </c>
      <c r="J3541" s="5">
        <f>MID(Q3541,Hoja2!$D$11,Hoja2!$B$11)/100</f>
        <v>2420.75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12428.91</v>
      </c>
      <c r="N3541" s="5" t="str">
        <f>MID(Q3541,Hoja2!$D$15,Hoja2!$B$15)</f>
        <v>220507</v>
      </c>
      <c r="O3541" s="5" t="str">
        <f>MID(Q3541,Hoja2!$D$16,Hoja2!$B$16)</f>
        <v>23275028614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MAIDANA JUAN NAZARENO    </v>
      </c>
      <c r="B3542" s="5" t="str">
        <f>MID(Q3542,Hoja2!$D$3,Hoja2!$B$3)</f>
        <v>28577153</v>
      </c>
      <c r="C3542" s="5" t="str">
        <f>MID(Q3542,Hoja2!$D$4,Hoja2!$B$4)</f>
        <v>38594</v>
      </c>
      <c r="D3542" s="5" t="str">
        <f>MID(Q3542,Hoja2!$D$5,Hoja2!$B$5)</f>
        <v>08096</v>
      </c>
      <c r="E3542" s="5" t="str">
        <f>MID(Q3542,Hoja2!$D$6,Hoja2!$B$6)</f>
        <v>38862554</v>
      </c>
      <c r="F3542" s="5" t="str">
        <f>MID(Q3542,Hoja2!$D$7,Hoja2!$B$7)</f>
        <v>060098</v>
      </c>
      <c r="G3542" s="5">
        <f>MID(Q3542,Hoja2!$D$8,Hoja2!$B$8)/100</f>
        <v>2309.02</v>
      </c>
      <c r="H3542" s="5">
        <f>MID(Q3542,Hoja2!$D$9,Hoja2!$B$9)/100</f>
        <v>14462.97</v>
      </c>
      <c r="I3542" s="5">
        <f>MID(Q3542,Hoja2!$D$10,Hoja2!$B$10)/100</f>
        <v>16771.990000000002</v>
      </c>
      <c r="J3542" s="5">
        <f>MID(Q3542,Hoja2!$D$11,Hoja2!$B$11)/100</f>
        <v>2603.34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14168.65</v>
      </c>
      <c r="N3542" s="5" t="str">
        <f>MID(Q3542,Hoja2!$D$15,Hoja2!$B$15)</f>
        <v>090419</v>
      </c>
      <c r="O3542" s="5" t="str">
        <f>MID(Q3542,Hoja2!$D$16,Hoja2!$B$16)</f>
        <v>20285771537</v>
      </c>
      <c r="P3542" s="5" t="str">
        <f>MID(Q3542,Hoja2!$D$17,Hoja2!$B$17)</f>
        <v>V</v>
      </c>
      <c r="Q3542" t="s">
        <v>3565</v>
      </c>
    </row>
    <row r="3543" spans="1:17" x14ac:dyDescent="0.25">
      <c r="A3543" s="5" t="str">
        <f>MID(Q3543,Hoja2!$D$2,Hoja2!$F$2)</f>
        <v xml:space="preserve">GOMEZ YOLANDA DEL VALLE  </v>
      </c>
      <c r="B3543" s="5" t="str">
        <f>MID(Q3543,Hoja2!$D$3,Hoja2!$B$3)</f>
        <v>21852985</v>
      </c>
      <c r="C3543" s="5" t="str">
        <f>MID(Q3543,Hoja2!$D$4,Hoja2!$B$4)</f>
        <v>38385</v>
      </c>
      <c r="D3543" s="5" t="str">
        <f>MID(Q3543,Hoja2!$D$5,Hoja2!$B$5)</f>
        <v>23006</v>
      </c>
      <c r="E3543" s="5" t="str">
        <f>MID(Q3543,Hoja2!$D$6,Hoja2!$B$6)</f>
        <v>38862635</v>
      </c>
      <c r="F3543" s="5" t="str">
        <f>MID(Q3543,Hoja2!$D$7,Hoja2!$B$7)</f>
        <v>060079</v>
      </c>
      <c r="G3543" s="5">
        <f>MID(Q3543,Hoja2!$D$8,Hoja2!$B$8)/100</f>
        <v>1809.86</v>
      </c>
      <c r="H3543" s="5">
        <f>MID(Q3543,Hoja2!$D$9,Hoja2!$B$9)/100</f>
        <v>19461.849999999999</v>
      </c>
      <c r="I3543" s="5">
        <f>MID(Q3543,Hoja2!$D$10,Hoja2!$B$10)/100</f>
        <v>21271.71</v>
      </c>
      <c r="J3543" s="5">
        <f>MID(Q3543,Hoja2!$D$11,Hoja2!$B$11)/100</f>
        <v>3503.13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17768.580000000002</v>
      </c>
      <c r="N3543" s="5" t="str">
        <f>MID(Q3543,Hoja2!$D$15,Hoja2!$B$15)</f>
        <v>291293</v>
      </c>
      <c r="O3543" s="5" t="str">
        <f>MID(Q3543,Hoja2!$D$16,Hoja2!$B$16)</f>
        <v>27218529858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PAZ MIRIAM GISELA        </v>
      </c>
      <c r="B3544" s="5" t="str">
        <f>MID(Q3544,Hoja2!$D$3,Hoja2!$B$3)</f>
        <v>36517689</v>
      </c>
      <c r="C3544" s="5" t="str">
        <f>MID(Q3544,Hoja2!$D$4,Hoja2!$B$4)</f>
        <v>38226</v>
      </c>
      <c r="D3544" s="5" t="str">
        <f>MID(Q3544,Hoja2!$D$5,Hoja2!$B$5)</f>
        <v>07963</v>
      </c>
      <c r="E3544" s="5" t="str">
        <f>MID(Q3544,Hoja2!$D$6,Hoja2!$B$6)</f>
        <v>38862651</v>
      </c>
      <c r="F3544" s="5" t="str">
        <f>MID(Q3544,Hoja2!$D$7,Hoja2!$B$7)</f>
        <v>060098</v>
      </c>
      <c r="G3544" s="5">
        <f>MID(Q3544,Hoja2!$D$8,Hoja2!$B$8)/100</f>
        <v>2066.52</v>
      </c>
      <c r="H3544" s="5">
        <f>MID(Q3544,Hoja2!$D$9,Hoja2!$B$9)/100</f>
        <v>10912.76</v>
      </c>
      <c r="I3544" s="5">
        <f>MID(Q3544,Hoja2!$D$10,Hoja2!$B$10)/100</f>
        <v>12979.28</v>
      </c>
      <c r="J3544" s="5">
        <f>MID(Q3544,Hoja2!$D$11,Hoja2!$B$11)/100</f>
        <v>1964.3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11014.98</v>
      </c>
      <c r="N3544" s="5" t="str">
        <f>MID(Q3544,Hoja2!$D$15,Hoja2!$B$15)</f>
        <v>110419</v>
      </c>
      <c r="O3544" s="5" t="str">
        <f>MID(Q3544,Hoja2!$D$16,Hoja2!$B$16)</f>
        <v>27365176898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LUNA RAMONA ALDANA ANAHI </v>
      </c>
      <c r="B3545" s="5" t="str">
        <f>MID(Q3545,Hoja2!$D$3,Hoja2!$B$3)</f>
        <v>29179412</v>
      </c>
      <c r="C3545" s="5" t="str">
        <f>MID(Q3545,Hoja2!$D$4,Hoja2!$B$4)</f>
        <v>38385</v>
      </c>
      <c r="D3545" s="5" t="str">
        <f>MID(Q3545,Hoja2!$D$5,Hoja2!$B$5)</f>
        <v>10973</v>
      </c>
      <c r="E3545" s="5" t="str">
        <f>MID(Q3545,Hoja2!$D$6,Hoja2!$B$6)</f>
        <v>38862693</v>
      </c>
      <c r="F3545" s="5" t="str">
        <f>MID(Q3545,Hoja2!$D$7,Hoja2!$B$7)</f>
        <v>060098</v>
      </c>
      <c r="G3545" s="5">
        <f>MID(Q3545,Hoja2!$D$8,Hoja2!$B$8)/100</f>
        <v>2309.02</v>
      </c>
      <c r="H3545" s="5">
        <f>MID(Q3545,Hoja2!$D$9,Hoja2!$B$9)/100</f>
        <v>14462.97</v>
      </c>
      <c r="I3545" s="5">
        <f>MID(Q3545,Hoja2!$D$10,Hoja2!$B$10)/100</f>
        <v>16771.990000000002</v>
      </c>
      <c r="J3545" s="5">
        <f>MID(Q3545,Hoja2!$D$11,Hoja2!$B$11)/100</f>
        <v>2603.34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14168.65</v>
      </c>
      <c r="N3545" s="5" t="str">
        <f>MID(Q3545,Hoja2!$D$15,Hoja2!$B$15)</f>
        <v>160811</v>
      </c>
      <c r="O3545" s="5" t="str">
        <f>MID(Q3545,Hoja2!$D$16,Hoja2!$B$16)</f>
        <v>27291794128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QUI¥A PEDRO AUGUSTO      </v>
      </c>
      <c r="B3546" s="5" t="str">
        <f>MID(Q3546,Hoja2!$D$3,Hoja2!$B$3)</f>
        <v>25357783</v>
      </c>
      <c r="C3546" s="5" t="str">
        <f>MID(Q3546,Hoja2!$D$4,Hoja2!$B$4)</f>
        <v>38257</v>
      </c>
      <c r="D3546" s="5" t="str">
        <f>MID(Q3546,Hoja2!$D$5,Hoja2!$B$5)</f>
        <v>10675</v>
      </c>
      <c r="E3546" s="5" t="str">
        <f>MID(Q3546,Hoja2!$D$6,Hoja2!$B$6)</f>
        <v>38862761</v>
      </c>
      <c r="F3546" s="5" t="str">
        <f>MID(Q3546,Hoja2!$D$7,Hoja2!$B$7)</f>
        <v>060098</v>
      </c>
      <c r="G3546" s="5">
        <f>MID(Q3546,Hoja2!$D$8,Hoja2!$B$8)/100</f>
        <v>2343.66</v>
      </c>
      <c r="H3546" s="5">
        <f>MID(Q3546,Hoja2!$D$9,Hoja2!$B$9)/100</f>
        <v>14970.17</v>
      </c>
      <c r="I3546" s="5">
        <f>MID(Q3546,Hoja2!$D$10,Hoja2!$B$10)/100</f>
        <v>17313.830000000002</v>
      </c>
      <c r="J3546" s="5">
        <f>MID(Q3546,Hoja2!$D$11,Hoja2!$B$11)/100</f>
        <v>2694.63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14619.2</v>
      </c>
      <c r="N3546" s="5" t="str">
        <f>MID(Q3546,Hoja2!$D$15,Hoja2!$B$15)</f>
        <v>070601</v>
      </c>
      <c r="O3546" s="5" t="str">
        <f>MID(Q3546,Hoja2!$D$16,Hoja2!$B$16)</f>
        <v>20253577836</v>
      </c>
      <c r="P3546" s="5" t="str">
        <f>MID(Q3546,Hoja2!$D$17,Hoja2!$B$17)</f>
        <v>V</v>
      </c>
      <c r="Q3546" t="s">
        <v>3569</v>
      </c>
    </row>
    <row r="3547" spans="1:17" x14ac:dyDescent="0.25">
      <c r="A3547" s="5" t="str">
        <f>MID(Q3547,Hoja2!$D$2,Hoja2!$F$2)</f>
        <v xml:space="preserve">PAZ MARINA DEL VALLE     </v>
      </c>
      <c r="B3547" s="5" t="str">
        <f>MID(Q3547,Hoja2!$D$3,Hoja2!$B$3)</f>
        <v>35744516</v>
      </c>
      <c r="C3547" s="5" t="str">
        <f>MID(Q3547,Hoja2!$D$4,Hoja2!$B$4)</f>
        <v>38621</v>
      </c>
      <c r="D3547" s="5" t="str">
        <f>MID(Q3547,Hoja2!$D$5,Hoja2!$B$5)</f>
        <v>12465</v>
      </c>
      <c r="E3547" s="5" t="str">
        <f>MID(Q3547,Hoja2!$D$6,Hoja2!$B$6)</f>
        <v>38862834</v>
      </c>
      <c r="F3547" s="5" t="str">
        <f>MID(Q3547,Hoja2!$D$7,Hoja2!$B$7)</f>
        <v>060098</v>
      </c>
      <c r="G3547" s="5">
        <f>MID(Q3547,Hoja2!$D$8,Hoja2!$B$8)/100</f>
        <v>2239.73</v>
      </c>
      <c r="H3547" s="5">
        <f>MID(Q3547,Hoja2!$D$9,Hoja2!$B$9)/100</f>
        <v>13448.63</v>
      </c>
      <c r="I3547" s="5">
        <f>MID(Q3547,Hoja2!$D$10,Hoja2!$B$10)/100</f>
        <v>15688.36</v>
      </c>
      <c r="J3547" s="5">
        <f>MID(Q3547,Hoja2!$D$11,Hoja2!$B$11)/100</f>
        <v>2420.75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13267.61</v>
      </c>
      <c r="N3547" s="5" t="str">
        <f>MID(Q3547,Hoja2!$D$15,Hoja2!$B$15)</f>
        <v>121215</v>
      </c>
      <c r="O3547" s="5" t="str">
        <f>MID(Q3547,Hoja2!$D$16,Hoja2!$B$16)</f>
        <v>27357445162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RODRIGUEZ EDGARDO LUIS E </v>
      </c>
      <c r="B3548" s="5" t="str">
        <f>MID(Q3548,Hoja2!$D$3,Hoja2!$B$3)</f>
        <v>31296790</v>
      </c>
      <c r="C3548" s="5" t="str">
        <f>MID(Q3548,Hoja2!$D$4,Hoja2!$B$4)</f>
        <v>38385</v>
      </c>
      <c r="D3548" s="5" t="str">
        <f>MID(Q3548,Hoja2!$D$5,Hoja2!$B$5)</f>
        <v>11284</v>
      </c>
      <c r="E3548" s="5" t="str">
        <f>MID(Q3548,Hoja2!$D$6,Hoja2!$B$6)</f>
        <v>38862994</v>
      </c>
      <c r="F3548" s="5" t="str">
        <f>MID(Q3548,Hoja2!$D$7,Hoja2!$B$7)</f>
        <v>060098</v>
      </c>
      <c r="G3548" s="5">
        <f>MID(Q3548,Hoja2!$D$8,Hoja2!$B$8)/100</f>
        <v>1191.26</v>
      </c>
      <c r="H3548" s="5">
        <f>MID(Q3548,Hoja2!$D$9,Hoja2!$B$9)/100</f>
        <v>10405.59</v>
      </c>
      <c r="I3548" s="5">
        <f>MID(Q3548,Hoja2!$D$10,Hoja2!$B$10)/100</f>
        <v>11596.85</v>
      </c>
      <c r="J3548" s="5">
        <f>MID(Q3548,Hoja2!$D$11,Hoja2!$B$11)/100</f>
        <v>1873.01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9723.84</v>
      </c>
      <c r="N3548" s="5" t="str">
        <f>MID(Q3548,Hoja2!$D$15,Hoja2!$B$15)</f>
        <v>100511</v>
      </c>
      <c r="O3548" s="5" t="str">
        <f>MID(Q3548,Hoja2!$D$16,Hoja2!$B$16)</f>
        <v>20312967902</v>
      </c>
      <c r="P3548" s="5" t="str">
        <f>MID(Q3548,Hoja2!$D$17,Hoja2!$B$17)</f>
        <v>V</v>
      </c>
      <c r="Q3548" t="s">
        <v>3571</v>
      </c>
    </row>
    <row r="3549" spans="1:17" x14ac:dyDescent="0.25">
      <c r="A3549" s="5" t="str">
        <f>MID(Q3549,Hoja2!$D$2,Hoja2!$F$2)</f>
        <v xml:space="preserve">DIAZ JORGE DAMIAN        </v>
      </c>
      <c r="B3549" s="5" t="str">
        <f>MID(Q3549,Hoja2!$D$3,Hoja2!$B$3)</f>
        <v>29289904</v>
      </c>
      <c r="C3549" s="5" t="str">
        <f>MID(Q3549,Hoja2!$D$4,Hoja2!$B$4)</f>
        <v>38242</v>
      </c>
      <c r="D3549" s="5" t="str">
        <f>MID(Q3549,Hoja2!$D$5,Hoja2!$B$5)</f>
        <v>09745</v>
      </c>
      <c r="E3549" s="5" t="str">
        <f>MID(Q3549,Hoja2!$D$6,Hoja2!$B$6)</f>
        <v>38863042</v>
      </c>
      <c r="F3549" s="5" t="str">
        <f>MID(Q3549,Hoja2!$D$7,Hoja2!$B$7)</f>
        <v>060098</v>
      </c>
      <c r="G3549" s="5">
        <f>MID(Q3549,Hoja2!$D$8,Hoja2!$B$8)/100</f>
        <v>2170.4499999999998</v>
      </c>
      <c r="H3549" s="5">
        <f>MID(Q3549,Hoja2!$D$9,Hoja2!$B$9)/100</f>
        <v>12434.28</v>
      </c>
      <c r="I3549" s="5">
        <f>MID(Q3549,Hoja2!$D$10,Hoja2!$B$10)/100</f>
        <v>14604.73</v>
      </c>
      <c r="J3549" s="5">
        <f>MID(Q3549,Hoja2!$D$11,Hoja2!$B$11)/100</f>
        <v>2238.17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12366.56</v>
      </c>
      <c r="N3549" s="5" t="str">
        <f>MID(Q3549,Hoja2!$D$15,Hoja2!$B$15)</f>
        <v>010113</v>
      </c>
      <c r="O3549" s="5" t="str">
        <f>MID(Q3549,Hoja2!$D$16,Hoja2!$B$16)</f>
        <v>20292899042</v>
      </c>
      <c r="P3549" s="5" t="str">
        <f>MID(Q3549,Hoja2!$D$17,Hoja2!$B$17)</f>
        <v>V</v>
      </c>
      <c r="Q3549" t="s">
        <v>3572</v>
      </c>
    </row>
    <row r="3550" spans="1:17" x14ac:dyDescent="0.25">
      <c r="A3550" s="5" t="str">
        <f>MID(Q3550,Hoja2!$D$2,Hoja2!$F$2)</f>
        <v xml:space="preserve">MANSILLA MARIELA ESTELA  </v>
      </c>
      <c r="B3550" s="5" t="str">
        <f>MID(Q3550,Hoja2!$D$3,Hoja2!$B$3)</f>
        <v>27852954</v>
      </c>
      <c r="C3550" s="5" t="str">
        <f>MID(Q3550,Hoja2!$D$4,Hoja2!$B$4)</f>
        <v>38257</v>
      </c>
      <c r="D3550" s="5" t="str">
        <f>MID(Q3550,Hoja2!$D$5,Hoja2!$B$5)</f>
        <v>10814</v>
      </c>
      <c r="E3550" s="5" t="str">
        <f>MID(Q3550,Hoja2!$D$6,Hoja2!$B$6)</f>
        <v>38863063</v>
      </c>
      <c r="F3550" s="5" t="str">
        <f>MID(Q3550,Hoja2!$D$7,Hoja2!$B$7)</f>
        <v>060098</v>
      </c>
      <c r="G3550" s="5">
        <f>MID(Q3550,Hoja2!$D$8,Hoja2!$B$8)/100</f>
        <v>2343.66</v>
      </c>
      <c r="H3550" s="5">
        <f>MID(Q3550,Hoja2!$D$9,Hoja2!$B$9)/100</f>
        <v>14970.15</v>
      </c>
      <c r="I3550" s="5">
        <f>MID(Q3550,Hoja2!$D$10,Hoja2!$B$10)/100</f>
        <v>17313.810000000001</v>
      </c>
      <c r="J3550" s="5">
        <f>MID(Q3550,Hoja2!$D$11,Hoja2!$B$11)/100</f>
        <v>2694.63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14619.18</v>
      </c>
      <c r="N3550" s="5" t="str">
        <f>MID(Q3550,Hoja2!$D$15,Hoja2!$B$15)</f>
        <v>120508</v>
      </c>
      <c r="O3550" s="5" t="str">
        <f>MID(Q3550,Hoja2!$D$16,Hoja2!$B$16)</f>
        <v>27278529547</v>
      </c>
      <c r="P3550" s="5" t="str">
        <f>MID(Q3550,Hoja2!$D$17,Hoja2!$B$17)</f>
        <v>M</v>
      </c>
      <c r="Q3550" t="s">
        <v>3573</v>
      </c>
    </row>
    <row r="3551" spans="1:17" x14ac:dyDescent="0.25">
      <c r="A3551" s="5" t="str">
        <f>MID(Q3551,Hoja2!$D$2,Hoja2!$F$2)</f>
        <v xml:space="preserve">CEBILAN LUIS GUILLERMO   </v>
      </c>
      <c r="B3551" s="5" t="str">
        <f>MID(Q3551,Hoja2!$D$3,Hoja2!$B$3)</f>
        <v>22352208</v>
      </c>
      <c r="C3551" s="5" t="str">
        <f>MID(Q3551,Hoja2!$D$4,Hoja2!$B$4)</f>
        <v>38385</v>
      </c>
      <c r="D3551" s="5" t="str">
        <f>MID(Q3551,Hoja2!$D$5,Hoja2!$B$5)</f>
        <v>11311</v>
      </c>
      <c r="E3551" s="5" t="str">
        <f>MID(Q3551,Hoja2!$D$6,Hoja2!$B$6)</f>
        <v>38863092</v>
      </c>
      <c r="F3551" s="5" t="str">
        <f>MID(Q3551,Hoja2!$D$7,Hoja2!$B$7)</f>
        <v>060070</v>
      </c>
      <c r="G3551" s="5">
        <f>MID(Q3551,Hoja2!$D$8,Hoja2!$B$8)/100</f>
        <v>2893.55</v>
      </c>
      <c r="H3551" s="5">
        <f>MID(Q3551,Hoja2!$D$9,Hoja2!$B$9)/100</f>
        <v>23020.46</v>
      </c>
      <c r="I3551" s="5">
        <f>MID(Q3551,Hoja2!$D$10,Hoja2!$B$10)/100</f>
        <v>25914.01</v>
      </c>
      <c r="J3551" s="5">
        <f>MID(Q3551,Hoja2!$D$11,Hoja2!$B$11)/100</f>
        <v>4143.68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21770.33</v>
      </c>
      <c r="N3551" s="5" t="str">
        <f>MID(Q3551,Hoja2!$D$15,Hoja2!$B$15)</f>
        <v>130909</v>
      </c>
      <c r="O3551" s="5" t="str">
        <f>MID(Q3551,Hoja2!$D$16,Hoja2!$B$16)</f>
        <v>20223522085</v>
      </c>
      <c r="P3551" s="5" t="str">
        <f>MID(Q3551,Hoja2!$D$17,Hoja2!$B$17)</f>
        <v>V</v>
      </c>
      <c r="Q3551" t="s">
        <v>3574</v>
      </c>
    </row>
    <row r="3552" spans="1:17" x14ac:dyDescent="0.25">
      <c r="A3552" s="5" t="str">
        <f>MID(Q3552,Hoja2!$D$2,Hoja2!$F$2)</f>
        <v xml:space="preserve">PAZ MARIA FLORENCIA      </v>
      </c>
      <c r="B3552" s="5" t="str">
        <f>MID(Q3552,Hoja2!$D$3,Hoja2!$B$3)</f>
        <v>25668189</v>
      </c>
      <c r="C3552" s="5" t="str">
        <f>MID(Q3552,Hoja2!$D$4,Hoja2!$B$4)</f>
        <v>38257</v>
      </c>
      <c r="D3552" s="5" t="str">
        <f>MID(Q3552,Hoja2!$D$5,Hoja2!$B$5)</f>
        <v>10474</v>
      </c>
      <c r="E3552" s="5" t="str">
        <f>MID(Q3552,Hoja2!$D$6,Hoja2!$B$6)</f>
        <v>38863115</v>
      </c>
      <c r="F3552" s="5" t="str">
        <f>MID(Q3552,Hoja2!$D$7,Hoja2!$B$7)</f>
        <v>060098</v>
      </c>
      <c r="G3552" s="5">
        <f>MID(Q3552,Hoja2!$D$8,Hoja2!$B$8)/100</f>
        <v>2516.88</v>
      </c>
      <c r="H3552" s="5">
        <f>MID(Q3552,Hoja2!$D$9,Hoja2!$B$9)/100</f>
        <v>17507.21</v>
      </c>
      <c r="I3552" s="5">
        <f>MID(Q3552,Hoja2!$D$10,Hoja2!$B$10)/100</f>
        <v>20024.09</v>
      </c>
      <c r="J3552" s="5">
        <f>MID(Q3552,Hoja2!$D$11,Hoja2!$B$11)/100</f>
        <v>3151.3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16872.79</v>
      </c>
      <c r="N3552" s="5" t="str">
        <f>MID(Q3552,Hoja2!$D$15,Hoja2!$B$15)</f>
        <v>100600</v>
      </c>
      <c r="O3552" s="5" t="str">
        <f>MID(Q3552,Hoja2!$D$16,Hoja2!$B$16)</f>
        <v>27256681892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SAEZ GABRIELA MARILIN    </v>
      </c>
      <c r="B3553" s="5" t="str">
        <f>MID(Q3553,Hoja2!$D$3,Hoja2!$B$3)</f>
        <v>33141070</v>
      </c>
      <c r="C3553" s="5" t="str">
        <f>MID(Q3553,Hoja2!$D$4,Hoja2!$B$4)</f>
        <v>38613</v>
      </c>
      <c r="D3553" s="5" t="str">
        <f>MID(Q3553,Hoja2!$D$5,Hoja2!$B$5)</f>
        <v>09706</v>
      </c>
      <c r="E3553" s="5" t="str">
        <f>MID(Q3553,Hoja2!$D$6,Hoja2!$B$6)</f>
        <v>38863144</v>
      </c>
      <c r="F3553" s="5" t="str">
        <f>MID(Q3553,Hoja2!$D$7,Hoja2!$B$7)</f>
        <v>060098</v>
      </c>
      <c r="G3553" s="5">
        <f>MID(Q3553,Hoja2!$D$8,Hoja2!$B$8)/100</f>
        <v>2309.02</v>
      </c>
      <c r="H3553" s="5">
        <f>MID(Q3553,Hoja2!$D$9,Hoja2!$B$9)/100</f>
        <v>14462.97</v>
      </c>
      <c r="I3553" s="5">
        <f>MID(Q3553,Hoja2!$D$10,Hoja2!$B$10)/100</f>
        <v>16771.990000000002</v>
      </c>
      <c r="J3553" s="5">
        <f>MID(Q3553,Hoja2!$D$11,Hoja2!$B$11)/100</f>
        <v>2603.34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14168.65</v>
      </c>
      <c r="N3553" s="5" t="str">
        <f>MID(Q3553,Hoja2!$D$15,Hoja2!$B$15)</f>
        <v>120212</v>
      </c>
      <c r="O3553" s="5" t="str">
        <f>MID(Q3553,Hoja2!$D$16,Hoja2!$B$16)</f>
        <v>27331410700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PEREYRA MARIA MARCELA    </v>
      </c>
      <c r="B3554" s="5" t="str">
        <f>MID(Q3554,Hoja2!$D$3,Hoja2!$B$3)</f>
        <v>21768889</v>
      </c>
      <c r="C3554" s="5" t="str">
        <f>MID(Q3554,Hoja2!$D$4,Hoja2!$B$4)</f>
        <v>38257</v>
      </c>
      <c r="D3554" s="5" t="str">
        <f>MID(Q3554,Hoja2!$D$5,Hoja2!$B$5)</f>
        <v>11705</v>
      </c>
      <c r="E3554" s="5" t="str">
        <f>MID(Q3554,Hoja2!$D$6,Hoja2!$B$6)</f>
        <v>38863204</v>
      </c>
      <c r="F3554" s="5" t="str">
        <f>MID(Q3554,Hoja2!$D$7,Hoja2!$B$7)</f>
        <v>060098</v>
      </c>
      <c r="G3554" s="5">
        <f>MID(Q3554,Hoja2!$D$8,Hoja2!$B$8)/100</f>
        <v>2343.66</v>
      </c>
      <c r="H3554" s="5">
        <f>MID(Q3554,Hoja2!$D$9,Hoja2!$B$9)/100</f>
        <v>14970.15</v>
      </c>
      <c r="I3554" s="5">
        <f>MID(Q3554,Hoja2!$D$10,Hoja2!$B$10)/100</f>
        <v>17313.810000000001</v>
      </c>
      <c r="J3554" s="5">
        <f>MID(Q3554,Hoja2!$D$11,Hoja2!$B$11)/100</f>
        <v>2694.63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14619.18</v>
      </c>
      <c r="N3554" s="5" t="str">
        <f>MID(Q3554,Hoja2!$D$15,Hoja2!$B$15)</f>
        <v>060109</v>
      </c>
      <c r="O3554" s="5" t="str">
        <f>MID(Q3554,Hoja2!$D$16,Hoja2!$B$16)</f>
        <v>27217688898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BRACAMONTE JUAN EUDORO   </v>
      </c>
      <c r="B3555" s="5" t="str">
        <f>MID(Q3555,Hoja2!$D$3,Hoja2!$B$3)</f>
        <v>20591277</v>
      </c>
      <c r="C3555" s="5" t="str">
        <f>MID(Q3555,Hoja2!$D$4,Hoja2!$B$4)</f>
        <v>38265</v>
      </c>
      <c r="D3555" s="5" t="str">
        <f>MID(Q3555,Hoja2!$D$5,Hoja2!$B$5)</f>
        <v>50065</v>
      </c>
      <c r="E3555" s="5" t="str">
        <f>MID(Q3555,Hoja2!$D$6,Hoja2!$B$6)</f>
        <v>38863212</v>
      </c>
      <c r="F3555" s="5" t="str">
        <f>MID(Q3555,Hoja2!$D$7,Hoja2!$B$7)</f>
        <v>060092</v>
      </c>
      <c r="G3555" s="5">
        <f>MID(Q3555,Hoja2!$D$8,Hoja2!$B$8)/100</f>
        <v>1322.56</v>
      </c>
      <c r="H3555" s="5">
        <f>MID(Q3555,Hoja2!$D$9,Hoja2!$B$9)/100</f>
        <v>12327.8</v>
      </c>
      <c r="I3555" s="5">
        <f>MID(Q3555,Hoja2!$D$10,Hoja2!$B$10)/100</f>
        <v>13650.36</v>
      </c>
      <c r="J3555" s="5">
        <f>MID(Q3555,Hoja2!$D$11,Hoja2!$B$11)/100</f>
        <v>2342.2800000000002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11308.08</v>
      </c>
      <c r="N3555" s="5" t="str">
        <f>MID(Q3555,Hoja2!$D$15,Hoja2!$B$15)</f>
        <v>030192</v>
      </c>
      <c r="O3555" s="5" t="str">
        <f>MID(Q3555,Hoja2!$D$16,Hoja2!$B$16)</f>
        <v>20205912771</v>
      </c>
      <c r="P3555" s="5" t="str">
        <f>MID(Q3555,Hoja2!$D$17,Hoja2!$B$17)</f>
        <v>V</v>
      </c>
      <c r="Q3555" t="s">
        <v>3578</v>
      </c>
    </row>
    <row r="3556" spans="1:17" x14ac:dyDescent="0.25">
      <c r="A3556" s="5" t="str">
        <f>MID(Q3556,Hoja2!$D$2,Hoja2!$F$2)</f>
        <v xml:space="preserve">GEREZ MARCELO RICARDO    </v>
      </c>
      <c r="B3556" s="5" t="str">
        <f>MID(Q3556,Hoja2!$D$3,Hoja2!$B$3)</f>
        <v>32207215</v>
      </c>
      <c r="C3556" s="5" t="str">
        <f>MID(Q3556,Hoja2!$D$4,Hoja2!$B$4)</f>
        <v>38161</v>
      </c>
      <c r="D3556" s="5" t="str">
        <f>MID(Q3556,Hoja2!$D$5,Hoja2!$B$5)</f>
        <v>00715</v>
      </c>
      <c r="E3556" s="5" t="str">
        <f>MID(Q3556,Hoja2!$D$6,Hoja2!$B$6)</f>
        <v>38863233</v>
      </c>
      <c r="F3556" s="5" t="str">
        <f>MID(Q3556,Hoja2!$D$7,Hoja2!$B$7)</f>
        <v>060098</v>
      </c>
      <c r="G3556" s="5">
        <f>MID(Q3556,Hoja2!$D$8,Hoja2!$B$8)/100</f>
        <v>2101.16</v>
      </c>
      <c r="H3556" s="5">
        <f>MID(Q3556,Hoja2!$D$9,Hoja2!$B$9)/100</f>
        <v>11419.94</v>
      </c>
      <c r="I3556" s="5">
        <f>MID(Q3556,Hoja2!$D$10,Hoja2!$B$10)/100</f>
        <v>13521.1</v>
      </c>
      <c r="J3556" s="5">
        <f>MID(Q3556,Hoja2!$D$11,Hoja2!$B$11)/100</f>
        <v>2055.59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11465.51</v>
      </c>
      <c r="N3556" s="5" t="str">
        <f>MID(Q3556,Hoja2!$D$15,Hoja2!$B$15)</f>
        <v>071212</v>
      </c>
      <c r="O3556" s="5" t="str">
        <f>MID(Q3556,Hoja2!$D$16,Hoja2!$B$16)</f>
        <v>20322072156</v>
      </c>
      <c r="P3556" s="5" t="str">
        <f>MID(Q3556,Hoja2!$D$17,Hoja2!$B$17)</f>
        <v>V</v>
      </c>
      <c r="Q3556" t="s">
        <v>3579</v>
      </c>
    </row>
    <row r="3557" spans="1:17" x14ac:dyDescent="0.25">
      <c r="A3557" s="5" t="str">
        <f>MID(Q3557,Hoja2!$D$2,Hoja2!$F$2)</f>
        <v xml:space="preserve">ALMARAZ EDUARDO ANTONIO  </v>
      </c>
      <c r="B3557" s="5" t="str">
        <f>MID(Q3557,Hoja2!$D$3,Hoja2!$B$3)</f>
        <v>18154868</v>
      </c>
      <c r="C3557" s="5" t="str">
        <f>MID(Q3557,Hoja2!$D$4,Hoja2!$B$4)</f>
        <v>38385</v>
      </c>
      <c r="D3557" s="5" t="str">
        <f>MID(Q3557,Hoja2!$D$5,Hoja2!$B$5)</f>
        <v>12144</v>
      </c>
      <c r="E3557" s="5" t="str">
        <f>MID(Q3557,Hoja2!$D$6,Hoja2!$B$6)</f>
        <v>38863291</v>
      </c>
      <c r="F3557" s="5" t="str">
        <f>MID(Q3557,Hoja2!$D$7,Hoja2!$B$7)</f>
        <v>060098</v>
      </c>
      <c r="G3557" s="5">
        <f>MID(Q3557,Hoja2!$D$8,Hoja2!$B$8)/100</f>
        <v>1962.59</v>
      </c>
      <c r="H3557" s="5">
        <f>MID(Q3557,Hoja2!$D$9,Hoja2!$B$9)/100</f>
        <v>9391.24</v>
      </c>
      <c r="I3557" s="5">
        <f>MID(Q3557,Hoja2!$D$10,Hoja2!$B$10)/100</f>
        <v>11353.83</v>
      </c>
      <c r="J3557" s="5">
        <f>MID(Q3557,Hoja2!$D$11,Hoja2!$B$11)/100</f>
        <v>1690.42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9663.41</v>
      </c>
      <c r="N3557" s="5" t="str">
        <f>MID(Q3557,Hoja2!$D$15,Hoja2!$B$15)</f>
        <v>210915</v>
      </c>
      <c r="O3557" s="5" t="str">
        <f>MID(Q3557,Hoja2!$D$16,Hoja2!$B$16)</f>
        <v>20181548682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GONGORA ESMILDE VILMA L. </v>
      </c>
      <c r="B3558" s="5" t="str">
        <f>MID(Q3558,Hoja2!$D$3,Hoja2!$B$3)</f>
        <v>27614135</v>
      </c>
      <c r="C3558" s="5" t="str">
        <f>MID(Q3558,Hoja2!$D$4,Hoja2!$B$4)</f>
        <v>38242</v>
      </c>
      <c r="D3558" s="5" t="str">
        <f>MID(Q3558,Hoja2!$D$5,Hoja2!$B$5)</f>
        <v>09714</v>
      </c>
      <c r="E3558" s="5" t="str">
        <f>MID(Q3558,Hoja2!$D$6,Hoja2!$B$6)</f>
        <v>38863393</v>
      </c>
      <c r="F3558" s="5" t="str">
        <f>MID(Q3558,Hoja2!$D$7,Hoja2!$B$7)</f>
        <v>060098</v>
      </c>
      <c r="G3558" s="5">
        <f>MID(Q3558,Hoja2!$D$8,Hoja2!$B$8)/100</f>
        <v>1260.54</v>
      </c>
      <c r="H3558" s="5">
        <f>MID(Q3558,Hoja2!$D$9,Hoja2!$B$9)/100</f>
        <v>11419.94</v>
      </c>
      <c r="I3558" s="5">
        <f>MID(Q3558,Hoja2!$D$10,Hoja2!$B$10)/100</f>
        <v>12680.48</v>
      </c>
      <c r="J3558" s="5">
        <f>MID(Q3558,Hoja2!$D$11,Hoja2!$B$11)/100</f>
        <v>2055.59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10624.89</v>
      </c>
      <c r="N3558" s="5" t="str">
        <f>MID(Q3558,Hoja2!$D$15,Hoja2!$B$15)</f>
        <v>200510</v>
      </c>
      <c r="O3558" s="5" t="str">
        <f>MID(Q3558,Hoja2!$D$16,Hoja2!$B$16)</f>
        <v>27276141355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SUAREZ NATALIA SOLEDAD   </v>
      </c>
      <c r="B3559" s="5" t="str">
        <f>MID(Q3559,Hoja2!$D$3,Hoja2!$B$3)</f>
        <v>30670610</v>
      </c>
      <c r="C3559" s="5" t="str">
        <f>MID(Q3559,Hoja2!$D$4,Hoja2!$B$4)</f>
        <v>38257</v>
      </c>
      <c r="D3559" s="5" t="str">
        <f>MID(Q3559,Hoja2!$D$5,Hoja2!$B$5)</f>
        <v>11895</v>
      </c>
      <c r="E3559" s="5" t="str">
        <f>MID(Q3559,Hoja2!$D$6,Hoja2!$B$6)</f>
        <v>38863461</v>
      </c>
      <c r="F3559" s="5" t="str">
        <f>MID(Q3559,Hoja2!$D$7,Hoja2!$B$7)</f>
        <v>060098</v>
      </c>
      <c r="G3559" s="5">
        <f>MID(Q3559,Hoja2!$D$8,Hoja2!$B$8)/100</f>
        <v>1468.4</v>
      </c>
      <c r="H3559" s="5">
        <f>MID(Q3559,Hoja2!$D$9,Hoja2!$B$9)/100</f>
        <v>14462.97</v>
      </c>
      <c r="I3559" s="5">
        <f>MID(Q3559,Hoja2!$D$10,Hoja2!$B$10)/100</f>
        <v>15931.37</v>
      </c>
      <c r="J3559" s="5">
        <f>MID(Q3559,Hoja2!$D$11,Hoja2!$B$11)/100</f>
        <v>2603.34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13328.03</v>
      </c>
      <c r="N3559" s="5" t="str">
        <f>MID(Q3559,Hoja2!$D$15,Hoja2!$B$15)</f>
        <v>170910</v>
      </c>
      <c r="O3559" s="5" t="str">
        <f>MID(Q3559,Hoja2!$D$16,Hoja2!$B$16)</f>
        <v>27306706107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ROJAS MARIA CECILIA      </v>
      </c>
      <c r="B3560" s="5" t="str">
        <f>MID(Q3560,Hoja2!$D$3,Hoja2!$B$3)</f>
        <v>26439270</v>
      </c>
      <c r="C3560" s="5" t="str">
        <f>MID(Q3560,Hoja2!$D$4,Hoja2!$B$4)</f>
        <v>38586</v>
      </c>
      <c r="D3560" s="5" t="str">
        <f>MID(Q3560,Hoja2!$D$5,Hoja2!$B$5)</f>
        <v>07313</v>
      </c>
      <c r="E3560" s="5" t="str">
        <f>MID(Q3560,Hoja2!$D$6,Hoja2!$B$6)</f>
        <v>38863542</v>
      </c>
      <c r="F3560" s="5" t="str">
        <f>MID(Q3560,Hoja2!$D$7,Hoja2!$B$7)</f>
        <v>060098</v>
      </c>
      <c r="G3560" s="5">
        <f>MID(Q3560,Hoja2!$D$8,Hoja2!$B$8)/100</f>
        <v>1191.26</v>
      </c>
      <c r="H3560" s="5">
        <f>MID(Q3560,Hoja2!$D$9,Hoja2!$B$9)/100</f>
        <v>10405.59</v>
      </c>
      <c r="I3560" s="5">
        <f>MID(Q3560,Hoja2!$D$10,Hoja2!$B$10)/100</f>
        <v>11596.85</v>
      </c>
      <c r="J3560" s="5">
        <f>MID(Q3560,Hoja2!$D$11,Hoja2!$B$11)/100</f>
        <v>1873.01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9723.84</v>
      </c>
      <c r="N3560" s="5" t="str">
        <f>MID(Q3560,Hoja2!$D$15,Hoja2!$B$15)</f>
        <v>170910</v>
      </c>
      <c r="O3560" s="5" t="str">
        <f>MID(Q3560,Hoja2!$D$16,Hoja2!$B$16)</f>
        <v>27264392700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GONZALEZ MARIA MELISA    </v>
      </c>
      <c r="B3561" s="5" t="str">
        <f>MID(Q3561,Hoja2!$D$3,Hoja2!$B$3)</f>
        <v>30971984</v>
      </c>
      <c r="C3561" s="5" t="str">
        <f>MID(Q3561,Hoja2!$D$4,Hoja2!$B$4)</f>
        <v>38594</v>
      </c>
      <c r="D3561" s="5" t="str">
        <f>MID(Q3561,Hoja2!$D$5,Hoja2!$B$5)</f>
        <v>07642</v>
      </c>
      <c r="E3561" s="5" t="str">
        <f>MID(Q3561,Hoja2!$D$6,Hoja2!$B$6)</f>
        <v>38863592</v>
      </c>
      <c r="F3561" s="5" t="str">
        <f>MID(Q3561,Hoja2!$D$7,Hoja2!$B$7)</f>
        <v>060098</v>
      </c>
      <c r="G3561" s="5">
        <f>MID(Q3561,Hoja2!$D$8,Hoja2!$B$8)/100</f>
        <v>1191.26</v>
      </c>
      <c r="H3561" s="5">
        <f>MID(Q3561,Hoja2!$D$9,Hoja2!$B$9)/100</f>
        <v>10405.59</v>
      </c>
      <c r="I3561" s="5">
        <f>MID(Q3561,Hoja2!$D$10,Hoja2!$B$10)/100</f>
        <v>11596.85</v>
      </c>
      <c r="J3561" s="5">
        <f>MID(Q3561,Hoja2!$D$11,Hoja2!$B$11)/100</f>
        <v>1873.01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9723.84</v>
      </c>
      <c r="N3561" s="5" t="str">
        <f>MID(Q3561,Hoja2!$D$15,Hoja2!$B$15)</f>
        <v>140510</v>
      </c>
      <c r="O3561" s="5" t="str">
        <f>MID(Q3561,Hoja2!$D$16,Hoja2!$B$16)</f>
        <v>27309719846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TOLEDO MONICA VIVIANA    </v>
      </c>
      <c r="B3562" s="5" t="str">
        <f>MID(Q3562,Hoja2!$D$3,Hoja2!$B$3)</f>
        <v>23509946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38863673</v>
      </c>
      <c r="F3562" s="5" t="str">
        <f>MID(Q3562,Hoja2!$D$7,Hoja2!$B$7)</f>
        <v>060098</v>
      </c>
      <c r="G3562" s="5">
        <f>MID(Q3562,Hoja2!$D$8,Hoja2!$B$8)/100</f>
        <v>0</v>
      </c>
      <c r="H3562" s="5">
        <f>MID(Q3562,Hoja2!$D$9,Hoja2!$B$9)/100</f>
        <v>14970.15</v>
      </c>
      <c r="I3562" s="5">
        <f>MID(Q3562,Hoja2!$D$10,Hoja2!$B$10)/100</f>
        <v>14970.15</v>
      </c>
      <c r="J3562" s="5">
        <f>MID(Q3562,Hoja2!$D$11,Hoja2!$B$11)/100</f>
        <v>2694.63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12275.52</v>
      </c>
      <c r="N3562" s="5" t="str">
        <f>MID(Q3562,Hoja2!$D$15,Hoja2!$B$15)</f>
        <v>050609</v>
      </c>
      <c r="O3562" s="5" t="str">
        <f>MID(Q3562,Hoja2!$D$16,Hoja2!$B$16)</f>
        <v>27235099468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JIMENEZ DIEGO ARMANDO    </v>
      </c>
      <c r="B3563" s="5" t="str">
        <f>MID(Q3563,Hoja2!$D$3,Hoja2!$B$3)</f>
        <v>29778871</v>
      </c>
      <c r="C3563" s="5" t="str">
        <f>MID(Q3563,Hoja2!$D$4,Hoja2!$B$4)</f>
        <v>38176</v>
      </c>
      <c r="D3563" s="5" t="str">
        <f>MID(Q3563,Hoja2!$D$5,Hoja2!$B$5)</f>
        <v>01274</v>
      </c>
      <c r="E3563" s="5" t="str">
        <f>MID(Q3563,Hoja2!$D$6,Hoja2!$B$6)</f>
        <v>38863694</v>
      </c>
      <c r="F3563" s="5" t="str">
        <f>MID(Q3563,Hoja2!$D$7,Hoja2!$B$7)</f>
        <v>060098</v>
      </c>
      <c r="G3563" s="5">
        <f>MID(Q3563,Hoja2!$D$8,Hoja2!$B$8)/100</f>
        <v>1225.9000000000001</v>
      </c>
      <c r="H3563" s="5">
        <f>MID(Q3563,Hoja2!$D$9,Hoja2!$B$9)/100</f>
        <v>10913.97</v>
      </c>
      <c r="I3563" s="5">
        <f>MID(Q3563,Hoja2!$D$10,Hoja2!$B$10)/100</f>
        <v>12139.87</v>
      </c>
      <c r="J3563" s="5">
        <f>MID(Q3563,Hoja2!$D$11,Hoja2!$B$11)/100</f>
        <v>1964.52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10175.35</v>
      </c>
      <c r="N3563" s="5" t="str">
        <f>MID(Q3563,Hoja2!$D$15,Hoja2!$B$15)</f>
        <v>061209</v>
      </c>
      <c r="O3563" s="5" t="str">
        <f>MID(Q3563,Hoja2!$D$16,Hoja2!$B$16)</f>
        <v>20297788710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 xml:space="preserve">CORBALAN NANCY AZUCENA   </v>
      </c>
      <c r="B3564" s="5" t="str">
        <f>MID(Q3564,Hoja2!$D$3,Hoja2!$B$3)</f>
        <v>26330652</v>
      </c>
      <c r="C3564" s="5" t="str">
        <f>MID(Q3564,Hoja2!$D$4,Hoja2!$B$4)</f>
        <v>38176</v>
      </c>
      <c r="D3564" s="5" t="str">
        <f>MID(Q3564,Hoja2!$D$5,Hoja2!$B$5)</f>
        <v>01162</v>
      </c>
      <c r="E3564" s="5" t="str">
        <f>MID(Q3564,Hoja2!$D$6,Hoja2!$B$6)</f>
        <v>38863801</v>
      </c>
      <c r="F3564" s="5" t="str">
        <f>MID(Q3564,Hoja2!$D$7,Hoja2!$B$7)</f>
        <v>060098</v>
      </c>
      <c r="G3564" s="5">
        <f>MID(Q3564,Hoja2!$D$8,Hoja2!$B$8)/100</f>
        <v>2447.59</v>
      </c>
      <c r="H3564" s="5">
        <f>MID(Q3564,Hoja2!$D$9,Hoja2!$B$9)/100</f>
        <v>16491.689999999999</v>
      </c>
      <c r="I3564" s="5">
        <f>MID(Q3564,Hoja2!$D$10,Hoja2!$B$10)/100</f>
        <v>18939.28</v>
      </c>
      <c r="J3564" s="5">
        <f>MID(Q3564,Hoja2!$D$11,Hoja2!$B$11)/100</f>
        <v>3133.42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15805.86</v>
      </c>
      <c r="N3564" s="5" t="str">
        <f>MID(Q3564,Hoja2!$D$15,Hoja2!$B$15)</f>
        <v>241203</v>
      </c>
      <c r="O3564" s="5" t="str">
        <f>MID(Q3564,Hoja2!$D$16,Hoja2!$B$16)</f>
        <v>27263306525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GEREZ SILVINA ALEJANDRA  </v>
      </c>
      <c r="B3565" s="5" t="str">
        <f>MID(Q3565,Hoja2!$D$3,Hoja2!$B$3)</f>
        <v>24101934</v>
      </c>
      <c r="C3565" s="5" t="str">
        <f>MID(Q3565,Hoja2!$D$4,Hoja2!$B$4)</f>
        <v>38586</v>
      </c>
      <c r="D3565" s="5" t="str">
        <f>MID(Q3565,Hoja2!$D$5,Hoja2!$B$5)</f>
        <v>06356</v>
      </c>
      <c r="E3565" s="5" t="str">
        <f>MID(Q3565,Hoja2!$D$6,Hoja2!$B$6)</f>
        <v>38863835</v>
      </c>
      <c r="F3565" s="5" t="str">
        <f>MID(Q3565,Hoja2!$D$7,Hoja2!$B$7)</f>
        <v>060098</v>
      </c>
      <c r="G3565" s="5">
        <f>MID(Q3565,Hoja2!$D$8,Hoja2!$B$8)/100</f>
        <v>2378.31</v>
      </c>
      <c r="H3565" s="5">
        <f>MID(Q3565,Hoja2!$D$9,Hoja2!$B$9)/100</f>
        <v>15477.32</v>
      </c>
      <c r="I3565" s="5">
        <f>MID(Q3565,Hoja2!$D$10,Hoja2!$B$10)/100</f>
        <v>17855.63</v>
      </c>
      <c r="J3565" s="5">
        <f>MID(Q3565,Hoja2!$D$11,Hoja2!$B$11)/100</f>
        <v>2785.92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15069.71</v>
      </c>
      <c r="N3565" s="5" t="str">
        <f>MID(Q3565,Hoja2!$D$15,Hoja2!$B$15)</f>
        <v>101093</v>
      </c>
      <c r="O3565" s="5" t="str">
        <f>MID(Q3565,Hoja2!$D$16,Hoja2!$B$16)</f>
        <v>27241019344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PAVON GERMAN ARIEL       </v>
      </c>
      <c r="B3566" s="5" t="str">
        <f>MID(Q3566,Hoja2!$D$3,Hoja2!$B$3)</f>
        <v>22242977</v>
      </c>
      <c r="C3566" s="5" t="str">
        <f>MID(Q3566,Hoja2!$D$4,Hoja2!$B$4)</f>
        <v>38265</v>
      </c>
      <c r="D3566" s="5" t="str">
        <f>MID(Q3566,Hoja2!$D$5,Hoja2!$B$5)</f>
        <v>50034</v>
      </c>
      <c r="E3566" s="5" t="str">
        <f>MID(Q3566,Hoja2!$D$6,Hoja2!$B$6)</f>
        <v>38863851</v>
      </c>
      <c r="F3566" s="5" t="str">
        <f>MID(Q3566,Hoja2!$D$7,Hoja2!$B$7)</f>
        <v>060092</v>
      </c>
      <c r="G3566" s="5">
        <f>MID(Q3566,Hoja2!$D$8,Hoja2!$B$8)/100</f>
        <v>1191.26</v>
      </c>
      <c r="H3566" s="5">
        <f>MID(Q3566,Hoja2!$D$9,Hoja2!$B$9)/100</f>
        <v>10405.59</v>
      </c>
      <c r="I3566" s="5">
        <f>MID(Q3566,Hoja2!$D$10,Hoja2!$B$10)/100</f>
        <v>11596.85</v>
      </c>
      <c r="J3566" s="5">
        <f>MID(Q3566,Hoja2!$D$11,Hoja2!$B$11)/100</f>
        <v>1873.01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9723.84</v>
      </c>
      <c r="N3566" s="5" t="str">
        <f>MID(Q3566,Hoja2!$D$15,Hoja2!$B$15)</f>
        <v>011210</v>
      </c>
      <c r="O3566" s="5" t="str">
        <f>MID(Q3566,Hoja2!$D$16,Hoja2!$B$16)</f>
        <v>20222429774</v>
      </c>
      <c r="P3566" s="5" t="str">
        <f>MID(Q3566,Hoja2!$D$17,Hoja2!$B$17)</f>
        <v>V</v>
      </c>
      <c r="Q3566" t="s">
        <v>3589</v>
      </c>
    </row>
    <row r="3567" spans="1:17" x14ac:dyDescent="0.25">
      <c r="A3567" s="5" t="str">
        <f>MID(Q3567,Hoja2!$D$2,Hoja2!$F$2)</f>
        <v xml:space="preserve">FARIAS ZULEMA ELIZABETH  </v>
      </c>
      <c r="B3567" s="5" t="str">
        <f>MID(Q3567,Hoja2!$D$3,Hoja2!$B$3)</f>
        <v>26368311</v>
      </c>
      <c r="C3567" s="5" t="str">
        <f>MID(Q3567,Hoja2!$D$4,Hoja2!$B$4)</f>
        <v>38161</v>
      </c>
      <c r="D3567" s="5" t="str">
        <f>MID(Q3567,Hoja2!$D$5,Hoja2!$B$5)</f>
        <v>00561</v>
      </c>
      <c r="E3567" s="5" t="str">
        <f>MID(Q3567,Hoja2!$D$6,Hoja2!$B$6)</f>
        <v>38863932</v>
      </c>
      <c r="F3567" s="5" t="str">
        <f>MID(Q3567,Hoja2!$D$7,Hoja2!$B$7)</f>
        <v>060098</v>
      </c>
      <c r="G3567" s="5">
        <f>MID(Q3567,Hoja2!$D$8,Hoja2!$B$8)/100</f>
        <v>2232.46</v>
      </c>
      <c r="H3567" s="5">
        <f>MID(Q3567,Hoja2!$D$9,Hoja2!$B$9)/100</f>
        <v>13342.15</v>
      </c>
      <c r="I3567" s="5">
        <f>MID(Q3567,Hoja2!$D$10,Hoja2!$B$10)/100</f>
        <v>15574.61</v>
      </c>
      <c r="J3567" s="5">
        <f>MID(Q3567,Hoja2!$D$11,Hoja2!$B$11)/100</f>
        <v>2401.59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13173.02</v>
      </c>
      <c r="N3567" s="5" t="str">
        <f>MID(Q3567,Hoja2!$D$15,Hoja2!$B$15)</f>
        <v>160397</v>
      </c>
      <c r="O3567" s="5" t="str">
        <f>MID(Q3567,Hoja2!$D$16,Hoja2!$B$16)</f>
        <v>27263683116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TORRILLAS ALEJANDRA INES </v>
      </c>
      <c r="B3568" s="5" t="str">
        <f>MID(Q3568,Hoja2!$D$3,Hoja2!$B$3)</f>
        <v>22239994</v>
      </c>
      <c r="C3568" s="5" t="str">
        <f>MID(Q3568,Hoja2!$D$4,Hoja2!$B$4)</f>
        <v>38307</v>
      </c>
      <c r="D3568" s="5" t="str">
        <f>MID(Q3568,Hoja2!$D$5,Hoja2!$B$5)</f>
        <v>01692</v>
      </c>
      <c r="E3568" s="5" t="str">
        <f>MID(Q3568,Hoja2!$D$6,Hoja2!$B$6)</f>
        <v>38863953</v>
      </c>
      <c r="F3568" s="5" t="str">
        <f>MID(Q3568,Hoja2!$D$7,Hoja2!$B$7)</f>
        <v>060098</v>
      </c>
      <c r="G3568" s="5">
        <f>MID(Q3568,Hoja2!$D$8,Hoja2!$B$8)/100</f>
        <v>2066.52</v>
      </c>
      <c r="H3568" s="5">
        <f>MID(Q3568,Hoja2!$D$9,Hoja2!$B$9)/100</f>
        <v>10912.76</v>
      </c>
      <c r="I3568" s="5">
        <f>MID(Q3568,Hoja2!$D$10,Hoja2!$B$10)/100</f>
        <v>12979.28</v>
      </c>
      <c r="J3568" s="5">
        <f>MID(Q3568,Hoja2!$D$11,Hoja2!$B$11)/100</f>
        <v>1964.3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11014.98</v>
      </c>
      <c r="N3568" s="5" t="str">
        <f>MID(Q3568,Hoja2!$D$15,Hoja2!$B$15)</f>
        <v>180908</v>
      </c>
      <c r="O3568" s="5" t="str">
        <f>MID(Q3568,Hoja2!$D$16,Hoja2!$B$16)</f>
        <v>27222399942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>ARANDA PALAVECINO JOSE D.</v>
      </c>
      <c r="B3569" s="5" t="str">
        <f>MID(Q3569,Hoja2!$D$3,Hoja2!$B$3)</f>
        <v>28405126</v>
      </c>
      <c r="C3569" s="5" t="str">
        <f>MID(Q3569,Hoja2!$D$4,Hoja2!$B$4)</f>
        <v>38621</v>
      </c>
      <c r="D3569" s="5" t="str">
        <f>MID(Q3569,Hoja2!$D$5,Hoja2!$B$5)</f>
        <v>11767</v>
      </c>
      <c r="E3569" s="5" t="str">
        <f>MID(Q3569,Hoja2!$D$6,Hoja2!$B$6)</f>
        <v>38863961</v>
      </c>
      <c r="F3569" s="5" t="str">
        <f>MID(Q3569,Hoja2!$D$7,Hoja2!$B$7)</f>
        <v>060098</v>
      </c>
      <c r="G3569" s="5">
        <f>MID(Q3569,Hoja2!$D$8,Hoja2!$B$8)/100</f>
        <v>2309.02</v>
      </c>
      <c r="H3569" s="5">
        <f>MID(Q3569,Hoja2!$D$9,Hoja2!$B$9)/100</f>
        <v>14462.97</v>
      </c>
      <c r="I3569" s="5">
        <f>MID(Q3569,Hoja2!$D$10,Hoja2!$B$10)/100</f>
        <v>16771.990000000002</v>
      </c>
      <c r="J3569" s="5">
        <f>MID(Q3569,Hoja2!$D$11,Hoja2!$B$11)/100</f>
        <v>2603.34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14168.65</v>
      </c>
      <c r="N3569" s="5" t="str">
        <f>MID(Q3569,Hoja2!$D$15,Hoja2!$B$15)</f>
        <v>200910</v>
      </c>
      <c r="O3569" s="5" t="str">
        <f>MID(Q3569,Hoja2!$D$16,Hoja2!$B$16)</f>
        <v>20284051263</v>
      </c>
      <c r="P3569" s="5" t="str">
        <f>MID(Q3569,Hoja2!$D$17,Hoja2!$B$17)</f>
        <v>V</v>
      </c>
      <c r="Q3569" t="s">
        <v>3592</v>
      </c>
    </row>
    <row r="3570" spans="1:17" x14ac:dyDescent="0.25">
      <c r="A3570" s="5" t="str">
        <f>MID(Q3570,Hoja2!$D$2,Hoja2!$F$2)</f>
        <v xml:space="preserve">NAVARRO RUIZ NOLBERTO    </v>
      </c>
      <c r="B3570" s="5" t="str">
        <f>MID(Q3570,Hoja2!$D$3,Hoja2!$B$3)</f>
        <v>21345088</v>
      </c>
      <c r="C3570" s="5" t="str">
        <f>MID(Q3570,Hoja2!$D$4,Hoja2!$B$4)</f>
        <v>38242</v>
      </c>
      <c r="D3570" s="5" t="str">
        <f>MID(Q3570,Hoja2!$D$5,Hoja2!$B$5)</f>
        <v>09722</v>
      </c>
      <c r="E3570" s="5" t="str">
        <f>MID(Q3570,Hoja2!$D$6,Hoja2!$B$6)</f>
        <v>38864001</v>
      </c>
      <c r="F3570" s="5" t="str">
        <f>MID(Q3570,Hoja2!$D$7,Hoja2!$B$7)</f>
        <v>060098</v>
      </c>
      <c r="G3570" s="5">
        <f>MID(Q3570,Hoja2!$D$8,Hoja2!$B$8)/100</f>
        <v>2163.1799999999998</v>
      </c>
      <c r="H3570" s="5">
        <f>MID(Q3570,Hoja2!$D$9,Hoja2!$B$9)/100</f>
        <v>12327.8</v>
      </c>
      <c r="I3570" s="5">
        <f>MID(Q3570,Hoja2!$D$10,Hoja2!$B$10)/100</f>
        <v>14490.98</v>
      </c>
      <c r="J3570" s="5">
        <f>MID(Q3570,Hoja2!$D$11,Hoja2!$B$11)/100</f>
        <v>2219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12271.98</v>
      </c>
      <c r="N3570" s="5" t="str">
        <f>MID(Q3570,Hoja2!$D$15,Hoja2!$B$15)</f>
        <v>040320</v>
      </c>
      <c r="O3570" s="5" t="str">
        <f>MID(Q3570,Hoja2!$D$16,Hoja2!$B$16)</f>
        <v>20213450884</v>
      </c>
      <c r="P3570" s="5" t="str">
        <f>MID(Q3570,Hoja2!$D$17,Hoja2!$B$17)</f>
        <v>V</v>
      </c>
      <c r="Q3570" t="s">
        <v>3593</v>
      </c>
    </row>
    <row r="3571" spans="1:17" x14ac:dyDescent="0.25">
      <c r="A3571" s="5" t="str">
        <f>MID(Q3571,Hoja2!$D$2,Hoja2!$F$2)</f>
        <v xml:space="preserve">GALLO GUILLERMO GUSTAVO  </v>
      </c>
      <c r="B3571" s="5" t="str">
        <f>MID(Q3571,Hoja2!$D$3,Hoja2!$B$3)</f>
        <v>27390970</v>
      </c>
      <c r="C3571" s="5" t="str">
        <f>MID(Q3571,Hoja2!$D$4,Hoja2!$B$4)</f>
        <v>38211</v>
      </c>
      <c r="D3571" s="5" t="str">
        <f>MID(Q3571,Hoja2!$D$5,Hoja2!$B$5)</f>
        <v>07182</v>
      </c>
      <c r="E3571" s="5" t="str">
        <f>MID(Q3571,Hoja2!$D$6,Hoja2!$B$6)</f>
        <v>38864014</v>
      </c>
      <c r="F3571" s="5" t="str">
        <f>MID(Q3571,Hoja2!$D$7,Hoja2!$B$7)</f>
        <v>060098</v>
      </c>
      <c r="G3571" s="5">
        <f>MID(Q3571,Hoja2!$D$8,Hoja2!$B$8)/100</f>
        <v>1183.98</v>
      </c>
      <c r="H3571" s="5">
        <f>MID(Q3571,Hoja2!$D$9,Hoja2!$B$9)/100</f>
        <v>10299.11</v>
      </c>
      <c r="I3571" s="5">
        <f>MID(Q3571,Hoja2!$D$10,Hoja2!$B$10)/100</f>
        <v>11483.09</v>
      </c>
      <c r="J3571" s="5">
        <f>MID(Q3571,Hoja2!$D$11,Hoja2!$B$11)/100</f>
        <v>1853.84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9629.25</v>
      </c>
      <c r="N3571" s="5" t="str">
        <f>MID(Q3571,Hoja2!$D$15,Hoja2!$B$15)</f>
        <v>151107</v>
      </c>
      <c r="O3571" s="5" t="str">
        <f>MID(Q3571,Hoja2!$D$16,Hoja2!$B$16)</f>
        <v>20273909703</v>
      </c>
      <c r="P3571" s="5" t="str">
        <f>MID(Q3571,Hoja2!$D$17,Hoja2!$B$17)</f>
        <v>V</v>
      </c>
      <c r="Q3571" t="s">
        <v>3594</v>
      </c>
    </row>
    <row r="3572" spans="1:17" x14ac:dyDescent="0.25">
      <c r="A3572" s="5" t="str">
        <f>MID(Q3572,Hoja2!$D$2,Hoja2!$F$2)</f>
        <v xml:space="preserve">CHAVEZ YESSICA DAHIANA   </v>
      </c>
      <c r="B3572" s="5" t="str">
        <f>MID(Q3572,Hoja2!$D$3,Hoja2!$B$3)</f>
        <v>33956605</v>
      </c>
      <c r="C3572" s="5" t="str">
        <f>MID(Q3572,Hoja2!$D$4,Hoja2!$B$4)</f>
        <v>38586</v>
      </c>
      <c r="D3572" s="5" t="str">
        <f>MID(Q3572,Hoja2!$D$5,Hoja2!$B$5)</f>
        <v>06751</v>
      </c>
      <c r="E3572" s="5" t="str">
        <f>MID(Q3572,Hoja2!$D$6,Hoja2!$B$6)</f>
        <v>38864022</v>
      </c>
      <c r="F3572" s="5" t="str">
        <f>MID(Q3572,Hoja2!$D$7,Hoja2!$B$7)</f>
        <v>060098</v>
      </c>
      <c r="G3572" s="5">
        <f>MID(Q3572,Hoja2!$D$8,Hoja2!$B$8)/100</f>
        <v>1045.4100000000001</v>
      </c>
      <c r="H3572" s="5">
        <f>MID(Q3572,Hoja2!$D$9,Hoja2!$B$9)/100</f>
        <v>8270.42</v>
      </c>
      <c r="I3572" s="5">
        <f>MID(Q3572,Hoja2!$D$10,Hoja2!$B$10)/100</f>
        <v>9315.83</v>
      </c>
      <c r="J3572" s="5">
        <f>MID(Q3572,Hoja2!$D$11,Hoja2!$B$11)/100</f>
        <v>1488.67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7827.16</v>
      </c>
      <c r="N3572" s="5" t="str">
        <f>MID(Q3572,Hoja2!$D$15,Hoja2!$B$15)</f>
        <v>180915</v>
      </c>
      <c r="O3572" s="5" t="str">
        <f>MID(Q3572,Hoja2!$D$16,Hoja2!$B$16)</f>
        <v>23339566054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GOMEZ RAMONA ROSANA      </v>
      </c>
      <c r="B3573" s="5" t="str">
        <f>MID(Q3573,Hoja2!$D$3,Hoja2!$B$3)</f>
        <v>20518706</v>
      </c>
      <c r="C3573" s="5" t="str">
        <f>MID(Q3573,Hoja2!$D$4,Hoja2!$B$4)</f>
        <v>38257</v>
      </c>
      <c r="D3573" s="5" t="str">
        <f>MID(Q3573,Hoja2!$D$5,Hoja2!$B$5)</f>
        <v>12384</v>
      </c>
      <c r="E3573" s="5" t="str">
        <f>MID(Q3573,Hoja2!$D$6,Hoja2!$B$6)</f>
        <v>38864035</v>
      </c>
      <c r="F3573" s="5" t="str">
        <f>MID(Q3573,Hoja2!$D$7,Hoja2!$B$7)</f>
        <v>060098</v>
      </c>
      <c r="G3573" s="5">
        <f>MID(Q3573,Hoja2!$D$8,Hoja2!$B$8)/100</f>
        <v>1260.54</v>
      </c>
      <c r="H3573" s="5">
        <f>MID(Q3573,Hoja2!$D$9,Hoja2!$B$9)/100</f>
        <v>11419.94</v>
      </c>
      <c r="I3573" s="5">
        <f>MID(Q3573,Hoja2!$D$10,Hoja2!$B$10)/100</f>
        <v>12680.48</v>
      </c>
      <c r="J3573" s="5">
        <f>MID(Q3573,Hoja2!$D$11,Hoja2!$B$11)/100</f>
        <v>2055.59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10624.89</v>
      </c>
      <c r="N3573" s="5" t="str">
        <f>MID(Q3573,Hoja2!$D$15,Hoja2!$B$15)</f>
        <v>150505</v>
      </c>
      <c r="O3573" s="5" t="str">
        <f>MID(Q3573,Hoja2!$D$16,Hoja2!$B$16)</f>
        <v>27205187060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VERA SILVIA MABEL        </v>
      </c>
      <c r="B3574" s="5" t="str">
        <f>MID(Q3574,Hoja2!$D$3,Hoja2!$B$3)</f>
        <v>20056813</v>
      </c>
      <c r="C3574" s="5" t="str">
        <f>MID(Q3574,Hoja2!$D$4,Hoja2!$B$4)</f>
        <v>38176</v>
      </c>
      <c r="D3574" s="5" t="str">
        <f>MID(Q3574,Hoja2!$D$5,Hoja2!$B$5)</f>
        <v>01703</v>
      </c>
      <c r="E3574" s="5" t="str">
        <f>MID(Q3574,Hoja2!$D$6,Hoja2!$B$6)</f>
        <v>38864051</v>
      </c>
      <c r="F3574" s="5" t="str">
        <f>MID(Q3574,Hoja2!$D$7,Hoja2!$B$7)</f>
        <v>060098</v>
      </c>
      <c r="G3574" s="5">
        <f>MID(Q3574,Hoja2!$D$8,Hoja2!$B$8)/100</f>
        <v>2378.31</v>
      </c>
      <c r="H3574" s="5">
        <f>MID(Q3574,Hoja2!$D$9,Hoja2!$B$9)/100</f>
        <v>15477.8</v>
      </c>
      <c r="I3574" s="5">
        <f>MID(Q3574,Hoja2!$D$10,Hoja2!$B$10)/100</f>
        <v>17856.11</v>
      </c>
      <c r="J3574" s="5">
        <f>MID(Q3574,Hoja2!$D$11,Hoja2!$B$11)/100</f>
        <v>2786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15070.11</v>
      </c>
      <c r="N3574" s="5" t="str">
        <f>MID(Q3574,Hoja2!$D$15,Hoja2!$B$15)</f>
        <v>100506</v>
      </c>
      <c r="O3574" s="5" t="str">
        <f>MID(Q3574,Hoja2!$D$16,Hoja2!$B$16)</f>
        <v>27200568139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FERNANDEZ ROSANA         </v>
      </c>
      <c r="B3575" s="5" t="str">
        <f>MID(Q3575,Hoja2!$D$3,Hoja2!$B$3)</f>
        <v>27428832</v>
      </c>
      <c r="C3575" s="5" t="str">
        <f>MID(Q3575,Hoja2!$D$4,Hoja2!$B$4)</f>
        <v>38385</v>
      </c>
      <c r="D3575" s="5" t="str">
        <f>MID(Q3575,Hoja2!$D$5,Hoja2!$B$5)</f>
        <v>12256</v>
      </c>
      <c r="E3575" s="5" t="str">
        <f>MID(Q3575,Hoja2!$D$6,Hoja2!$B$6)</f>
        <v>38864064</v>
      </c>
      <c r="F3575" s="5" t="str">
        <f>MID(Q3575,Hoja2!$D$7,Hoja2!$B$7)</f>
        <v>060098</v>
      </c>
      <c r="G3575" s="5">
        <f>MID(Q3575,Hoja2!$D$8,Hoja2!$B$8)/100</f>
        <v>1260.54</v>
      </c>
      <c r="H3575" s="5">
        <f>MID(Q3575,Hoja2!$D$9,Hoja2!$B$9)/100</f>
        <v>11419.94</v>
      </c>
      <c r="I3575" s="5">
        <f>MID(Q3575,Hoja2!$D$10,Hoja2!$B$10)/100</f>
        <v>12680.48</v>
      </c>
      <c r="J3575" s="5">
        <f>MID(Q3575,Hoja2!$D$11,Hoja2!$B$11)/100</f>
        <v>2055.59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10624.89</v>
      </c>
      <c r="N3575" s="5" t="str">
        <f>MID(Q3575,Hoja2!$D$15,Hoja2!$B$15)</f>
        <v>200910</v>
      </c>
      <c r="O3575" s="5" t="str">
        <f>MID(Q3575,Hoja2!$D$16,Hoja2!$B$16)</f>
        <v>27274288324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>CRUZ JOSE MARIA DEL VALLE</v>
      </c>
      <c r="B3576" s="5" t="str">
        <f>MID(Q3576,Hoja2!$D$3,Hoja2!$B$3)</f>
        <v>25860908</v>
      </c>
      <c r="C3576" s="5" t="str">
        <f>MID(Q3576,Hoja2!$D$4,Hoja2!$B$4)</f>
        <v>38242</v>
      </c>
      <c r="D3576" s="5" t="str">
        <f>MID(Q3576,Hoja2!$D$5,Hoja2!$B$5)</f>
        <v>09076</v>
      </c>
      <c r="E3576" s="5" t="str">
        <f>MID(Q3576,Hoja2!$D$6,Hoja2!$B$6)</f>
        <v>38864093</v>
      </c>
      <c r="F3576" s="5" t="str">
        <f>MID(Q3576,Hoja2!$D$7,Hoja2!$B$7)</f>
        <v>060070</v>
      </c>
      <c r="G3576" s="5">
        <f>MID(Q3576,Hoja2!$D$8,Hoja2!$B$8)/100</f>
        <v>2841.11</v>
      </c>
      <c r="H3576" s="5">
        <f>MID(Q3576,Hoja2!$D$9,Hoja2!$B$9)/100</f>
        <v>22252.7</v>
      </c>
      <c r="I3576" s="5">
        <f>MID(Q3576,Hoja2!$D$10,Hoja2!$B$10)/100</f>
        <v>25093.81</v>
      </c>
      <c r="J3576" s="5">
        <f>MID(Q3576,Hoja2!$D$11,Hoja2!$B$11)/100</f>
        <v>4005.49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21088.32</v>
      </c>
      <c r="N3576" s="5" t="str">
        <f>MID(Q3576,Hoja2!$D$15,Hoja2!$B$15)</f>
        <v>070610</v>
      </c>
      <c r="O3576" s="5" t="str">
        <f>MID(Q3576,Hoja2!$D$16,Hoja2!$B$16)</f>
        <v>20258609086</v>
      </c>
      <c r="P3576" s="5" t="str">
        <f>MID(Q3576,Hoja2!$D$17,Hoja2!$B$17)</f>
        <v>V</v>
      </c>
      <c r="Q3576" t="s">
        <v>3599</v>
      </c>
    </row>
    <row r="3577" spans="1:17" x14ac:dyDescent="0.25">
      <c r="A3577" s="5" t="str">
        <f>MID(Q3577,Hoja2!$D$2,Hoja2!$F$2)</f>
        <v xml:space="preserve">GIMENEZ RAMON FABIAN     </v>
      </c>
      <c r="B3577" s="5" t="str">
        <f>MID(Q3577,Hoja2!$D$3,Hoja2!$B$3)</f>
        <v>21942756</v>
      </c>
      <c r="C3577" s="5" t="str">
        <f>MID(Q3577,Hoja2!$D$4,Hoja2!$B$4)</f>
        <v>38257</v>
      </c>
      <c r="D3577" s="5" t="str">
        <f>MID(Q3577,Hoja2!$D$5,Hoja2!$B$5)</f>
        <v>11744</v>
      </c>
      <c r="E3577" s="5" t="str">
        <f>MID(Q3577,Hoja2!$D$6,Hoja2!$B$6)</f>
        <v>38864103</v>
      </c>
      <c r="F3577" s="5" t="str">
        <f>MID(Q3577,Hoja2!$D$7,Hoja2!$B$7)</f>
        <v>060098</v>
      </c>
      <c r="G3577" s="5">
        <f>MID(Q3577,Hoja2!$D$8,Hoja2!$B$8)/100</f>
        <v>2371.0300000000002</v>
      </c>
      <c r="H3577" s="5">
        <f>MID(Q3577,Hoja2!$D$9,Hoja2!$B$9)/100</f>
        <v>15370.84</v>
      </c>
      <c r="I3577" s="5">
        <f>MID(Q3577,Hoja2!$D$10,Hoja2!$B$10)/100</f>
        <v>17741.87</v>
      </c>
      <c r="J3577" s="5">
        <f>MID(Q3577,Hoja2!$D$11,Hoja2!$B$11)/100</f>
        <v>2766.75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14975.12</v>
      </c>
      <c r="N3577" s="5" t="str">
        <f>MID(Q3577,Hoja2!$D$15,Hoja2!$B$15)</f>
        <v>310703</v>
      </c>
      <c r="O3577" s="5" t="str">
        <f>MID(Q3577,Hoja2!$D$16,Hoja2!$B$16)</f>
        <v>20219427566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MONGE MONICA SUSANA      </v>
      </c>
      <c r="B3578" s="5" t="str">
        <f>MID(Q3578,Hoja2!$D$3,Hoja2!$B$3)</f>
        <v>22032075</v>
      </c>
      <c r="C3578" s="5" t="str">
        <f>MID(Q3578,Hoja2!$D$4,Hoja2!$B$4)</f>
        <v>38354</v>
      </c>
      <c r="D3578" s="5" t="str">
        <f>MID(Q3578,Hoja2!$D$5,Hoja2!$B$5)</f>
        <v>08251</v>
      </c>
      <c r="E3578" s="5" t="str">
        <f>MID(Q3578,Hoja2!$D$6,Hoja2!$B$6)</f>
        <v>38864124</v>
      </c>
      <c r="F3578" s="5" t="str">
        <f>MID(Q3578,Hoja2!$D$7,Hoja2!$B$7)</f>
        <v>060098</v>
      </c>
      <c r="G3578" s="5">
        <f>MID(Q3578,Hoja2!$D$8,Hoja2!$B$8)/100</f>
        <v>2343.66</v>
      </c>
      <c r="H3578" s="5">
        <f>MID(Q3578,Hoja2!$D$9,Hoja2!$B$9)/100</f>
        <v>14970.15</v>
      </c>
      <c r="I3578" s="5">
        <f>MID(Q3578,Hoja2!$D$10,Hoja2!$B$10)/100</f>
        <v>17313.810000000001</v>
      </c>
      <c r="J3578" s="5">
        <f>MID(Q3578,Hoja2!$D$11,Hoja2!$B$11)/100</f>
        <v>2844.33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14469.48</v>
      </c>
      <c r="N3578" s="5" t="str">
        <f>MID(Q3578,Hoja2!$D$15,Hoja2!$B$15)</f>
        <v>270608</v>
      </c>
      <c r="O3578" s="5" t="str">
        <f>MID(Q3578,Hoja2!$D$16,Hoja2!$B$16)</f>
        <v>27220320753</v>
      </c>
      <c r="P3578" s="5" t="str">
        <f>MID(Q3578,Hoja2!$D$17,Hoja2!$B$17)</f>
        <v>M</v>
      </c>
      <c r="Q3578" t="s">
        <v>3601</v>
      </c>
    </row>
    <row r="3579" spans="1:17" x14ac:dyDescent="0.25">
      <c r="A3579" s="5" t="str">
        <f>MID(Q3579,Hoja2!$D$2,Hoja2!$F$2)</f>
        <v xml:space="preserve">ROLDAN JORGE RUBEN       </v>
      </c>
      <c r="B3579" s="5" t="str">
        <f>MID(Q3579,Hoja2!$D$3,Hoja2!$B$3)</f>
        <v>29006191</v>
      </c>
      <c r="C3579" s="5" t="str">
        <f>MID(Q3579,Hoja2!$D$4,Hoja2!$B$4)</f>
        <v>38586</v>
      </c>
      <c r="D3579" s="5" t="str">
        <f>MID(Q3579,Hoja2!$D$5,Hoja2!$B$5)</f>
        <v>07344</v>
      </c>
      <c r="E3579" s="5" t="str">
        <f>MID(Q3579,Hoja2!$D$6,Hoja2!$B$6)</f>
        <v>38864221</v>
      </c>
      <c r="F3579" s="5" t="str">
        <f>MID(Q3579,Hoja2!$D$7,Hoja2!$B$7)</f>
        <v>060098</v>
      </c>
      <c r="G3579" s="5">
        <f>MID(Q3579,Hoja2!$D$8,Hoja2!$B$8)/100</f>
        <v>1253.27</v>
      </c>
      <c r="H3579" s="5">
        <f>MID(Q3579,Hoja2!$D$9,Hoja2!$B$9)/100</f>
        <v>11313.46</v>
      </c>
      <c r="I3579" s="5">
        <f>MID(Q3579,Hoja2!$D$10,Hoja2!$B$10)/100</f>
        <v>12566.73</v>
      </c>
      <c r="J3579" s="5">
        <f>MID(Q3579,Hoja2!$D$11,Hoja2!$B$11)/100</f>
        <v>2036.42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10530.31</v>
      </c>
      <c r="N3579" s="5" t="str">
        <f>MID(Q3579,Hoja2!$D$15,Hoja2!$B$15)</f>
        <v>051110</v>
      </c>
      <c r="O3579" s="5" t="str">
        <f>MID(Q3579,Hoja2!$D$16,Hoja2!$B$16)</f>
        <v>20290061912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ARRIBA DIEGO JAVIER      </v>
      </c>
      <c r="B3580" s="5" t="str">
        <f>MID(Q3580,Hoja2!$D$3,Hoja2!$B$3)</f>
        <v>26396888</v>
      </c>
      <c r="C3580" s="5" t="str">
        <f>MID(Q3580,Hoja2!$D$4,Hoja2!$B$4)</f>
        <v>38621</v>
      </c>
      <c r="D3580" s="5" t="str">
        <f>MID(Q3580,Hoja2!$D$5,Hoja2!$B$5)</f>
        <v>10501</v>
      </c>
      <c r="E3580" s="5" t="str">
        <f>MID(Q3580,Hoja2!$D$6,Hoja2!$B$6)</f>
        <v>38864271</v>
      </c>
      <c r="F3580" s="5" t="str">
        <f>MID(Q3580,Hoja2!$D$7,Hoja2!$B$7)</f>
        <v>060070</v>
      </c>
      <c r="G3580" s="5">
        <f>MID(Q3580,Hoja2!$D$8,Hoja2!$B$8)/100</f>
        <v>2788.66</v>
      </c>
      <c r="H3580" s="5">
        <f>MID(Q3580,Hoja2!$D$9,Hoja2!$B$9)/100</f>
        <v>21484.94</v>
      </c>
      <c r="I3580" s="5">
        <f>MID(Q3580,Hoja2!$D$10,Hoja2!$B$10)/100</f>
        <v>24273.599999999999</v>
      </c>
      <c r="J3580" s="5">
        <f>MID(Q3580,Hoja2!$D$11,Hoja2!$B$11)/100</f>
        <v>3867.29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20406.310000000001</v>
      </c>
      <c r="N3580" s="5" t="str">
        <f>MID(Q3580,Hoja2!$D$15,Hoja2!$B$15)</f>
        <v>181209</v>
      </c>
      <c r="O3580" s="5" t="str">
        <f>MID(Q3580,Hoja2!$D$16,Hoja2!$B$16)</f>
        <v>20263968884</v>
      </c>
      <c r="P3580" s="5" t="str">
        <f>MID(Q3580,Hoja2!$D$17,Hoja2!$B$17)</f>
        <v>V</v>
      </c>
      <c r="Q3580" t="s">
        <v>3603</v>
      </c>
    </row>
    <row r="3581" spans="1:17" x14ac:dyDescent="0.25">
      <c r="A3581" s="5" t="str">
        <f>MID(Q3581,Hoja2!$D$2,Hoja2!$F$2)</f>
        <v xml:space="preserve">PAZ MARIA VERONICA       </v>
      </c>
      <c r="B3581" s="5" t="str">
        <f>MID(Q3581,Hoja2!$D$3,Hoja2!$B$3)</f>
        <v>23800793</v>
      </c>
      <c r="C3581" s="5" t="str">
        <f>MID(Q3581,Hoja2!$D$4,Hoja2!$B$4)</f>
        <v>38176</v>
      </c>
      <c r="D3581" s="5" t="str">
        <f>MID(Q3581,Hoja2!$D$5,Hoja2!$B$5)</f>
        <v>01692</v>
      </c>
      <c r="E3581" s="5" t="str">
        <f>MID(Q3581,Hoja2!$D$6,Hoja2!$B$6)</f>
        <v>38864302</v>
      </c>
      <c r="F3581" s="5" t="str">
        <f>MID(Q3581,Hoja2!$D$7,Hoja2!$B$7)</f>
        <v>060098</v>
      </c>
      <c r="G3581" s="5">
        <f>MID(Q3581,Hoja2!$D$8,Hoja2!$B$8)/100</f>
        <v>1399.12</v>
      </c>
      <c r="H3581" s="5">
        <f>MID(Q3581,Hoja2!$D$9,Hoja2!$B$9)/100</f>
        <v>13448.63</v>
      </c>
      <c r="I3581" s="5">
        <f>MID(Q3581,Hoja2!$D$10,Hoja2!$B$10)/100</f>
        <v>14847.75</v>
      </c>
      <c r="J3581" s="5">
        <f>MID(Q3581,Hoja2!$D$11,Hoja2!$B$11)/100</f>
        <v>2555.2399999999998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12292.51</v>
      </c>
      <c r="N3581" s="5" t="str">
        <f>MID(Q3581,Hoja2!$D$15,Hoja2!$B$15)</f>
        <v>150994</v>
      </c>
      <c r="O3581" s="5" t="str">
        <f>MID(Q3581,Hoja2!$D$16,Hoja2!$B$16)</f>
        <v>27238007939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DOMINGUEZ ARMANDO MIGUEL </v>
      </c>
      <c r="B3582" s="5" t="str">
        <f>MID(Q3582,Hoja2!$D$3,Hoja2!$B$3)</f>
        <v>27221675</v>
      </c>
      <c r="C3582" s="5" t="str">
        <f>MID(Q3582,Hoja2!$D$4,Hoja2!$B$4)</f>
        <v>38211</v>
      </c>
      <c r="D3582" s="5" t="str">
        <f>MID(Q3582,Hoja2!$D$5,Hoja2!$B$5)</f>
        <v>06356</v>
      </c>
      <c r="E3582" s="5" t="str">
        <f>MID(Q3582,Hoja2!$D$6,Hoja2!$B$6)</f>
        <v>38864331</v>
      </c>
      <c r="F3582" s="5" t="str">
        <f>MID(Q3582,Hoja2!$D$7,Hoja2!$B$7)</f>
        <v>060098</v>
      </c>
      <c r="G3582" s="5">
        <f>MID(Q3582,Hoja2!$D$8,Hoja2!$B$8)/100</f>
        <v>1399.12</v>
      </c>
      <c r="H3582" s="5">
        <f>MID(Q3582,Hoja2!$D$9,Hoja2!$B$9)/100</f>
        <v>13448.63</v>
      </c>
      <c r="I3582" s="5">
        <f>MID(Q3582,Hoja2!$D$10,Hoja2!$B$10)/100</f>
        <v>14847.75</v>
      </c>
      <c r="J3582" s="5">
        <f>MID(Q3582,Hoja2!$D$11,Hoja2!$B$11)/100</f>
        <v>2420.75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12427</v>
      </c>
      <c r="N3582" s="5" t="str">
        <f>MID(Q3582,Hoja2!$D$15,Hoja2!$B$15)</f>
        <v>210805</v>
      </c>
      <c r="O3582" s="5" t="str">
        <f>MID(Q3582,Hoja2!$D$16,Hoja2!$B$16)</f>
        <v>20272216755</v>
      </c>
      <c r="P3582" s="5" t="str">
        <f>MID(Q3582,Hoja2!$D$17,Hoja2!$B$17)</f>
        <v>V</v>
      </c>
      <c r="Q3582" t="s">
        <v>3605</v>
      </c>
    </row>
    <row r="3583" spans="1:17" x14ac:dyDescent="0.25">
      <c r="A3583" s="5" t="str">
        <f>MID(Q3583,Hoja2!$D$2,Hoja2!$F$2)</f>
        <v xml:space="preserve">FERREYRA  MABEL ELIZABET </v>
      </c>
      <c r="B3583" s="5" t="str">
        <f>MID(Q3583,Hoja2!$D$3,Hoja2!$B$3)</f>
        <v>25245717</v>
      </c>
      <c r="C3583" s="5" t="str">
        <f>MID(Q3583,Hoja2!$D$4,Hoja2!$B$4)</f>
        <v>38571</v>
      </c>
      <c r="D3583" s="5" t="str">
        <f>MID(Q3583,Hoja2!$D$5,Hoja2!$B$5)</f>
        <v>05136</v>
      </c>
      <c r="E3583" s="5" t="str">
        <f>MID(Q3583,Hoja2!$D$6,Hoja2!$B$6)</f>
        <v>38864491</v>
      </c>
      <c r="F3583" s="5" t="str">
        <f>MID(Q3583,Hoja2!$D$7,Hoja2!$B$7)</f>
        <v>060098</v>
      </c>
      <c r="G3583" s="5">
        <f>MID(Q3583,Hoja2!$D$8,Hoja2!$B$8)/100</f>
        <v>2274.38</v>
      </c>
      <c r="H3583" s="5">
        <f>MID(Q3583,Hoja2!$D$9,Hoja2!$B$9)/100</f>
        <v>13955.8</v>
      </c>
      <c r="I3583" s="5">
        <f>MID(Q3583,Hoja2!$D$10,Hoja2!$B$10)/100</f>
        <v>16230.18</v>
      </c>
      <c r="J3583" s="5">
        <f>MID(Q3583,Hoja2!$D$11,Hoja2!$B$11)/100</f>
        <v>2512.04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13718.14</v>
      </c>
      <c r="N3583" s="5" t="str">
        <f>MID(Q3583,Hoja2!$D$15,Hoja2!$B$15)</f>
        <v>300914</v>
      </c>
      <c r="O3583" s="5" t="str">
        <f>MID(Q3583,Hoja2!$D$16,Hoja2!$B$16)</f>
        <v>27252457173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CESPEDES OFELIA BEATRIZ  </v>
      </c>
      <c r="B3584" s="5" t="str">
        <f>MID(Q3584,Hoja2!$D$3,Hoja2!$B$3)</f>
        <v>14648122</v>
      </c>
      <c r="C3584" s="5" t="str">
        <f>MID(Q3584,Hoja2!$D$4,Hoja2!$B$4)</f>
        <v>38346</v>
      </c>
      <c r="D3584" s="5" t="str">
        <f>MID(Q3584,Hoja2!$D$5,Hoja2!$B$5)</f>
        <v>07375</v>
      </c>
      <c r="E3584" s="5" t="str">
        <f>MID(Q3584,Hoja2!$D$6,Hoja2!$B$6)</f>
        <v>38864543</v>
      </c>
      <c r="F3584" s="5" t="str">
        <f>MID(Q3584,Hoja2!$D$7,Hoja2!$B$7)</f>
        <v>060098</v>
      </c>
      <c r="G3584" s="5">
        <f>MID(Q3584,Hoja2!$D$8,Hoja2!$B$8)/100</f>
        <v>1191.26</v>
      </c>
      <c r="H3584" s="5">
        <f>MID(Q3584,Hoja2!$D$9,Hoja2!$B$9)/100</f>
        <v>10405.59</v>
      </c>
      <c r="I3584" s="5">
        <f>MID(Q3584,Hoja2!$D$10,Hoja2!$B$10)/100</f>
        <v>11596.85</v>
      </c>
      <c r="J3584" s="5">
        <f>MID(Q3584,Hoja2!$D$11,Hoja2!$B$11)/100</f>
        <v>1977.07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9619.7800000000007</v>
      </c>
      <c r="N3584" s="5" t="str">
        <f>MID(Q3584,Hoja2!$D$15,Hoja2!$B$15)</f>
        <v>181110</v>
      </c>
      <c r="O3584" s="5" t="str">
        <f>MID(Q3584,Hoja2!$D$16,Hoja2!$B$16)</f>
        <v>27146481227</v>
      </c>
      <c r="P3584" s="5" t="str">
        <f>MID(Q3584,Hoja2!$D$17,Hoja2!$B$17)</f>
        <v>M</v>
      </c>
      <c r="Q3584" t="s">
        <v>3607</v>
      </c>
    </row>
    <row r="3585" spans="1:17" x14ac:dyDescent="0.25">
      <c r="A3585" s="5" t="str">
        <f>MID(Q3585,Hoja2!$D$2,Hoja2!$F$2)</f>
        <v xml:space="preserve">FERREYRA RICHARD JOSE E  </v>
      </c>
      <c r="B3585" s="5" t="str">
        <f>MID(Q3585,Hoja2!$D$3,Hoja2!$B$3)</f>
        <v>24732853</v>
      </c>
      <c r="C3585" s="5" t="str">
        <f>MID(Q3585,Hoja2!$D$4,Hoja2!$B$4)</f>
        <v>38257</v>
      </c>
      <c r="D3585" s="5" t="str">
        <f>MID(Q3585,Hoja2!$D$5,Hoja2!$B$5)</f>
        <v>12191</v>
      </c>
      <c r="E3585" s="5" t="str">
        <f>MID(Q3585,Hoja2!$D$6,Hoja2!$B$6)</f>
        <v>38864632</v>
      </c>
      <c r="F3585" s="5" t="str">
        <f>MID(Q3585,Hoja2!$D$7,Hoja2!$B$7)</f>
        <v>060098</v>
      </c>
      <c r="G3585" s="5">
        <f>MID(Q3585,Hoja2!$D$8,Hoja2!$B$8)/100</f>
        <v>2101.16</v>
      </c>
      <c r="H3585" s="5">
        <f>MID(Q3585,Hoja2!$D$9,Hoja2!$B$9)/100</f>
        <v>11419.94</v>
      </c>
      <c r="I3585" s="5">
        <f>MID(Q3585,Hoja2!$D$10,Hoja2!$B$10)/100</f>
        <v>13521.1</v>
      </c>
      <c r="J3585" s="5">
        <f>MID(Q3585,Hoja2!$D$11,Hoja2!$B$11)/100</f>
        <v>2055.59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11465.51</v>
      </c>
      <c r="N3585" s="5" t="str">
        <f>MID(Q3585,Hoja2!$D$15,Hoja2!$B$15)</f>
        <v>220605</v>
      </c>
      <c r="O3585" s="5" t="str">
        <f>MID(Q3585,Hoja2!$D$16,Hoja2!$B$16)</f>
        <v>20247328530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ORELLANA LEONARDA ELENA  </v>
      </c>
      <c r="B3586" s="5" t="str">
        <f>MID(Q3586,Hoja2!$D$3,Hoja2!$B$3)</f>
        <v>24360566</v>
      </c>
      <c r="C3586" s="5" t="str">
        <f>MID(Q3586,Hoja2!$D$4,Hoja2!$B$4)</f>
        <v>38176</v>
      </c>
      <c r="D3586" s="5" t="str">
        <f>MID(Q3586,Hoja2!$D$5,Hoja2!$B$5)</f>
        <v>01885</v>
      </c>
      <c r="E3586" s="5" t="str">
        <f>MID(Q3586,Hoja2!$D$6,Hoja2!$B$6)</f>
        <v>38864705</v>
      </c>
      <c r="F3586" s="5" t="str">
        <f>MID(Q3586,Hoja2!$D$7,Hoja2!$B$7)</f>
        <v>060098</v>
      </c>
      <c r="G3586" s="5">
        <f>MID(Q3586,Hoja2!$D$8,Hoja2!$B$8)/100</f>
        <v>1260.54</v>
      </c>
      <c r="H3586" s="5">
        <f>MID(Q3586,Hoja2!$D$9,Hoja2!$B$9)/100</f>
        <v>11419.94</v>
      </c>
      <c r="I3586" s="5">
        <f>MID(Q3586,Hoja2!$D$10,Hoja2!$B$10)/100</f>
        <v>12680.48</v>
      </c>
      <c r="J3586" s="5">
        <f>MID(Q3586,Hoja2!$D$11,Hoja2!$B$11)/100</f>
        <v>2055.59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10624.89</v>
      </c>
      <c r="N3586" s="5" t="str">
        <f>MID(Q3586,Hoja2!$D$15,Hoja2!$B$15)</f>
        <v>070610</v>
      </c>
      <c r="O3586" s="5" t="str">
        <f>MID(Q3586,Hoja2!$D$16,Hoja2!$B$16)</f>
        <v>27243605666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>OMINETTI ALEJANDRO OSVALD</v>
      </c>
      <c r="B3587" s="5" t="str">
        <f>MID(Q3587,Hoja2!$D$3,Hoja2!$B$3)</f>
        <v>24520634</v>
      </c>
      <c r="C3587" s="5" t="str">
        <f>MID(Q3587,Hoja2!$D$4,Hoja2!$B$4)</f>
        <v>38176</v>
      </c>
      <c r="D3587" s="5" t="str">
        <f>MID(Q3587,Hoja2!$D$5,Hoja2!$B$5)</f>
        <v>01162</v>
      </c>
      <c r="E3587" s="5" t="str">
        <f>MID(Q3587,Hoja2!$D$6,Hoja2!$B$6)</f>
        <v>38865251</v>
      </c>
      <c r="F3587" s="5" t="str">
        <f>MID(Q3587,Hoja2!$D$7,Hoja2!$B$7)</f>
        <v>060098</v>
      </c>
      <c r="G3587" s="5">
        <f>MID(Q3587,Hoja2!$D$8,Hoja2!$B$8)/100</f>
        <v>2378.31</v>
      </c>
      <c r="H3587" s="5">
        <f>MID(Q3587,Hoja2!$D$9,Hoja2!$B$9)/100</f>
        <v>15477.32</v>
      </c>
      <c r="I3587" s="5">
        <f>MID(Q3587,Hoja2!$D$10,Hoja2!$B$10)/100</f>
        <v>17855.63</v>
      </c>
      <c r="J3587" s="5">
        <f>MID(Q3587,Hoja2!$D$11,Hoja2!$B$11)/100</f>
        <v>2785.92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15069.71</v>
      </c>
      <c r="N3587" s="5" t="str">
        <f>MID(Q3587,Hoja2!$D$15,Hoja2!$B$15)</f>
        <v>070907</v>
      </c>
      <c r="O3587" s="5" t="str">
        <f>MID(Q3587,Hoja2!$D$16,Hoja2!$B$16)</f>
        <v>20245206349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 xml:space="preserve">PENIDA CLARISA DEL VALLE </v>
      </c>
      <c r="B3588" s="5" t="str">
        <f>MID(Q3588,Hoja2!$D$3,Hoja2!$B$3)</f>
        <v>26026258</v>
      </c>
      <c r="C3588" s="5" t="str">
        <f>MID(Q3588,Hoja2!$D$4,Hoja2!$B$4)</f>
        <v>38203</v>
      </c>
      <c r="D3588" s="5" t="str">
        <f>MID(Q3588,Hoja2!$D$5,Hoja2!$B$5)</f>
        <v>05643</v>
      </c>
      <c r="E3588" s="5" t="str">
        <f>MID(Q3588,Hoja2!$D$6,Hoja2!$B$6)</f>
        <v>38865311</v>
      </c>
      <c r="F3588" s="5" t="str">
        <f>MID(Q3588,Hoja2!$D$7,Hoja2!$B$7)</f>
        <v>060098</v>
      </c>
      <c r="G3588" s="5">
        <f>MID(Q3588,Hoja2!$D$8,Hoja2!$B$8)/100</f>
        <v>2274.38</v>
      </c>
      <c r="H3588" s="5">
        <f>MID(Q3588,Hoja2!$D$9,Hoja2!$B$9)/100</f>
        <v>13955.8</v>
      </c>
      <c r="I3588" s="5">
        <f>MID(Q3588,Hoja2!$D$10,Hoja2!$B$10)/100</f>
        <v>16230.18</v>
      </c>
      <c r="J3588" s="5">
        <f>MID(Q3588,Hoja2!$D$11,Hoja2!$B$11)/100</f>
        <v>2512.04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13718.14</v>
      </c>
      <c r="N3588" s="5" t="str">
        <f>MID(Q3588,Hoja2!$D$15,Hoja2!$B$15)</f>
        <v>260614</v>
      </c>
      <c r="O3588" s="5" t="str">
        <f>MID(Q3588,Hoja2!$D$16,Hoja2!$B$16)</f>
        <v>27260262586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PAZ SANDRA LORENA        </v>
      </c>
      <c r="B3589" s="5" t="str">
        <f>MID(Q3589,Hoja2!$D$3,Hoja2!$B$3)</f>
        <v>33887238</v>
      </c>
      <c r="C3589" s="5" t="str">
        <f>MID(Q3589,Hoja2!$D$4,Hoja2!$B$4)</f>
        <v>38346</v>
      </c>
      <c r="D3589" s="5" t="str">
        <f>MID(Q3589,Hoja2!$D$5,Hoja2!$B$5)</f>
        <v>06735</v>
      </c>
      <c r="E3589" s="5" t="str">
        <f>MID(Q3589,Hoja2!$D$6,Hoja2!$B$6)</f>
        <v>38865442</v>
      </c>
      <c r="F3589" s="5" t="str">
        <f>MID(Q3589,Hoja2!$D$7,Hoja2!$B$7)</f>
        <v>060098</v>
      </c>
      <c r="G3589" s="5">
        <f>MID(Q3589,Hoja2!$D$8,Hoja2!$B$8)/100</f>
        <v>700.13</v>
      </c>
      <c r="H3589" s="5">
        <f>MID(Q3589,Hoja2!$D$9,Hoja2!$B$9)/100</f>
        <v>11419.94</v>
      </c>
      <c r="I3589" s="5">
        <f>MID(Q3589,Hoja2!$D$10,Hoja2!$B$10)/100</f>
        <v>12120.07</v>
      </c>
      <c r="J3589" s="5">
        <f>MID(Q3589,Hoja2!$D$11,Hoja2!$B$11)/100</f>
        <v>2055.59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10064.48</v>
      </c>
      <c r="N3589" s="5" t="str">
        <f>MID(Q3589,Hoja2!$D$15,Hoja2!$B$15)</f>
        <v>021210</v>
      </c>
      <c r="O3589" s="5" t="str">
        <f>MID(Q3589,Hoja2!$D$16,Hoja2!$B$16)</f>
        <v>27338872386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JIMENEZ NILDA YOLANDA    </v>
      </c>
      <c r="B3590" s="5" t="str">
        <f>MID(Q3590,Hoja2!$D$3,Hoja2!$B$3)</f>
        <v>14514969</v>
      </c>
      <c r="C3590" s="5" t="str">
        <f>MID(Q3590,Hoja2!$D$4,Hoja2!$B$4)</f>
        <v>38257</v>
      </c>
      <c r="D3590" s="5" t="str">
        <f>MID(Q3590,Hoja2!$D$5,Hoja2!$B$5)</f>
        <v>12191</v>
      </c>
      <c r="E3590" s="5" t="str">
        <f>MID(Q3590,Hoja2!$D$6,Hoja2!$B$6)</f>
        <v>38865531</v>
      </c>
      <c r="F3590" s="5" t="str">
        <f>MID(Q3590,Hoja2!$D$7,Hoja2!$B$7)</f>
        <v>060098</v>
      </c>
      <c r="G3590" s="5">
        <f>MID(Q3590,Hoja2!$D$8,Hoja2!$B$8)/100</f>
        <v>2101.16</v>
      </c>
      <c r="H3590" s="5">
        <f>MID(Q3590,Hoja2!$D$9,Hoja2!$B$9)/100</f>
        <v>11421.14</v>
      </c>
      <c r="I3590" s="5">
        <f>MID(Q3590,Hoja2!$D$10,Hoja2!$B$10)/100</f>
        <v>13522.3</v>
      </c>
      <c r="J3590" s="5">
        <f>MID(Q3590,Hoja2!$D$11,Hoja2!$B$11)/100</f>
        <v>2055.81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11466.49</v>
      </c>
      <c r="N3590" s="5" t="str">
        <f>MID(Q3590,Hoja2!$D$15,Hoja2!$B$15)</f>
        <v>230405</v>
      </c>
      <c r="O3590" s="5" t="str">
        <f>MID(Q3590,Hoja2!$D$16,Hoja2!$B$16)</f>
        <v>27145149695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VILLARREAL ADELA MABEL   </v>
      </c>
      <c r="B3591" s="5" t="str">
        <f>MID(Q3591,Hoja2!$D$3,Hoja2!$B$3)</f>
        <v>18119479</v>
      </c>
      <c r="C3591" s="5" t="str">
        <f>MID(Q3591,Hoja2!$D$4,Hoja2!$B$4)</f>
        <v>38176</v>
      </c>
      <c r="D3591" s="5" t="str">
        <f>MID(Q3591,Hoja2!$D$5,Hoja2!$B$5)</f>
        <v>01065</v>
      </c>
      <c r="E3591" s="5" t="str">
        <f>MID(Q3591,Hoja2!$D$6,Hoja2!$B$6)</f>
        <v>38865552</v>
      </c>
      <c r="F3591" s="5" t="str">
        <f>MID(Q3591,Hoja2!$D$7,Hoja2!$B$7)</f>
        <v>060098</v>
      </c>
      <c r="G3591" s="5">
        <f>MID(Q3591,Hoja2!$D$8,Hoja2!$B$8)/100</f>
        <v>2170.4499999999998</v>
      </c>
      <c r="H3591" s="5">
        <f>MID(Q3591,Hoja2!$D$9,Hoja2!$B$9)/100</f>
        <v>12434.28</v>
      </c>
      <c r="I3591" s="5">
        <f>MID(Q3591,Hoja2!$D$10,Hoja2!$B$10)/100</f>
        <v>14604.73</v>
      </c>
      <c r="J3591" s="5">
        <f>MID(Q3591,Hoja2!$D$11,Hoja2!$B$11)/100</f>
        <v>2238.17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12366.56</v>
      </c>
      <c r="N3591" s="5" t="str">
        <f>MID(Q3591,Hoja2!$D$15,Hoja2!$B$15)</f>
        <v>180510</v>
      </c>
      <c r="O3591" s="5" t="str">
        <f>MID(Q3591,Hoja2!$D$16,Hoja2!$B$16)</f>
        <v>27181194796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LEIVA MARIA ROSA         </v>
      </c>
      <c r="B3592" s="5" t="str">
        <f>MID(Q3592,Hoja2!$D$3,Hoja2!$B$3)</f>
        <v>17910980</v>
      </c>
      <c r="C3592" s="5" t="str">
        <f>MID(Q3592,Hoja2!$D$4,Hoja2!$B$4)</f>
        <v>38226</v>
      </c>
      <c r="D3592" s="5" t="str">
        <f>MID(Q3592,Hoja2!$D$5,Hoja2!$B$5)</f>
        <v>07657</v>
      </c>
      <c r="E3592" s="5" t="str">
        <f>MID(Q3592,Hoja2!$D$6,Hoja2!$B$6)</f>
        <v>38865581</v>
      </c>
      <c r="F3592" s="5" t="str">
        <f>MID(Q3592,Hoja2!$D$7,Hoja2!$B$7)</f>
        <v>060098</v>
      </c>
      <c r="G3592" s="5">
        <f>MID(Q3592,Hoja2!$D$8,Hoja2!$B$8)/100</f>
        <v>2031.88</v>
      </c>
      <c r="H3592" s="5">
        <f>MID(Q3592,Hoja2!$D$9,Hoja2!$B$9)/100</f>
        <v>10405.59</v>
      </c>
      <c r="I3592" s="5">
        <f>MID(Q3592,Hoja2!$D$10,Hoja2!$B$10)/100</f>
        <v>12437.47</v>
      </c>
      <c r="J3592" s="5">
        <f>MID(Q3592,Hoja2!$D$11,Hoja2!$B$11)/100</f>
        <v>1873.01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10564.46</v>
      </c>
      <c r="N3592" s="5" t="str">
        <f>MID(Q3592,Hoja2!$D$15,Hoja2!$B$15)</f>
        <v>080910</v>
      </c>
      <c r="O3592" s="5" t="str">
        <f>MID(Q3592,Hoja2!$D$16,Hoja2!$B$16)</f>
        <v>27179109803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BARRIENTOS PAULA VILMA   </v>
      </c>
      <c r="B3593" s="5" t="str">
        <f>MID(Q3593,Hoja2!$D$3,Hoja2!$B$3)</f>
        <v>27679103</v>
      </c>
      <c r="C3593" s="5" t="str">
        <f>MID(Q3593,Hoja2!$D$4,Hoja2!$B$4)</f>
        <v>38307</v>
      </c>
      <c r="D3593" s="5" t="str">
        <f>MID(Q3593,Hoja2!$D$5,Hoja2!$B$5)</f>
        <v>01734</v>
      </c>
      <c r="E3593" s="5" t="str">
        <f>MID(Q3593,Hoja2!$D$6,Hoja2!$B$6)</f>
        <v>38865604</v>
      </c>
      <c r="F3593" s="5" t="str">
        <f>MID(Q3593,Hoja2!$D$7,Hoja2!$B$7)</f>
        <v>060098</v>
      </c>
      <c r="G3593" s="5">
        <f>MID(Q3593,Hoja2!$D$8,Hoja2!$B$8)/100</f>
        <v>0</v>
      </c>
      <c r="H3593" s="5">
        <f>MID(Q3593,Hoja2!$D$9,Hoja2!$B$9)/100</f>
        <v>15477.32</v>
      </c>
      <c r="I3593" s="5">
        <f>MID(Q3593,Hoja2!$D$10,Hoja2!$B$10)/100</f>
        <v>15477.32</v>
      </c>
      <c r="J3593" s="5">
        <f>MID(Q3593,Hoja2!$D$11,Hoja2!$B$11)/100</f>
        <v>2785.92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12691.4</v>
      </c>
      <c r="N3593" s="5" t="str">
        <f>MID(Q3593,Hoja2!$D$15,Hoja2!$B$15)</f>
        <v>081005</v>
      </c>
      <c r="O3593" s="5" t="str">
        <f>MID(Q3593,Hoja2!$D$16,Hoja2!$B$16)</f>
        <v>27276791031</v>
      </c>
      <c r="P3593" s="5" t="str">
        <f>MID(Q3593,Hoja2!$D$17,Hoja2!$B$17)</f>
        <v>M</v>
      </c>
      <c r="Q3593" t="s">
        <v>3616</v>
      </c>
    </row>
    <row r="3594" spans="1:17" x14ac:dyDescent="0.25">
      <c r="A3594" s="5" t="str">
        <f>MID(Q3594,Hoja2!$D$2,Hoja2!$F$2)</f>
        <v xml:space="preserve">SAYAGO SANDRA DEL VALLE  </v>
      </c>
      <c r="B3594" s="5" t="str">
        <f>MID(Q3594,Hoja2!$D$3,Hoja2!$B$3)</f>
        <v>25301244</v>
      </c>
      <c r="C3594" s="5" t="str">
        <f>MID(Q3594,Hoja2!$D$4,Hoja2!$B$4)</f>
        <v>38257</v>
      </c>
      <c r="D3594" s="5" t="str">
        <f>MID(Q3594,Hoja2!$D$5,Hoja2!$B$5)</f>
        <v>12191</v>
      </c>
      <c r="E3594" s="5" t="str">
        <f>MID(Q3594,Hoja2!$D$6,Hoja2!$B$6)</f>
        <v>38865633</v>
      </c>
      <c r="F3594" s="5" t="str">
        <f>MID(Q3594,Hoja2!$D$7,Hoja2!$B$7)</f>
        <v>060098</v>
      </c>
      <c r="G3594" s="5">
        <f>MID(Q3594,Hoja2!$D$8,Hoja2!$B$8)/100</f>
        <v>1260.54</v>
      </c>
      <c r="H3594" s="5">
        <f>MID(Q3594,Hoja2!$D$9,Hoja2!$B$9)/100</f>
        <v>11419.94</v>
      </c>
      <c r="I3594" s="5">
        <f>MID(Q3594,Hoja2!$D$10,Hoja2!$B$10)/100</f>
        <v>12680.48</v>
      </c>
      <c r="J3594" s="5">
        <f>MID(Q3594,Hoja2!$D$11,Hoja2!$B$11)/100</f>
        <v>2055.59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10624.89</v>
      </c>
      <c r="N3594" s="5" t="str">
        <f>MID(Q3594,Hoja2!$D$15,Hoja2!$B$15)</f>
        <v>180507</v>
      </c>
      <c r="O3594" s="5" t="str">
        <f>MID(Q3594,Hoja2!$D$16,Hoja2!$B$16)</f>
        <v>27253012442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CORIA ELSA MARCELA       </v>
      </c>
      <c r="B3595" s="5" t="str">
        <f>MID(Q3595,Hoja2!$D$3,Hoja2!$B$3)</f>
        <v>22973664</v>
      </c>
      <c r="C3595" s="5" t="str">
        <f>MID(Q3595,Hoja2!$D$4,Hoja2!$B$4)</f>
        <v>38621</v>
      </c>
      <c r="D3595" s="5" t="str">
        <f>MID(Q3595,Hoja2!$D$5,Hoja2!$B$5)</f>
        <v>10957</v>
      </c>
      <c r="E3595" s="5" t="str">
        <f>MID(Q3595,Hoja2!$D$6,Hoja2!$B$6)</f>
        <v>38865675</v>
      </c>
      <c r="F3595" s="5" t="str">
        <f>MID(Q3595,Hoja2!$D$7,Hoja2!$B$7)</f>
        <v>060098</v>
      </c>
      <c r="G3595" s="5">
        <f>MID(Q3595,Hoja2!$D$8,Hoja2!$B$8)/100</f>
        <v>2343.66</v>
      </c>
      <c r="H3595" s="5">
        <f>MID(Q3595,Hoja2!$D$9,Hoja2!$B$9)/100</f>
        <v>14970.15</v>
      </c>
      <c r="I3595" s="5">
        <f>MID(Q3595,Hoja2!$D$10,Hoja2!$B$10)/100</f>
        <v>17313.810000000001</v>
      </c>
      <c r="J3595" s="5">
        <f>MID(Q3595,Hoja2!$D$11,Hoja2!$B$11)/100</f>
        <v>2694.63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14619.18</v>
      </c>
      <c r="N3595" s="5" t="str">
        <f>MID(Q3595,Hoja2!$D$15,Hoja2!$B$15)</f>
        <v>280109</v>
      </c>
      <c r="O3595" s="5" t="str">
        <f>MID(Q3595,Hoja2!$D$16,Hoja2!$B$16)</f>
        <v>27229736642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 xml:space="preserve">ORELLANA LORENA MARISA   </v>
      </c>
      <c r="B3596" s="5" t="str">
        <f>MID(Q3596,Hoja2!$D$3,Hoja2!$B$3)</f>
        <v>29576790</v>
      </c>
      <c r="C3596" s="5" t="str">
        <f>MID(Q3596,Hoja2!$D$4,Hoja2!$B$4)</f>
        <v>38226</v>
      </c>
      <c r="D3596" s="5" t="str">
        <f>MID(Q3596,Hoja2!$D$5,Hoja2!$B$5)</f>
        <v>07545</v>
      </c>
      <c r="E3596" s="5" t="str">
        <f>MID(Q3596,Hoja2!$D$6,Hoja2!$B$6)</f>
        <v>38865683</v>
      </c>
      <c r="F3596" s="5" t="str">
        <f>MID(Q3596,Hoja2!$D$7,Hoja2!$B$7)</f>
        <v>060098</v>
      </c>
      <c r="G3596" s="5">
        <f>MID(Q3596,Hoja2!$D$8,Hoja2!$B$8)/100</f>
        <v>1191.26</v>
      </c>
      <c r="H3596" s="5">
        <f>MID(Q3596,Hoja2!$D$9,Hoja2!$B$9)/100</f>
        <v>10405.59</v>
      </c>
      <c r="I3596" s="5">
        <f>MID(Q3596,Hoja2!$D$10,Hoja2!$B$10)/100</f>
        <v>11596.85</v>
      </c>
      <c r="J3596" s="5">
        <f>MID(Q3596,Hoja2!$D$11,Hoja2!$B$11)/100</f>
        <v>1873.01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9723.84</v>
      </c>
      <c r="N3596" s="5" t="str">
        <f>MID(Q3596,Hoja2!$D$15,Hoja2!$B$15)</f>
        <v>080910</v>
      </c>
      <c r="O3596" s="5" t="str">
        <f>MID(Q3596,Hoja2!$D$16,Hoja2!$B$16)</f>
        <v>27295767907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>LESCANO FRANCISCO REYNALD</v>
      </c>
      <c r="B3597" s="5" t="str">
        <f>MID(Q3597,Hoja2!$D$3,Hoja2!$B$3)</f>
        <v>26125376</v>
      </c>
      <c r="C3597" s="5" t="str">
        <f>MID(Q3597,Hoja2!$D$4,Hoja2!$B$4)</f>
        <v>38242</v>
      </c>
      <c r="D3597" s="5" t="str">
        <f>MID(Q3597,Hoja2!$D$5,Hoja2!$B$5)</f>
        <v>08943</v>
      </c>
      <c r="E3597" s="5" t="str">
        <f>MID(Q3597,Hoja2!$D$6,Hoja2!$B$6)</f>
        <v>38865691</v>
      </c>
      <c r="F3597" s="5" t="str">
        <f>MID(Q3597,Hoja2!$D$7,Hoja2!$B$7)</f>
        <v>060070</v>
      </c>
      <c r="G3597" s="5">
        <f>MID(Q3597,Hoja2!$D$8,Hoja2!$B$8)/100</f>
        <v>2893.55</v>
      </c>
      <c r="H3597" s="5">
        <f>MID(Q3597,Hoja2!$D$9,Hoja2!$B$9)/100</f>
        <v>23020.46</v>
      </c>
      <c r="I3597" s="5">
        <f>MID(Q3597,Hoja2!$D$10,Hoja2!$B$10)/100</f>
        <v>25914.01</v>
      </c>
      <c r="J3597" s="5">
        <f>MID(Q3597,Hoja2!$D$11,Hoja2!$B$11)/100</f>
        <v>4373.88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21540.13</v>
      </c>
      <c r="N3597" s="5" t="str">
        <f>MID(Q3597,Hoja2!$D$15,Hoja2!$B$15)</f>
        <v>040109</v>
      </c>
      <c r="O3597" s="5" t="str">
        <f>MID(Q3597,Hoja2!$D$16,Hoja2!$B$16)</f>
        <v>20261253764</v>
      </c>
      <c r="P3597" s="5" t="str">
        <f>MID(Q3597,Hoja2!$D$17,Hoja2!$B$17)</f>
        <v>V</v>
      </c>
      <c r="Q3597" t="s">
        <v>3620</v>
      </c>
    </row>
    <row r="3598" spans="1:17" x14ac:dyDescent="0.25">
      <c r="A3598" s="5" t="str">
        <f>MID(Q3598,Hoja2!$D$2,Hoja2!$F$2)</f>
        <v xml:space="preserve">GALLO CARLOS CEFERINO    </v>
      </c>
      <c r="B3598" s="5" t="str">
        <f>MID(Q3598,Hoja2!$D$3,Hoja2!$B$3)</f>
        <v>24989666</v>
      </c>
      <c r="C3598" s="5" t="str">
        <f>MID(Q3598,Hoja2!$D$4,Hoja2!$B$4)</f>
        <v>38176</v>
      </c>
      <c r="D3598" s="5" t="str">
        <f>MID(Q3598,Hoja2!$D$5,Hoja2!$B$5)</f>
        <v>01893</v>
      </c>
      <c r="E3598" s="5" t="str">
        <f>MID(Q3598,Hoja2!$D$6,Hoja2!$B$6)</f>
        <v>38865853</v>
      </c>
      <c r="F3598" s="5" t="str">
        <f>MID(Q3598,Hoja2!$D$7,Hoja2!$B$7)</f>
        <v>060070</v>
      </c>
      <c r="G3598" s="5">
        <f>MID(Q3598,Hoja2!$D$8,Hoja2!$B$8)/100</f>
        <v>3103.32</v>
      </c>
      <c r="H3598" s="5">
        <f>MID(Q3598,Hoja2!$D$9,Hoja2!$B$9)/100</f>
        <v>26091.52</v>
      </c>
      <c r="I3598" s="5">
        <f>MID(Q3598,Hoja2!$D$10,Hoja2!$B$10)/100</f>
        <v>29194.84</v>
      </c>
      <c r="J3598" s="5">
        <f>MID(Q3598,Hoja2!$D$11,Hoja2!$B$11)/100</f>
        <v>4957.3999999999996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24237.439999999999</v>
      </c>
      <c r="N3598" s="5" t="str">
        <f>MID(Q3598,Hoja2!$D$15,Hoja2!$B$15)</f>
        <v>280901</v>
      </c>
      <c r="O3598" s="5" t="str">
        <f>MID(Q3598,Hoja2!$D$16,Hoja2!$B$16)</f>
        <v>20249896668</v>
      </c>
      <c r="P3598" s="5" t="str">
        <f>MID(Q3598,Hoja2!$D$17,Hoja2!$B$17)</f>
        <v>V</v>
      </c>
      <c r="Q3598" t="s">
        <v>3621</v>
      </c>
    </row>
    <row r="3599" spans="1:17" x14ac:dyDescent="0.25">
      <c r="A3599" s="5" t="str">
        <f>MID(Q3599,Hoja2!$D$2,Hoja2!$F$2)</f>
        <v xml:space="preserve">MOYA JULIA DEL VALLE     </v>
      </c>
      <c r="B3599" s="5" t="str">
        <f>MID(Q3599,Hoja2!$D$3,Hoja2!$B$3)</f>
        <v>33062085</v>
      </c>
      <c r="C3599" s="5" t="str">
        <f>MID(Q3599,Hoja2!$D$4,Hoja2!$B$4)</f>
        <v>38242</v>
      </c>
      <c r="D3599" s="5" t="str">
        <f>MID(Q3599,Hoja2!$D$5,Hoja2!$B$5)</f>
        <v>09157</v>
      </c>
      <c r="E3599" s="5" t="str">
        <f>MID(Q3599,Hoja2!$D$6,Hoja2!$B$6)</f>
        <v>38865895</v>
      </c>
      <c r="F3599" s="5" t="str">
        <f>MID(Q3599,Hoja2!$D$7,Hoja2!$B$7)</f>
        <v>060098</v>
      </c>
      <c r="G3599" s="5">
        <f>MID(Q3599,Hoja2!$D$8,Hoja2!$B$8)/100</f>
        <v>2309.02</v>
      </c>
      <c r="H3599" s="5">
        <f>MID(Q3599,Hoja2!$D$9,Hoja2!$B$9)/100</f>
        <v>14462.97</v>
      </c>
      <c r="I3599" s="5">
        <f>MID(Q3599,Hoja2!$D$10,Hoja2!$B$10)/100</f>
        <v>16771.990000000002</v>
      </c>
      <c r="J3599" s="5">
        <f>MID(Q3599,Hoja2!$D$11,Hoja2!$B$11)/100</f>
        <v>2603.34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14168.65</v>
      </c>
      <c r="N3599" s="5" t="str">
        <f>MID(Q3599,Hoja2!$D$15,Hoja2!$B$15)</f>
        <v>120810</v>
      </c>
      <c r="O3599" s="5" t="str">
        <f>MID(Q3599,Hoja2!$D$16,Hoja2!$B$16)</f>
        <v>23330620854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TAPIA SANDRA DEL VALLE   </v>
      </c>
      <c r="B3600" s="5" t="str">
        <f>MID(Q3600,Hoja2!$D$3,Hoja2!$B$3)</f>
        <v>21949459</v>
      </c>
      <c r="C3600" s="5" t="str">
        <f>MID(Q3600,Hoja2!$D$4,Hoja2!$B$4)</f>
        <v>38176</v>
      </c>
      <c r="D3600" s="5" t="str">
        <f>MID(Q3600,Hoja2!$D$5,Hoja2!$B$5)</f>
        <v>01042</v>
      </c>
      <c r="E3600" s="5" t="str">
        <f>MID(Q3600,Hoja2!$D$6,Hoja2!$B$6)</f>
        <v>38865905</v>
      </c>
      <c r="F3600" s="5" t="str">
        <f>MID(Q3600,Hoja2!$D$7,Hoja2!$B$7)</f>
        <v>060098</v>
      </c>
      <c r="G3600" s="5">
        <f>MID(Q3600,Hoja2!$D$8,Hoja2!$B$8)/100</f>
        <v>1225.9000000000001</v>
      </c>
      <c r="H3600" s="5">
        <f>MID(Q3600,Hoja2!$D$9,Hoja2!$B$9)/100</f>
        <v>10912.76</v>
      </c>
      <c r="I3600" s="5">
        <f>MID(Q3600,Hoja2!$D$10,Hoja2!$B$10)/100</f>
        <v>12138.66</v>
      </c>
      <c r="J3600" s="5">
        <f>MID(Q3600,Hoja2!$D$11,Hoja2!$B$11)/100</f>
        <v>1964.3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10174.36</v>
      </c>
      <c r="N3600" s="5" t="str">
        <f>MID(Q3600,Hoja2!$D$15,Hoja2!$B$15)</f>
        <v>060709</v>
      </c>
      <c r="O3600" s="5" t="str">
        <f>MID(Q3600,Hoja2!$D$16,Hoja2!$B$16)</f>
        <v>27219494594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VAZQUEZ MARIANA DE LOS A </v>
      </c>
      <c r="B3601" s="5" t="str">
        <f>MID(Q3601,Hoja2!$D$3,Hoja2!$B$3)</f>
        <v>31273498</v>
      </c>
      <c r="C3601" s="5" t="str">
        <f>MID(Q3601,Hoja2!$D$4,Hoja2!$B$4)</f>
        <v>38203</v>
      </c>
      <c r="D3601" s="5" t="str">
        <f>MID(Q3601,Hoja2!$D$5,Hoja2!$B$5)</f>
        <v>04582</v>
      </c>
      <c r="E3601" s="5" t="str">
        <f>MID(Q3601,Hoja2!$D$6,Hoja2!$B$6)</f>
        <v>38865913</v>
      </c>
      <c r="F3601" s="5" t="str">
        <f>MID(Q3601,Hoja2!$D$7,Hoja2!$B$7)</f>
        <v>060098</v>
      </c>
      <c r="G3601" s="5">
        <f>MID(Q3601,Hoja2!$D$8,Hoja2!$B$8)/100</f>
        <v>1225.9000000000001</v>
      </c>
      <c r="H3601" s="5">
        <f>MID(Q3601,Hoja2!$D$9,Hoja2!$B$9)/100</f>
        <v>10912.76</v>
      </c>
      <c r="I3601" s="5">
        <f>MID(Q3601,Hoja2!$D$10,Hoja2!$B$10)/100</f>
        <v>12138.66</v>
      </c>
      <c r="J3601" s="5">
        <f>MID(Q3601,Hoja2!$D$11,Hoja2!$B$11)/100</f>
        <v>2073.4299999999998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10065.23</v>
      </c>
      <c r="N3601" s="5" t="str">
        <f>MID(Q3601,Hoja2!$D$15,Hoja2!$B$15)</f>
        <v>070714</v>
      </c>
      <c r="O3601" s="5" t="str">
        <f>MID(Q3601,Hoja2!$D$16,Hoja2!$B$16)</f>
        <v>27312734988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>DOMINGUEZ ELIZABETH DEL V</v>
      </c>
      <c r="B3602" s="5" t="str">
        <f>MID(Q3602,Hoja2!$D$3,Hoja2!$B$3)</f>
        <v>27169126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38866134</v>
      </c>
      <c r="F3602" s="5" t="str">
        <f>MID(Q3602,Hoja2!$D$7,Hoja2!$B$7)</f>
        <v>060098</v>
      </c>
      <c r="G3602" s="5">
        <f>MID(Q3602,Hoja2!$D$8,Hoja2!$B$8)/100</f>
        <v>1401.03</v>
      </c>
      <c r="H3602" s="5">
        <f>MID(Q3602,Hoja2!$D$9,Hoja2!$B$9)/100</f>
        <v>11419.94</v>
      </c>
      <c r="I3602" s="5">
        <f>MID(Q3602,Hoja2!$D$10,Hoja2!$B$10)/100</f>
        <v>12820.97</v>
      </c>
      <c r="J3602" s="5">
        <f>MID(Q3602,Hoja2!$D$11,Hoja2!$B$11)/100</f>
        <v>2055.59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10765.38</v>
      </c>
      <c r="N3602" s="5" t="str">
        <f>MID(Q3602,Hoja2!$D$15,Hoja2!$B$15)</f>
        <v>220605</v>
      </c>
      <c r="O3602" s="5" t="str">
        <f>MID(Q3602,Hoja2!$D$16,Hoja2!$B$16)</f>
        <v>27271691268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MENDOZA LORENA BEATRIZ   </v>
      </c>
      <c r="B3603" s="5" t="str">
        <f>MID(Q3603,Hoja2!$D$3,Hoja2!$B$3)</f>
        <v>25879911</v>
      </c>
      <c r="C3603" s="5" t="str">
        <f>MID(Q3603,Hoja2!$D$4,Hoja2!$B$4)</f>
        <v>38242</v>
      </c>
      <c r="D3603" s="5" t="str">
        <f>MID(Q3603,Hoja2!$D$5,Hoja2!$B$5)</f>
        <v>09826</v>
      </c>
      <c r="E3603" s="5" t="str">
        <f>MID(Q3603,Hoja2!$D$6,Hoja2!$B$6)</f>
        <v>38866192</v>
      </c>
      <c r="F3603" s="5" t="str">
        <f>MID(Q3603,Hoja2!$D$7,Hoja2!$B$7)</f>
        <v>060098</v>
      </c>
      <c r="G3603" s="5">
        <f>MID(Q3603,Hoja2!$D$8,Hoja2!$B$8)/100</f>
        <v>1329.83</v>
      </c>
      <c r="H3603" s="5">
        <f>MID(Q3603,Hoja2!$D$9,Hoja2!$B$9)/100</f>
        <v>12434.28</v>
      </c>
      <c r="I3603" s="5">
        <f>MID(Q3603,Hoja2!$D$10,Hoja2!$B$10)/100</f>
        <v>13764.11</v>
      </c>
      <c r="J3603" s="5">
        <f>MID(Q3603,Hoja2!$D$11,Hoja2!$B$11)/100</f>
        <v>2238.17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11525.94</v>
      </c>
      <c r="N3603" s="5" t="str">
        <f>MID(Q3603,Hoja2!$D$15,Hoja2!$B$15)</f>
        <v>270603</v>
      </c>
      <c r="O3603" s="5" t="str">
        <f>MID(Q3603,Hoja2!$D$16,Hoja2!$B$16)</f>
        <v>27258799114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TREJO MARCELA FABIANA    </v>
      </c>
      <c r="B3604" s="5" t="str">
        <f>MID(Q3604,Hoja2!$D$3,Hoja2!$B$3)</f>
        <v>27485565</v>
      </c>
      <c r="C3604" s="5" t="str">
        <f>MID(Q3604,Hoja2!$D$4,Hoja2!$B$4)</f>
        <v>38203</v>
      </c>
      <c r="D3604" s="5" t="str">
        <f>MID(Q3604,Hoja2!$D$5,Hoja2!$B$5)</f>
        <v>04462</v>
      </c>
      <c r="E3604" s="5" t="str">
        <f>MID(Q3604,Hoja2!$D$6,Hoja2!$B$6)</f>
        <v>38866215</v>
      </c>
      <c r="F3604" s="5" t="str">
        <f>MID(Q3604,Hoja2!$D$7,Hoja2!$B$7)</f>
        <v>060098</v>
      </c>
      <c r="G3604" s="5">
        <f>MID(Q3604,Hoja2!$D$8,Hoja2!$B$8)/100</f>
        <v>1260.54</v>
      </c>
      <c r="H3604" s="5">
        <f>MID(Q3604,Hoja2!$D$9,Hoja2!$B$9)/100</f>
        <v>11419.94</v>
      </c>
      <c r="I3604" s="5">
        <f>MID(Q3604,Hoja2!$D$10,Hoja2!$B$10)/100</f>
        <v>12680.48</v>
      </c>
      <c r="J3604" s="5">
        <f>MID(Q3604,Hoja2!$D$11,Hoja2!$B$11)/100</f>
        <v>2055.59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10624.89</v>
      </c>
      <c r="N3604" s="5" t="str">
        <f>MID(Q3604,Hoja2!$D$15,Hoja2!$B$15)</f>
        <v>291207</v>
      </c>
      <c r="O3604" s="5" t="str">
        <f>MID(Q3604,Hoja2!$D$16,Hoja2!$B$16)</f>
        <v>27274855652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ROJAS PATRICIA ELIZABETH </v>
      </c>
      <c r="B3605" s="5" t="str">
        <f>MID(Q3605,Hoja2!$D$3,Hoja2!$B$3)</f>
        <v>21855016</v>
      </c>
      <c r="C3605" s="5" t="str">
        <f>MID(Q3605,Hoja2!$D$4,Hoja2!$B$4)</f>
        <v>38176</v>
      </c>
      <c r="D3605" s="5" t="str">
        <f>MID(Q3605,Hoja2!$D$5,Hoja2!$B$5)</f>
        <v>01556</v>
      </c>
      <c r="E3605" s="5" t="str">
        <f>MID(Q3605,Hoja2!$D$6,Hoja2!$B$6)</f>
        <v>38866304</v>
      </c>
      <c r="F3605" s="5" t="str">
        <f>MID(Q3605,Hoja2!$D$7,Hoja2!$B$7)</f>
        <v>060098</v>
      </c>
      <c r="G3605" s="5">
        <f>MID(Q3605,Hoja2!$D$8,Hoja2!$B$8)/100</f>
        <v>2024.6</v>
      </c>
      <c r="H3605" s="5">
        <f>MID(Q3605,Hoja2!$D$9,Hoja2!$B$9)/100</f>
        <v>10299.11</v>
      </c>
      <c r="I3605" s="5">
        <f>MID(Q3605,Hoja2!$D$10,Hoja2!$B$10)/100</f>
        <v>12323.71</v>
      </c>
      <c r="J3605" s="5">
        <f>MID(Q3605,Hoja2!$D$11,Hoja2!$B$11)/100</f>
        <v>1853.84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10469.870000000001</v>
      </c>
      <c r="N3605" s="5" t="str">
        <f>MID(Q3605,Hoja2!$D$15,Hoja2!$B$15)</f>
        <v>070707</v>
      </c>
      <c r="O3605" s="5" t="str">
        <f>MID(Q3605,Hoja2!$D$16,Hoja2!$B$16)</f>
        <v>27218550164</v>
      </c>
      <c r="P3605" s="5" t="str">
        <f>MID(Q3605,Hoja2!$D$17,Hoja2!$B$17)</f>
        <v>M</v>
      </c>
      <c r="Q3605" t="s">
        <v>3628</v>
      </c>
    </row>
    <row r="3606" spans="1:17" x14ac:dyDescent="0.25">
      <c r="A3606" s="5" t="str">
        <f>MID(Q3606,Hoja2!$D$2,Hoja2!$F$2)</f>
        <v xml:space="preserve">RIOS ANA DANIELA DEL C.  </v>
      </c>
      <c r="B3606" s="5" t="str">
        <f>MID(Q3606,Hoja2!$D$3,Hoja2!$B$3)</f>
        <v>22618326</v>
      </c>
      <c r="C3606" s="5" t="str">
        <f>MID(Q3606,Hoja2!$D$4,Hoja2!$B$4)</f>
        <v>38226</v>
      </c>
      <c r="D3606" s="5" t="str">
        <f>MID(Q3606,Hoja2!$D$5,Hoja2!$B$5)</f>
        <v>07634</v>
      </c>
      <c r="E3606" s="5" t="str">
        <f>MID(Q3606,Hoja2!$D$6,Hoja2!$B$6)</f>
        <v>38866383</v>
      </c>
      <c r="F3606" s="5" t="str">
        <f>MID(Q3606,Hoja2!$D$7,Hoja2!$B$7)</f>
        <v>060098</v>
      </c>
      <c r="G3606" s="5">
        <f>MID(Q3606,Hoja2!$D$8,Hoja2!$B$8)/100</f>
        <v>1260.54</v>
      </c>
      <c r="H3606" s="5">
        <f>MID(Q3606,Hoja2!$D$9,Hoja2!$B$9)/100</f>
        <v>11419.94</v>
      </c>
      <c r="I3606" s="5">
        <f>MID(Q3606,Hoja2!$D$10,Hoja2!$B$10)/100</f>
        <v>12680.48</v>
      </c>
      <c r="J3606" s="5">
        <f>MID(Q3606,Hoja2!$D$11,Hoja2!$B$11)/100</f>
        <v>2055.59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10624.89</v>
      </c>
      <c r="N3606" s="5" t="str">
        <f>MID(Q3606,Hoja2!$D$15,Hoja2!$B$15)</f>
        <v>241007</v>
      </c>
      <c r="O3606" s="5" t="str">
        <f>MID(Q3606,Hoja2!$D$16,Hoja2!$B$16)</f>
        <v>23226183264</v>
      </c>
      <c r="P3606" s="5" t="str">
        <f>MID(Q3606,Hoja2!$D$17,Hoja2!$B$17)</f>
        <v>M</v>
      </c>
      <c r="Q3606" t="s">
        <v>3629</v>
      </c>
    </row>
    <row r="3607" spans="1:17" x14ac:dyDescent="0.25">
      <c r="A3607" s="5" t="str">
        <f>MID(Q3607,Hoja2!$D$2,Hoja2!$F$2)</f>
        <v xml:space="preserve">MANSILLA MIRTA ELENA     </v>
      </c>
      <c r="B3607" s="5" t="str">
        <f>MID(Q3607,Hoja2!$D$3,Hoja2!$B$3)</f>
        <v>23740398</v>
      </c>
      <c r="C3607" s="5" t="str">
        <f>MID(Q3607,Hoja2!$D$4,Hoja2!$B$4)</f>
        <v>38257</v>
      </c>
      <c r="D3607" s="5" t="str">
        <f>MID(Q3607,Hoja2!$D$5,Hoja2!$B$5)</f>
        <v>12225</v>
      </c>
      <c r="E3607" s="5" t="str">
        <f>MID(Q3607,Hoja2!$D$6,Hoja2!$B$6)</f>
        <v>38866435</v>
      </c>
      <c r="F3607" s="5" t="str">
        <f>MID(Q3607,Hoja2!$D$7,Hoja2!$B$7)</f>
        <v>060070</v>
      </c>
      <c r="G3607" s="5">
        <f>MID(Q3607,Hoja2!$D$8,Hoja2!$B$8)/100</f>
        <v>2893.55</v>
      </c>
      <c r="H3607" s="5">
        <f>MID(Q3607,Hoja2!$D$9,Hoja2!$B$9)/100</f>
        <v>23020.46</v>
      </c>
      <c r="I3607" s="5">
        <f>MID(Q3607,Hoja2!$D$10,Hoja2!$B$10)/100</f>
        <v>25914.01</v>
      </c>
      <c r="J3607" s="5">
        <f>MID(Q3607,Hoja2!$D$11,Hoja2!$B$11)/100</f>
        <v>4373.88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21540.13</v>
      </c>
      <c r="N3607" s="5" t="str">
        <f>MID(Q3607,Hoja2!$D$15,Hoja2!$B$15)</f>
        <v>050608</v>
      </c>
      <c r="O3607" s="5" t="str">
        <f>MID(Q3607,Hoja2!$D$16,Hoja2!$B$16)</f>
        <v>27237403989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LOPEZ ROSA GRACIELA      </v>
      </c>
      <c r="B3608" s="5" t="str">
        <f>MID(Q3608,Hoja2!$D$3,Hoja2!$B$3)</f>
        <v>20738322</v>
      </c>
      <c r="C3608" s="5" t="str">
        <f>MID(Q3608,Hoja2!$D$4,Hoja2!$B$4)</f>
        <v>38226</v>
      </c>
      <c r="D3608" s="5" t="str">
        <f>MID(Q3608,Hoja2!$D$5,Hoja2!$B$5)</f>
        <v>08034</v>
      </c>
      <c r="E3608" s="5" t="str">
        <f>MID(Q3608,Hoja2!$D$6,Hoja2!$B$6)</f>
        <v>38866485</v>
      </c>
      <c r="F3608" s="5" t="str">
        <f>MID(Q3608,Hoja2!$D$7,Hoja2!$B$7)</f>
        <v>060098</v>
      </c>
      <c r="G3608" s="5">
        <f>MID(Q3608,Hoja2!$D$8,Hoja2!$B$8)/100</f>
        <v>1191.26</v>
      </c>
      <c r="H3608" s="5">
        <f>MID(Q3608,Hoja2!$D$9,Hoja2!$B$9)/100</f>
        <v>10405.59</v>
      </c>
      <c r="I3608" s="5">
        <f>MID(Q3608,Hoja2!$D$10,Hoja2!$B$10)/100</f>
        <v>11596.85</v>
      </c>
      <c r="J3608" s="5">
        <f>MID(Q3608,Hoja2!$D$11,Hoja2!$B$11)/100</f>
        <v>1977.07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9619.7800000000007</v>
      </c>
      <c r="N3608" s="5" t="str">
        <f>MID(Q3608,Hoja2!$D$15,Hoja2!$B$15)</f>
        <v>170910</v>
      </c>
      <c r="O3608" s="5" t="str">
        <f>MID(Q3608,Hoja2!$D$16,Hoja2!$B$16)</f>
        <v>27207383223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BRAVO SILVINA GABRIELA   </v>
      </c>
      <c r="B3609" s="5" t="str">
        <f>MID(Q3609,Hoja2!$D$3,Hoja2!$B$3)</f>
        <v>29234864</v>
      </c>
      <c r="C3609" s="5" t="str">
        <f>MID(Q3609,Hoja2!$D$4,Hoja2!$B$4)</f>
        <v>38226</v>
      </c>
      <c r="D3609" s="5" t="str">
        <f>MID(Q3609,Hoja2!$D$5,Hoja2!$B$5)</f>
        <v>08034</v>
      </c>
      <c r="E3609" s="5" t="str">
        <f>MID(Q3609,Hoja2!$D$6,Hoja2!$B$6)</f>
        <v>38866582</v>
      </c>
      <c r="F3609" s="5" t="str">
        <f>MID(Q3609,Hoja2!$D$7,Hoja2!$B$7)</f>
        <v>060098</v>
      </c>
      <c r="G3609" s="5">
        <f>MID(Q3609,Hoja2!$D$8,Hoja2!$B$8)/100</f>
        <v>1191.26</v>
      </c>
      <c r="H3609" s="5">
        <f>MID(Q3609,Hoja2!$D$9,Hoja2!$B$9)/100</f>
        <v>10405.59</v>
      </c>
      <c r="I3609" s="5">
        <f>MID(Q3609,Hoja2!$D$10,Hoja2!$B$10)/100</f>
        <v>11596.85</v>
      </c>
      <c r="J3609" s="5">
        <f>MID(Q3609,Hoja2!$D$11,Hoja2!$B$11)/100</f>
        <v>1873.01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9723.84</v>
      </c>
      <c r="N3609" s="5" t="str">
        <f>MID(Q3609,Hoja2!$D$15,Hoja2!$B$15)</f>
        <v>200910</v>
      </c>
      <c r="O3609" s="5" t="str">
        <f>MID(Q3609,Hoja2!$D$16,Hoja2!$B$16)</f>
        <v>27292348644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RUIZ MARIA FERNANDA      </v>
      </c>
      <c r="B3610" s="5" t="str">
        <f>MID(Q3610,Hoja2!$D$3,Hoja2!$B$3)</f>
        <v>24068288</v>
      </c>
      <c r="C3610" s="5" t="str">
        <f>MID(Q3610,Hoja2!$D$4,Hoja2!$B$4)</f>
        <v>38176</v>
      </c>
      <c r="D3610" s="5" t="str">
        <f>MID(Q3610,Hoja2!$D$5,Hoja2!$B$5)</f>
        <v>01452</v>
      </c>
      <c r="E3610" s="5" t="str">
        <f>MID(Q3610,Hoja2!$D$6,Hoja2!$B$6)</f>
        <v>38866605</v>
      </c>
      <c r="F3610" s="5" t="str">
        <f>MID(Q3610,Hoja2!$D$7,Hoja2!$B$7)</f>
        <v>060098</v>
      </c>
      <c r="G3610" s="5">
        <f>MID(Q3610,Hoja2!$D$8,Hoja2!$B$8)/100</f>
        <v>1260.54</v>
      </c>
      <c r="H3610" s="5">
        <f>MID(Q3610,Hoja2!$D$9,Hoja2!$B$9)/100</f>
        <v>11419.94</v>
      </c>
      <c r="I3610" s="5">
        <f>MID(Q3610,Hoja2!$D$10,Hoja2!$B$10)/100</f>
        <v>12680.48</v>
      </c>
      <c r="J3610" s="5">
        <f>MID(Q3610,Hoja2!$D$11,Hoja2!$B$11)/100</f>
        <v>2283.9899999999998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10396.49</v>
      </c>
      <c r="N3610" s="5" t="str">
        <f>MID(Q3610,Hoja2!$D$15,Hoja2!$B$15)</f>
        <v>090910</v>
      </c>
      <c r="O3610" s="5" t="str">
        <f>MID(Q3610,Hoja2!$D$16,Hoja2!$B$16)</f>
        <v>27240682880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 xml:space="preserve">GARNICA CARLOS GUSTAVO A </v>
      </c>
      <c r="B3611" s="5" t="str">
        <f>MID(Q3611,Hoja2!$D$3,Hoja2!$B$3)</f>
        <v>33958604</v>
      </c>
      <c r="C3611" s="5" t="str">
        <f>MID(Q3611,Hoja2!$D$4,Hoja2!$B$4)</f>
        <v>38203</v>
      </c>
      <c r="D3611" s="5" t="str">
        <f>MID(Q3611,Hoja2!$D$5,Hoja2!$B$5)</f>
        <v>06132</v>
      </c>
      <c r="E3611" s="5" t="str">
        <f>MID(Q3611,Hoja2!$D$6,Hoja2!$B$6)</f>
        <v>38866613</v>
      </c>
      <c r="F3611" s="5" t="str">
        <f>MID(Q3611,Hoja2!$D$7,Hoja2!$B$7)</f>
        <v>060098</v>
      </c>
      <c r="G3611" s="5">
        <f>MID(Q3611,Hoja2!$D$8,Hoja2!$B$8)/100</f>
        <v>2274.38</v>
      </c>
      <c r="H3611" s="5">
        <f>MID(Q3611,Hoja2!$D$9,Hoja2!$B$9)/100</f>
        <v>13955.8</v>
      </c>
      <c r="I3611" s="5">
        <f>MID(Q3611,Hoja2!$D$10,Hoja2!$B$10)/100</f>
        <v>16230.18</v>
      </c>
      <c r="J3611" s="5">
        <f>MID(Q3611,Hoja2!$D$11,Hoja2!$B$11)/100</f>
        <v>2512.04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13718.14</v>
      </c>
      <c r="N3611" s="5" t="str">
        <f>MID(Q3611,Hoja2!$D$15,Hoja2!$B$15)</f>
        <v>110714</v>
      </c>
      <c r="O3611" s="5" t="str">
        <f>MID(Q3611,Hoja2!$D$16,Hoja2!$B$16)</f>
        <v>20339586048</v>
      </c>
      <c r="P3611" s="5" t="str">
        <f>MID(Q3611,Hoja2!$D$17,Hoja2!$B$17)</f>
        <v>V</v>
      </c>
      <c r="Q3611" t="s">
        <v>3634</v>
      </c>
    </row>
    <row r="3612" spans="1:17" x14ac:dyDescent="0.25">
      <c r="A3612" s="5" t="str">
        <f>MID(Q3612,Hoja2!$D$2,Hoja2!$F$2)</f>
        <v>ARIAS MORALES LEONOR ELIZ</v>
      </c>
      <c r="B3612" s="5" t="str">
        <f>MID(Q3612,Hoja2!$D$3,Hoja2!$B$3)</f>
        <v>32476329</v>
      </c>
      <c r="C3612" s="5" t="str">
        <f>MID(Q3612,Hoja2!$D$4,Hoja2!$B$4)</f>
        <v>38257</v>
      </c>
      <c r="D3612" s="5" t="str">
        <f>MID(Q3612,Hoja2!$D$5,Hoja2!$B$5)</f>
        <v>11326</v>
      </c>
      <c r="E3612" s="5" t="str">
        <f>MID(Q3612,Hoja2!$D$6,Hoja2!$B$6)</f>
        <v>38866634</v>
      </c>
      <c r="F3612" s="5" t="str">
        <f>MID(Q3612,Hoja2!$D$7,Hoja2!$B$7)</f>
        <v>060098</v>
      </c>
      <c r="G3612" s="5">
        <f>MID(Q3612,Hoja2!$D$8,Hoja2!$B$8)/100</f>
        <v>1225.9000000000001</v>
      </c>
      <c r="H3612" s="5">
        <f>MID(Q3612,Hoja2!$D$9,Hoja2!$B$9)/100</f>
        <v>10912.76</v>
      </c>
      <c r="I3612" s="5">
        <f>MID(Q3612,Hoja2!$D$10,Hoja2!$B$10)/100</f>
        <v>12138.66</v>
      </c>
      <c r="J3612" s="5">
        <f>MID(Q3612,Hoja2!$D$11,Hoja2!$B$11)/100</f>
        <v>1964.3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10174.36</v>
      </c>
      <c r="N3612" s="5" t="str">
        <f>MID(Q3612,Hoja2!$D$15,Hoja2!$B$15)</f>
        <v>050110</v>
      </c>
      <c r="O3612" s="5" t="str">
        <f>MID(Q3612,Hoja2!$D$16,Hoja2!$B$16)</f>
        <v>27324763290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GONZALEZ OLGA CRISTINA   </v>
      </c>
      <c r="B3613" s="5" t="str">
        <f>MID(Q3613,Hoja2!$D$3,Hoja2!$B$3)</f>
        <v>18318678</v>
      </c>
      <c r="C3613" s="5" t="str">
        <f>MID(Q3613,Hoja2!$D$4,Hoja2!$B$4)</f>
        <v>38211</v>
      </c>
      <c r="D3613" s="5" t="str">
        <f>MID(Q3613,Hoja2!$D$5,Hoja2!$B$5)</f>
        <v>06735</v>
      </c>
      <c r="E3613" s="5" t="str">
        <f>MID(Q3613,Hoja2!$D$6,Hoja2!$B$6)</f>
        <v>38866655</v>
      </c>
      <c r="F3613" s="5" t="str">
        <f>MID(Q3613,Hoja2!$D$7,Hoja2!$B$7)</f>
        <v>060098</v>
      </c>
      <c r="G3613" s="5">
        <f>MID(Q3613,Hoja2!$D$8,Hoja2!$B$8)/100</f>
        <v>1191.26</v>
      </c>
      <c r="H3613" s="5">
        <f>MID(Q3613,Hoja2!$D$9,Hoja2!$B$9)/100</f>
        <v>10405.59</v>
      </c>
      <c r="I3613" s="5">
        <f>MID(Q3613,Hoja2!$D$10,Hoja2!$B$10)/100</f>
        <v>11596.85</v>
      </c>
      <c r="J3613" s="5">
        <f>MID(Q3613,Hoja2!$D$11,Hoja2!$B$11)/100</f>
        <v>1873.01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9723.84</v>
      </c>
      <c r="N3613" s="5" t="str">
        <f>MID(Q3613,Hoja2!$D$15,Hoja2!$B$15)</f>
        <v>240611</v>
      </c>
      <c r="O3613" s="5" t="str">
        <f>MID(Q3613,Hoja2!$D$16,Hoja2!$B$16)</f>
        <v>27183186782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VALDEZ MARIA DE LOS A.   </v>
      </c>
      <c r="B3614" s="5" t="str">
        <f>MID(Q3614,Hoja2!$D$3,Hoja2!$B$3)</f>
        <v>17658177</v>
      </c>
      <c r="C3614" s="5" t="str">
        <f>MID(Q3614,Hoja2!$D$4,Hoja2!$B$4)</f>
        <v>38594</v>
      </c>
      <c r="D3614" s="5" t="str">
        <f>MID(Q3614,Hoja2!$D$5,Hoja2!$B$5)</f>
        <v>08003</v>
      </c>
      <c r="E3614" s="5" t="str">
        <f>MID(Q3614,Hoja2!$D$6,Hoja2!$B$6)</f>
        <v>38866723</v>
      </c>
      <c r="F3614" s="5" t="str">
        <f>MID(Q3614,Hoja2!$D$7,Hoja2!$B$7)</f>
        <v>060098</v>
      </c>
      <c r="G3614" s="5">
        <f>MID(Q3614,Hoja2!$D$8,Hoja2!$B$8)/100</f>
        <v>2135.81</v>
      </c>
      <c r="H3614" s="5">
        <f>MID(Q3614,Hoja2!$D$9,Hoja2!$B$9)/100</f>
        <v>11927.11</v>
      </c>
      <c r="I3614" s="5">
        <f>MID(Q3614,Hoja2!$D$10,Hoja2!$B$10)/100</f>
        <v>14062.92</v>
      </c>
      <c r="J3614" s="5">
        <f>MID(Q3614,Hoja2!$D$11,Hoja2!$B$11)/100</f>
        <v>2146.88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11916.04</v>
      </c>
      <c r="N3614" s="5" t="str">
        <f>MID(Q3614,Hoja2!$D$15,Hoja2!$B$15)</f>
        <v>260508</v>
      </c>
      <c r="O3614" s="5" t="str">
        <f>MID(Q3614,Hoja2!$D$16,Hoja2!$B$16)</f>
        <v>27176581773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>GALLO RAMONA DE LOS ANGEL</v>
      </c>
      <c r="B3615" s="5" t="str">
        <f>MID(Q3615,Hoja2!$D$3,Hoja2!$B$3)</f>
        <v>30316403</v>
      </c>
      <c r="C3615" s="5" t="str">
        <f>MID(Q3615,Hoja2!$D$4,Hoja2!$B$4)</f>
        <v>38257</v>
      </c>
      <c r="D3615" s="5" t="str">
        <f>MID(Q3615,Hoja2!$D$5,Hoja2!$B$5)</f>
        <v>11736</v>
      </c>
      <c r="E3615" s="5" t="str">
        <f>MID(Q3615,Hoja2!$D$6,Hoja2!$B$6)</f>
        <v>38866765</v>
      </c>
      <c r="F3615" s="5" t="str">
        <f>MID(Q3615,Hoja2!$D$7,Hoja2!$B$7)</f>
        <v>060098</v>
      </c>
      <c r="G3615" s="5">
        <f>MID(Q3615,Hoja2!$D$8,Hoja2!$B$8)/100</f>
        <v>1191.26</v>
      </c>
      <c r="H3615" s="5">
        <f>MID(Q3615,Hoja2!$D$9,Hoja2!$B$9)/100</f>
        <v>10405.59</v>
      </c>
      <c r="I3615" s="5">
        <f>MID(Q3615,Hoja2!$D$10,Hoja2!$B$10)/100</f>
        <v>11596.85</v>
      </c>
      <c r="J3615" s="5">
        <f>MID(Q3615,Hoja2!$D$11,Hoja2!$B$11)/100</f>
        <v>1873.01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9723.84</v>
      </c>
      <c r="N3615" s="5" t="str">
        <f>MID(Q3615,Hoja2!$D$15,Hoja2!$B$15)</f>
        <v>090710</v>
      </c>
      <c r="O3615" s="5" t="str">
        <f>MID(Q3615,Hoja2!$D$16,Hoja2!$B$16)</f>
        <v>27303164036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NAVARRO MARIA INES       </v>
      </c>
      <c r="B3616" s="5" t="str">
        <f>MID(Q3616,Hoja2!$D$3,Hoja2!$B$3)</f>
        <v>30059361</v>
      </c>
      <c r="C3616" s="5" t="str">
        <f>MID(Q3616,Hoja2!$D$4,Hoja2!$B$4)</f>
        <v>38307</v>
      </c>
      <c r="D3616" s="5" t="str">
        <f>MID(Q3616,Hoja2!$D$5,Hoja2!$B$5)</f>
        <v>01065</v>
      </c>
      <c r="E3616" s="5" t="str">
        <f>MID(Q3616,Hoja2!$D$6,Hoja2!$B$6)</f>
        <v>38866901</v>
      </c>
      <c r="F3616" s="5" t="str">
        <f>MID(Q3616,Hoja2!$D$7,Hoja2!$B$7)</f>
        <v>060098</v>
      </c>
      <c r="G3616" s="5">
        <f>MID(Q3616,Hoja2!$D$8,Hoja2!$B$8)/100</f>
        <v>2205.09</v>
      </c>
      <c r="H3616" s="5">
        <f>MID(Q3616,Hoja2!$D$9,Hoja2!$B$9)/100</f>
        <v>12941.45</v>
      </c>
      <c r="I3616" s="5">
        <f>MID(Q3616,Hoja2!$D$10,Hoja2!$B$10)/100</f>
        <v>15146.54</v>
      </c>
      <c r="J3616" s="5">
        <f>MID(Q3616,Hoja2!$D$11,Hoja2!$B$11)/100</f>
        <v>2329.46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12817.08</v>
      </c>
      <c r="N3616" s="5" t="str">
        <f>MID(Q3616,Hoja2!$D$15,Hoja2!$B$15)</f>
        <v>140110</v>
      </c>
      <c r="O3616" s="5" t="str">
        <f>MID(Q3616,Hoja2!$D$16,Hoja2!$B$16)</f>
        <v>27300593610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BARRAZA ROMINA ELIZABETH </v>
      </c>
      <c r="B3617" s="5" t="str">
        <f>MID(Q3617,Hoja2!$D$3,Hoja2!$B$3)</f>
        <v>33065239</v>
      </c>
      <c r="C3617" s="5" t="str">
        <f>MID(Q3617,Hoja2!$D$4,Hoja2!$B$4)</f>
        <v>38203</v>
      </c>
      <c r="D3617" s="5" t="str">
        <f>MID(Q3617,Hoja2!$D$5,Hoja2!$B$5)</f>
        <v>06074</v>
      </c>
      <c r="E3617" s="5" t="str">
        <f>MID(Q3617,Hoja2!$D$6,Hoja2!$B$6)</f>
        <v>38866914</v>
      </c>
      <c r="F3617" s="5" t="str">
        <f>MID(Q3617,Hoja2!$D$7,Hoja2!$B$7)</f>
        <v>060098</v>
      </c>
      <c r="G3617" s="5">
        <f>MID(Q3617,Hoja2!$D$8,Hoja2!$B$8)/100</f>
        <v>1156.6199999999999</v>
      </c>
      <c r="H3617" s="5">
        <f>MID(Q3617,Hoja2!$D$9,Hoja2!$B$9)/100</f>
        <v>9898.42</v>
      </c>
      <c r="I3617" s="5">
        <f>MID(Q3617,Hoja2!$D$10,Hoja2!$B$10)/100</f>
        <v>11055.04</v>
      </c>
      <c r="J3617" s="5">
        <f>MID(Q3617,Hoja2!$D$11,Hoja2!$B$11)/100</f>
        <v>1781.71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9273.33</v>
      </c>
      <c r="N3617" s="5" t="str">
        <f>MID(Q3617,Hoja2!$D$15,Hoja2!$B$15)</f>
        <v>100714</v>
      </c>
      <c r="O3617" s="5" t="str">
        <f>MID(Q3617,Hoja2!$D$16,Hoja2!$B$16)</f>
        <v>27330652395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OVEJERO DIAZ MARCELA F   </v>
      </c>
      <c r="B3618" s="5" t="str">
        <f>MID(Q3618,Hoja2!$D$3,Hoja2!$B$3)</f>
        <v>22415174</v>
      </c>
      <c r="C3618" s="5" t="str">
        <f>MID(Q3618,Hoja2!$D$4,Hoja2!$B$4)</f>
        <v>38257</v>
      </c>
      <c r="D3618" s="5" t="str">
        <f>MID(Q3618,Hoja2!$D$5,Hoja2!$B$5)</f>
        <v>12191</v>
      </c>
      <c r="E3618" s="5" t="str">
        <f>MID(Q3618,Hoja2!$D$6,Hoja2!$B$6)</f>
        <v>38867033</v>
      </c>
      <c r="F3618" s="5" t="str">
        <f>MID(Q3618,Hoja2!$D$7,Hoja2!$B$7)</f>
        <v>060098</v>
      </c>
      <c r="G3618" s="5">
        <f>MID(Q3618,Hoja2!$D$8,Hoja2!$B$8)/100</f>
        <v>1399.12</v>
      </c>
      <c r="H3618" s="5">
        <f>MID(Q3618,Hoja2!$D$9,Hoja2!$B$9)/100</f>
        <v>13448.63</v>
      </c>
      <c r="I3618" s="5">
        <f>MID(Q3618,Hoja2!$D$10,Hoja2!$B$10)/100</f>
        <v>14847.75</v>
      </c>
      <c r="J3618" s="5">
        <f>MID(Q3618,Hoja2!$D$11,Hoja2!$B$11)/100</f>
        <v>2689.72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12158.03</v>
      </c>
      <c r="N3618" s="5" t="str">
        <f>MID(Q3618,Hoja2!$D$15,Hoja2!$B$15)</f>
        <v>090496</v>
      </c>
      <c r="O3618" s="5" t="str">
        <f>MID(Q3618,Hoja2!$D$16,Hoja2!$B$16)</f>
        <v>27224151743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LEDESMA MARIA GABRIELA   </v>
      </c>
      <c r="B3619" s="5" t="str">
        <f>MID(Q3619,Hoja2!$D$3,Hoja2!$B$3)</f>
        <v>26629485</v>
      </c>
      <c r="C3619" s="5" t="str">
        <f>MID(Q3619,Hoja2!$D$4,Hoja2!$B$4)</f>
        <v>38153</v>
      </c>
      <c r="D3619" s="5" t="str">
        <f>MID(Q3619,Hoja2!$D$5,Hoja2!$B$5)</f>
        <v>10996</v>
      </c>
      <c r="E3619" s="5" t="str">
        <f>MID(Q3619,Hoja2!$D$6,Hoja2!$B$6)</f>
        <v>38867062</v>
      </c>
      <c r="F3619" s="5" t="str">
        <f>MID(Q3619,Hoja2!$D$7,Hoja2!$B$7)</f>
        <v>060098</v>
      </c>
      <c r="G3619" s="5">
        <f>MID(Q3619,Hoja2!$D$8,Hoja2!$B$8)/100</f>
        <v>2031.88</v>
      </c>
      <c r="H3619" s="5">
        <f>MID(Q3619,Hoja2!$D$9,Hoja2!$B$9)/100</f>
        <v>10405.59</v>
      </c>
      <c r="I3619" s="5">
        <f>MID(Q3619,Hoja2!$D$10,Hoja2!$B$10)/100</f>
        <v>12437.47</v>
      </c>
      <c r="J3619" s="5">
        <f>MID(Q3619,Hoja2!$D$11,Hoja2!$B$11)/100</f>
        <v>1873.01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10564.46</v>
      </c>
      <c r="N3619" s="5" t="str">
        <f>MID(Q3619,Hoja2!$D$15,Hoja2!$B$15)</f>
        <v>111110</v>
      </c>
      <c r="O3619" s="5" t="str">
        <f>MID(Q3619,Hoja2!$D$16,Hoja2!$B$16)</f>
        <v>27266294854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>SOPLAN FIDELIA DEL CARMEN</v>
      </c>
      <c r="B3620" s="5" t="str">
        <f>MID(Q3620,Hoja2!$D$3,Hoja2!$B$3)</f>
        <v>29581091</v>
      </c>
      <c r="C3620" s="5" t="str">
        <f>MID(Q3620,Hoja2!$D$4,Hoja2!$B$4)</f>
        <v>38571</v>
      </c>
      <c r="D3620" s="5" t="str">
        <f>MID(Q3620,Hoja2!$D$5,Hoja2!$B$5)</f>
        <v>05392</v>
      </c>
      <c r="E3620" s="5" t="str">
        <f>MID(Q3620,Hoja2!$D$6,Hoja2!$B$6)</f>
        <v>38867114</v>
      </c>
      <c r="F3620" s="5" t="str">
        <f>MID(Q3620,Hoja2!$D$7,Hoja2!$B$7)</f>
        <v>060098</v>
      </c>
      <c r="G3620" s="5">
        <f>MID(Q3620,Hoja2!$D$8,Hoja2!$B$8)/100</f>
        <v>2135.81</v>
      </c>
      <c r="H3620" s="5">
        <f>MID(Q3620,Hoja2!$D$9,Hoja2!$B$9)/100</f>
        <v>11927.11</v>
      </c>
      <c r="I3620" s="5">
        <f>MID(Q3620,Hoja2!$D$10,Hoja2!$B$10)/100</f>
        <v>14062.92</v>
      </c>
      <c r="J3620" s="5">
        <f>MID(Q3620,Hoja2!$D$11,Hoja2!$B$11)/100</f>
        <v>2146.88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11916.04</v>
      </c>
      <c r="N3620" s="5" t="str">
        <f>MID(Q3620,Hoja2!$D$15,Hoja2!$B$15)</f>
        <v>110714</v>
      </c>
      <c r="O3620" s="5" t="str">
        <f>MID(Q3620,Hoja2!$D$16,Hoja2!$B$16)</f>
        <v>27295810918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ISLAS ALICIA VERONICA    </v>
      </c>
      <c r="B3621" s="5" t="str">
        <f>MID(Q3621,Hoja2!$D$3,Hoja2!$B$3)</f>
        <v>22618023</v>
      </c>
      <c r="C3621" s="5" t="str">
        <f>MID(Q3621,Hoja2!$D$4,Hoja2!$B$4)</f>
        <v>38257</v>
      </c>
      <c r="D3621" s="5" t="str">
        <f>MID(Q3621,Hoja2!$D$5,Hoja2!$B$5)</f>
        <v>11284</v>
      </c>
      <c r="E3621" s="5" t="str">
        <f>MID(Q3621,Hoja2!$D$6,Hoja2!$B$6)</f>
        <v>38867135</v>
      </c>
      <c r="F3621" s="5" t="str">
        <f>MID(Q3621,Hoja2!$D$7,Hoja2!$B$7)</f>
        <v>060098</v>
      </c>
      <c r="G3621" s="5">
        <f>MID(Q3621,Hoja2!$D$8,Hoja2!$B$8)/100</f>
        <v>1191.26</v>
      </c>
      <c r="H3621" s="5">
        <f>MID(Q3621,Hoja2!$D$9,Hoja2!$B$9)/100</f>
        <v>10405.59</v>
      </c>
      <c r="I3621" s="5">
        <f>MID(Q3621,Hoja2!$D$10,Hoja2!$B$10)/100</f>
        <v>11596.85</v>
      </c>
      <c r="J3621" s="5">
        <f>MID(Q3621,Hoja2!$D$11,Hoja2!$B$11)/100</f>
        <v>1873.01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9723.84</v>
      </c>
      <c r="N3621" s="5" t="str">
        <f>MID(Q3621,Hoja2!$D$15,Hoja2!$B$15)</f>
        <v>230311</v>
      </c>
      <c r="O3621" s="5" t="str">
        <f>MID(Q3621,Hoja2!$D$16,Hoja2!$B$16)</f>
        <v>27226180236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SILVA LIDIA ISABEL       </v>
      </c>
      <c r="B3622" s="5" t="str">
        <f>MID(Q3622,Hoja2!$D$3,Hoja2!$B$3)</f>
        <v>21798059</v>
      </c>
      <c r="C3622" s="5" t="str">
        <f>MID(Q3622,Hoja2!$D$4,Hoja2!$B$4)</f>
        <v>38176</v>
      </c>
      <c r="D3622" s="5" t="str">
        <f>MID(Q3622,Hoja2!$D$5,Hoja2!$B$5)</f>
        <v>01606</v>
      </c>
      <c r="E3622" s="5" t="str">
        <f>MID(Q3622,Hoja2!$D$6,Hoja2!$B$6)</f>
        <v>38867305</v>
      </c>
      <c r="F3622" s="5" t="str">
        <f>MID(Q3622,Hoja2!$D$7,Hoja2!$B$7)</f>
        <v>060098</v>
      </c>
      <c r="G3622" s="5">
        <f>MID(Q3622,Hoja2!$D$8,Hoja2!$B$8)/100</f>
        <v>2101.16</v>
      </c>
      <c r="H3622" s="5">
        <f>MID(Q3622,Hoja2!$D$9,Hoja2!$B$9)/100</f>
        <v>11419.94</v>
      </c>
      <c r="I3622" s="5">
        <f>MID(Q3622,Hoja2!$D$10,Hoja2!$B$10)/100</f>
        <v>13521.1</v>
      </c>
      <c r="J3622" s="5">
        <f>MID(Q3622,Hoja2!$D$11,Hoja2!$B$11)/100</f>
        <v>2283.9899999999998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11237.11</v>
      </c>
      <c r="N3622" s="5" t="str">
        <f>MID(Q3622,Hoja2!$D$15,Hoja2!$B$15)</f>
        <v>110207</v>
      </c>
      <c r="O3622" s="5" t="str">
        <f>MID(Q3622,Hoja2!$D$16,Hoja2!$B$16)</f>
        <v>27217980599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LLANOS SANDRA LILIANA    </v>
      </c>
      <c r="B3623" s="5" t="str">
        <f>MID(Q3623,Hoja2!$D$3,Hoja2!$B$3)</f>
        <v>25168923</v>
      </c>
      <c r="C3623" s="5" t="str">
        <f>MID(Q3623,Hoja2!$D$4,Hoja2!$B$4)</f>
        <v>38226</v>
      </c>
      <c r="D3623" s="5" t="str">
        <f>MID(Q3623,Hoja2!$D$5,Hoja2!$B$5)</f>
        <v>08637</v>
      </c>
      <c r="E3623" s="5" t="str">
        <f>MID(Q3623,Hoja2!$D$6,Hoja2!$B$6)</f>
        <v>38867321</v>
      </c>
      <c r="F3623" s="5" t="str">
        <f>MID(Q3623,Hoja2!$D$7,Hoja2!$B$7)</f>
        <v>060098</v>
      </c>
      <c r="G3623" s="5">
        <f>MID(Q3623,Hoja2!$D$8,Hoja2!$B$8)/100</f>
        <v>2170.4499999999998</v>
      </c>
      <c r="H3623" s="5">
        <f>MID(Q3623,Hoja2!$D$9,Hoja2!$B$9)/100</f>
        <v>12434.28</v>
      </c>
      <c r="I3623" s="5">
        <f>MID(Q3623,Hoja2!$D$10,Hoja2!$B$10)/100</f>
        <v>14604.73</v>
      </c>
      <c r="J3623" s="5">
        <f>MID(Q3623,Hoja2!$D$11,Hoja2!$B$11)/100</f>
        <v>2362.5100000000002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12242.22</v>
      </c>
      <c r="N3623" s="5" t="str">
        <f>MID(Q3623,Hoja2!$D$15,Hoja2!$B$15)</f>
        <v>250411</v>
      </c>
      <c r="O3623" s="5" t="str">
        <f>MID(Q3623,Hoja2!$D$16,Hoja2!$B$16)</f>
        <v>27251689232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ARANDA JUAN FABIAN       </v>
      </c>
      <c r="B3624" s="5" t="str">
        <f>MID(Q3624,Hoja2!$D$3,Hoja2!$B$3)</f>
        <v>24702686</v>
      </c>
      <c r="C3624" s="5" t="str">
        <f>MID(Q3624,Hoja2!$D$4,Hoja2!$B$4)</f>
        <v>38346</v>
      </c>
      <c r="D3624" s="5" t="str">
        <f>MID(Q3624,Hoja2!$D$5,Hoja2!$B$5)</f>
        <v>06863</v>
      </c>
      <c r="E3624" s="5" t="str">
        <f>MID(Q3624,Hoja2!$D$6,Hoja2!$B$6)</f>
        <v>38867541</v>
      </c>
      <c r="F3624" s="5" t="str">
        <f>MID(Q3624,Hoja2!$D$7,Hoja2!$B$7)</f>
        <v>060070</v>
      </c>
      <c r="G3624" s="5">
        <f>MID(Q3624,Hoja2!$D$8,Hoja2!$B$8)/100</f>
        <v>2764.55</v>
      </c>
      <c r="H3624" s="5">
        <f>MID(Q3624,Hoja2!$D$9,Hoja2!$B$9)/100</f>
        <v>21131.88</v>
      </c>
      <c r="I3624" s="5">
        <f>MID(Q3624,Hoja2!$D$10,Hoja2!$B$10)/100</f>
        <v>23896.43</v>
      </c>
      <c r="J3624" s="5">
        <f>MID(Q3624,Hoja2!$D$11,Hoja2!$B$11)/100</f>
        <v>3803.73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20092.7</v>
      </c>
      <c r="N3624" s="5" t="str">
        <f>MID(Q3624,Hoja2!$D$15,Hoja2!$B$15)</f>
        <v>180703</v>
      </c>
      <c r="O3624" s="5" t="str">
        <f>MID(Q3624,Hoja2!$D$16,Hoja2!$B$16)</f>
        <v>20247026860</v>
      </c>
      <c r="P3624" s="5" t="str">
        <f>MID(Q3624,Hoja2!$D$17,Hoja2!$B$17)</f>
        <v>V</v>
      </c>
      <c r="Q3624" t="s">
        <v>3647</v>
      </c>
    </row>
    <row r="3625" spans="1:17" x14ac:dyDescent="0.25">
      <c r="A3625" s="5" t="str">
        <f>MID(Q3625,Hoja2!$D$2,Hoja2!$F$2)</f>
        <v xml:space="preserve">DIOSQUEZ WALTER DAVID    </v>
      </c>
      <c r="B3625" s="5" t="str">
        <f>MID(Q3625,Hoja2!$D$3,Hoja2!$B$3)</f>
        <v>30372810</v>
      </c>
      <c r="C3625" s="5" t="str">
        <f>MID(Q3625,Hoja2!$D$4,Hoja2!$B$4)</f>
        <v>38242</v>
      </c>
      <c r="D3625" s="5" t="str">
        <f>MID(Q3625,Hoja2!$D$5,Hoja2!$B$5)</f>
        <v>08854</v>
      </c>
      <c r="E3625" s="5" t="str">
        <f>MID(Q3625,Hoja2!$D$6,Hoja2!$B$6)</f>
        <v>38867591</v>
      </c>
      <c r="F3625" s="5" t="str">
        <f>MID(Q3625,Hoja2!$D$7,Hoja2!$B$7)</f>
        <v>060098</v>
      </c>
      <c r="G3625" s="5">
        <f>MID(Q3625,Hoja2!$D$8,Hoja2!$B$8)/100</f>
        <v>2170.4499999999998</v>
      </c>
      <c r="H3625" s="5">
        <f>MID(Q3625,Hoja2!$D$9,Hoja2!$B$9)/100</f>
        <v>12434.28</v>
      </c>
      <c r="I3625" s="5">
        <f>MID(Q3625,Hoja2!$D$10,Hoja2!$B$10)/100</f>
        <v>14604.73</v>
      </c>
      <c r="J3625" s="5">
        <f>MID(Q3625,Hoja2!$D$11,Hoja2!$B$11)/100</f>
        <v>2238.17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12366.56</v>
      </c>
      <c r="N3625" s="5" t="str">
        <f>MID(Q3625,Hoja2!$D$15,Hoja2!$B$15)</f>
        <v>080910</v>
      </c>
      <c r="O3625" s="5" t="str">
        <f>MID(Q3625,Hoja2!$D$16,Hoja2!$B$16)</f>
        <v>20303728105</v>
      </c>
      <c r="P3625" s="5" t="str">
        <f>MID(Q3625,Hoja2!$D$17,Hoja2!$B$17)</f>
        <v>V</v>
      </c>
      <c r="Q3625" t="s">
        <v>3648</v>
      </c>
    </row>
    <row r="3626" spans="1:17" x14ac:dyDescent="0.25">
      <c r="A3626" s="5" t="str">
        <f>MID(Q3626,Hoja2!$D$2,Hoja2!$F$2)</f>
        <v xml:space="preserve">MANSILLA ADA ROXANA      </v>
      </c>
      <c r="B3626" s="5" t="str">
        <f>MID(Q3626,Hoja2!$D$3,Hoja2!$B$3)</f>
        <v>23687890</v>
      </c>
      <c r="C3626" s="5" t="str">
        <f>MID(Q3626,Hoja2!$D$4,Hoja2!$B$4)</f>
        <v>38226</v>
      </c>
      <c r="D3626" s="5" t="str">
        <f>MID(Q3626,Hoja2!$D$5,Hoja2!$B$5)</f>
        <v>07634</v>
      </c>
      <c r="E3626" s="5" t="str">
        <f>MID(Q3626,Hoja2!$D$6,Hoja2!$B$6)</f>
        <v>38867622</v>
      </c>
      <c r="F3626" s="5" t="str">
        <f>MID(Q3626,Hoja2!$D$7,Hoja2!$B$7)</f>
        <v>060098</v>
      </c>
      <c r="G3626" s="5">
        <f>MID(Q3626,Hoja2!$D$8,Hoja2!$B$8)/100</f>
        <v>1260.54</v>
      </c>
      <c r="H3626" s="5">
        <f>MID(Q3626,Hoja2!$D$9,Hoja2!$B$9)/100</f>
        <v>11419.96</v>
      </c>
      <c r="I3626" s="5">
        <f>MID(Q3626,Hoja2!$D$10,Hoja2!$B$10)/100</f>
        <v>12680.5</v>
      </c>
      <c r="J3626" s="5">
        <f>MID(Q3626,Hoja2!$D$11,Hoja2!$B$11)/100</f>
        <v>2169.79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10510.71</v>
      </c>
      <c r="N3626" s="5" t="str">
        <f>MID(Q3626,Hoja2!$D$15,Hoja2!$B$15)</f>
        <v>161106</v>
      </c>
      <c r="O3626" s="5" t="str">
        <f>MID(Q3626,Hoja2!$D$16,Hoja2!$B$16)</f>
        <v>27236878908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CASTELLANOS SILVINA V.   </v>
      </c>
      <c r="B3627" s="5" t="str">
        <f>MID(Q3627,Hoja2!$D$3,Hoja2!$B$3)</f>
        <v>26026246</v>
      </c>
      <c r="C3627" s="5" t="str">
        <f>MID(Q3627,Hoja2!$D$4,Hoja2!$B$4)</f>
        <v>38211</v>
      </c>
      <c r="D3627" s="5" t="str">
        <f>MID(Q3627,Hoja2!$D$5,Hoja2!$B$5)</f>
        <v>06863</v>
      </c>
      <c r="E3627" s="5" t="str">
        <f>MID(Q3627,Hoja2!$D$6,Hoja2!$B$6)</f>
        <v>38867643</v>
      </c>
      <c r="F3627" s="5" t="str">
        <f>MID(Q3627,Hoja2!$D$7,Hoja2!$B$7)</f>
        <v>060098</v>
      </c>
      <c r="G3627" s="5">
        <f>MID(Q3627,Hoja2!$D$8,Hoja2!$B$8)/100</f>
        <v>2239.73</v>
      </c>
      <c r="H3627" s="5">
        <f>MID(Q3627,Hoja2!$D$9,Hoja2!$B$9)/100</f>
        <v>13449.83</v>
      </c>
      <c r="I3627" s="5">
        <f>MID(Q3627,Hoja2!$D$10,Hoja2!$B$10)/100</f>
        <v>15689.56</v>
      </c>
      <c r="J3627" s="5">
        <f>MID(Q3627,Hoja2!$D$11,Hoja2!$B$11)/100</f>
        <v>2420.9699999999998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13268.59</v>
      </c>
      <c r="N3627" s="5" t="str">
        <f>MID(Q3627,Hoja2!$D$15,Hoja2!$B$15)</f>
        <v>010905</v>
      </c>
      <c r="O3627" s="5" t="str">
        <f>MID(Q3627,Hoja2!$D$16,Hoja2!$B$16)</f>
        <v>27260262462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NAVARRO RAMON WARTEL     </v>
      </c>
      <c r="B3628" s="5" t="str">
        <f>MID(Q3628,Hoja2!$D$3,Hoja2!$B$3)</f>
        <v>28480367</v>
      </c>
      <c r="C3628" s="5" t="str">
        <f>MID(Q3628,Hoja2!$D$4,Hoja2!$B$4)</f>
        <v>38176</v>
      </c>
      <c r="D3628" s="5" t="str">
        <f>MID(Q3628,Hoja2!$D$5,Hoja2!$B$5)</f>
        <v>01703</v>
      </c>
      <c r="E3628" s="5" t="str">
        <f>MID(Q3628,Hoja2!$D$6,Hoja2!$B$6)</f>
        <v>38867703</v>
      </c>
      <c r="F3628" s="5" t="str">
        <f>MID(Q3628,Hoja2!$D$7,Hoja2!$B$7)</f>
        <v>060098</v>
      </c>
      <c r="G3628" s="5">
        <f>MID(Q3628,Hoja2!$D$8,Hoja2!$B$8)/100</f>
        <v>541.73</v>
      </c>
      <c r="H3628" s="5">
        <f>MID(Q3628,Hoja2!$D$9,Hoja2!$B$9)/100</f>
        <v>13980.87</v>
      </c>
      <c r="I3628" s="5">
        <f>MID(Q3628,Hoja2!$D$10,Hoja2!$B$10)/100</f>
        <v>14522.6</v>
      </c>
      <c r="J3628" s="5">
        <f>MID(Q3628,Hoja2!$D$11,Hoja2!$B$11)/100</f>
        <v>2516.5500000000002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12006.05</v>
      </c>
      <c r="N3628" s="5" t="str">
        <f>MID(Q3628,Hoja2!$D$15,Hoja2!$B$15)</f>
        <v>011210</v>
      </c>
      <c r="O3628" s="5" t="str">
        <f>MID(Q3628,Hoja2!$D$16,Hoja2!$B$16)</f>
        <v>20284803672</v>
      </c>
      <c r="P3628" s="5" t="str">
        <f>MID(Q3628,Hoja2!$D$17,Hoja2!$B$17)</f>
        <v>V</v>
      </c>
      <c r="Q3628" t="s">
        <v>3651</v>
      </c>
    </row>
    <row r="3629" spans="1:17" x14ac:dyDescent="0.25">
      <c r="A3629" s="5" t="str">
        <f>MID(Q3629,Hoja2!$D$2,Hoja2!$F$2)</f>
        <v xml:space="preserve">VARGAS ALDO FABIAN       </v>
      </c>
      <c r="B3629" s="5" t="str">
        <f>MID(Q3629,Hoja2!$D$3,Hoja2!$B$3)</f>
        <v>21341832</v>
      </c>
      <c r="C3629" s="5" t="str">
        <f>MID(Q3629,Hoja2!$D$4,Hoja2!$B$4)</f>
        <v>38346</v>
      </c>
      <c r="D3629" s="5" t="str">
        <f>MID(Q3629,Hoja2!$D$5,Hoja2!$B$5)</f>
        <v>06631</v>
      </c>
      <c r="E3629" s="5" t="str">
        <f>MID(Q3629,Hoja2!$D$6,Hoja2!$B$6)</f>
        <v>38867745</v>
      </c>
      <c r="F3629" s="5" t="str">
        <f>MID(Q3629,Hoja2!$D$7,Hoja2!$B$7)</f>
        <v>060098</v>
      </c>
      <c r="G3629" s="5">
        <f>MID(Q3629,Hoja2!$D$8,Hoja2!$B$8)/100</f>
        <v>1115.8499999999999</v>
      </c>
      <c r="H3629" s="5">
        <f>MID(Q3629,Hoja2!$D$9,Hoja2!$B$9)/100</f>
        <v>17506.009999999998</v>
      </c>
      <c r="I3629" s="5">
        <f>MID(Q3629,Hoja2!$D$10,Hoja2!$B$10)/100</f>
        <v>18621.86</v>
      </c>
      <c r="J3629" s="5">
        <f>MID(Q3629,Hoja2!$D$11,Hoja2!$B$11)/100</f>
        <v>3151.08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15470.78</v>
      </c>
      <c r="N3629" s="5" t="str">
        <f>MID(Q3629,Hoja2!$D$15,Hoja2!$B$15)</f>
        <v>030495</v>
      </c>
      <c r="O3629" s="5" t="str">
        <f>MID(Q3629,Hoja2!$D$16,Hoja2!$B$16)</f>
        <v>20213418328</v>
      </c>
      <c r="P3629" s="5" t="str">
        <f>MID(Q3629,Hoja2!$D$17,Hoja2!$B$17)</f>
        <v>V</v>
      </c>
      <c r="Q3629" t="s">
        <v>3652</v>
      </c>
    </row>
    <row r="3630" spans="1:17" x14ac:dyDescent="0.25">
      <c r="A3630" s="5" t="str">
        <f>MID(Q3630,Hoja2!$D$2,Hoja2!$F$2)</f>
        <v xml:space="preserve">ALVAREZ NELIDA ELIZABETH </v>
      </c>
      <c r="B3630" s="5" t="str">
        <f>MID(Q3630,Hoja2!$D$3,Hoja2!$B$3)</f>
        <v>20959740</v>
      </c>
      <c r="C3630" s="5" t="str">
        <f>MID(Q3630,Hoja2!$D$4,Hoja2!$B$4)</f>
        <v>38211</v>
      </c>
      <c r="D3630" s="5" t="str">
        <f>MID(Q3630,Hoja2!$D$5,Hoja2!$B$5)</f>
        <v>06751</v>
      </c>
      <c r="E3630" s="5" t="str">
        <f>MID(Q3630,Hoja2!$D$6,Hoja2!$B$6)</f>
        <v>38867842</v>
      </c>
      <c r="F3630" s="5" t="str">
        <f>MID(Q3630,Hoja2!$D$7,Hoja2!$B$7)</f>
        <v>060098</v>
      </c>
      <c r="G3630" s="5">
        <f>MID(Q3630,Hoja2!$D$8,Hoja2!$B$8)/100</f>
        <v>2024.6</v>
      </c>
      <c r="H3630" s="5">
        <f>MID(Q3630,Hoja2!$D$9,Hoja2!$B$9)/100</f>
        <v>10299.11</v>
      </c>
      <c r="I3630" s="5">
        <f>MID(Q3630,Hoja2!$D$10,Hoja2!$B$10)/100</f>
        <v>12323.71</v>
      </c>
      <c r="J3630" s="5">
        <f>MID(Q3630,Hoja2!$D$11,Hoja2!$B$11)/100</f>
        <v>1853.84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10469.870000000001</v>
      </c>
      <c r="N3630" s="5" t="str">
        <f>MID(Q3630,Hoja2!$D$15,Hoja2!$B$15)</f>
        <v>150807</v>
      </c>
      <c r="O3630" s="5" t="str">
        <f>MID(Q3630,Hoja2!$D$16,Hoja2!$B$16)</f>
        <v>27209597409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BLASCO ELBIO EINAR.      </v>
      </c>
      <c r="B3631" s="5" t="str">
        <f>MID(Q3631,Hoja2!$D$3,Hoja2!$B$3)</f>
        <v>27906954</v>
      </c>
      <c r="C3631" s="5" t="str">
        <f>MID(Q3631,Hoja2!$D$4,Hoja2!$B$4)</f>
        <v>38176</v>
      </c>
      <c r="D3631" s="5" t="str">
        <f>MID(Q3631,Hoja2!$D$5,Hoja2!$B$5)</f>
        <v>01042</v>
      </c>
      <c r="E3631" s="5" t="str">
        <f>MID(Q3631,Hoja2!$D$6,Hoja2!$B$6)</f>
        <v>38867855</v>
      </c>
      <c r="F3631" s="5" t="str">
        <f>MID(Q3631,Hoja2!$D$7,Hoja2!$B$7)</f>
        <v>060098</v>
      </c>
      <c r="G3631" s="5">
        <f>MID(Q3631,Hoja2!$D$8,Hoja2!$B$8)/100</f>
        <v>1401.03</v>
      </c>
      <c r="H3631" s="5">
        <f>MID(Q3631,Hoja2!$D$9,Hoja2!$B$9)/100</f>
        <v>10405.59</v>
      </c>
      <c r="I3631" s="5">
        <f>MID(Q3631,Hoja2!$D$10,Hoja2!$B$10)/100</f>
        <v>11806.62</v>
      </c>
      <c r="J3631" s="5">
        <f>MID(Q3631,Hoja2!$D$11,Hoja2!$B$11)/100</f>
        <v>1873.01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9933.61</v>
      </c>
      <c r="N3631" s="5" t="str">
        <f>MID(Q3631,Hoja2!$D$15,Hoja2!$B$15)</f>
        <v>130511</v>
      </c>
      <c r="O3631" s="5" t="str">
        <f>MID(Q3631,Hoja2!$D$16,Hoja2!$B$16)</f>
        <v>20279069545</v>
      </c>
      <c r="P3631" s="5" t="str">
        <f>MID(Q3631,Hoja2!$D$17,Hoja2!$B$17)</f>
        <v>V</v>
      </c>
      <c r="Q3631" t="s">
        <v>3654</v>
      </c>
    </row>
    <row r="3632" spans="1:17" x14ac:dyDescent="0.25">
      <c r="A3632" s="5" t="str">
        <f>MID(Q3632,Hoja2!$D$2,Hoja2!$F$2)</f>
        <v xml:space="preserve">MORALES PATRICIA ESTER   </v>
      </c>
      <c r="B3632" s="5" t="str">
        <f>MID(Q3632,Hoja2!$D$3,Hoja2!$B$3)</f>
        <v>32550461</v>
      </c>
      <c r="C3632" s="5" t="str">
        <f>MID(Q3632,Hoja2!$D$4,Hoja2!$B$4)</f>
        <v>38226</v>
      </c>
      <c r="D3632" s="5" t="str">
        <f>MID(Q3632,Hoja2!$D$5,Hoja2!$B$5)</f>
        <v>07634</v>
      </c>
      <c r="E3632" s="5" t="str">
        <f>MID(Q3632,Hoja2!$D$6,Hoja2!$B$6)</f>
        <v>38867884</v>
      </c>
      <c r="F3632" s="5" t="str">
        <f>MID(Q3632,Hoja2!$D$7,Hoja2!$B$7)</f>
        <v>060098</v>
      </c>
      <c r="G3632" s="5">
        <f>MID(Q3632,Hoja2!$D$8,Hoja2!$B$8)/100</f>
        <v>2031.88</v>
      </c>
      <c r="H3632" s="5">
        <f>MID(Q3632,Hoja2!$D$9,Hoja2!$B$9)/100</f>
        <v>10405.59</v>
      </c>
      <c r="I3632" s="5">
        <f>MID(Q3632,Hoja2!$D$10,Hoja2!$B$10)/100</f>
        <v>12437.47</v>
      </c>
      <c r="J3632" s="5">
        <f>MID(Q3632,Hoja2!$D$11,Hoja2!$B$11)/100</f>
        <v>1873.01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10564.46</v>
      </c>
      <c r="N3632" s="5" t="str">
        <f>MID(Q3632,Hoja2!$D$15,Hoja2!$B$15)</f>
        <v>080910</v>
      </c>
      <c r="O3632" s="5" t="str">
        <f>MID(Q3632,Hoja2!$D$16,Hoja2!$B$16)</f>
        <v>27325504612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LIZARDO MONICA DANIELA   </v>
      </c>
      <c r="B3633" s="5" t="str">
        <f>MID(Q3633,Hoja2!$D$3,Hoja2!$B$3)</f>
        <v>32749649</v>
      </c>
      <c r="C3633" s="5" t="str">
        <f>MID(Q3633,Hoja2!$D$4,Hoja2!$B$4)</f>
        <v>38257</v>
      </c>
      <c r="D3633" s="5" t="str">
        <f>MID(Q3633,Hoja2!$D$5,Hoja2!$B$5)</f>
        <v>13035</v>
      </c>
      <c r="E3633" s="5" t="str">
        <f>MID(Q3633,Hoja2!$D$6,Hoja2!$B$6)</f>
        <v>38867973</v>
      </c>
      <c r="F3633" s="5" t="str">
        <f>MID(Q3633,Hoja2!$D$7,Hoja2!$B$7)</f>
        <v>060098</v>
      </c>
      <c r="G3633" s="5">
        <f>MID(Q3633,Hoja2!$D$8,Hoja2!$B$8)/100</f>
        <v>2031.88</v>
      </c>
      <c r="H3633" s="5">
        <f>MID(Q3633,Hoja2!$D$9,Hoja2!$B$9)/100</f>
        <v>10405.59</v>
      </c>
      <c r="I3633" s="5">
        <f>MID(Q3633,Hoja2!$D$10,Hoja2!$B$10)/100</f>
        <v>12437.47</v>
      </c>
      <c r="J3633" s="5">
        <f>MID(Q3633,Hoja2!$D$11,Hoja2!$B$11)/100</f>
        <v>1873.01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10564.46</v>
      </c>
      <c r="N3633" s="5" t="str">
        <f>MID(Q3633,Hoja2!$D$15,Hoja2!$B$15)</f>
        <v>090910</v>
      </c>
      <c r="O3633" s="5" t="str">
        <f>MID(Q3633,Hoja2!$D$16,Hoja2!$B$16)</f>
        <v>27327496498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JIMENEZ PAULA ANABELLA   </v>
      </c>
      <c r="B3634" s="5" t="str">
        <f>MID(Q3634,Hoja2!$D$3,Hoja2!$B$3)</f>
        <v>31120966</v>
      </c>
      <c r="C3634" s="5" t="str">
        <f>MID(Q3634,Hoja2!$D$4,Hoja2!$B$4)</f>
        <v>38192</v>
      </c>
      <c r="D3634" s="5" t="str">
        <f>MID(Q3634,Hoja2!$D$5,Hoja2!$B$5)</f>
        <v>03501</v>
      </c>
      <c r="E3634" s="5" t="str">
        <f>MID(Q3634,Hoja2!$D$6,Hoja2!$B$6)</f>
        <v>38868034</v>
      </c>
      <c r="F3634" s="5" t="str">
        <f>MID(Q3634,Hoja2!$D$7,Hoja2!$B$7)</f>
        <v>060098</v>
      </c>
      <c r="G3634" s="5">
        <f>MID(Q3634,Hoja2!$D$8,Hoja2!$B$8)/100</f>
        <v>1295.19</v>
      </c>
      <c r="H3634" s="5">
        <f>MID(Q3634,Hoja2!$D$9,Hoja2!$B$9)/100</f>
        <v>11927.11</v>
      </c>
      <c r="I3634" s="5">
        <f>MID(Q3634,Hoja2!$D$10,Hoja2!$B$10)/100</f>
        <v>13222.3</v>
      </c>
      <c r="J3634" s="5">
        <f>MID(Q3634,Hoja2!$D$11,Hoja2!$B$11)/100</f>
        <v>2146.88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11075.42</v>
      </c>
      <c r="N3634" s="5" t="str">
        <f>MID(Q3634,Hoja2!$D$15,Hoja2!$B$15)</f>
        <v>130508</v>
      </c>
      <c r="O3634" s="5" t="str">
        <f>MID(Q3634,Hoja2!$D$16,Hoja2!$B$16)</f>
        <v>27311209669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PARIS GLORIA NATALIA     </v>
      </c>
      <c r="B3635" s="5" t="str">
        <f>MID(Q3635,Hoja2!$D$3,Hoja2!$B$3)</f>
        <v>32928816</v>
      </c>
      <c r="C3635" s="5" t="str">
        <f>MID(Q3635,Hoja2!$D$4,Hoja2!$B$4)</f>
        <v>38257</v>
      </c>
      <c r="D3635" s="5" t="str">
        <f>MID(Q3635,Hoja2!$D$5,Hoja2!$B$5)</f>
        <v>10547</v>
      </c>
      <c r="E3635" s="5" t="str">
        <f>MID(Q3635,Hoja2!$D$6,Hoja2!$B$6)</f>
        <v>38868071</v>
      </c>
      <c r="F3635" s="5" t="str">
        <f>MID(Q3635,Hoja2!$D$7,Hoja2!$B$7)</f>
        <v>060098</v>
      </c>
      <c r="G3635" s="5">
        <f>MID(Q3635,Hoja2!$D$8,Hoja2!$B$8)/100</f>
        <v>1260.54</v>
      </c>
      <c r="H3635" s="5">
        <f>MID(Q3635,Hoja2!$D$9,Hoja2!$B$9)/100</f>
        <v>11419.94</v>
      </c>
      <c r="I3635" s="5">
        <f>MID(Q3635,Hoja2!$D$10,Hoja2!$B$10)/100</f>
        <v>12680.48</v>
      </c>
      <c r="J3635" s="5">
        <f>MID(Q3635,Hoja2!$D$11,Hoja2!$B$11)/100</f>
        <v>2169.79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10510.69</v>
      </c>
      <c r="N3635" s="5" t="str">
        <f>MID(Q3635,Hoja2!$D$15,Hoja2!$B$15)</f>
        <v>100910</v>
      </c>
      <c r="O3635" s="5" t="str">
        <f>MID(Q3635,Hoja2!$D$16,Hoja2!$B$16)</f>
        <v>27329288167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FARIAS LISIA LUISINA     </v>
      </c>
      <c r="B3636" s="5" t="str">
        <f>MID(Q3636,Hoja2!$D$3,Hoja2!$B$3)</f>
        <v>26053013</v>
      </c>
      <c r="C3636" s="5" t="str">
        <f>MID(Q3636,Hoja2!$D$4,Hoja2!$B$4)</f>
        <v>38184</v>
      </c>
      <c r="D3636" s="5" t="str">
        <f>MID(Q3636,Hoja2!$D$5,Hoja2!$B$5)</f>
        <v>03296</v>
      </c>
      <c r="E3636" s="5" t="str">
        <f>MID(Q3636,Hoja2!$D$6,Hoja2!$B$6)</f>
        <v>38868144</v>
      </c>
      <c r="F3636" s="5" t="str">
        <f>MID(Q3636,Hoja2!$D$7,Hoja2!$B$7)</f>
        <v>060098</v>
      </c>
      <c r="G3636" s="5">
        <f>MID(Q3636,Hoja2!$D$8,Hoja2!$B$8)/100</f>
        <v>2170.4499999999998</v>
      </c>
      <c r="H3636" s="5">
        <f>MID(Q3636,Hoja2!$D$9,Hoja2!$B$9)/100</f>
        <v>12434.28</v>
      </c>
      <c r="I3636" s="5">
        <f>MID(Q3636,Hoja2!$D$10,Hoja2!$B$10)/100</f>
        <v>14604.73</v>
      </c>
      <c r="J3636" s="5">
        <f>MID(Q3636,Hoja2!$D$11,Hoja2!$B$11)/100</f>
        <v>2238.17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12366.56</v>
      </c>
      <c r="N3636" s="5" t="str">
        <f>MID(Q3636,Hoja2!$D$15,Hoja2!$B$15)</f>
        <v>011210</v>
      </c>
      <c r="O3636" s="5" t="str">
        <f>MID(Q3636,Hoja2!$D$16,Hoja2!$B$16)</f>
        <v>27260530130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CRESPIN NILTON YANNY     </v>
      </c>
      <c r="B3637" s="5" t="str">
        <f>MID(Q3637,Hoja2!$D$3,Hoja2!$B$3)</f>
        <v>23294689</v>
      </c>
      <c r="C3637" s="5" t="str">
        <f>MID(Q3637,Hoja2!$D$4,Hoja2!$B$4)</f>
        <v>38354</v>
      </c>
      <c r="D3637" s="5" t="str">
        <f>MID(Q3637,Hoja2!$D$5,Hoja2!$B$5)</f>
        <v>07754</v>
      </c>
      <c r="E3637" s="5" t="str">
        <f>MID(Q3637,Hoja2!$D$6,Hoja2!$B$6)</f>
        <v>38868283</v>
      </c>
      <c r="F3637" s="5" t="str">
        <f>MID(Q3637,Hoja2!$D$7,Hoja2!$B$7)</f>
        <v>060098</v>
      </c>
      <c r="G3637" s="5">
        <f>MID(Q3637,Hoja2!$D$8,Hoja2!$B$8)/100</f>
        <v>1329.83</v>
      </c>
      <c r="H3637" s="5">
        <f>MID(Q3637,Hoja2!$D$9,Hoja2!$B$9)/100</f>
        <v>12434.28</v>
      </c>
      <c r="I3637" s="5">
        <f>MID(Q3637,Hoja2!$D$10,Hoja2!$B$10)/100</f>
        <v>13764.11</v>
      </c>
      <c r="J3637" s="5">
        <f>MID(Q3637,Hoja2!$D$11,Hoja2!$B$11)/100</f>
        <v>2362.5100000000002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11401.6</v>
      </c>
      <c r="N3637" s="5" t="str">
        <f>MID(Q3637,Hoja2!$D$15,Hoja2!$B$15)</f>
        <v>011106</v>
      </c>
      <c r="O3637" s="5" t="str">
        <f>MID(Q3637,Hoja2!$D$16,Hoja2!$B$16)</f>
        <v>20232946890</v>
      </c>
      <c r="P3637" s="5" t="str">
        <f>MID(Q3637,Hoja2!$D$17,Hoja2!$B$17)</f>
        <v>V</v>
      </c>
      <c r="Q3637" t="s">
        <v>3660</v>
      </c>
    </row>
    <row r="3638" spans="1:17" x14ac:dyDescent="0.25">
      <c r="A3638" s="5" t="str">
        <f>MID(Q3638,Hoja2!$D$2,Hoja2!$F$2)</f>
        <v xml:space="preserve">OLIVERA GISELA NOEMI     </v>
      </c>
      <c r="B3638" s="5" t="str">
        <f>MID(Q3638,Hoja2!$D$3,Hoja2!$B$3)</f>
        <v>31088351</v>
      </c>
      <c r="C3638" s="5" t="str">
        <f>MID(Q3638,Hoja2!$D$4,Hoja2!$B$4)</f>
        <v>38176</v>
      </c>
      <c r="D3638" s="5" t="str">
        <f>MID(Q3638,Hoja2!$D$5,Hoja2!$B$5)</f>
        <v>01692</v>
      </c>
      <c r="E3638" s="5" t="str">
        <f>MID(Q3638,Hoja2!$D$6,Hoja2!$B$6)</f>
        <v>38868301</v>
      </c>
      <c r="F3638" s="5" t="str">
        <f>MID(Q3638,Hoja2!$D$7,Hoja2!$B$7)</f>
        <v>060098</v>
      </c>
      <c r="G3638" s="5">
        <f>MID(Q3638,Hoja2!$D$8,Hoja2!$B$8)/100</f>
        <v>643.28</v>
      </c>
      <c r="H3638" s="5">
        <f>MID(Q3638,Hoja2!$D$9,Hoja2!$B$9)/100</f>
        <v>10405.59</v>
      </c>
      <c r="I3638" s="5">
        <f>MID(Q3638,Hoja2!$D$10,Hoja2!$B$10)/100</f>
        <v>11048.87</v>
      </c>
      <c r="J3638" s="5">
        <f>MID(Q3638,Hoja2!$D$11,Hoja2!$B$11)/100</f>
        <v>1977.07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9071.7999999999993</v>
      </c>
      <c r="N3638" s="5" t="str">
        <f>MID(Q3638,Hoja2!$D$15,Hoja2!$B$15)</f>
        <v>021210</v>
      </c>
      <c r="O3638" s="5" t="str">
        <f>MID(Q3638,Hoja2!$D$16,Hoja2!$B$16)</f>
        <v>23310883514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 xml:space="preserve">BALDERRAMA PAOLA SUSANA  </v>
      </c>
      <c r="B3639" s="5" t="str">
        <f>MID(Q3639,Hoja2!$D$3,Hoja2!$B$3)</f>
        <v>32719698</v>
      </c>
      <c r="C3639" s="5" t="str">
        <f>MID(Q3639,Hoja2!$D$4,Hoja2!$B$4)</f>
        <v>38242</v>
      </c>
      <c r="D3639" s="5" t="str">
        <f>MID(Q3639,Hoja2!$D$5,Hoja2!$B$5)</f>
        <v>09134</v>
      </c>
      <c r="E3639" s="5" t="str">
        <f>MID(Q3639,Hoja2!$D$6,Hoja2!$B$6)</f>
        <v>38868393</v>
      </c>
      <c r="F3639" s="5" t="str">
        <f>MID(Q3639,Hoja2!$D$7,Hoja2!$B$7)</f>
        <v>060098</v>
      </c>
      <c r="G3639" s="5">
        <f>MID(Q3639,Hoja2!$D$8,Hoja2!$B$8)/100</f>
        <v>2031.88</v>
      </c>
      <c r="H3639" s="5">
        <f>MID(Q3639,Hoja2!$D$9,Hoja2!$B$9)/100</f>
        <v>10405.59</v>
      </c>
      <c r="I3639" s="5">
        <f>MID(Q3639,Hoja2!$D$10,Hoja2!$B$10)/100</f>
        <v>12437.47</v>
      </c>
      <c r="J3639" s="5">
        <f>MID(Q3639,Hoja2!$D$11,Hoja2!$B$11)/100</f>
        <v>1873.01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10564.46</v>
      </c>
      <c r="N3639" s="5" t="str">
        <f>MID(Q3639,Hoja2!$D$15,Hoja2!$B$15)</f>
        <v>200910</v>
      </c>
      <c r="O3639" s="5" t="str">
        <f>MID(Q3639,Hoja2!$D$16,Hoja2!$B$16)</f>
        <v>27327196982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CASTRO,OMAR AMADO        </v>
      </c>
      <c r="B3640" s="5" t="str">
        <f>MID(Q3640,Hoja2!$D$3,Hoja2!$B$3)</f>
        <v>24346734</v>
      </c>
      <c r="C3640" s="5" t="str">
        <f>MID(Q3640,Hoja2!$D$4,Hoja2!$B$4)</f>
        <v>38532</v>
      </c>
      <c r="D3640" s="5" t="str">
        <f>MID(Q3640,Hoja2!$D$5,Hoja2!$B$5)</f>
        <v>00383</v>
      </c>
      <c r="E3640" s="5" t="str">
        <f>MID(Q3640,Hoja2!$D$6,Hoja2!$B$6)</f>
        <v>38868542</v>
      </c>
      <c r="F3640" s="5" t="str">
        <f>MID(Q3640,Hoja2!$D$7,Hoja2!$B$7)</f>
        <v>060070</v>
      </c>
      <c r="G3640" s="5">
        <f>MID(Q3640,Hoja2!$D$8,Hoja2!$B$8)/100</f>
        <v>2841.11</v>
      </c>
      <c r="H3640" s="5">
        <f>MID(Q3640,Hoja2!$D$9,Hoja2!$B$9)/100</f>
        <v>22252.7</v>
      </c>
      <c r="I3640" s="5">
        <f>MID(Q3640,Hoja2!$D$10,Hoja2!$B$10)/100</f>
        <v>25093.81</v>
      </c>
      <c r="J3640" s="5">
        <f>MID(Q3640,Hoja2!$D$11,Hoja2!$B$11)/100</f>
        <v>4228.0200000000004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20865.79</v>
      </c>
      <c r="N3640" s="5" t="str">
        <f>MID(Q3640,Hoja2!$D$15,Hoja2!$B$15)</f>
        <v>280311</v>
      </c>
      <c r="O3640" s="5" t="str">
        <f>MID(Q3640,Hoja2!$D$16,Hoja2!$B$16)</f>
        <v>23243467349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ALBORNOZ FABIANA ANDREA  </v>
      </c>
      <c r="B3641" s="5" t="str">
        <f>MID(Q3641,Hoja2!$D$3,Hoja2!$B$3)</f>
        <v>25114047</v>
      </c>
      <c r="C3641" s="5" t="str">
        <f>MID(Q3641,Hoja2!$D$4,Hoja2!$B$4)</f>
        <v>38211</v>
      </c>
      <c r="D3641" s="5" t="str">
        <f>MID(Q3641,Hoja2!$D$5,Hoja2!$B$5)</f>
        <v>07182</v>
      </c>
      <c r="E3641" s="5" t="str">
        <f>MID(Q3641,Hoja2!$D$6,Hoja2!$B$6)</f>
        <v>38868741</v>
      </c>
      <c r="F3641" s="5" t="str">
        <f>MID(Q3641,Hoja2!$D$7,Hoja2!$B$7)</f>
        <v>060098</v>
      </c>
      <c r="G3641" s="5">
        <f>MID(Q3641,Hoja2!$D$8,Hoja2!$B$8)/100</f>
        <v>1260.54</v>
      </c>
      <c r="H3641" s="5">
        <f>MID(Q3641,Hoja2!$D$9,Hoja2!$B$9)/100</f>
        <v>11419.94</v>
      </c>
      <c r="I3641" s="5">
        <f>MID(Q3641,Hoja2!$D$10,Hoja2!$B$10)/100</f>
        <v>12680.48</v>
      </c>
      <c r="J3641" s="5">
        <f>MID(Q3641,Hoja2!$D$11,Hoja2!$B$11)/100</f>
        <v>2169.79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10510.69</v>
      </c>
      <c r="N3641" s="5" t="str">
        <f>MID(Q3641,Hoja2!$D$15,Hoja2!$B$15)</f>
        <v>260605</v>
      </c>
      <c r="O3641" s="5" t="str">
        <f>MID(Q3641,Hoja2!$D$16,Hoja2!$B$16)</f>
        <v>27251140478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HERRERA ERIKA PAMELA     </v>
      </c>
      <c r="B3642" s="5" t="str">
        <f>MID(Q3642,Hoja2!$D$3,Hoja2!$B$3)</f>
        <v>32888598</v>
      </c>
      <c r="C3642" s="5" t="str">
        <f>MID(Q3642,Hoja2!$D$4,Hoja2!$B$4)</f>
        <v>38385</v>
      </c>
      <c r="D3642" s="5" t="str">
        <f>MID(Q3642,Hoja2!$D$5,Hoja2!$B$5)</f>
        <v>11214</v>
      </c>
      <c r="E3642" s="5" t="str">
        <f>MID(Q3642,Hoja2!$D$6,Hoja2!$B$6)</f>
        <v>38868775</v>
      </c>
      <c r="F3642" s="5" t="str">
        <f>MID(Q3642,Hoja2!$D$7,Hoja2!$B$7)</f>
        <v>060098</v>
      </c>
      <c r="G3642" s="5">
        <f>MID(Q3642,Hoja2!$D$8,Hoja2!$B$8)/100</f>
        <v>1401.03</v>
      </c>
      <c r="H3642" s="5">
        <f>MID(Q3642,Hoja2!$D$9,Hoja2!$B$9)/100</f>
        <v>11419.94</v>
      </c>
      <c r="I3642" s="5">
        <f>MID(Q3642,Hoja2!$D$10,Hoja2!$B$10)/100</f>
        <v>12820.97</v>
      </c>
      <c r="J3642" s="5">
        <f>MID(Q3642,Hoja2!$D$11,Hoja2!$B$11)/100</f>
        <v>2055.59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10765.38</v>
      </c>
      <c r="N3642" s="5" t="str">
        <f>MID(Q3642,Hoja2!$D$15,Hoja2!$B$15)</f>
        <v>090910</v>
      </c>
      <c r="O3642" s="5" t="str">
        <f>MID(Q3642,Hoja2!$D$16,Hoja2!$B$16)</f>
        <v>27328885986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MEDINA BATLLE GUILLERMO  </v>
      </c>
      <c r="B3643" s="5" t="str">
        <f>MID(Q3643,Hoja2!$D$3,Hoja2!$B$3)</f>
        <v>22956013</v>
      </c>
      <c r="C3643" s="5" t="str">
        <f>MID(Q3643,Hoja2!$D$4,Hoja2!$B$4)</f>
        <v>38176</v>
      </c>
      <c r="D3643" s="5" t="str">
        <f>MID(Q3643,Hoja2!$D$5,Hoja2!$B$5)</f>
        <v>01525</v>
      </c>
      <c r="E3643" s="5" t="str">
        <f>MID(Q3643,Hoja2!$D$6,Hoja2!$B$6)</f>
        <v>38868801</v>
      </c>
      <c r="F3643" s="5" t="str">
        <f>MID(Q3643,Hoja2!$D$7,Hoja2!$B$7)</f>
        <v>060098</v>
      </c>
      <c r="G3643" s="5">
        <f>MID(Q3643,Hoja2!$D$8,Hoja2!$B$8)/100</f>
        <v>2309.02</v>
      </c>
      <c r="H3643" s="5">
        <f>MID(Q3643,Hoja2!$D$9,Hoja2!$B$9)/100</f>
        <v>14462.97</v>
      </c>
      <c r="I3643" s="5">
        <f>MID(Q3643,Hoja2!$D$10,Hoja2!$B$10)/100</f>
        <v>16771.990000000002</v>
      </c>
      <c r="J3643" s="5">
        <f>MID(Q3643,Hoja2!$D$11,Hoja2!$B$11)/100</f>
        <v>2603.34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14168.65</v>
      </c>
      <c r="N3643" s="5" t="str">
        <f>MID(Q3643,Hoja2!$D$15,Hoja2!$B$15)</f>
        <v>270611</v>
      </c>
      <c r="O3643" s="5" t="str">
        <f>MID(Q3643,Hoja2!$D$16,Hoja2!$B$16)</f>
        <v>20229560132</v>
      </c>
      <c r="P3643" s="5" t="str">
        <f>MID(Q3643,Hoja2!$D$17,Hoja2!$B$17)</f>
        <v>V</v>
      </c>
      <c r="Q3643" t="s">
        <v>3666</v>
      </c>
    </row>
    <row r="3644" spans="1:17" x14ac:dyDescent="0.25">
      <c r="A3644" s="5" t="str">
        <f>MID(Q3644,Hoja2!$D$2,Hoja2!$F$2)</f>
        <v xml:space="preserve">BUSTOS GLADYS NOEMI      </v>
      </c>
      <c r="B3644" s="5" t="str">
        <f>MID(Q3644,Hoja2!$D$3,Hoja2!$B$3)</f>
        <v>23041935</v>
      </c>
      <c r="C3644" s="5" t="str">
        <f>MID(Q3644,Hoja2!$D$4,Hoja2!$B$4)</f>
        <v>38226</v>
      </c>
      <c r="D3644" s="5" t="str">
        <f>MID(Q3644,Hoja2!$D$5,Hoja2!$B$5)</f>
        <v>07642</v>
      </c>
      <c r="E3644" s="5" t="str">
        <f>MID(Q3644,Hoja2!$D$6,Hoja2!$B$6)</f>
        <v>38868885</v>
      </c>
      <c r="F3644" s="5" t="str">
        <f>MID(Q3644,Hoja2!$D$7,Hoja2!$B$7)</f>
        <v>060098</v>
      </c>
      <c r="G3644" s="5">
        <f>MID(Q3644,Hoja2!$D$8,Hoja2!$B$8)/100</f>
        <v>1260.54</v>
      </c>
      <c r="H3644" s="5">
        <f>MID(Q3644,Hoja2!$D$9,Hoja2!$B$9)/100</f>
        <v>11419.94</v>
      </c>
      <c r="I3644" s="5">
        <f>MID(Q3644,Hoja2!$D$10,Hoja2!$B$10)/100</f>
        <v>12680.48</v>
      </c>
      <c r="J3644" s="5">
        <f>MID(Q3644,Hoja2!$D$11,Hoja2!$B$11)/100</f>
        <v>2055.59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10624.89</v>
      </c>
      <c r="N3644" s="5" t="str">
        <f>MID(Q3644,Hoja2!$D$15,Hoja2!$B$15)</f>
        <v>141107</v>
      </c>
      <c r="O3644" s="5" t="str">
        <f>MID(Q3644,Hoja2!$D$16,Hoja2!$B$16)</f>
        <v>27230419359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SEQUEIRA MIRYAM ANALIA   </v>
      </c>
      <c r="B3645" s="5" t="str">
        <f>MID(Q3645,Hoja2!$D$3,Hoja2!$B$3)</f>
        <v>28245642</v>
      </c>
      <c r="C3645" s="5" t="str">
        <f>MID(Q3645,Hoja2!$D$4,Hoja2!$B$4)</f>
        <v>38257</v>
      </c>
      <c r="D3645" s="5" t="str">
        <f>MID(Q3645,Hoja2!$D$5,Hoja2!$B$5)</f>
        <v>13035</v>
      </c>
      <c r="E3645" s="5" t="str">
        <f>MID(Q3645,Hoja2!$D$6,Hoja2!$B$6)</f>
        <v>38868974</v>
      </c>
      <c r="F3645" s="5" t="str">
        <f>MID(Q3645,Hoja2!$D$7,Hoja2!$B$7)</f>
        <v>060098</v>
      </c>
      <c r="G3645" s="5">
        <f>MID(Q3645,Hoja2!$D$8,Hoja2!$B$8)/100</f>
        <v>2066.52</v>
      </c>
      <c r="H3645" s="5">
        <f>MID(Q3645,Hoja2!$D$9,Hoja2!$B$9)/100</f>
        <v>10912.76</v>
      </c>
      <c r="I3645" s="5">
        <f>MID(Q3645,Hoja2!$D$10,Hoja2!$B$10)/100</f>
        <v>12979.28</v>
      </c>
      <c r="J3645" s="5">
        <f>MID(Q3645,Hoja2!$D$11,Hoja2!$B$11)/100</f>
        <v>2073.4299999999998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10905.85</v>
      </c>
      <c r="N3645" s="5" t="str">
        <f>MID(Q3645,Hoja2!$D$15,Hoja2!$B$15)</f>
        <v>210110</v>
      </c>
      <c r="O3645" s="5" t="str">
        <f>MID(Q3645,Hoja2!$D$16,Hoja2!$B$16)</f>
        <v>27282456422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LEIVA MARIANA KARINA     </v>
      </c>
      <c r="B3646" s="5" t="str">
        <f>MID(Q3646,Hoja2!$D$3,Hoja2!$B$3)</f>
        <v>24732921</v>
      </c>
      <c r="C3646" s="5" t="str">
        <f>MID(Q3646,Hoja2!$D$4,Hoja2!$B$4)</f>
        <v>38242</v>
      </c>
      <c r="D3646" s="5" t="str">
        <f>MID(Q3646,Hoja2!$D$5,Hoja2!$B$5)</f>
        <v>09985</v>
      </c>
      <c r="E3646" s="5" t="str">
        <f>MID(Q3646,Hoja2!$D$6,Hoja2!$B$6)</f>
        <v>38868995</v>
      </c>
      <c r="F3646" s="5" t="str">
        <f>MID(Q3646,Hoja2!$D$7,Hoja2!$B$7)</f>
        <v>060098</v>
      </c>
      <c r="G3646" s="5">
        <f>MID(Q3646,Hoja2!$D$8,Hoja2!$B$8)/100</f>
        <v>2309.02</v>
      </c>
      <c r="H3646" s="5">
        <f>MID(Q3646,Hoja2!$D$9,Hoja2!$B$9)/100</f>
        <v>14462.97</v>
      </c>
      <c r="I3646" s="5">
        <f>MID(Q3646,Hoja2!$D$10,Hoja2!$B$10)/100</f>
        <v>16771.990000000002</v>
      </c>
      <c r="J3646" s="5">
        <f>MID(Q3646,Hoja2!$D$11,Hoja2!$B$11)/100</f>
        <v>2603.34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14168.65</v>
      </c>
      <c r="N3646" s="5" t="str">
        <f>MID(Q3646,Hoja2!$D$15,Hoja2!$B$15)</f>
        <v>151110</v>
      </c>
      <c r="O3646" s="5" t="str">
        <f>MID(Q3646,Hoja2!$D$16,Hoja2!$B$16)</f>
        <v>27247329213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MORENO NOELIA YANINA     </v>
      </c>
      <c r="B3647" s="5" t="str">
        <f>MID(Q3647,Hoja2!$D$3,Hoja2!$B$3)</f>
        <v>29451604</v>
      </c>
      <c r="C3647" s="5" t="str">
        <f>MID(Q3647,Hoja2!$D$4,Hoja2!$B$4)</f>
        <v>38346</v>
      </c>
      <c r="D3647" s="5" t="str">
        <f>MID(Q3647,Hoja2!$D$5,Hoja2!$B$5)</f>
        <v>07182</v>
      </c>
      <c r="E3647" s="5" t="str">
        <f>MID(Q3647,Hoja2!$D$6,Hoja2!$B$6)</f>
        <v>38869043</v>
      </c>
      <c r="F3647" s="5" t="str">
        <f>MID(Q3647,Hoja2!$D$7,Hoja2!$B$7)</f>
        <v>060098</v>
      </c>
      <c r="G3647" s="5">
        <f>MID(Q3647,Hoja2!$D$8,Hoja2!$B$8)/100</f>
        <v>2031.88</v>
      </c>
      <c r="H3647" s="5">
        <f>MID(Q3647,Hoja2!$D$9,Hoja2!$B$9)/100</f>
        <v>10405.59</v>
      </c>
      <c r="I3647" s="5">
        <f>MID(Q3647,Hoja2!$D$10,Hoja2!$B$10)/100</f>
        <v>12437.47</v>
      </c>
      <c r="J3647" s="5">
        <f>MID(Q3647,Hoja2!$D$11,Hoja2!$B$11)/100</f>
        <v>1873.01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10564.46</v>
      </c>
      <c r="N3647" s="5" t="str">
        <f>MID(Q3647,Hoja2!$D$15,Hoja2!$B$15)</f>
        <v>230311</v>
      </c>
      <c r="O3647" s="5" t="str">
        <f>MID(Q3647,Hoja2!$D$16,Hoja2!$B$16)</f>
        <v>27294516048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LESCANO GRACIELA BEATRIZ </v>
      </c>
      <c r="B3648" s="5" t="str">
        <f>MID(Q3648,Hoja2!$D$3,Hoja2!$B$3)</f>
        <v>20664239</v>
      </c>
      <c r="C3648" s="5" t="str">
        <f>MID(Q3648,Hoja2!$D$4,Hoja2!$B$4)</f>
        <v>38265</v>
      </c>
      <c r="D3648" s="5" t="str">
        <f>MID(Q3648,Hoja2!$D$5,Hoja2!$B$5)</f>
        <v>50081</v>
      </c>
      <c r="E3648" s="5" t="str">
        <f>MID(Q3648,Hoja2!$D$6,Hoja2!$B$6)</f>
        <v>38869051</v>
      </c>
      <c r="F3648" s="5" t="str">
        <f>MID(Q3648,Hoja2!$D$7,Hoja2!$B$7)</f>
        <v>060092</v>
      </c>
      <c r="G3648" s="5">
        <f>MID(Q3648,Hoja2!$D$8,Hoja2!$B$8)/100</f>
        <v>1260.54</v>
      </c>
      <c r="H3648" s="5">
        <f>MID(Q3648,Hoja2!$D$9,Hoja2!$B$9)/100</f>
        <v>11419.94</v>
      </c>
      <c r="I3648" s="5">
        <f>MID(Q3648,Hoja2!$D$10,Hoja2!$B$10)/100</f>
        <v>12680.48</v>
      </c>
      <c r="J3648" s="5">
        <f>MID(Q3648,Hoja2!$D$11,Hoja2!$B$11)/100</f>
        <v>2169.79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10510.69</v>
      </c>
      <c r="N3648" s="5" t="str">
        <f>MID(Q3648,Hoja2!$D$15,Hoja2!$B$15)</f>
        <v>171106</v>
      </c>
      <c r="O3648" s="5" t="str">
        <f>MID(Q3648,Hoja2!$D$16,Hoja2!$B$16)</f>
        <v>23206642394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CABRERA MIRNA ALEJANDRA  </v>
      </c>
      <c r="B3649" s="5" t="str">
        <f>MID(Q3649,Hoja2!$D$3,Hoja2!$B$3)</f>
        <v>26078682</v>
      </c>
      <c r="C3649" s="5" t="str">
        <f>MID(Q3649,Hoja2!$D$4,Hoja2!$B$4)</f>
        <v>38203</v>
      </c>
      <c r="D3649" s="5" t="str">
        <f>MID(Q3649,Hoja2!$D$5,Hoja2!$B$5)</f>
        <v>05426</v>
      </c>
      <c r="E3649" s="5" t="str">
        <f>MID(Q3649,Hoja2!$D$6,Hoja2!$B$6)</f>
        <v>38869111</v>
      </c>
      <c r="F3649" s="5" t="str">
        <f>MID(Q3649,Hoja2!$D$7,Hoja2!$B$7)</f>
        <v>060098</v>
      </c>
      <c r="G3649" s="5">
        <f>MID(Q3649,Hoja2!$D$8,Hoja2!$B$8)/100</f>
        <v>1191.26</v>
      </c>
      <c r="H3649" s="5">
        <f>MID(Q3649,Hoja2!$D$9,Hoja2!$B$9)/100</f>
        <v>10405.59</v>
      </c>
      <c r="I3649" s="5">
        <f>MID(Q3649,Hoja2!$D$10,Hoja2!$B$10)/100</f>
        <v>11596.85</v>
      </c>
      <c r="J3649" s="5">
        <f>MID(Q3649,Hoja2!$D$11,Hoja2!$B$11)/100</f>
        <v>1977.07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9619.7800000000007</v>
      </c>
      <c r="N3649" s="5" t="str">
        <f>MID(Q3649,Hoja2!$D$15,Hoja2!$B$15)</f>
        <v>020812</v>
      </c>
      <c r="O3649" s="5" t="str">
        <f>MID(Q3649,Hoja2!$D$16,Hoja2!$B$16)</f>
        <v>27260786828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 xml:space="preserve">BRANDAN YRIS PATRICIA    </v>
      </c>
      <c r="B3650" s="5" t="str">
        <f>MID(Q3650,Hoja2!$D$3,Hoja2!$B$3)</f>
        <v>33887263</v>
      </c>
      <c r="C3650" s="5" t="str">
        <f>MID(Q3650,Hoja2!$D$4,Hoja2!$B$4)</f>
        <v>38307</v>
      </c>
      <c r="D3650" s="5" t="str">
        <f>MID(Q3650,Hoja2!$D$5,Hoja2!$B$5)</f>
        <v>01355</v>
      </c>
      <c r="E3650" s="5" t="str">
        <f>MID(Q3650,Hoja2!$D$6,Hoja2!$B$6)</f>
        <v>38869205</v>
      </c>
      <c r="F3650" s="5" t="str">
        <f>MID(Q3650,Hoja2!$D$7,Hoja2!$B$7)</f>
        <v>060098</v>
      </c>
      <c r="G3650" s="5">
        <f>MID(Q3650,Hoja2!$D$8,Hoja2!$B$8)/100</f>
        <v>2101.16</v>
      </c>
      <c r="H3650" s="5">
        <f>MID(Q3650,Hoja2!$D$9,Hoja2!$B$9)/100</f>
        <v>11419.94</v>
      </c>
      <c r="I3650" s="5">
        <f>MID(Q3650,Hoja2!$D$10,Hoja2!$B$10)/100</f>
        <v>13521.1</v>
      </c>
      <c r="J3650" s="5">
        <f>MID(Q3650,Hoja2!$D$11,Hoja2!$B$11)/100</f>
        <v>2283.9899999999998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11237.11</v>
      </c>
      <c r="N3650" s="5" t="str">
        <f>MID(Q3650,Hoja2!$D$15,Hoja2!$B$15)</f>
        <v>030510</v>
      </c>
      <c r="O3650" s="5" t="str">
        <f>MID(Q3650,Hoja2!$D$16,Hoja2!$B$16)</f>
        <v>27338872637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ARANDA LILIANA BEATRIZ   </v>
      </c>
      <c r="B3651" s="5" t="str">
        <f>MID(Q3651,Hoja2!$D$3,Hoja2!$B$3)</f>
        <v>27852409</v>
      </c>
      <c r="C3651" s="5" t="str">
        <f>MID(Q3651,Hoja2!$D$4,Hoja2!$B$4)</f>
        <v>38257</v>
      </c>
      <c r="D3651" s="5" t="str">
        <f>MID(Q3651,Hoja2!$D$5,Hoja2!$B$5)</f>
        <v>11616</v>
      </c>
      <c r="E3651" s="5" t="str">
        <f>MID(Q3651,Hoja2!$D$6,Hoja2!$B$6)</f>
        <v>38869234</v>
      </c>
      <c r="F3651" s="5" t="str">
        <f>MID(Q3651,Hoja2!$D$7,Hoja2!$B$7)</f>
        <v>060098</v>
      </c>
      <c r="G3651" s="5">
        <f>MID(Q3651,Hoja2!$D$8,Hoja2!$B$8)/100</f>
        <v>2170.4499999999998</v>
      </c>
      <c r="H3651" s="5">
        <f>MID(Q3651,Hoja2!$D$9,Hoja2!$B$9)/100</f>
        <v>12434.28</v>
      </c>
      <c r="I3651" s="5">
        <f>MID(Q3651,Hoja2!$D$10,Hoja2!$B$10)/100</f>
        <v>14604.73</v>
      </c>
      <c r="J3651" s="5">
        <f>MID(Q3651,Hoja2!$D$11,Hoja2!$B$11)/100</f>
        <v>2238.17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12366.56</v>
      </c>
      <c r="N3651" s="5" t="str">
        <f>MID(Q3651,Hoja2!$D$15,Hoja2!$B$15)</f>
        <v>270411</v>
      </c>
      <c r="O3651" s="5" t="str">
        <f>MID(Q3651,Hoja2!$D$16,Hoja2!$B$16)</f>
        <v>23278524094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VEGA SILVANA DEL CARMEN  </v>
      </c>
      <c r="B3652" s="5" t="str">
        <f>MID(Q3652,Hoja2!$D$3,Hoja2!$B$3)</f>
        <v>24712637</v>
      </c>
      <c r="C3652" s="5" t="str">
        <f>MID(Q3652,Hoja2!$D$4,Hoja2!$B$4)</f>
        <v>38385</v>
      </c>
      <c r="D3652" s="5" t="str">
        <f>MID(Q3652,Hoja2!$D$5,Hoja2!$B$5)</f>
        <v>10861</v>
      </c>
      <c r="E3652" s="5" t="str">
        <f>MID(Q3652,Hoja2!$D$6,Hoja2!$B$6)</f>
        <v>38869331</v>
      </c>
      <c r="F3652" s="5" t="str">
        <f>MID(Q3652,Hoja2!$D$7,Hoja2!$B$7)</f>
        <v>060098</v>
      </c>
      <c r="G3652" s="5">
        <f>MID(Q3652,Hoja2!$D$8,Hoja2!$B$8)/100</f>
        <v>2031.88</v>
      </c>
      <c r="H3652" s="5">
        <f>MID(Q3652,Hoja2!$D$9,Hoja2!$B$9)/100</f>
        <v>10405.59</v>
      </c>
      <c r="I3652" s="5">
        <f>MID(Q3652,Hoja2!$D$10,Hoja2!$B$10)/100</f>
        <v>12437.47</v>
      </c>
      <c r="J3652" s="5">
        <f>MID(Q3652,Hoja2!$D$11,Hoja2!$B$11)/100</f>
        <v>1977.07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10460.4</v>
      </c>
      <c r="N3652" s="5" t="str">
        <f>MID(Q3652,Hoja2!$D$15,Hoja2!$B$15)</f>
        <v>250411</v>
      </c>
      <c r="O3652" s="5" t="str">
        <f>MID(Q3652,Hoja2!$D$16,Hoja2!$B$16)</f>
        <v>27247126371</v>
      </c>
      <c r="P3652" s="5" t="str">
        <f>MID(Q3652,Hoja2!$D$17,Hoja2!$B$17)</f>
        <v>M</v>
      </c>
      <c r="Q3652" t="s">
        <v>3675</v>
      </c>
    </row>
    <row r="3653" spans="1:17" x14ac:dyDescent="0.25">
      <c r="A3653" s="5" t="str">
        <f>MID(Q3653,Hoja2!$D$2,Hoja2!$F$2)</f>
        <v>BALDERRAMA LILIANA DEL CA</v>
      </c>
      <c r="B3653" s="5" t="str">
        <f>MID(Q3653,Hoja2!$D$3,Hoja2!$B$3)</f>
        <v>36136632</v>
      </c>
      <c r="C3653" s="5" t="str">
        <f>MID(Q3653,Hoja2!$D$4,Hoja2!$B$4)</f>
        <v>38257</v>
      </c>
      <c r="D3653" s="5" t="str">
        <f>MID(Q3653,Hoja2!$D$5,Hoja2!$B$5)</f>
        <v>11914</v>
      </c>
      <c r="E3653" s="5" t="str">
        <f>MID(Q3653,Hoja2!$D$6,Hoja2!$B$6)</f>
        <v>38869373</v>
      </c>
      <c r="F3653" s="5" t="str">
        <f>MID(Q3653,Hoja2!$D$7,Hoja2!$B$7)</f>
        <v>060098</v>
      </c>
      <c r="G3653" s="5">
        <f>MID(Q3653,Hoja2!$D$8,Hoja2!$B$8)/100</f>
        <v>1329.83</v>
      </c>
      <c r="H3653" s="5">
        <f>MID(Q3653,Hoja2!$D$9,Hoja2!$B$9)/100</f>
        <v>12434.28</v>
      </c>
      <c r="I3653" s="5">
        <f>MID(Q3653,Hoja2!$D$10,Hoja2!$B$10)/100</f>
        <v>13764.11</v>
      </c>
      <c r="J3653" s="5">
        <f>MID(Q3653,Hoja2!$D$11,Hoja2!$B$11)/100</f>
        <v>2238.17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11525.94</v>
      </c>
      <c r="N3653" s="5" t="str">
        <f>MID(Q3653,Hoja2!$D$15,Hoja2!$B$15)</f>
        <v>170910</v>
      </c>
      <c r="O3653" s="5" t="str">
        <f>MID(Q3653,Hoja2!$D$16,Hoja2!$B$16)</f>
        <v>27361366323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ARIAS MERCEDES VERONICA  </v>
      </c>
      <c r="B3654" s="5" t="str">
        <f>MID(Q3654,Hoja2!$D$3,Hoja2!$B$3)</f>
        <v>25446608</v>
      </c>
      <c r="C3654" s="5" t="str">
        <f>MID(Q3654,Hoja2!$D$4,Hoja2!$B$4)</f>
        <v>38242</v>
      </c>
      <c r="D3654" s="5" t="str">
        <f>MID(Q3654,Hoja2!$D$5,Hoja2!$B$5)</f>
        <v>08997</v>
      </c>
      <c r="E3654" s="5" t="str">
        <f>MID(Q3654,Hoja2!$D$6,Hoja2!$B$6)</f>
        <v>38869491</v>
      </c>
      <c r="F3654" s="5" t="str">
        <f>MID(Q3654,Hoja2!$D$7,Hoja2!$B$7)</f>
        <v>060070</v>
      </c>
      <c r="G3654" s="5">
        <f>MID(Q3654,Hoja2!$D$8,Hoja2!$B$8)/100</f>
        <v>2841.11</v>
      </c>
      <c r="H3654" s="5">
        <f>MID(Q3654,Hoja2!$D$9,Hoja2!$B$9)/100</f>
        <v>22252.7</v>
      </c>
      <c r="I3654" s="5">
        <f>MID(Q3654,Hoja2!$D$10,Hoja2!$B$10)/100</f>
        <v>25093.81</v>
      </c>
      <c r="J3654" s="5">
        <f>MID(Q3654,Hoja2!$D$11,Hoja2!$B$11)/100</f>
        <v>4005.49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21088.32</v>
      </c>
      <c r="N3654" s="5" t="str">
        <f>MID(Q3654,Hoja2!$D$15,Hoja2!$B$15)</f>
        <v>111110</v>
      </c>
      <c r="O3654" s="5" t="str">
        <f>MID(Q3654,Hoja2!$D$16,Hoja2!$B$16)</f>
        <v>27254466080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>SOSA RAMONA DE LOS ANGELE</v>
      </c>
      <c r="B3655" s="5" t="str">
        <f>MID(Q3655,Hoja2!$D$3,Hoja2!$B$3)</f>
        <v>29603623</v>
      </c>
      <c r="C3655" s="5" t="str">
        <f>MID(Q3655,Hoja2!$D$4,Hoja2!$B$4)</f>
        <v>38176</v>
      </c>
      <c r="D3655" s="5" t="str">
        <f>MID(Q3655,Hoja2!$D$5,Hoja2!$B$5)</f>
        <v>01274</v>
      </c>
      <c r="E3655" s="5" t="str">
        <f>MID(Q3655,Hoja2!$D$6,Hoja2!$B$6)</f>
        <v>38869501</v>
      </c>
      <c r="F3655" s="5" t="str">
        <f>MID(Q3655,Hoja2!$D$7,Hoja2!$B$7)</f>
        <v>060098</v>
      </c>
      <c r="G3655" s="5">
        <f>MID(Q3655,Hoja2!$D$8,Hoja2!$B$8)/100</f>
        <v>560.41</v>
      </c>
      <c r="H3655" s="5">
        <f>MID(Q3655,Hoja2!$D$9,Hoja2!$B$9)/100</f>
        <v>12941.45</v>
      </c>
      <c r="I3655" s="5">
        <f>MID(Q3655,Hoja2!$D$10,Hoja2!$B$10)/100</f>
        <v>13501.86</v>
      </c>
      <c r="J3655" s="5">
        <f>MID(Q3655,Hoja2!$D$11,Hoja2!$B$11)/100</f>
        <v>2588.29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10913.57</v>
      </c>
      <c r="N3655" s="5" t="str">
        <f>MID(Q3655,Hoja2!$D$15,Hoja2!$B$15)</f>
        <v>240601</v>
      </c>
      <c r="O3655" s="5" t="str">
        <f>MID(Q3655,Hoja2!$D$16,Hoja2!$B$16)</f>
        <v>23296036234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PERALTA GINO MILTON      </v>
      </c>
      <c r="B3656" s="5" t="str">
        <f>MID(Q3656,Hoja2!$D$3,Hoja2!$B$3)</f>
        <v>29814942</v>
      </c>
      <c r="C3656" s="5" t="str">
        <f>MID(Q3656,Hoja2!$D$4,Hoja2!$B$4)</f>
        <v>38203</v>
      </c>
      <c r="D3656" s="5" t="str">
        <f>MID(Q3656,Hoja2!$D$5,Hoja2!$B$5)</f>
        <v>04833</v>
      </c>
      <c r="E3656" s="5" t="str">
        <f>MID(Q3656,Hoja2!$D$6,Hoja2!$B$6)</f>
        <v>38869611</v>
      </c>
      <c r="F3656" s="5" t="str">
        <f>MID(Q3656,Hoja2!$D$7,Hoja2!$B$7)</f>
        <v>060098</v>
      </c>
      <c r="G3656" s="5">
        <f>MID(Q3656,Hoja2!$D$8,Hoja2!$B$8)/100</f>
        <v>2274.38</v>
      </c>
      <c r="H3656" s="5">
        <f>MID(Q3656,Hoja2!$D$9,Hoja2!$B$9)/100</f>
        <v>13955.8</v>
      </c>
      <c r="I3656" s="5">
        <f>MID(Q3656,Hoja2!$D$10,Hoja2!$B$10)/100</f>
        <v>16230.18</v>
      </c>
      <c r="J3656" s="5">
        <f>MID(Q3656,Hoja2!$D$11,Hoja2!$B$11)/100</f>
        <v>2512.04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13718.14</v>
      </c>
      <c r="N3656" s="5" t="str">
        <f>MID(Q3656,Hoja2!$D$15,Hoja2!$B$15)</f>
        <v>021014</v>
      </c>
      <c r="O3656" s="5" t="str">
        <f>MID(Q3656,Hoja2!$D$16,Hoja2!$B$16)</f>
        <v>20298149428</v>
      </c>
      <c r="P3656" s="5" t="str">
        <f>MID(Q3656,Hoja2!$D$17,Hoja2!$B$17)</f>
        <v>V</v>
      </c>
      <c r="Q3656" t="s">
        <v>3679</v>
      </c>
    </row>
    <row r="3657" spans="1:17" x14ac:dyDescent="0.25">
      <c r="A3657" s="5" t="str">
        <f>MID(Q3657,Hoja2!$D$2,Hoja2!$F$2)</f>
        <v xml:space="preserve">TORRES VALERIA MARILIN   </v>
      </c>
      <c r="B3657" s="5" t="str">
        <f>MID(Q3657,Hoja2!$D$3,Hoja2!$B$3)</f>
        <v>29625138</v>
      </c>
      <c r="C3657" s="5" t="str">
        <f>MID(Q3657,Hoja2!$D$4,Hoja2!$B$4)</f>
        <v>38385</v>
      </c>
      <c r="D3657" s="5" t="str">
        <f>MID(Q3657,Hoja2!$D$5,Hoja2!$B$5)</f>
        <v>11872</v>
      </c>
      <c r="E3657" s="5" t="str">
        <f>MID(Q3657,Hoja2!$D$6,Hoja2!$B$6)</f>
        <v>38869674</v>
      </c>
      <c r="F3657" s="5" t="str">
        <f>MID(Q3657,Hoja2!$D$7,Hoja2!$B$7)</f>
        <v>060098</v>
      </c>
      <c r="G3657" s="5">
        <f>MID(Q3657,Hoja2!$D$8,Hoja2!$B$8)/100</f>
        <v>2101.16</v>
      </c>
      <c r="H3657" s="5">
        <f>MID(Q3657,Hoja2!$D$9,Hoja2!$B$9)/100</f>
        <v>11419.94</v>
      </c>
      <c r="I3657" s="5">
        <f>MID(Q3657,Hoja2!$D$10,Hoja2!$B$10)/100</f>
        <v>13521.1</v>
      </c>
      <c r="J3657" s="5">
        <f>MID(Q3657,Hoja2!$D$11,Hoja2!$B$11)/100</f>
        <v>2055.59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11465.51</v>
      </c>
      <c r="N3657" s="5" t="str">
        <f>MID(Q3657,Hoja2!$D$15,Hoja2!$B$15)</f>
        <v>200910</v>
      </c>
      <c r="O3657" s="5" t="str">
        <f>MID(Q3657,Hoja2!$D$16,Hoja2!$B$16)</f>
        <v>27296251386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ORTIZ OSCAR ALBERTO      </v>
      </c>
      <c r="B3658" s="5" t="str">
        <f>MID(Q3658,Hoja2!$D$3,Hoja2!$B$3)</f>
        <v>34788806</v>
      </c>
      <c r="C3658" s="5" t="str">
        <f>MID(Q3658,Hoja2!$D$4,Hoja2!$B$4)</f>
        <v>38203</v>
      </c>
      <c r="D3658" s="5" t="str">
        <f>MID(Q3658,Hoja2!$D$5,Hoja2!$B$5)</f>
        <v>05001</v>
      </c>
      <c r="E3658" s="5" t="str">
        <f>MID(Q3658,Hoja2!$D$6,Hoja2!$B$6)</f>
        <v>38869912</v>
      </c>
      <c r="F3658" s="5" t="str">
        <f>MID(Q3658,Hoja2!$D$7,Hoja2!$B$7)</f>
        <v>060098</v>
      </c>
      <c r="G3658" s="5">
        <f>MID(Q3658,Hoja2!$D$8,Hoja2!$B$8)/100</f>
        <v>2066.52</v>
      </c>
      <c r="H3658" s="5">
        <f>MID(Q3658,Hoja2!$D$9,Hoja2!$B$9)/100</f>
        <v>10912.76</v>
      </c>
      <c r="I3658" s="5">
        <f>MID(Q3658,Hoja2!$D$10,Hoja2!$B$10)/100</f>
        <v>12979.28</v>
      </c>
      <c r="J3658" s="5">
        <f>MID(Q3658,Hoja2!$D$11,Hoja2!$B$11)/100</f>
        <v>1964.3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11014.98</v>
      </c>
      <c r="N3658" s="5" t="str">
        <f>MID(Q3658,Hoja2!$D$15,Hoja2!$B$15)</f>
        <v>300914</v>
      </c>
      <c r="O3658" s="5" t="str">
        <f>MID(Q3658,Hoja2!$D$16,Hoja2!$B$16)</f>
        <v>20347888061</v>
      </c>
      <c r="P3658" s="5" t="str">
        <f>MID(Q3658,Hoja2!$D$17,Hoja2!$B$17)</f>
        <v>V</v>
      </c>
      <c r="Q3658" t="s">
        <v>3681</v>
      </c>
    </row>
    <row r="3659" spans="1:17" x14ac:dyDescent="0.25">
      <c r="A3659" s="5" t="str">
        <f>MID(Q3659,Hoja2!$D$2,Hoja2!$F$2)</f>
        <v xml:space="preserve">CASTELLS SORIA MONICA V  </v>
      </c>
      <c r="B3659" s="5" t="str">
        <f>MID(Q3659,Hoja2!$D$3,Hoja2!$B$3)</f>
        <v>21750004</v>
      </c>
      <c r="C3659" s="5" t="str">
        <f>MID(Q3659,Hoja2!$D$4,Hoja2!$B$4)</f>
        <v>38385</v>
      </c>
      <c r="D3659" s="5" t="str">
        <f>MID(Q3659,Hoja2!$D$5,Hoja2!$B$5)</f>
        <v>12191</v>
      </c>
      <c r="E3659" s="5" t="str">
        <f>MID(Q3659,Hoja2!$D$6,Hoja2!$B$6)</f>
        <v>38869933</v>
      </c>
      <c r="F3659" s="5" t="str">
        <f>MID(Q3659,Hoja2!$D$7,Hoja2!$B$7)</f>
        <v>060047</v>
      </c>
      <c r="G3659" s="5">
        <f>MID(Q3659,Hoja2!$D$8,Hoja2!$B$8)/100</f>
        <v>2093.12</v>
      </c>
      <c r="H3659" s="5">
        <f>MID(Q3659,Hoja2!$D$9,Hoja2!$B$9)/100</f>
        <v>23610.1</v>
      </c>
      <c r="I3659" s="5">
        <f>MID(Q3659,Hoja2!$D$10,Hoja2!$B$10)/100</f>
        <v>25703.22</v>
      </c>
      <c r="J3659" s="5">
        <f>MID(Q3659,Hoja2!$D$11,Hoja2!$B$11)/100</f>
        <v>4249.82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21453.4</v>
      </c>
      <c r="N3659" s="5" t="str">
        <f>MID(Q3659,Hoja2!$D$15,Hoja2!$B$15)</f>
        <v>030495</v>
      </c>
      <c r="O3659" s="5" t="str">
        <f>MID(Q3659,Hoja2!$D$16,Hoja2!$B$16)</f>
        <v>23217500044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GEREZ MARIA CAROLINA     </v>
      </c>
      <c r="B3660" s="5" t="str">
        <f>MID(Q3660,Hoja2!$D$3,Hoja2!$B$3)</f>
        <v>27771548</v>
      </c>
      <c r="C3660" s="5" t="str">
        <f>MID(Q3660,Hoja2!$D$4,Hoja2!$B$4)</f>
        <v>38257</v>
      </c>
      <c r="D3660" s="5" t="str">
        <f>MID(Q3660,Hoja2!$D$5,Hoja2!$B$5)</f>
        <v>12384</v>
      </c>
      <c r="E3660" s="5" t="str">
        <f>MID(Q3660,Hoja2!$D$6,Hoja2!$B$6)</f>
        <v>38869975</v>
      </c>
      <c r="F3660" s="5" t="str">
        <f>MID(Q3660,Hoja2!$D$7,Hoja2!$B$7)</f>
        <v>060098</v>
      </c>
      <c r="G3660" s="5">
        <f>MID(Q3660,Hoja2!$D$8,Hoja2!$B$8)/100</f>
        <v>1191.26</v>
      </c>
      <c r="H3660" s="5">
        <f>MID(Q3660,Hoja2!$D$9,Hoja2!$B$9)/100</f>
        <v>10405.59</v>
      </c>
      <c r="I3660" s="5">
        <f>MID(Q3660,Hoja2!$D$10,Hoja2!$B$10)/100</f>
        <v>11596.85</v>
      </c>
      <c r="J3660" s="5">
        <f>MID(Q3660,Hoja2!$D$11,Hoja2!$B$11)/100</f>
        <v>1873.01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9723.84</v>
      </c>
      <c r="N3660" s="5" t="str">
        <f>MID(Q3660,Hoja2!$D$15,Hoja2!$B$15)</f>
        <v>110510</v>
      </c>
      <c r="O3660" s="5" t="str">
        <f>MID(Q3660,Hoja2!$D$16,Hoja2!$B$16)</f>
        <v>27277715487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VILLALBA VERONICA SILVIA </v>
      </c>
      <c r="B3661" s="5" t="str">
        <f>MID(Q3661,Hoja2!$D$3,Hoja2!$B$3)</f>
        <v>30175037</v>
      </c>
      <c r="C3661" s="5" t="str">
        <f>MID(Q3661,Hoja2!$D$4,Hoja2!$B$4)</f>
        <v>38257</v>
      </c>
      <c r="D3661" s="5" t="str">
        <f>MID(Q3661,Hoja2!$D$5,Hoja2!$B$5)</f>
        <v>10203</v>
      </c>
      <c r="E3661" s="5" t="str">
        <f>MID(Q3661,Hoja2!$D$6,Hoja2!$B$6)</f>
        <v>38870002</v>
      </c>
      <c r="F3661" s="5" t="str">
        <f>MID(Q3661,Hoja2!$D$7,Hoja2!$B$7)</f>
        <v>060098</v>
      </c>
      <c r="G3661" s="5">
        <f>MID(Q3661,Hoja2!$D$8,Hoja2!$B$8)/100</f>
        <v>1364.47</v>
      </c>
      <c r="H3661" s="5">
        <f>MID(Q3661,Hoja2!$D$9,Hoja2!$B$9)/100</f>
        <v>12941.45</v>
      </c>
      <c r="I3661" s="5">
        <f>MID(Q3661,Hoja2!$D$10,Hoja2!$B$10)/100</f>
        <v>14305.92</v>
      </c>
      <c r="J3661" s="5">
        <f>MID(Q3661,Hoja2!$D$11,Hoja2!$B$11)/100</f>
        <v>2458.87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11847.05</v>
      </c>
      <c r="N3661" s="5" t="str">
        <f>MID(Q3661,Hoja2!$D$15,Hoja2!$B$15)</f>
        <v>030908</v>
      </c>
      <c r="O3661" s="5" t="str">
        <f>MID(Q3661,Hoja2!$D$16,Hoja2!$B$16)</f>
        <v>23301750374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 xml:space="preserve">VIZCARRA CLAUDIA MARINA  </v>
      </c>
      <c r="B3662" s="5" t="str">
        <f>MID(Q3662,Hoja2!$D$3,Hoja2!$B$3)</f>
        <v>29882159</v>
      </c>
      <c r="C3662" s="5" t="str">
        <f>MID(Q3662,Hoja2!$D$4,Hoja2!$B$4)</f>
        <v>38385</v>
      </c>
      <c r="D3662" s="5" t="str">
        <f>MID(Q3662,Hoja2!$D$5,Hoja2!$B$5)</f>
        <v>10853</v>
      </c>
      <c r="E3662" s="5" t="str">
        <f>MID(Q3662,Hoja2!$D$6,Hoja2!$B$6)</f>
        <v>38870065</v>
      </c>
      <c r="F3662" s="5" t="str">
        <f>MID(Q3662,Hoja2!$D$7,Hoja2!$B$7)</f>
        <v>060098</v>
      </c>
      <c r="G3662" s="5">
        <f>MID(Q3662,Hoja2!$D$8,Hoja2!$B$8)/100</f>
        <v>1191.26</v>
      </c>
      <c r="H3662" s="5">
        <f>MID(Q3662,Hoja2!$D$9,Hoja2!$B$9)/100</f>
        <v>10405.59</v>
      </c>
      <c r="I3662" s="5">
        <f>MID(Q3662,Hoja2!$D$10,Hoja2!$B$10)/100</f>
        <v>11596.85</v>
      </c>
      <c r="J3662" s="5">
        <f>MID(Q3662,Hoja2!$D$11,Hoja2!$B$11)/100</f>
        <v>1873.01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9723.84</v>
      </c>
      <c r="N3662" s="5" t="str">
        <f>MID(Q3662,Hoja2!$D$15,Hoja2!$B$15)</f>
        <v>011210</v>
      </c>
      <c r="O3662" s="5" t="str">
        <f>MID(Q3662,Hoja2!$D$16,Hoja2!$B$16)</f>
        <v>27298821597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CAMPOS NORMA SUSANA      </v>
      </c>
      <c r="B3663" s="5" t="str">
        <f>MID(Q3663,Hoja2!$D$3,Hoja2!$B$3)</f>
        <v>18155613</v>
      </c>
      <c r="C3663" s="5" t="str">
        <f>MID(Q3663,Hoja2!$D$4,Hoja2!$B$4)</f>
        <v>38176</v>
      </c>
      <c r="D3663" s="5" t="str">
        <f>MID(Q3663,Hoja2!$D$5,Hoja2!$B$5)</f>
        <v>01556</v>
      </c>
      <c r="E3663" s="5" t="str">
        <f>MID(Q3663,Hoja2!$D$6,Hoja2!$B$6)</f>
        <v>38870201</v>
      </c>
      <c r="F3663" s="5" t="str">
        <f>MID(Q3663,Hoja2!$D$7,Hoja2!$B$7)</f>
        <v>060098</v>
      </c>
      <c r="G3663" s="5">
        <f>MID(Q3663,Hoja2!$D$8,Hoja2!$B$8)/100</f>
        <v>481.95</v>
      </c>
      <c r="H3663" s="5">
        <f>MID(Q3663,Hoja2!$D$9,Hoja2!$B$9)/100</f>
        <v>11419.94</v>
      </c>
      <c r="I3663" s="5">
        <f>MID(Q3663,Hoja2!$D$10,Hoja2!$B$10)/100</f>
        <v>11901.89</v>
      </c>
      <c r="J3663" s="5">
        <f>MID(Q3663,Hoja2!$D$11,Hoja2!$B$11)/100</f>
        <v>2055.59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9846.2999999999993</v>
      </c>
      <c r="N3663" s="5" t="str">
        <f>MID(Q3663,Hoja2!$D$15,Hoja2!$B$15)</f>
        <v>280707</v>
      </c>
      <c r="O3663" s="5" t="str">
        <f>MID(Q3663,Hoja2!$D$16,Hoja2!$B$16)</f>
        <v>27181556132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GOROSITO MARISA MARIELA  </v>
      </c>
      <c r="B3664" s="5" t="str">
        <f>MID(Q3664,Hoja2!$D$3,Hoja2!$B$3)</f>
        <v>28340097</v>
      </c>
      <c r="C3664" s="5" t="str">
        <f>MID(Q3664,Hoja2!$D$4,Hoja2!$B$4)</f>
        <v>38571</v>
      </c>
      <c r="D3664" s="5" t="str">
        <f>MID(Q3664,Hoja2!$D$5,Hoja2!$B$5)</f>
        <v>05345</v>
      </c>
      <c r="E3664" s="5" t="str">
        <f>MID(Q3664,Hoja2!$D$6,Hoja2!$B$6)</f>
        <v>38870214</v>
      </c>
      <c r="F3664" s="5" t="str">
        <f>MID(Q3664,Hoja2!$D$7,Hoja2!$B$7)</f>
        <v>060098</v>
      </c>
      <c r="G3664" s="5">
        <f>MID(Q3664,Hoja2!$D$8,Hoja2!$B$8)/100</f>
        <v>2274.38</v>
      </c>
      <c r="H3664" s="5">
        <f>MID(Q3664,Hoja2!$D$9,Hoja2!$B$9)/100</f>
        <v>13955.8</v>
      </c>
      <c r="I3664" s="5">
        <f>MID(Q3664,Hoja2!$D$10,Hoja2!$B$10)/100</f>
        <v>16230.18</v>
      </c>
      <c r="J3664" s="5">
        <f>MID(Q3664,Hoja2!$D$11,Hoja2!$B$11)/100</f>
        <v>2512.04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13718.14</v>
      </c>
      <c r="N3664" s="5" t="str">
        <f>MID(Q3664,Hoja2!$D$15,Hoja2!$B$15)</f>
        <v>210513</v>
      </c>
      <c r="O3664" s="5" t="str">
        <f>MID(Q3664,Hoja2!$D$16,Hoja2!$B$16)</f>
        <v>27283400978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ORELLANA GLORIA DE LOS A </v>
      </c>
      <c r="B3665" s="5" t="str">
        <f>MID(Q3665,Hoja2!$D$3,Hoja2!$B$3)</f>
        <v>22611392</v>
      </c>
      <c r="C3665" s="5" t="str">
        <f>MID(Q3665,Hoja2!$D$4,Hoja2!$B$4)</f>
        <v>38307</v>
      </c>
      <c r="D3665" s="5" t="str">
        <f>MID(Q3665,Hoja2!$D$5,Hoja2!$B$5)</f>
        <v>01564</v>
      </c>
      <c r="E3665" s="5" t="str">
        <f>MID(Q3665,Hoja2!$D$6,Hoja2!$B$6)</f>
        <v>38870405</v>
      </c>
      <c r="F3665" s="5" t="str">
        <f>MID(Q3665,Hoja2!$D$7,Hoja2!$B$7)</f>
        <v>060098</v>
      </c>
      <c r="G3665" s="5">
        <f>MID(Q3665,Hoja2!$D$8,Hoja2!$B$8)/100</f>
        <v>2239.73</v>
      </c>
      <c r="H3665" s="5">
        <f>MID(Q3665,Hoja2!$D$9,Hoja2!$B$9)/100</f>
        <v>13448.63</v>
      </c>
      <c r="I3665" s="5">
        <f>MID(Q3665,Hoja2!$D$10,Hoja2!$B$10)/100</f>
        <v>15688.36</v>
      </c>
      <c r="J3665" s="5">
        <f>MID(Q3665,Hoja2!$D$11,Hoja2!$B$11)/100</f>
        <v>2420.75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13267.61</v>
      </c>
      <c r="N3665" s="5" t="str">
        <f>MID(Q3665,Hoja2!$D$15,Hoja2!$B$15)</f>
        <v>210797</v>
      </c>
      <c r="O3665" s="5" t="str">
        <f>MID(Q3665,Hoja2!$D$16,Hoja2!$B$16)</f>
        <v>23226113924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LANDRIEL CELIA MONICA    </v>
      </c>
      <c r="B3666" s="5" t="str">
        <f>MID(Q3666,Hoja2!$D$3,Hoja2!$B$3)</f>
        <v>22532055</v>
      </c>
      <c r="C3666" s="5" t="str">
        <f>MID(Q3666,Hoja2!$D$4,Hoja2!$B$4)</f>
        <v>38331</v>
      </c>
      <c r="D3666" s="5" t="str">
        <f>MID(Q3666,Hoja2!$D$5,Hoja2!$B$5)</f>
        <v>04713</v>
      </c>
      <c r="E3666" s="5" t="str">
        <f>MID(Q3666,Hoja2!$D$6,Hoja2!$B$6)</f>
        <v>38870515</v>
      </c>
      <c r="F3666" s="5" t="str">
        <f>MID(Q3666,Hoja2!$D$7,Hoja2!$B$7)</f>
        <v>060070</v>
      </c>
      <c r="G3666" s="5">
        <f>MID(Q3666,Hoja2!$D$8,Hoja2!$B$8)/100</f>
        <v>2893.55</v>
      </c>
      <c r="H3666" s="5">
        <f>MID(Q3666,Hoja2!$D$9,Hoja2!$B$9)/100</f>
        <v>23020.46</v>
      </c>
      <c r="I3666" s="5">
        <f>MID(Q3666,Hoja2!$D$10,Hoja2!$B$10)/100</f>
        <v>25914.01</v>
      </c>
      <c r="J3666" s="5">
        <f>MID(Q3666,Hoja2!$D$11,Hoja2!$B$11)/100</f>
        <v>4143.68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21770.33</v>
      </c>
      <c r="N3666" s="5" t="str">
        <f>MID(Q3666,Hoja2!$D$15,Hoja2!$B$15)</f>
        <v>290709</v>
      </c>
      <c r="O3666" s="5" t="str">
        <f>MID(Q3666,Hoja2!$D$16,Hoja2!$B$16)</f>
        <v>27225320557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AVILA GLADYS MARISABEL   </v>
      </c>
      <c r="B3667" s="5" t="str">
        <f>MID(Q3667,Hoja2!$D$3,Hoja2!$B$3)</f>
        <v>18102432</v>
      </c>
      <c r="C3667" s="5" t="str">
        <f>MID(Q3667,Hoja2!$D$4,Hoja2!$B$4)</f>
        <v>38257</v>
      </c>
      <c r="D3667" s="5" t="str">
        <f>MID(Q3667,Hoja2!$D$5,Hoja2!$B$5)</f>
        <v>11616</v>
      </c>
      <c r="E3667" s="5" t="str">
        <f>MID(Q3667,Hoja2!$D$6,Hoja2!$B$6)</f>
        <v>38870565</v>
      </c>
      <c r="F3667" s="5" t="str">
        <f>MID(Q3667,Hoja2!$D$7,Hoja2!$B$7)</f>
        <v>060098</v>
      </c>
      <c r="G3667" s="5">
        <f>MID(Q3667,Hoja2!$D$8,Hoja2!$B$8)/100</f>
        <v>2232.46</v>
      </c>
      <c r="H3667" s="5">
        <f>MID(Q3667,Hoja2!$D$9,Hoja2!$B$9)/100</f>
        <v>13342.15</v>
      </c>
      <c r="I3667" s="5">
        <f>MID(Q3667,Hoja2!$D$10,Hoja2!$B$10)/100</f>
        <v>15574.61</v>
      </c>
      <c r="J3667" s="5">
        <f>MID(Q3667,Hoja2!$D$11,Hoja2!$B$11)/100</f>
        <v>2401.59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13173.02</v>
      </c>
      <c r="N3667" s="5" t="str">
        <f>MID(Q3667,Hoja2!$D$15,Hoja2!$B$15)</f>
        <v>190403</v>
      </c>
      <c r="O3667" s="5" t="str">
        <f>MID(Q3667,Hoja2!$D$16,Hoja2!$B$16)</f>
        <v>27181024327</v>
      </c>
      <c r="P3667" s="5" t="str">
        <f>MID(Q3667,Hoja2!$D$17,Hoja2!$B$17)</f>
        <v>M</v>
      </c>
      <c r="Q3667" t="s">
        <v>3690</v>
      </c>
    </row>
    <row r="3668" spans="1:17" x14ac:dyDescent="0.25">
      <c r="A3668" s="5" t="str">
        <f>MID(Q3668,Hoja2!$D$2,Hoja2!$F$2)</f>
        <v xml:space="preserve">ESPECHE OSVALDO ESTEBAN  </v>
      </c>
      <c r="B3668" s="5" t="str">
        <f>MID(Q3668,Hoja2!$D$3,Hoja2!$B$3)</f>
        <v>27872094</v>
      </c>
      <c r="C3668" s="5" t="str">
        <f>MID(Q3668,Hoja2!$D$4,Hoja2!$B$4)</f>
        <v>38176</v>
      </c>
      <c r="D3668" s="5" t="str">
        <f>MID(Q3668,Hoja2!$D$5,Hoja2!$B$5)</f>
        <v>01885</v>
      </c>
      <c r="E3668" s="5" t="str">
        <f>MID(Q3668,Hoja2!$D$6,Hoja2!$B$6)</f>
        <v>38870662</v>
      </c>
      <c r="F3668" s="5" t="str">
        <f>MID(Q3668,Hoja2!$D$7,Hoja2!$B$7)</f>
        <v>060098</v>
      </c>
      <c r="G3668" s="5">
        <f>MID(Q3668,Hoja2!$D$8,Hoja2!$B$8)/100</f>
        <v>2101.16</v>
      </c>
      <c r="H3668" s="5">
        <f>MID(Q3668,Hoja2!$D$9,Hoja2!$B$9)/100</f>
        <v>11419.94</v>
      </c>
      <c r="I3668" s="5">
        <f>MID(Q3668,Hoja2!$D$10,Hoja2!$B$10)/100</f>
        <v>13521.1</v>
      </c>
      <c r="J3668" s="5">
        <f>MID(Q3668,Hoja2!$D$11,Hoja2!$B$11)/100</f>
        <v>2055.59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11465.51</v>
      </c>
      <c r="N3668" s="5" t="str">
        <f>MID(Q3668,Hoja2!$D$15,Hoja2!$B$15)</f>
        <v>191110</v>
      </c>
      <c r="O3668" s="5" t="str">
        <f>MID(Q3668,Hoja2!$D$16,Hoja2!$B$16)</f>
        <v>20278720943</v>
      </c>
      <c r="P3668" s="5" t="str">
        <f>MID(Q3668,Hoja2!$D$17,Hoja2!$B$17)</f>
        <v>V</v>
      </c>
      <c r="Q3668" t="s">
        <v>3691</v>
      </c>
    </row>
    <row r="3669" spans="1:17" x14ac:dyDescent="0.25">
      <c r="A3669" s="5" t="str">
        <f>MID(Q3669,Hoja2!$D$2,Hoja2!$F$2)</f>
        <v xml:space="preserve">POGONZA ELIANA GRISELDA  </v>
      </c>
      <c r="B3669" s="5" t="str">
        <f>MID(Q3669,Hoja2!$D$3,Hoja2!$B$3)</f>
        <v>25993063</v>
      </c>
      <c r="C3669" s="5" t="str">
        <f>MID(Q3669,Hoja2!$D$4,Hoja2!$B$4)</f>
        <v>38586</v>
      </c>
      <c r="D3669" s="5" t="str">
        <f>MID(Q3669,Hoja2!$D$5,Hoja2!$B$5)</f>
        <v>07375</v>
      </c>
      <c r="E3669" s="5" t="str">
        <f>MID(Q3669,Hoja2!$D$6,Hoja2!$B$6)</f>
        <v>38870942</v>
      </c>
      <c r="F3669" s="5" t="str">
        <f>MID(Q3669,Hoja2!$D$7,Hoja2!$B$7)</f>
        <v>060098</v>
      </c>
      <c r="G3669" s="5">
        <f>MID(Q3669,Hoja2!$D$8,Hoja2!$B$8)/100</f>
        <v>1399.12</v>
      </c>
      <c r="H3669" s="5">
        <f>MID(Q3669,Hoja2!$D$9,Hoja2!$B$9)/100</f>
        <v>13449.83</v>
      </c>
      <c r="I3669" s="5">
        <f>MID(Q3669,Hoja2!$D$10,Hoja2!$B$10)/100</f>
        <v>14848.95</v>
      </c>
      <c r="J3669" s="5">
        <f>MID(Q3669,Hoja2!$D$11,Hoja2!$B$11)/100</f>
        <v>2420.9699999999998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12427.98</v>
      </c>
      <c r="N3669" s="5" t="str">
        <f>MID(Q3669,Hoja2!$D$15,Hoja2!$B$15)</f>
        <v>270300</v>
      </c>
      <c r="O3669" s="5" t="str">
        <f>MID(Q3669,Hoja2!$D$16,Hoja2!$B$16)</f>
        <v>24259930630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SANTILLAN CARLOS ALBERTO </v>
      </c>
      <c r="B3670" s="5" t="str">
        <f>MID(Q3670,Hoja2!$D$3,Hoja2!$B$3)</f>
        <v>24732899</v>
      </c>
      <c r="C3670" s="5" t="str">
        <f>MID(Q3670,Hoja2!$D$4,Hoja2!$B$4)</f>
        <v>38211</v>
      </c>
      <c r="D3670" s="5" t="str">
        <f>MID(Q3670,Hoja2!$D$5,Hoja2!$B$5)</f>
        <v>07487</v>
      </c>
      <c r="E3670" s="5" t="str">
        <f>MID(Q3670,Hoja2!$D$6,Hoja2!$B$6)</f>
        <v>38871045</v>
      </c>
      <c r="F3670" s="5" t="str">
        <f>MID(Q3670,Hoja2!$D$7,Hoja2!$B$7)</f>
        <v>060098</v>
      </c>
      <c r="G3670" s="5">
        <f>MID(Q3670,Hoja2!$D$8,Hoja2!$B$8)/100</f>
        <v>2170.4499999999998</v>
      </c>
      <c r="H3670" s="5">
        <f>MID(Q3670,Hoja2!$D$9,Hoja2!$B$9)/100</f>
        <v>12435.48</v>
      </c>
      <c r="I3670" s="5">
        <f>MID(Q3670,Hoja2!$D$10,Hoja2!$B$10)/100</f>
        <v>14605.93</v>
      </c>
      <c r="J3670" s="5">
        <f>MID(Q3670,Hoja2!$D$11,Hoja2!$B$11)/100</f>
        <v>2238.38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12367.55</v>
      </c>
      <c r="N3670" s="5" t="str">
        <f>MID(Q3670,Hoja2!$D$15,Hoja2!$B$15)</f>
        <v>050905</v>
      </c>
      <c r="O3670" s="5" t="str">
        <f>MID(Q3670,Hoja2!$D$16,Hoja2!$B$16)</f>
        <v>20247328999</v>
      </c>
      <c r="P3670" s="5" t="str">
        <f>MID(Q3670,Hoja2!$D$17,Hoja2!$B$17)</f>
        <v>V</v>
      </c>
      <c r="Q3670" t="s">
        <v>3693</v>
      </c>
    </row>
    <row r="3671" spans="1:17" x14ac:dyDescent="0.25">
      <c r="A3671" s="5" t="str">
        <f>MID(Q3671,Hoja2!$D$2,Hoja2!$F$2)</f>
        <v xml:space="preserve">SOSA CLARISA INES        </v>
      </c>
      <c r="B3671" s="5" t="str">
        <f>MID(Q3671,Hoja2!$D$3,Hoja2!$B$3)</f>
        <v>30175051</v>
      </c>
      <c r="C3671" s="5" t="str">
        <f>MID(Q3671,Hoja2!$D$4,Hoja2!$B$4)</f>
        <v>38621</v>
      </c>
      <c r="D3671" s="5" t="str">
        <f>MID(Q3671,Hoja2!$D$5,Hoja2!$B$5)</f>
        <v>12144</v>
      </c>
      <c r="E3671" s="5" t="str">
        <f>MID(Q3671,Hoja2!$D$6,Hoja2!$B$6)</f>
        <v>38871163</v>
      </c>
      <c r="F3671" s="5" t="str">
        <f>MID(Q3671,Hoja2!$D$7,Hoja2!$B$7)</f>
        <v>060098</v>
      </c>
      <c r="G3671" s="5">
        <f>MID(Q3671,Hoja2!$D$8,Hoja2!$B$8)/100</f>
        <v>2024.6</v>
      </c>
      <c r="H3671" s="5">
        <f>MID(Q3671,Hoja2!$D$9,Hoja2!$B$9)/100</f>
        <v>10299.11</v>
      </c>
      <c r="I3671" s="5">
        <f>MID(Q3671,Hoja2!$D$10,Hoja2!$B$10)/100</f>
        <v>12323.71</v>
      </c>
      <c r="J3671" s="5">
        <f>MID(Q3671,Hoja2!$D$11,Hoja2!$B$11)/100</f>
        <v>1853.84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10469.870000000001</v>
      </c>
      <c r="N3671" s="5" t="str">
        <f>MID(Q3671,Hoja2!$D$15,Hoja2!$B$15)</f>
        <v>150807</v>
      </c>
      <c r="O3671" s="5" t="str">
        <f>MID(Q3671,Hoja2!$D$16,Hoja2!$B$16)</f>
        <v>27301750515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PAEZ MERCEDES BIVIANA    </v>
      </c>
      <c r="B3672" s="5" t="str">
        <f>MID(Q3672,Hoja2!$D$3,Hoja2!$B$3)</f>
        <v>28373893</v>
      </c>
      <c r="C3672" s="5" t="str">
        <f>MID(Q3672,Hoja2!$D$4,Hoja2!$B$4)</f>
        <v>38257</v>
      </c>
      <c r="D3672" s="5" t="str">
        <f>MID(Q3672,Hoja2!$D$5,Hoja2!$B$5)</f>
        <v>12144</v>
      </c>
      <c r="E3672" s="5" t="str">
        <f>MID(Q3672,Hoja2!$D$6,Hoja2!$B$6)</f>
        <v>38871265</v>
      </c>
      <c r="F3672" s="5" t="str">
        <f>MID(Q3672,Hoja2!$D$7,Hoja2!$B$7)</f>
        <v>060098</v>
      </c>
      <c r="G3672" s="5">
        <f>MID(Q3672,Hoja2!$D$8,Hoja2!$B$8)/100</f>
        <v>2024.6</v>
      </c>
      <c r="H3672" s="5">
        <f>MID(Q3672,Hoja2!$D$9,Hoja2!$B$9)/100</f>
        <v>10299.11</v>
      </c>
      <c r="I3672" s="5">
        <f>MID(Q3672,Hoja2!$D$10,Hoja2!$B$10)/100</f>
        <v>12323.71</v>
      </c>
      <c r="J3672" s="5">
        <f>MID(Q3672,Hoja2!$D$11,Hoja2!$B$11)/100</f>
        <v>1853.84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10469.870000000001</v>
      </c>
      <c r="N3672" s="5" t="str">
        <f>MID(Q3672,Hoja2!$D$15,Hoja2!$B$15)</f>
        <v>050607</v>
      </c>
      <c r="O3672" s="5" t="str">
        <f>MID(Q3672,Hoja2!$D$16,Hoja2!$B$16)</f>
        <v>27283738936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GUERRA RENATA DEL CARMEN </v>
      </c>
      <c r="B3673" s="5" t="str">
        <f>MID(Q3673,Hoja2!$D$3,Hoja2!$B$3)</f>
        <v>28724222</v>
      </c>
      <c r="C3673" s="5" t="str">
        <f>MID(Q3673,Hoja2!$D$4,Hoja2!$B$4)</f>
        <v>38621</v>
      </c>
      <c r="D3673" s="5" t="str">
        <f>MID(Q3673,Hoja2!$D$5,Hoja2!$B$5)</f>
        <v>11624</v>
      </c>
      <c r="E3673" s="5" t="str">
        <f>MID(Q3673,Hoja2!$D$6,Hoja2!$B$6)</f>
        <v>38871273</v>
      </c>
      <c r="F3673" s="5" t="str">
        <f>MID(Q3673,Hoja2!$D$7,Hoja2!$B$7)</f>
        <v>060098</v>
      </c>
      <c r="G3673" s="5">
        <f>MID(Q3673,Hoja2!$D$8,Hoja2!$B$8)/100</f>
        <v>2101.16</v>
      </c>
      <c r="H3673" s="5">
        <f>MID(Q3673,Hoja2!$D$9,Hoja2!$B$9)/100</f>
        <v>11419.94</v>
      </c>
      <c r="I3673" s="5">
        <f>MID(Q3673,Hoja2!$D$10,Hoja2!$B$10)/100</f>
        <v>13521.1</v>
      </c>
      <c r="J3673" s="5">
        <f>MID(Q3673,Hoja2!$D$11,Hoja2!$B$11)/100</f>
        <v>2055.59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11465.51</v>
      </c>
      <c r="N3673" s="5" t="str">
        <f>MID(Q3673,Hoja2!$D$15,Hoja2!$B$15)</f>
        <v>240910</v>
      </c>
      <c r="O3673" s="5" t="str">
        <f>MID(Q3673,Hoja2!$D$16,Hoja2!$B$16)</f>
        <v>27287242226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ARANDA NATALIA BEATRIZ   </v>
      </c>
      <c r="B3674" s="5" t="str">
        <f>MID(Q3674,Hoja2!$D$3,Hoja2!$B$3)</f>
        <v>28049051</v>
      </c>
      <c r="C3674" s="5" t="str">
        <f>MID(Q3674,Hoja2!$D$4,Hoja2!$B$4)</f>
        <v>38203</v>
      </c>
      <c r="D3674" s="5" t="str">
        <f>MID(Q3674,Hoja2!$D$5,Hoja2!$B$5)</f>
        <v>04485</v>
      </c>
      <c r="E3674" s="5" t="str">
        <f>MID(Q3674,Hoja2!$D$6,Hoja2!$B$6)</f>
        <v>38871312</v>
      </c>
      <c r="F3674" s="5" t="str">
        <f>MID(Q3674,Hoja2!$D$7,Hoja2!$B$7)</f>
        <v>060098</v>
      </c>
      <c r="G3674" s="5">
        <f>MID(Q3674,Hoja2!$D$8,Hoja2!$B$8)/100</f>
        <v>1997.23</v>
      </c>
      <c r="H3674" s="5">
        <f>MID(Q3674,Hoja2!$D$9,Hoja2!$B$9)/100</f>
        <v>9898.42</v>
      </c>
      <c r="I3674" s="5">
        <f>MID(Q3674,Hoja2!$D$10,Hoja2!$B$10)/100</f>
        <v>11895.65</v>
      </c>
      <c r="J3674" s="5">
        <f>MID(Q3674,Hoja2!$D$11,Hoja2!$B$11)/100</f>
        <v>1880.69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10014.959999999999</v>
      </c>
      <c r="N3674" s="5" t="str">
        <f>MID(Q3674,Hoja2!$D$15,Hoja2!$B$15)</f>
        <v>160514</v>
      </c>
      <c r="O3674" s="5" t="str">
        <f>MID(Q3674,Hoja2!$D$16,Hoja2!$B$16)</f>
        <v>27280490518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>RUIZ ANA MARIA DE LOS ANG</v>
      </c>
      <c r="B3675" s="5" t="str">
        <f>MID(Q3675,Hoja2!$D$3,Hoja2!$B$3)</f>
        <v>21712046</v>
      </c>
      <c r="C3675" s="5" t="str">
        <f>MID(Q3675,Hoja2!$D$4,Hoja2!$B$4)</f>
        <v>38257</v>
      </c>
      <c r="D3675" s="5" t="str">
        <f>MID(Q3675,Hoja2!$D$5,Hoja2!$B$5)</f>
        <v>12183</v>
      </c>
      <c r="E3675" s="5" t="str">
        <f>MID(Q3675,Hoja2!$D$6,Hoja2!$B$6)</f>
        <v>38871362</v>
      </c>
      <c r="F3675" s="5" t="str">
        <f>MID(Q3675,Hoja2!$D$7,Hoja2!$B$7)</f>
        <v>060098</v>
      </c>
      <c r="G3675" s="5">
        <f>MID(Q3675,Hoja2!$D$8,Hoja2!$B$8)/100</f>
        <v>1191.26</v>
      </c>
      <c r="H3675" s="5">
        <f>MID(Q3675,Hoja2!$D$9,Hoja2!$B$9)/100</f>
        <v>10405.59</v>
      </c>
      <c r="I3675" s="5">
        <f>MID(Q3675,Hoja2!$D$10,Hoja2!$B$10)/100</f>
        <v>11596.85</v>
      </c>
      <c r="J3675" s="5">
        <f>MID(Q3675,Hoja2!$D$11,Hoja2!$B$11)/100</f>
        <v>1873.01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9723.84</v>
      </c>
      <c r="N3675" s="5" t="str">
        <f>MID(Q3675,Hoja2!$D$15,Hoja2!$B$15)</f>
        <v>021210</v>
      </c>
      <c r="O3675" s="5" t="str">
        <f>MID(Q3675,Hoja2!$D$16,Hoja2!$B$16)</f>
        <v>27217120468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>MORALES PATRICIA VICTORIA</v>
      </c>
      <c r="B3676" s="5" t="str">
        <f>MID(Q3676,Hoja2!$D$3,Hoja2!$B$3)</f>
        <v>21121037</v>
      </c>
      <c r="C3676" s="5" t="str">
        <f>MID(Q3676,Hoja2!$D$4,Hoja2!$B$4)</f>
        <v>38257</v>
      </c>
      <c r="D3676" s="5" t="str">
        <f>MID(Q3676,Hoja2!$D$5,Hoja2!$B$5)</f>
        <v>11214</v>
      </c>
      <c r="E3676" s="5" t="str">
        <f>MID(Q3676,Hoja2!$D$6,Hoja2!$B$6)</f>
        <v>38871375</v>
      </c>
      <c r="F3676" s="5" t="str">
        <f>MID(Q3676,Hoja2!$D$7,Hoja2!$B$7)</f>
        <v>060098</v>
      </c>
      <c r="G3676" s="5">
        <f>MID(Q3676,Hoja2!$D$8,Hoja2!$B$8)/100</f>
        <v>1295.19</v>
      </c>
      <c r="H3676" s="5">
        <f>MID(Q3676,Hoja2!$D$9,Hoja2!$B$9)/100</f>
        <v>11927.11</v>
      </c>
      <c r="I3676" s="5">
        <f>MID(Q3676,Hoja2!$D$10,Hoja2!$B$10)/100</f>
        <v>13222.3</v>
      </c>
      <c r="J3676" s="5">
        <f>MID(Q3676,Hoja2!$D$11,Hoja2!$B$11)/100</f>
        <v>2504.69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10717.61</v>
      </c>
      <c r="N3676" s="5" t="str">
        <f>MID(Q3676,Hoja2!$D$15,Hoja2!$B$15)</f>
        <v>080609</v>
      </c>
      <c r="O3676" s="5" t="str">
        <f>MID(Q3676,Hoja2!$D$16,Hoja2!$B$16)</f>
        <v>27211210376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>GARNICA LILIANA DEL VALLE</v>
      </c>
      <c r="B3677" s="5" t="str">
        <f>MID(Q3677,Hoja2!$D$3,Hoja2!$B$3)</f>
        <v>22652701</v>
      </c>
      <c r="C3677" s="5" t="str">
        <f>MID(Q3677,Hoja2!$D$4,Hoja2!$B$4)</f>
        <v>38226</v>
      </c>
      <c r="D3677" s="5" t="str">
        <f>MID(Q3677,Hoja2!$D$5,Hoja2!$B$5)</f>
        <v>07657</v>
      </c>
      <c r="E3677" s="5" t="str">
        <f>MID(Q3677,Hoja2!$D$6,Hoja2!$B$6)</f>
        <v>38871485</v>
      </c>
      <c r="F3677" s="5" t="str">
        <f>MID(Q3677,Hoja2!$D$7,Hoja2!$B$7)</f>
        <v>060098</v>
      </c>
      <c r="G3677" s="5">
        <f>MID(Q3677,Hoja2!$D$8,Hoja2!$B$8)/100</f>
        <v>1225.9000000000001</v>
      </c>
      <c r="H3677" s="5">
        <f>MID(Q3677,Hoja2!$D$9,Hoja2!$B$9)/100</f>
        <v>10912.76</v>
      </c>
      <c r="I3677" s="5">
        <f>MID(Q3677,Hoja2!$D$10,Hoja2!$B$10)/100</f>
        <v>12138.66</v>
      </c>
      <c r="J3677" s="5">
        <f>MID(Q3677,Hoja2!$D$11,Hoja2!$B$11)/100</f>
        <v>1964.3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10174.36</v>
      </c>
      <c r="N3677" s="5" t="str">
        <f>MID(Q3677,Hoja2!$D$15,Hoja2!$B$15)</f>
        <v>110409</v>
      </c>
      <c r="O3677" s="5" t="str">
        <f>MID(Q3677,Hoja2!$D$16,Hoja2!$B$16)</f>
        <v>27226527015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>AGUIRRE ELIZABETH FLORIND</v>
      </c>
      <c r="B3678" s="5" t="str">
        <f>MID(Q3678,Hoja2!$D$3,Hoja2!$B$3)</f>
        <v>20738211</v>
      </c>
      <c r="C3678" s="5" t="str">
        <f>MID(Q3678,Hoja2!$D$4,Hoja2!$B$4)</f>
        <v>38257</v>
      </c>
      <c r="D3678" s="5" t="str">
        <f>MID(Q3678,Hoja2!$D$5,Hoja2!$B$5)</f>
        <v>11125</v>
      </c>
      <c r="E3678" s="5" t="str">
        <f>MID(Q3678,Hoja2!$D$6,Hoja2!$B$6)</f>
        <v>38871532</v>
      </c>
      <c r="F3678" s="5" t="str">
        <f>MID(Q3678,Hoja2!$D$7,Hoja2!$B$7)</f>
        <v>060098</v>
      </c>
      <c r="G3678" s="5">
        <f>MID(Q3678,Hoja2!$D$8,Hoja2!$B$8)/100</f>
        <v>1329.83</v>
      </c>
      <c r="H3678" s="5">
        <f>MID(Q3678,Hoja2!$D$9,Hoja2!$B$9)/100</f>
        <v>12434.28</v>
      </c>
      <c r="I3678" s="5">
        <f>MID(Q3678,Hoja2!$D$10,Hoja2!$B$10)/100</f>
        <v>13764.11</v>
      </c>
      <c r="J3678" s="5">
        <f>MID(Q3678,Hoja2!$D$11,Hoja2!$B$11)/100</f>
        <v>2238.17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11525.94</v>
      </c>
      <c r="N3678" s="5" t="str">
        <f>MID(Q3678,Hoja2!$D$15,Hoja2!$B$15)</f>
        <v>280206</v>
      </c>
      <c r="O3678" s="5" t="str">
        <f>MID(Q3678,Hoja2!$D$16,Hoja2!$B$16)</f>
        <v>27207382111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MESSA MARIELA DEL CARMEN </v>
      </c>
      <c r="B3679" s="5" t="str">
        <f>MID(Q3679,Hoja2!$D$3,Hoja2!$B$3)</f>
        <v>24251378</v>
      </c>
      <c r="C3679" s="5" t="str">
        <f>MID(Q3679,Hoja2!$D$4,Hoja2!$B$4)</f>
        <v>38265</v>
      </c>
      <c r="D3679" s="5" t="str">
        <f>MID(Q3679,Hoja2!$D$5,Hoja2!$B$5)</f>
        <v>50081</v>
      </c>
      <c r="E3679" s="5" t="str">
        <f>MID(Q3679,Hoja2!$D$6,Hoja2!$B$6)</f>
        <v>38871553</v>
      </c>
      <c r="F3679" s="5" t="str">
        <f>MID(Q3679,Hoja2!$D$7,Hoja2!$B$7)</f>
        <v>060092</v>
      </c>
      <c r="G3679" s="5">
        <f>MID(Q3679,Hoja2!$D$8,Hoja2!$B$8)/100</f>
        <v>1191.26</v>
      </c>
      <c r="H3679" s="5">
        <f>MID(Q3679,Hoja2!$D$9,Hoja2!$B$9)/100</f>
        <v>10405.59</v>
      </c>
      <c r="I3679" s="5">
        <f>MID(Q3679,Hoja2!$D$10,Hoja2!$B$10)/100</f>
        <v>11596.85</v>
      </c>
      <c r="J3679" s="5">
        <f>MID(Q3679,Hoja2!$D$11,Hoja2!$B$11)/100</f>
        <v>1977.07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9619.7800000000007</v>
      </c>
      <c r="N3679" s="5" t="str">
        <f>MID(Q3679,Hoja2!$D$15,Hoja2!$B$15)</f>
        <v>150111</v>
      </c>
      <c r="O3679" s="5" t="str">
        <f>MID(Q3679,Hoja2!$D$16,Hoja2!$B$16)</f>
        <v>27242513784</v>
      </c>
      <c r="P3679" s="5" t="str">
        <f>MID(Q3679,Hoja2!$D$17,Hoja2!$B$17)</f>
        <v>M</v>
      </c>
      <c r="Q3679" t="s">
        <v>3702</v>
      </c>
    </row>
    <row r="3680" spans="1:17" x14ac:dyDescent="0.25">
      <c r="A3680" s="5" t="str">
        <f>MID(Q3680,Hoja2!$D$2,Hoja2!$F$2)</f>
        <v xml:space="preserve">CHAPARRO ELDA AZUCENA    </v>
      </c>
      <c r="B3680" s="5" t="str">
        <f>MID(Q3680,Hoja2!$D$3,Hoja2!$B$3)</f>
        <v>30318001</v>
      </c>
      <c r="C3680" s="5" t="str">
        <f>MID(Q3680,Hoja2!$D$4,Hoja2!$B$4)</f>
        <v>38257</v>
      </c>
      <c r="D3680" s="5" t="str">
        <f>MID(Q3680,Hoja2!$D$5,Hoja2!$B$5)</f>
        <v>10996</v>
      </c>
      <c r="E3680" s="5" t="str">
        <f>MID(Q3680,Hoja2!$D$6,Hoja2!$B$6)</f>
        <v>38871574</v>
      </c>
      <c r="F3680" s="5" t="str">
        <f>MID(Q3680,Hoja2!$D$7,Hoja2!$B$7)</f>
        <v>060098</v>
      </c>
      <c r="G3680" s="5">
        <f>MID(Q3680,Hoja2!$D$8,Hoja2!$B$8)/100</f>
        <v>1191.26</v>
      </c>
      <c r="H3680" s="5">
        <f>MID(Q3680,Hoja2!$D$9,Hoja2!$B$9)/100</f>
        <v>10405.59</v>
      </c>
      <c r="I3680" s="5">
        <f>MID(Q3680,Hoja2!$D$10,Hoja2!$B$10)/100</f>
        <v>11596.85</v>
      </c>
      <c r="J3680" s="5">
        <f>MID(Q3680,Hoja2!$D$11,Hoja2!$B$11)/100</f>
        <v>1873.01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9723.84</v>
      </c>
      <c r="N3680" s="5" t="str">
        <f>MID(Q3680,Hoja2!$D$15,Hoja2!$B$15)</f>
        <v>090910</v>
      </c>
      <c r="O3680" s="5" t="str">
        <f>MID(Q3680,Hoja2!$D$16,Hoja2!$B$16)</f>
        <v>27303180015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LUNA TERESA DEL CARMEN   </v>
      </c>
      <c r="B3681" s="5" t="str">
        <f>MID(Q3681,Hoja2!$D$3,Hoja2!$B$3)</f>
        <v>24807472</v>
      </c>
      <c r="C3681" s="5" t="str">
        <f>MID(Q3681,Hoja2!$D$4,Hoja2!$B$4)</f>
        <v>38354</v>
      </c>
      <c r="D3681" s="5" t="str">
        <f>MID(Q3681,Hoja2!$D$5,Hoja2!$B$5)</f>
        <v>07746</v>
      </c>
      <c r="E3681" s="5" t="str">
        <f>MID(Q3681,Hoja2!$D$6,Hoja2!$B$6)</f>
        <v>38871684</v>
      </c>
      <c r="F3681" s="5" t="str">
        <f>MID(Q3681,Hoja2!$D$7,Hoja2!$B$7)</f>
        <v>060098</v>
      </c>
      <c r="G3681" s="5">
        <f>MID(Q3681,Hoja2!$D$8,Hoja2!$B$8)/100</f>
        <v>1191.26</v>
      </c>
      <c r="H3681" s="5">
        <f>MID(Q3681,Hoja2!$D$9,Hoja2!$B$9)/100</f>
        <v>10405.59</v>
      </c>
      <c r="I3681" s="5">
        <f>MID(Q3681,Hoja2!$D$10,Hoja2!$B$10)/100</f>
        <v>11596.85</v>
      </c>
      <c r="J3681" s="5">
        <f>MID(Q3681,Hoja2!$D$11,Hoja2!$B$11)/100</f>
        <v>1873.01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9723.84</v>
      </c>
      <c r="N3681" s="5" t="str">
        <f>MID(Q3681,Hoja2!$D$15,Hoja2!$B$15)</f>
        <v>220910</v>
      </c>
      <c r="O3681" s="5" t="str">
        <f>MID(Q3681,Hoja2!$D$16,Hoja2!$B$16)</f>
        <v>27248074723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DEL CASTILLO JORGE E     </v>
      </c>
      <c r="B3682" s="5" t="str">
        <f>MID(Q3682,Hoja2!$D$3,Hoja2!$B$3)</f>
        <v>23785652</v>
      </c>
      <c r="C3682" s="5" t="str">
        <f>MID(Q3682,Hoja2!$D$4,Hoja2!$B$4)</f>
        <v>38307</v>
      </c>
      <c r="D3682" s="5" t="str">
        <f>MID(Q3682,Hoja2!$D$5,Hoja2!$B$5)</f>
        <v>01595</v>
      </c>
      <c r="E3682" s="5" t="str">
        <f>MID(Q3682,Hoja2!$D$6,Hoja2!$B$6)</f>
        <v>38871702</v>
      </c>
      <c r="F3682" s="5" t="str">
        <f>MID(Q3682,Hoja2!$D$7,Hoja2!$B$7)</f>
        <v>060098</v>
      </c>
      <c r="G3682" s="5">
        <f>MID(Q3682,Hoja2!$D$8,Hoja2!$B$8)/100</f>
        <v>2239.73</v>
      </c>
      <c r="H3682" s="5">
        <f>MID(Q3682,Hoja2!$D$9,Hoja2!$B$9)/100</f>
        <v>13448.63</v>
      </c>
      <c r="I3682" s="5">
        <f>MID(Q3682,Hoja2!$D$10,Hoja2!$B$10)/100</f>
        <v>15688.36</v>
      </c>
      <c r="J3682" s="5">
        <f>MID(Q3682,Hoja2!$D$11,Hoja2!$B$11)/100</f>
        <v>2689.72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12998.64</v>
      </c>
      <c r="N3682" s="5" t="str">
        <f>MID(Q3682,Hoja2!$D$15,Hoja2!$B$15)</f>
        <v>130592</v>
      </c>
      <c r="O3682" s="5" t="str">
        <f>MID(Q3682,Hoja2!$D$16,Hoja2!$B$16)</f>
        <v>20237856520</v>
      </c>
      <c r="P3682" s="5" t="str">
        <f>MID(Q3682,Hoja2!$D$17,Hoja2!$B$17)</f>
        <v>V</v>
      </c>
      <c r="Q3682" t="s">
        <v>3705</v>
      </c>
    </row>
    <row r="3683" spans="1:17" x14ac:dyDescent="0.25">
      <c r="A3683" s="5" t="str">
        <f>MID(Q3683,Hoja2!$D$2,Hoja2!$F$2)</f>
        <v xml:space="preserve">PONCE EVA MARIA          </v>
      </c>
      <c r="B3683" s="5" t="str">
        <f>MID(Q3683,Hoja2!$D$3,Hoja2!$B$3)</f>
        <v>24133006</v>
      </c>
      <c r="C3683" s="5" t="str">
        <f>MID(Q3683,Hoja2!$D$4,Hoja2!$B$4)</f>
        <v>38226</v>
      </c>
      <c r="D3683" s="5" t="str">
        <f>MID(Q3683,Hoja2!$D$5,Hoja2!$B$5)</f>
        <v>08042</v>
      </c>
      <c r="E3683" s="5" t="str">
        <f>MID(Q3683,Hoja2!$D$6,Hoja2!$B$6)</f>
        <v>38871723</v>
      </c>
      <c r="F3683" s="5" t="str">
        <f>MID(Q3683,Hoja2!$D$7,Hoja2!$B$7)</f>
        <v>060098</v>
      </c>
      <c r="G3683" s="5">
        <f>MID(Q3683,Hoja2!$D$8,Hoja2!$B$8)/100</f>
        <v>2378.31</v>
      </c>
      <c r="H3683" s="5">
        <f>MID(Q3683,Hoja2!$D$9,Hoja2!$B$9)/100</f>
        <v>15477.32</v>
      </c>
      <c r="I3683" s="5">
        <f>MID(Q3683,Hoja2!$D$10,Hoja2!$B$10)/100</f>
        <v>17855.63</v>
      </c>
      <c r="J3683" s="5">
        <f>MID(Q3683,Hoja2!$D$11,Hoja2!$B$11)/100</f>
        <v>2785.92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15069.71</v>
      </c>
      <c r="N3683" s="5" t="str">
        <f>MID(Q3683,Hoja2!$D$15,Hoja2!$B$15)</f>
        <v>151107</v>
      </c>
      <c r="O3683" s="5" t="str">
        <f>MID(Q3683,Hoja2!$D$16,Hoja2!$B$16)</f>
        <v>27241330066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ALVAREZ ALINA MARIELA    </v>
      </c>
      <c r="B3684" s="5" t="str">
        <f>MID(Q3684,Hoja2!$D$3,Hoja2!$B$3)</f>
        <v>20506076</v>
      </c>
      <c r="C3684" s="5" t="str">
        <f>MID(Q3684,Hoja2!$D$4,Hoja2!$B$4)</f>
        <v>38346</v>
      </c>
      <c r="D3684" s="5" t="str">
        <f>MID(Q3684,Hoja2!$D$5,Hoja2!$B$5)</f>
        <v>06751</v>
      </c>
      <c r="E3684" s="5" t="str">
        <f>MID(Q3684,Hoja2!$D$6,Hoja2!$B$6)</f>
        <v>38871744</v>
      </c>
      <c r="F3684" s="5" t="str">
        <f>MID(Q3684,Hoja2!$D$7,Hoja2!$B$7)</f>
        <v>060079</v>
      </c>
      <c r="G3684" s="5">
        <f>MID(Q3684,Hoja2!$D$8,Hoja2!$B$8)/100</f>
        <v>2727.03</v>
      </c>
      <c r="H3684" s="5">
        <f>MID(Q3684,Hoja2!$D$9,Hoja2!$B$9)/100</f>
        <v>20582.669999999998</v>
      </c>
      <c r="I3684" s="5">
        <f>MID(Q3684,Hoja2!$D$10,Hoja2!$B$10)/100</f>
        <v>23309.7</v>
      </c>
      <c r="J3684" s="5">
        <f>MID(Q3684,Hoja2!$D$11,Hoja2!$B$11)/100</f>
        <v>3910.71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19398.990000000002</v>
      </c>
      <c r="N3684" s="5" t="str">
        <f>MID(Q3684,Hoja2!$D$15,Hoja2!$B$15)</f>
        <v>050491</v>
      </c>
      <c r="O3684" s="5" t="str">
        <f>MID(Q3684,Hoja2!$D$16,Hoja2!$B$16)</f>
        <v>27205060761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MATTAR VIVIANA EMILSE    </v>
      </c>
      <c r="B3685" s="5" t="str">
        <f>MID(Q3685,Hoja2!$D$3,Hoja2!$B$3)</f>
        <v>26640704</v>
      </c>
      <c r="C3685" s="5" t="str">
        <f>MID(Q3685,Hoja2!$D$4,Hoja2!$B$4)</f>
        <v>38636</v>
      </c>
      <c r="D3685" s="5" t="str">
        <f>MID(Q3685,Hoja2!$D$5,Hoja2!$B$5)</f>
        <v>50034</v>
      </c>
      <c r="E3685" s="5" t="str">
        <f>MID(Q3685,Hoja2!$D$6,Hoja2!$B$6)</f>
        <v>38871752</v>
      </c>
      <c r="F3685" s="5" t="str">
        <f>MID(Q3685,Hoja2!$D$7,Hoja2!$B$7)</f>
        <v>060092</v>
      </c>
      <c r="G3685" s="5">
        <f>MID(Q3685,Hoja2!$D$8,Hoja2!$B$8)/100</f>
        <v>1191.26</v>
      </c>
      <c r="H3685" s="5">
        <f>MID(Q3685,Hoja2!$D$9,Hoja2!$B$9)/100</f>
        <v>10405.59</v>
      </c>
      <c r="I3685" s="5">
        <f>MID(Q3685,Hoja2!$D$10,Hoja2!$B$10)/100</f>
        <v>11596.85</v>
      </c>
      <c r="J3685" s="5">
        <f>MID(Q3685,Hoja2!$D$11,Hoja2!$B$11)/100</f>
        <v>1873.01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9723.84</v>
      </c>
      <c r="N3685" s="5" t="str">
        <f>MID(Q3685,Hoja2!$D$15,Hoja2!$B$15)</f>
        <v>161111</v>
      </c>
      <c r="O3685" s="5" t="str">
        <f>MID(Q3685,Hoja2!$D$16,Hoja2!$B$16)</f>
        <v>27266407047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>CARABAJAL CECILIA ALEJAND</v>
      </c>
      <c r="B3686" s="5" t="str">
        <f>MID(Q3686,Hoja2!$D$3,Hoja2!$B$3)</f>
        <v>32277253</v>
      </c>
      <c r="C3686" s="5" t="str">
        <f>MID(Q3686,Hoja2!$D$4,Hoja2!$B$4)</f>
        <v>38203</v>
      </c>
      <c r="D3686" s="5" t="str">
        <f>MID(Q3686,Hoja2!$D$5,Hoja2!$B$5)</f>
        <v>04825</v>
      </c>
      <c r="E3686" s="5" t="str">
        <f>MID(Q3686,Hoja2!$D$6,Hoja2!$B$6)</f>
        <v>38871914</v>
      </c>
      <c r="F3686" s="5" t="str">
        <f>MID(Q3686,Hoja2!$D$7,Hoja2!$B$7)</f>
        <v>060098</v>
      </c>
      <c r="G3686" s="5">
        <f>MID(Q3686,Hoja2!$D$8,Hoja2!$B$8)/100</f>
        <v>1225.9000000000001</v>
      </c>
      <c r="H3686" s="5">
        <f>MID(Q3686,Hoja2!$D$9,Hoja2!$B$9)/100</f>
        <v>10912.76</v>
      </c>
      <c r="I3686" s="5">
        <f>MID(Q3686,Hoja2!$D$10,Hoja2!$B$10)/100</f>
        <v>12138.66</v>
      </c>
      <c r="J3686" s="5">
        <f>MID(Q3686,Hoja2!$D$11,Hoja2!$B$11)/100</f>
        <v>1964.3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10174.36</v>
      </c>
      <c r="N3686" s="5" t="str">
        <f>MID(Q3686,Hoja2!$D$15,Hoja2!$B$15)</f>
        <v>080413</v>
      </c>
      <c r="O3686" s="5" t="str">
        <f>MID(Q3686,Hoja2!$D$16,Hoja2!$B$16)</f>
        <v>27322772535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 xml:space="preserve">MEDINA MIRAN ALICIA      </v>
      </c>
      <c r="B3687" s="5" t="str">
        <f>MID(Q3687,Hoja2!$D$3,Hoja2!$B$3)</f>
        <v>16667602</v>
      </c>
      <c r="C3687" s="5" t="str">
        <f>MID(Q3687,Hoja2!$D$4,Hoja2!$B$4)</f>
        <v>38226</v>
      </c>
      <c r="D3687" s="5" t="str">
        <f>MID(Q3687,Hoja2!$D$5,Hoja2!$B$5)</f>
        <v>07986</v>
      </c>
      <c r="E3687" s="5" t="str">
        <f>MID(Q3687,Hoja2!$D$6,Hoja2!$B$6)</f>
        <v>38871922</v>
      </c>
      <c r="F3687" s="5" t="str">
        <f>MID(Q3687,Hoja2!$D$7,Hoja2!$B$7)</f>
        <v>060098</v>
      </c>
      <c r="G3687" s="5">
        <f>MID(Q3687,Hoja2!$D$8,Hoja2!$B$8)/100</f>
        <v>2170.4499999999998</v>
      </c>
      <c r="H3687" s="5">
        <f>MID(Q3687,Hoja2!$D$9,Hoja2!$B$9)/100</f>
        <v>12434.28</v>
      </c>
      <c r="I3687" s="5">
        <f>MID(Q3687,Hoja2!$D$10,Hoja2!$B$10)/100</f>
        <v>14604.73</v>
      </c>
      <c r="J3687" s="5">
        <f>MID(Q3687,Hoja2!$D$11,Hoja2!$B$11)/100</f>
        <v>2238.17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12366.56</v>
      </c>
      <c r="N3687" s="5" t="str">
        <f>MID(Q3687,Hoja2!$D$15,Hoja2!$B$15)</f>
        <v>150611</v>
      </c>
      <c r="O3687" s="5" t="str">
        <f>MID(Q3687,Hoja2!$D$16,Hoja2!$B$16)</f>
        <v>27166676024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SANDEZ RUBEN FERNANDO    </v>
      </c>
      <c r="B3688" s="5" t="str">
        <f>MID(Q3688,Hoja2!$D$3,Hoja2!$B$3)</f>
        <v>23529794</v>
      </c>
      <c r="C3688" s="5" t="str">
        <f>MID(Q3688,Hoja2!$D$4,Hoja2!$B$4)</f>
        <v>38226</v>
      </c>
      <c r="D3688" s="5" t="str">
        <f>MID(Q3688,Hoja2!$D$5,Hoja2!$B$5)</f>
        <v>08146</v>
      </c>
      <c r="E3688" s="5" t="str">
        <f>MID(Q3688,Hoja2!$D$6,Hoja2!$B$6)</f>
        <v>38871964</v>
      </c>
      <c r="F3688" s="5" t="str">
        <f>MID(Q3688,Hoja2!$D$7,Hoja2!$B$7)</f>
        <v>060098</v>
      </c>
      <c r="G3688" s="5">
        <f>MID(Q3688,Hoja2!$D$8,Hoja2!$B$8)/100</f>
        <v>1260.54</v>
      </c>
      <c r="H3688" s="5">
        <f>MID(Q3688,Hoja2!$D$9,Hoja2!$B$9)/100</f>
        <v>11419.94</v>
      </c>
      <c r="I3688" s="5">
        <f>MID(Q3688,Hoja2!$D$10,Hoja2!$B$10)/100</f>
        <v>12680.48</v>
      </c>
      <c r="J3688" s="5">
        <f>MID(Q3688,Hoja2!$D$11,Hoja2!$B$11)/100</f>
        <v>2169.79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10510.69</v>
      </c>
      <c r="N3688" s="5" t="str">
        <f>MID(Q3688,Hoja2!$D$15,Hoja2!$B$15)</f>
        <v>060607</v>
      </c>
      <c r="O3688" s="5" t="str">
        <f>MID(Q3688,Hoja2!$D$16,Hoja2!$B$16)</f>
        <v>23235297949</v>
      </c>
      <c r="P3688" s="5" t="str">
        <f>MID(Q3688,Hoja2!$D$17,Hoja2!$B$17)</f>
        <v>V</v>
      </c>
      <c r="Q3688" t="s">
        <v>3711</v>
      </c>
    </row>
    <row r="3689" spans="1:17" x14ac:dyDescent="0.25">
      <c r="A3689" s="5" t="str">
        <f>MID(Q3689,Hoja2!$D$2,Hoja2!$F$2)</f>
        <v xml:space="preserve">DIAZ RAMONA BEATRIZ      </v>
      </c>
      <c r="B3689" s="5" t="str">
        <f>MID(Q3689,Hoja2!$D$3,Hoja2!$B$3)</f>
        <v>26558971</v>
      </c>
      <c r="C3689" s="5" t="str">
        <f>MID(Q3689,Hoja2!$D$4,Hoja2!$B$4)</f>
        <v>38176</v>
      </c>
      <c r="D3689" s="5" t="str">
        <f>MID(Q3689,Hoja2!$D$5,Hoja2!$B$5)</f>
        <v>01703</v>
      </c>
      <c r="E3689" s="5" t="str">
        <f>MID(Q3689,Hoja2!$D$6,Hoja2!$B$6)</f>
        <v>38872004</v>
      </c>
      <c r="F3689" s="5" t="str">
        <f>MID(Q3689,Hoja2!$D$7,Hoja2!$B$7)</f>
        <v>060098</v>
      </c>
      <c r="G3689" s="5">
        <f>MID(Q3689,Hoja2!$D$8,Hoja2!$B$8)/100</f>
        <v>541.73</v>
      </c>
      <c r="H3689" s="5">
        <f>MID(Q3689,Hoja2!$D$9,Hoja2!$B$9)/100</f>
        <v>13980.87</v>
      </c>
      <c r="I3689" s="5">
        <f>MID(Q3689,Hoja2!$D$10,Hoja2!$B$10)/100</f>
        <v>14522.6</v>
      </c>
      <c r="J3689" s="5">
        <f>MID(Q3689,Hoja2!$D$11,Hoja2!$B$11)/100</f>
        <v>2516.5500000000002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12006.05</v>
      </c>
      <c r="N3689" s="5" t="str">
        <f>MID(Q3689,Hoja2!$D$15,Hoja2!$B$15)</f>
        <v>011210</v>
      </c>
      <c r="O3689" s="5" t="str">
        <f>MID(Q3689,Hoja2!$D$16,Hoja2!$B$16)</f>
        <v>27265589710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BULACIO HERNAN ALBERTO   </v>
      </c>
      <c r="B3690" s="5" t="str">
        <f>MID(Q3690,Hoja2!$D$3,Hoja2!$B$3)</f>
        <v>28038718</v>
      </c>
      <c r="C3690" s="5" t="str">
        <f>MID(Q3690,Hoja2!$D$4,Hoja2!$B$4)</f>
        <v>38226</v>
      </c>
      <c r="D3690" s="5" t="str">
        <f>MID(Q3690,Hoja2!$D$5,Hoja2!$B$5)</f>
        <v>08297</v>
      </c>
      <c r="E3690" s="5" t="str">
        <f>MID(Q3690,Hoja2!$D$6,Hoja2!$B$6)</f>
        <v>38872083</v>
      </c>
      <c r="F3690" s="5" t="str">
        <f>MID(Q3690,Hoja2!$D$7,Hoja2!$B$7)</f>
        <v>060098</v>
      </c>
      <c r="G3690" s="5">
        <f>MID(Q3690,Hoja2!$D$8,Hoja2!$B$8)/100</f>
        <v>2170.4499999999998</v>
      </c>
      <c r="H3690" s="5">
        <f>MID(Q3690,Hoja2!$D$9,Hoja2!$B$9)/100</f>
        <v>12434.28</v>
      </c>
      <c r="I3690" s="5">
        <f>MID(Q3690,Hoja2!$D$10,Hoja2!$B$10)/100</f>
        <v>14604.73</v>
      </c>
      <c r="J3690" s="5">
        <f>MID(Q3690,Hoja2!$D$11,Hoja2!$B$11)/100</f>
        <v>2362.5100000000002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12242.22</v>
      </c>
      <c r="N3690" s="5" t="str">
        <f>MID(Q3690,Hoja2!$D$15,Hoja2!$B$15)</f>
        <v>171110</v>
      </c>
      <c r="O3690" s="5" t="str">
        <f>MID(Q3690,Hoja2!$D$16,Hoja2!$B$16)</f>
        <v>20280387186</v>
      </c>
      <c r="P3690" s="5" t="str">
        <f>MID(Q3690,Hoja2!$D$17,Hoja2!$B$17)</f>
        <v>V</v>
      </c>
      <c r="Q3690" t="s">
        <v>3713</v>
      </c>
    </row>
    <row r="3691" spans="1:17" x14ac:dyDescent="0.25">
      <c r="A3691" s="5" t="str">
        <f>MID(Q3691,Hoja2!$D$2,Hoja2!$F$2)</f>
        <v xml:space="preserve">CORREA ADRIANA AUGENIA   </v>
      </c>
      <c r="B3691" s="5" t="str">
        <f>MID(Q3691,Hoja2!$D$3,Hoja2!$B$3)</f>
        <v>23808437</v>
      </c>
      <c r="C3691" s="5" t="str">
        <f>MID(Q3691,Hoja2!$D$4,Hoja2!$B$4)</f>
        <v>38257</v>
      </c>
      <c r="D3691" s="5" t="str">
        <f>MID(Q3691,Hoja2!$D$5,Hoja2!$B$5)</f>
        <v>12473</v>
      </c>
      <c r="E3691" s="5" t="str">
        <f>MID(Q3691,Hoja2!$D$6,Hoja2!$B$6)</f>
        <v>38872091</v>
      </c>
      <c r="F3691" s="5" t="str">
        <f>MID(Q3691,Hoja2!$D$7,Hoja2!$B$7)</f>
        <v>060098</v>
      </c>
      <c r="G3691" s="5">
        <f>MID(Q3691,Hoja2!$D$8,Hoja2!$B$8)/100</f>
        <v>1401.03</v>
      </c>
      <c r="H3691" s="5">
        <f>MID(Q3691,Hoja2!$D$9,Hoja2!$B$9)/100</f>
        <v>12434.28</v>
      </c>
      <c r="I3691" s="5">
        <f>MID(Q3691,Hoja2!$D$10,Hoja2!$B$10)/100</f>
        <v>13835.31</v>
      </c>
      <c r="J3691" s="5">
        <f>MID(Q3691,Hoja2!$D$11,Hoja2!$B$11)/100</f>
        <v>2238.17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11597.14</v>
      </c>
      <c r="N3691" s="5" t="str">
        <f>MID(Q3691,Hoja2!$D$15,Hoja2!$B$15)</f>
        <v>260204</v>
      </c>
      <c r="O3691" s="5" t="str">
        <f>MID(Q3691,Hoja2!$D$16,Hoja2!$B$16)</f>
        <v>27238084372</v>
      </c>
      <c r="P3691" s="5" t="str">
        <f>MID(Q3691,Hoja2!$D$17,Hoja2!$B$17)</f>
        <v>M</v>
      </c>
      <c r="Q3691" t="s">
        <v>3714</v>
      </c>
    </row>
    <row r="3692" spans="1:17" x14ac:dyDescent="0.25">
      <c r="A3692" s="5" t="str">
        <f>MID(Q3692,Hoja2!$D$2,Hoja2!$F$2)</f>
        <v xml:space="preserve">ALTAMIRANDA CARMEN V     </v>
      </c>
      <c r="B3692" s="5" t="str">
        <f>MID(Q3692,Hoja2!$D$3,Hoja2!$B$3)</f>
        <v>27673768</v>
      </c>
      <c r="C3692" s="5" t="str">
        <f>MID(Q3692,Hoja2!$D$4,Hoja2!$B$4)</f>
        <v>38307</v>
      </c>
      <c r="D3692" s="5" t="str">
        <f>MID(Q3692,Hoja2!$D$5,Hoja2!$B$5)</f>
        <v>01564</v>
      </c>
      <c r="E3692" s="5" t="str">
        <f>MID(Q3692,Hoja2!$D$6,Hoja2!$B$6)</f>
        <v>38872101</v>
      </c>
      <c r="F3692" s="5" t="str">
        <f>MID(Q3692,Hoja2!$D$7,Hoja2!$B$7)</f>
        <v>060098</v>
      </c>
      <c r="G3692" s="5">
        <f>MID(Q3692,Hoja2!$D$8,Hoja2!$B$8)/100</f>
        <v>2031.88</v>
      </c>
      <c r="H3692" s="5">
        <f>MID(Q3692,Hoja2!$D$9,Hoja2!$B$9)/100</f>
        <v>10405.59</v>
      </c>
      <c r="I3692" s="5">
        <f>MID(Q3692,Hoja2!$D$10,Hoja2!$B$10)/100</f>
        <v>12437.47</v>
      </c>
      <c r="J3692" s="5">
        <f>MID(Q3692,Hoja2!$D$11,Hoja2!$B$11)/100</f>
        <v>1873.01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10564.46</v>
      </c>
      <c r="N3692" s="5" t="str">
        <f>MID(Q3692,Hoja2!$D$15,Hoja2!$B$15)</f>
        <v>021210</v>
      </c>
      <c r="O3692" s="5" t="str">
        <f>MID(Q3692,Hoja2!$D$16,Hoja2!$B$16)</f>
        <v>27276737681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JUAREZ MARIA EUGENIA     </v>
      </c>
      <c r="B3693" s="5" t="str">
        <f>MID(Q3693,Hoja2!$D$3,Hoja2!$B$3)</f>
        <v>21897753</v>
      </c>
      <c r="C3693" s="5" t="str">
        <f>MID(Q3693,Hoja2!$D$4,Hoja2!$B$4)</f>
        <v>38226</v>
      </c>
      <c r="D3693" s="5" t="str">
        <f>MID(Q3693,Hoja2!$D$5,Hoja2!$B$5)</f>
        <v>07657</v>
      </c>
      <c r="E3693" s="5" t="str">
        <f>MID(Q3693,Hoja2!$D$6,Hoja2!$B$6)</f>
        <v>38872122</v>
      </c>
      <c r="F3693" s="5" t="str">
        <f>MID(Q3693,Hoja2!$D$7,Hoja2!$B$7)</f>
        <v>060098</v>
      </c>
      <c r="G3693" s="5">
        <f>MID(Q3693,Hoja2!$D$8,Hoja2!$B$8)/100</f>
        <v>1191.26</v>
      </c>
      <c r="H3693" s="5">
        <f>MID(Q3693,Hoja2!$D$9,Hoja2!$B$9)/100</f>
        <v>10405.59</v>
      </c>
      <c r="I3693" s="5">
        <f>MID(Q3693,Hoja2!$D$10,Hoja2!$B$10)/100</f>
        <v>11596.85</v>
      </c>
      <c r="J3693" s="5">
        <f>MID(Q3693,Hoja2!$D$11,Hoja2!$B$11)/100</f>
        <v>1873.01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9723.84</v>
      </c>
      <c r="N3693" s="5" t="str">
        <f>MID(Q3693,Hoja2!$D$15,Hoja2!$B$15)</f>
        <v>160611</v>
      </c>
      <c r="O3693" s="5" t="str">
        <f>MID(Q3693,Hoja2!$D$16,Hoja2!$B$16)</f>
        <v>27218977532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MEDINA PAOLA BEATRIZ     </v>
      </c>
      <c r="B3694" s="5" t="str">
        <f>MID(Q3694,Hoja2!$D$3,Hoja2!$B$3)</f>
        <v>26767817</v>
      </c>
      <c r="C3694" s="5" t="str">
        <f>MID(Q3694,Hoja2!$D$4,Hoja2!$B$4)</f>
        <v>38192</v>
      </c>
      <c r="D3694" s="5" t="str">
        <f>MID(Q3694,Hoja2!$D$5,Hoja2!$B$5)</f>
        <v>03892</v>
      </c>
      <c r="E3694" s="5" t="str">
        <f>MID(Q3694,Hoja2!$D$6,Hoja2!$B$6)</f>
        <v>38872274</v>
      </c>
      <c r="F3694" s="5" t="str">
        <f>MID(Q3694,Hoja2!$D$7,Hoja2!$B$7)</f>
        <v>060098</v>
      </c>
      <c r="G3694" s="5">
        <f>MID(Q3694,Hoja2!$D$8,Hoja2!$B$8)/100</f>
        <v>2101.16</v>
      </c>
      <c r="H3694" s="5">
        <f>MID(Q3694,Hoja2!$D$9,Hoja2!$B$9)/100</f>
        <v>11421.14</v>
      </c>
      <c r="I3694" s="5">
        <f>MID(Q3694,Hoja2!$D$10,Hoja2!$B$10)/100</f>
        <v>13522.3</v>
      </c>
      <c r="J3694" s="5">
        <f>MID(Q3694,Hoja2!$D$11,Hoja2!$B$11)/100</f>
        <v>2170.02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11352.28</v>
      </c>
      <c r="N3694" s="5" t="str">
        <f>MID(Q3694,Hoja2!$D$15,Hoja2!$B$15)</f>
        <v>300706</v>
      </c>
      <c r="O3694" s="5" t="str">
        <f>MID(Q3694,Hoja2!$D$16,Hoja2!$B$16)</f>
        <v>27267678176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FARIAS ELNA R.           </v>
      </c>
      <c r="B3695" s="5" t="str">
        <f>MID(Q3695,Hoja2!$D$3,Hoja2!$B$3)</f>
        <v>23428287</v>
      </c>
      <c r="C3695" s="5" t="str">
        <f>MID(Q3695,Hoja2!$D$4,Hoja2!$B$4)</f>
        <v>38192</v>
      </c>
      <c r="D3695" s="5" t="str">
        <f>MID(Q3695,Hoja2!$D$5,Hoja2!$B$5)</f>
        <v>03981</v>
      </c>
      <c r="E3695" s="5" t="str">
        <f>MID(Q3695,Hoja2!$D$6,Hoja2!$B$6)</f>
        <v>38872282</v>
      </c>
      <c r="F3695" s="5" t="str">
        <f>MID(Q3695,Hoja2!$D$7,Hoja2!$B$7)</f>
        <v>060098</v>
      </c>
      <c r="G3695" s="5">
        <f>MID(Q3695,Hoja2!$D$8,Hoja2!$B$8)/100</f>
        <v>2101.16</v>
      </c>
      <c r="H3695" s="5">
        <f>MID(Q3695,Hoja2!$D$9,Hoja2!$B$9)/100</f>
        <v>11421.14</v>
      </c>
      <c r="I3695" s="5">
        <f>MID(Q3695,Hoja2!$D$10,Hoja2!$B$10)/100</f>
        <v>13522.3</v>
      </c>
      <c r="J3695" s="5">
        <f>MID(Q3695,Hoja2!$D$11,Hoja2!$B$11)/100</f>
        <v>2055.81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11466.49</v>
      </c>
      <c r="N3695" s="5" t="str">
        <f>MID(Q3695,Hoja2!$D$15,Hoja2!$B$15)</f>
        <v>250806</v>
      </c>
      <c r="O3695" s="5" t="str">
        <f>MID(Q3695,Hoja2!$D$16,Hoja2!$B$16)</f>
        <v>27234282870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BUSTOS IRENE FRANCISCA   </v>
      </c>
      <c r="B3696" s="5" t="str">
        <f>MID(Q3696,Hoja2!$D$3,Hoja2!$B$3)</f>
        <v>28898978</v>
      </c>
      <c r="C3696" s="5" t="str">
        <f>MID(Q3696,Hoja2!$D$4,Hoja2!$B$4)</f>
        <v>38563</v>
      </c>
      <c r="D3696" s="5" t="str">
        <f>MID(Q3696,Hoja2!$D$5,Hoja2!$B$5)</f>
        <v>03884</v>
      </c>
      <c r="E3696" s="5" t="str">
        <f>MID(Q3696,Hoja2!$D$6,Hoja2!$B$6)</f>
        <v>38872334</v>
      </c>
      <c r="F3696" s="5" t="str">
        <f>MID(Q3696,Hoja2!$D$7,Hoja2!$B$7)</f>
        <v>060098</v>
      </c>
      <c r="G3696" s="5">
        <f>MID(Q3696,Hoja2!$D$8,Hoja2!$B$8)/100</f>
        <v>1260.54</v>
      </c>
      <c r="H3696" s="5">
        <f>MID(Q3696,Hoja2!$D$9,Hoja2!$B$9)/100</f>
        <v>11421.14</v>
      </c>
      <c r="I3696" s="5">
        <f>MID(Q3696,Hoja2!$D$10,Hoja2!$B$10)/100</f>
        <v>12681.68</v>
      </c>
      <c r="J3696" s="5">
        <f>MID(Q3696,Hoja2!$D$11,Hoja2!$B$11)/100</f>
        <v>2284.23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10397.450000000001</v>
      </c>
      <c r="N3696" s="5" t="str">
        <f>MID(Q3696,Hoja2!$D$15,Hoja2!$B$15)</f>
        <v>080806</v>
      </c>
      <c r="O3696" s="5" t="str">
        <f>MID(Q3696,Hoja2!$D$16,Hoja2!$B$16)</f>
        <v>27288989783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BANEGAS DANIEL EDUARDO   </v>
      </c>
      <c r="B3697" s="5" t="str">
        <f>MID(Q3697,Hoja2!$D$3,Hoja2!$B$3)</f>
        <v>28246349</v>
      </c>
      <c r="C3697" s="5" t="str">
        <f>MID(Q3697,Hoja2!$D$4,Hoja2!$B$4)</f>
        <v>38563</v>
      </c>
      <c r="D3697" s="5" t="str">
        <f>MID(Q3697,Hoja2!$D$5,Hoja2!$B$5)</f>
        <v>04091</v>
      </c>
      <c r="E3697" s="5" t="str">
        <f>MID(Q3697,Hoja2!$D$6,Hoja2!$B$6)</f>
        <v>38872473</v>
      </c>
      <c r="F3697" s="5" t="str">
        <f>MID(Q3697,Hoja2!$D$7,Hoja2!$B$7)</f>
        <v>060098</v>
      </c>
      <c r="G3697" s="5">
        <f>MID(Q3697,Hoja2!$D$8,Hoja2!$B$8)/100</f>
        <v>1260.54</v>
      </c>
      <c r="H3697" s="5">
        <f>MID(Q3697,Hoja2!$D$9,Hoja2!$B$9)/100</f>
        <v>11419.94</v>
      </c>
      <c r="I3697" s="5">
        <f>MID(Q3697,Hoja2!$D$10,Hoja2!$B$10)/100</f>
        <v>12680.48</v>
      </c>
      <c r="J3697" s="5">
        <f>MID(Q3697,Hoja2!$D$11,Hoja2!$B$11)/100</f>
        <v>2055.59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10624.89</v>
      </c>
      <c r="N3697" s="5" t="str">
        <f>MID(Q3697,Hoja2!$D$15,Hoja2!$B$15)</f>
        <v>280906</v>
      </c>
      <c r="O3697" s="5" t="str">
        <f>MID(Q3697,Hoja2!$D$16,Hoja2!$B$16)</f>
        <v>20282463491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MONTES JORGE GUSTAVO     </v>
      </c>
      <c r="B3698" s="5" t="str">
        <f>MID(Q3698,Hoja2!$D$3,Hoja2!$B$3)</f>
        <v>29814215</v>
      </c>
      <c r="C3698" s="5" t="str">
        <f>MID(Q3698,Hoja2!$D$4,Hoja2!$B$4)</f>
        <v>38192</v>
      </c>
      <c r="D3698" s="5" t="str">
        <f>MID(Q3698,Hoja2!$D$5,Hoja2!$B$5)</f>
        <v>03884</v>
      </c>
      <c r="E3698" s="5" t="str">
        <f>MID(Q3698,Hoja2!$D$6,Hoja2!$B$6)</f>
        <v>38872504</v>
      </c>
      <c r="F3698" s="5" t="str">
        <f>MID(Q3698,Hoja2!$D$7,Hoja2!$B$7)</f>
        <v>060098</v>
      </c>
      <c r="G3698" s="5">
        <f>MID(Q3698,Hoja2!$D$8,Hoja2!$B$8)/100</f>
        <v>2101.16</v>
      </c>
      <c r="H3698" s="5">
        <f>MID(Q3698,Hoja2!$D$9,Hoja2!$B$9)/100</f>
        <v>11419.96</v>
      </c>
      <c r="I3698" s="5">
        <f>MID(Q3698,Hoja2!$D$10,Hoja2!$B$10)/100</f>
        <v>13521.12</v>
      </c>
      <c r="J3698" s="5">
        <f>MID(Q3698,Hoja2!$D$11,Hoja2!$B$11)/100</f>
        <v>2055.59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11465.53</v>
      </c>
      <c r="N3698" s="5" t="str">
        <f>MID(Q3698,Hoja2!$D$15,Hoja2!$B$15)</f>
        <v>011106</v>
      </c>
      <c r="O3698" s="5" t="str">
        <f>MID(Q3698,Hoja2!$D$16,Hoja2!$B$16)</f>
        <v>20298142156</v>
      </c>
      <c r="P3698" s="5" t="str">
        <f>MID(Q3698,Hoja2!$D$17,Hoja2!$B$17)</f>
        <v>V</v>
      </c>
      <c r="Q3698" t="s">
        <v>3721</v>
      </c>
    </row>
    <row r="3699" spans="1:17" x14ac:dyDescent="0.25">
      <c r="A3699" s="5" t="str">
        <f>MID(Q3699,Hoja2!$D$2,Hoja2!$F$2)</f>
        <v xml:space="preserve">PAZ CAROLINA VIVIANA     </v>
      </c>
      <c r="B3699" s="5" t="str">
        <f>MID(Q3699,Hoja2!$D$3,Hoja2!$B$3)</f>
        <v>27686455</v>
      </c>
      <c r="C3699" s="5" t="str">
        <f>MID(Q3699,Hoja2!$D$4,Hoja2!$B$4)</f>
        <v>38563</v>
      </c>
      <c r="D3699" s="5" t="str">
        <f>MID(Q3699,Hoja2!$D$5,Hoja2!$B$5)</f>
        <v>04187</v>
      </c>
      <c r="E3699" s="5" t="str">
        <f>MID(Q3699,Hoja2!$D$6,Hoja2!$B$6)</f>
        <v>38872622</v>
      </c>
      <c r="F3699" s="5" t="str">
        <f>MID(Q3699,Hoja2!$D$7,Hoja2!$B$7)</f>
        <v>060098</v>
      </c>
      <c r="G3699" s="5">
        <f>MID(Q3699,Hoja2!$D$8,Hoja2!$B$8)/100</f>
        <v>1329.83</v>
      </c>
      <c r="H3699" s="5">
        <f>MID(Q3699,Hoja2!$D$9,Hoja2!$B$9)/100</f>
        <v>12434.3</v>
      </c>
      <c r="I3699" s="5">
        <f>MID(Q3699,Hoja2!$D$10,Hoja2!$B$10)/100</f>
        <v>13764.13</v>
      </c>
      <c r="J3699" s="5">
        <f>MID(Q3699,Hoja2!$D$11,Hoja2!$B$11)/100</f>
        <v>2238.1799999999998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11525.95</v>
      </c>
      <c r="N3699" s="5" t="str">
        <f>MID(Q3699,Hoja2!$D$15,Hoja2!$B$15)</f>
        <v>171106</v>
      </c>
      <c r="O3699" s="5" t="str">
        <f>MID(Q3699,Hoja2!$D$16,Hoja2!$B$16)</f>
        <v>27276864551</v>
      </c>
      <c r="P3699" s="5" t="str">
        <f>MID(Q3699,Hoja2!$D$17,Hoja2!$B$17)</f>
        <v>M</v>
      </c>
      <c r="Q3699" t="s">
        <v>3722</v>
      </c>
    </row>
    <row r="3700" spans="1:17" x14ac:dyDescent="0.25">
      <c r="A3700" s="5" t="str">
        <f>MID(Q3700,Hoja2!$D$2,Hoja2!$F$2)</f>
        <v xml:space="preserve">LOPEZ RENEE MARCELA      </v>
      </c>
      <c r="B3700" s="5" t="str">
        <f>MID(Q3700,Hoja2!$D$3,Hoja2!$B$3)</f>
        <v>18480920</v>
      </c>
      <c r="C3700" s="5" t="str">
        <f>MID(Q3700,Hoja2!$D$4,Hoja2!$B$4)</f>
        <v>38192</v>
      </c>
      <c r="D3700" s="5" t="str">
        <f>MID(Q3700,Hoja2!$D$5,Hoja2!$B$5)</f>
        <v>04075</v>
      </c>
      <c r="E3700" s="5" t="str">
        <f>MID(Q3700,Hoja2!$D$6,Hoja2!$B$6)</f>
        <v>38872774</v>
      </c>
      <c r="F3700" s="5" t="str">
        <f>MID(Q3700,Hoja2!$D$7,Hoja2!$B$7)</f>
        <v>060098</v>
      </c>
      <c r="G3700" s="5">
        <f>MID(Q3700,Hoja2!$D$8,Hoja2!$B$8)/100</f>
        <v>1260.54</v>
      </c>
      <c r="H3700" s="5">
        <f>MID(Q3700,Hoja2!$D$9,Hoja2!$B$9)/100</f>
        <v>11419.96</v>
      </c>
      <c r="I3700" s="5">
        <f>MID(Q3700,Hoja2!$D$10,Hoja2!$B$10)/100</f>
        <v>12680.5</v>
      </c>
      <c r="J3700" s="5">
        <f>MID(Q3700,Hoja2!$D$11,Hoja2!$B$11)/100</f>
        <v>2055.59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10624.91</v>
      </c>
      <c r="N3700" s="5" t="str">
        <f>MID(Q3700,Hoja2!$D$15,Hoja2!$B$15)</f>
        <v>101006</v>
      </c>
      <c r="O3700" s="5" t="str">
        <f>MID(Q3700,Hoja2!$D$16,Hoja2!$B$16)</f>
        <v>27184809201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ROBLES LORENA MARGARITA  </v>
      </c>
      <c r="B3701" s="5" t="str">
        <f>MID(Q3701,Hoja2!$D$3,Hoja2!$B$3)</f>
        <v>24944447</v>
      </c>
      <c r="C3701" s="5" t="str">
        <f>MID(Q3701,Hoja2!$D$4,Hoja2!$B$4)</f>
        <v>38192</v>
      </c>
      <c r="D3701" s="5" t="str">
        <f>MID(Q3701,Hoja2!$D$5,Hoja2!$B$5)</f>
        <v>03501</v>
      </c>
      <c r="E3701" s="5" t="str">
        <f>MID(Q3701,Hoja2!$D$6,Hoja2!$B$6)</f>
        <v>38872782</v>
      </c>
      <c r="F3701" s="5" t="str">
        <f>MID(Q3701,Hoja2!$D$7,Hoja2!$B$7)</f>
        <v>060098</v>
      </c>
      <c r="G3701" s="5">
        <f>MID(Q3701,Hoja2!$D$8,Hoja2!$B$8)/100</f>
        <v>2239.73</v>
      </c>
      <c r="H3701" s="5">
        <f>MID(Q3701,Hoja2!$D$9,Hoja2!$B$9)/100</f>
        <v>13449.83</v>
      </c>
      <c r="I3701" s="5">
        <f>MID(Q3701,Hoja2!$D$10,Hoja2!$B$10)/100</f>
        <v>15689.56</v>
      </c>
      <c r="J3701" s="5">
        <f>MID(Q3701,Hoja2!$D$11,Hoja2!$B$11)/100</f>
        <v>2420.9699999999998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13268.59</v>
      </c>
      <c r="N3701" s="5" t="str">
        <f>MID(Q3701,Hoja2!$D$15,Hoja2!$B$15)</f>
        <v>220903</v>
      </c>
      <c r="O3701" s="5" t="str">
        <f>MID(Q3701,Hoja2!$D$16,Hoja2!$B$16)</f>
        <v>27249444478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SAYAGO CLAUDIA ADELA     </v>
      </c>
      <c r="B3702" s="5" t="str">
        <f>MID(Q3702,Hoja2!$D$3,Hoja2!$B$3)</f>
        <v>18259952</v>
      </c>
      <c r="C3702" s="5" t="str">
        <f>MID(Q3702,Hoja2!$D$4,Hoja2!$B$4)</f>
        <v>38257</v>
      </c>
      <c r="D3702" s="5" t="str">
        <f>MID(Q3702,Hoja2!$D$5,Hoja2!$B$5)</f>
        <v>12191</v>
      </c>
      <c r="E3702" s="5" t="str">
        <f>MID(Q3702,Hoja2!$D$6,Hoja2!$B$6)</f>
        <v>38872795</v>
      </c>
      <c r="F3702" s="5" t="str">
        <f>MID(Q3702,Hoja2!$D$7,Hoja2!$B$7)</f>
        <v>060098</v>
      </c>
      <c r="G3702" s="5">
        <f>MID(Q3702,Hoja2!$D$8,Hoja2!$B$8)/100</f>
        <v>1364.47</v>
      </c>
      <c r="H3702" s="5">
        <f>MID(Q3702,Hoja2!$D$9,Hoja2!$B$9)/100</f>
        <v>12941.48</v>
      </c>
      <c r="I3702" s="5">
        <f>MID(Q3702,Hoja2!$D$10,Hoja2!$B$10)/100</f>
        <v>14305.95</v>
      </c>
      <c r="J3702" s="5">
        <f>MID(Q3702,Hoja2!$D$11,Hoja2!$B$11)/100</f>
        <v>2458.87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11847.08</v>
      </c>
      <c r="N3702" s="5" t="str">
        <f>MID(Q3702,Hoja2!$D$15,Hoja2!$B$15)</f>
        <v>130801</v>
      </c>
      <c r="O3702" s="5" t="str">
        <f>MID(Q3702,Hoja2!$D$16,Hoja2!$B$16)</f>
        <v>27182599528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ARANDA NELIDA MARGOT     </v>
      </c>
      <c r="B3703" s="5" t="str">
        <f>MID(Q3703,Hoja2!$D$3,Hoja2!$B$3)</f>
        <v>24789774</v>
      </c>
      <c r="C3703" s="5" t="str">
        <f>MID(Q3703,Hoja2!$D$4,Hoja2!$B$4)</f>
        <v>38192</v>
      </c>
      <c r="D3703" s="5" t="str">
        <f>MID(Q3703,Hoja2!$D$5,Hoja2!$B$5)</f>
        <v>04214</v>
      </c>
      <c r="E3703" s="5" t="str">
        <f>MID(Q3703,Hoja2!$D$6,Hoja2!$B$6)</f>
        <v>38872834</v>
      </c>
      <c r="F3703" s="5" t="str">
        <f>MID(Q3703,Hoja2!$D$7,Hoja2!$B$7)</f>
        <v>060098</v>
      </c>
      <c r="G3703" s="5">
        <f>MID(Q3703,Hoja2!$D$8,Hoja2!$B$8)/100</f>
        <v>1329.83</v>
      </c>
      <c r="H3703" s="5">
        <f>MID(Q3703,Hoja2!$D$9,Hoja2!$B$9)/100</f>
        <v>12434.28</v>
      </c>
      <c r="I3703" s="5">
        <f>MID(Q3703,Hoja2!$D$10,Hoja2!$B$10)/100</f>
        <v>13764.11</v>
      </c>
      <c r="J3703" s="5">
        <f>MID(Q3703,Hoja2!$D$11,Hoja2!$B$11)/100</f>
        <v>2238.17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11525.94</v>
      </c>
      <c r="N3703" s="5" t="str">
        <f>MID(Q3703,Hoja2!$D$15,Hoja2!$B$15)</f>
        <v>170905</v>
      </c>
      <c r="O3703" s="5" t="str">
        <f>MID(Q3703,Hoja2!$D$16,Hoja2!$B$16)</f>
        <v>27247897742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BRAVO MARIANA CECILIA    </v>
      </c>
      <c r="B3704" s="5" t="str">
        <f>MID(Q3704,Hoja2!$D$3,Hoja2!$B$3)</f>
        <v>26325950</v>
      </c>
      <c r="C3704" s="5" t="str">
        <f>MID(Q3704,Hoja2!$D$4,Hoja2!$B$4)</f>
        <v>38192</v>
      </c>
      <c r="D3704" s="5" t="str">
        <f>MID(Q3704,Hoja2!$D$5,Hoja2!$B$5)</f>
        <v>04091</v>
      </c>
      <c r="E3704" s="5" t="str">
        <f>MID(Q3704,Hoja2!$D$6,Hoja2!$B$6)</f>
        <v>38872892</v>
      </c>
      <c r="F3704" s="5" t="str">
        <f>MID(Q3704,Hoja2!$D$7,Hoja2!$B$7)</f>
        <v>060098</v>
      </c>
      <c r="G3704" s="5">
        <f>MID(Q3704,Hoja2!$D$8,Hoja2!$B$8)/100</f>
        <v>2205.09</v>
      </c>
      <c r="H3704" s="5">
        <f>MID(Q3704,Hoja2!$D$9,Hoja2!$B$9)/100</f>
        <v>12941.45</v>
      </c>
      <c r="I3704" s="5">
        <f>MID(Q3704,Hoja2!$D$10,Hoja2!$B$10)/100</f>
        <v>15146.54</v>
      </c>
      <c r="J3704" s="5">
        <f>MID(Q3704,Hoja2!$D$11,Hoja2!$B$11)/100</f>
        <v>2458.87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12687.67</v>
      </c>
      <c r="N3704" s="5" t="str">
        <f>MID(Q3704,Hoja2!$D$15,Hoja2!$B$15)</f>
        <v>070401</v>
      </c>
      <c r="O3704" s="5" t="str">
        <f>MID(Q3704,Hoja2!$D$16,Hoja2!$B$16)</f>
        <v>24263259501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LEDESMA WALTER C.        </v>
      </c>
      <c r="B3705" s="5" t="str">
        <f>MID(Q3705,Hoja2!$D$3,Hoja2!$B$3)</f>
        <v>16858098</v>
      </c>
      <c r="C3705" s="5" t="str">
        <f>MID(Q3705,Hoja2!$D$4,Hoja2!$B$4)</f>
        <v>38323</v>
      </c>
      <c r="D3705" s="5" t="str">
        <f>MID(Q3705,Hoja2!$D$5,Hoja2!$B$5)</f>
        <v>04206</v>
      </c>
      <c r="E3705" s="5" t="str">
        <f>MID(Q3705,Hoja2!$D$6,Hoja2!$B$6)</f>
        <v>38872923</v>
      </c>
      <c r="F3705" s="5" t="str">
        <f>MID(Q3705,Hoja2!$D$7,Hoja2!$B$7)</f>
        <v>060070</v>
      </c>
      <c r="G3705" s="5">
        <f>MID(Q3705,Hoja2!$D$8,Hoja2!$B$8)/100</f>
        <v>3155.76</v>
      </c>
      <c r="H3705" s="5">
        <f>MID(Q3705,Hoja2!$D$9,Hoja2!$B$9)/100</f>
        <v>26859.29</v>
      </c>
      <c r="I3705" s="5">
        <f>MID(Q3705,Hoja2!$D$10,Hoja2!$B$10)/100</f>
        <v>30015.05</v>
      </c>
      <c r="J3705" s="5">
        <f>MID(Q3705,Hoja2!$D$11,Hoja2!$B$11)/100</f>
        <v>4834.67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25180.38</v>
      </c>
      <c r="N3705" s="5" t="str">
        <f>MID(Q3705,Hoja2!$D$15,Hoja2!$B$15)</f>
        <v>270890</v>
      </c>
      <c r="O3705" s="5" t="str">
        <f>MID(Q3705,Hoja2!$D$16,Hoja2!$B$16)</f>
        <v>20168580984</v>
      </c>
      <c r="P3705" s="5" t="str">
        <f>MID(Q3705,Hoja2!$D$17,Hoja2!$B$17)</f>
        <v>V</v>
      </c>
      <c r="Q3705" t="s">
        <v>3728</v>
      </c>
    </row>
    <row r="3706" spans="1:17" x14ac:dyDescent="0.25">
      <c r="A3706" s="5" t="str">
        <f>MID(Q3706,Hoja2!$D$2,Hoja2!$F$2)</f>
        <v xml:space="preserve">CHEJOLAN MONICA E.       </v>
      </c>
      <c r="B3706" s="5" t="str">
        <f>MID(Q3706,Hoja2!$D$3,Hoja2!$B$3)</f>
        <v>24193009</v>
      </c>
      <c r="C3706" s="5" t="str">
        <f>MID(Q3706,Hoja2!$D$4,Hoja2!$B$4)</f>
        <v>38323</v>
      </c>
      <c r="D3706" s="5" t="str">
        <f>MID(Q3706,Hoja2!$D$5,Hoja2!$B$5)</f>
        <v>03393</v>
      </c>
      <c r="E3706" s="5" t="str">
        <f>MID(Q3706,Hoja2!$D$6,Hoja2!$B$6)</f>
        <v>38872981</v>
      </c>
      <c r="F3706" s="5" t="str">
        <f>MID(Q3706,Hoja2!$D$7,Hoja2!$B$7)</f>
        <v>060098</v>
      </c>
      <c r="G3706" s="5">
        <f>MID(Q3706,Hoja2!$D$8,Hoja2!$B$8)/100</f>
        <v>1260.54</v>
      </c>
      <c r="H3706" s="5">
        <f>MID(Q3706,Hoja2!$D$9,Hoja2!$B$9)/100</f>
        <v>11419.96</v>
      </c>
      <c r="I3706" s="5">
        <f>MID(Q3706,Hoja2!$D$10,Hoja2!$B$10)/100</f>
        <v>12680.5</v>
      </c>
      <c r="J3706" s="5">
        <f>MID(Q3706,Hoja2!$D$11,Hoja2!$B$11)/100</f>
        <v>2283.9899999999998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10396.51</v>
      </c>
      <c r="N3706" s="5" t="str">
        <f>MID(Q3706,Hoja2!$D$15,Hoja2!$B$15)</f>
        <v>160407</v>
      </c>
      <c r="O3706" s="5" t="str">
        <f>MID(Q3706,Hoja2!$D$16,Hoja2!$B$16)</f>
        <v>27241930098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 xml:space="preserve">PAEZ MARIA AURELIA       </v>
      </c>
      <c r="B3707" s="5" t="str">
        <f>MID(Q3707,Hoja2!$D$3,Hoja2!$B$3)</f>
        <v>22722140</v>
      </c>
      <c r="C3707" s="5" t="str">
        <f>MID(Q3707,Hoja2!$D$4,Hoja2!$B$4)</f>
        <v>38192</v>
      </c>
      <c r="D3707" s="5" t="str">
        <f>MID(Q3707,Hoja2!$D$5,Hoja2!$B$5)</f>
        <v>03412</v>
      </c>
      <c r="E3707" s="5" t="str">
        <f>MID(Q3707,Hoja2!$D$6,Hoja2!$B$6)</f>
        <v>38873013</v>
      </c>
      <c r="F3707" s="5" t="str">
        <f>MID(Q3707,Hoja2!$D$7,Hoja2!$B$7)</f>
        <v>060098</v>
      </c>
      <c r="G3707" s="5">
        <f>MID(Q3707,Hoja2!$D$8,Hoja2!$B$8)/100</f>
        <v>1399.12</v>
      </c>
      <c r="H3707" s="5">
        <f>MID(Q3707,Hoja2!$D$9,Hoja2!$B$9)/100</f>
        <v>13448.65</v>
      </c>
      <c r="I3707" s="5">
        <f>MID(Q3707,Hoja2!$D$10,Hoja2!$B$10)/100</f>
        <v>14847.77</v>
      </c>
      <c r="J3707" s="5">
        <f>MID(Q3707,Hoja2!$D$11,Hoja2!$B$11)/100</f>
        <v>2555.2399999999998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12292.53</v>
      </c>
      <c r="N3707" s="5" t="str">
        <f>MID(Q3707,Hoja2!$D$15,Hoja2!$B$15)</f>
        <v>100998</v>
      </c>
      <c r="O3707" s="5" t="str">
        <f>MID(Q3707,Hoja2!$D$16,Hoja2!$B$16)</f>
        <v>27227221408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JUAREZ, CAROL ZULMA      </v>
      </c>
      <c r="B3708" s="5" t="str">
        <f>MID(Q3708,Hoja2!$D$3,Hoja2!$B$3)</f>
        <v>26729348</v>
      </c>
      <c r="C3708" s="5" t="str">
        <f>MID(Q3708,Hoja2!$D$4,Hoja2!$B$4)</f>
        <v>38192</v>
      </c>
      <c r="D3708" s="5" t="str">
        <f>MID(Q3708,Hoja2!$D$5,Hoja2!$B$5)</f>
        <v>03981</v>
      </c>
      <c r="E3708" s="5" t="str">
        <f>MID(Q3708,Hoja2!$D$6,Hoja2!$B$6)</f>
        <v>38873021</v>
      </c>
      <c r="F3708" s="5" t="str">
        <f>MID(Q3708,Hoja2!$D$7,Hoja2!$B$7)</f>
        <v>060098</v>
      </c>
      <c r="G3708" s="5">
        <f>MID(Q3708,Hoja2!$D$8,Hoja2!$B$8)/100</f>
        <v>1329.83</v>
      </c>
      <c r="H3708" s="5">
        <f>MID(Q3708,Hoja2!$D$9,Hoja2!$B$9)/100</f>
        <v>12435.48</v>
      </c>
      <c r="I3708" s="5">
        <f>MID(Q3708,Hoja2!$D$10,Hoja2!$B$10)/100</f>
        <v>13765.31</v>
      </c>
      <c r="J3708" s="5">
        <f>MID(Q3708,Hoja2!$D$11,Hoja2!$B$11)/100</f>
        <v>2238.38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11526.93</v>
      </c>
      <c r="N3708" s="5" t="str">
        <f>MID(Q3708,Hoja2!$D$15,Hoja2!$B$15)</f>
        <v>020205</v>
      </c>
      <c r="O3708" s="5" t="str">
        <f>MID(Q3708,Hoja2!$D$16,Hoja2!$B$16)</f>
        <v>27267293487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VILLARREAL NORMA B.      </v>
      </c>
      <c r="B3709" s="5" t="str">
        <f>MID(Q3709,Hoja2!$D$3,Hoja2!$B$3)</f>
        <v>26629468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38873042</v>
      </c>
      <c r="F3709" s="5" t="str">
        <f>MID(Q3709,Hoja2!$D$7,Hoja2!$B$7)</f>
        <v>060098</v>
      </c>
      <c r="G3709" s="5">
        <f>MID(Q3709,Hoja2!$D$8,Hoja2!$B$8)/100</f>
        <v>2101.16</v>
      </c>
      <c r="H3709" s="5">
        <f>MID(Q3709,Hoja2!$D$9,Hoja2!$B$9)/100</f>
        <v>11419.94</v>
      </c>
      <c r="I3709" s="5">
        <f>MID(Q3709,Hoja2!$D$10,Hoja2!$B$10)/100</f>
        <v>13521.1</v>
      </c>
      <c r="J3709" s="5">
        <f>MID(Q3709,Hoja2!$D$11,Hoja2!$B$11)/100</f>
        <v>2055.59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11465.51</v>
      </c>
      <c r="N3709" s="5" t="str">
        <f>MID(Q3709,Hoja2!$D$15,Hoja2!$B$15)</f>
        <v>220506</v>
      </c>
      <c r="O3709" s="5" t="str">
        <f>MID(Q3709,Hoja2!$D$16,Hoja2!$B$16)</f>
        <v>27266294684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SOSA MARIA ALEJANDRA     </v>
      </c>
      <c r="B3710" s="5" t="str">
        <f>MID(Q3710,Hoja2!$D$3,Hoja2!$B$3)</f>
        <v>27502724</v>
      </c>
      <c r="C3710" s="5" t="str">
        <f>MID(Q3710,Hoja2!$D$4,Hoja2!$B$4)</f>
        <v>38323</v>
      </c>
      <c r="D3710" s="5" t="str">
        <f>MID(Q3710,Hoja2!$D$5,Hoja2!$B$5)</f>
        <v>03443</v>
      </c>
      <c r="E3710" s="5" t="str">
        <f>MID(Q3710,Hoja2!$D$6,Hoja2!$B$6)</f>
        <v>38873084</v>
      </c>
      <c r="F3710" s="5" t="str">
        <f>MID(Q3710,Hoja2!$D$7,Hoja2!$B$7)</f>
        <v>060070</v>
      </c>
      <c r="G3710" s="5">
        <f>MID(Q3710,Hoja2!$D$8,Hoja2!$B$8)/100</f>
        <v>280.20999999999998</v>
      </c>
      <c r="H3710" s="5">
        <f>MID(Q3710,Hoja2!$D$9,Hoja2!$B$9)/100</f>
        <v>23788.23</v>
      </c>
      <c r="I3710" s="5">
        <f>MID(Q3710,Hoja2!$D$10,Hoja2!$B$10)/100</f>
        <v>24068.44</v>
      </c>
      <c r="J3710" s="5">
        <f>MID(Q3710,Hoja2!$D$11,Hoja2!$B$11)/100</f>
        <v>4281.88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19786.560000000001</v>
      </c>
      <c r="N3710" s="5" t="str">
        <f>MID(Q3710,Hoja2!$D$15,Hoja2!$B$15)</f>
        <v>141105</v>
      </c>
      <c r="O3710" s="5" t="str">
        <f>MID(Q3710,Hoja2!$D$16,Hoja2!$B$16)</f>
        <v>27275027249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>BUSTAMANTE NORALI DEL V..</v>
      </c>
      <c r="B3711" s="5" t="str">
        <f>MID(Q3711,Hoja2!$D$3,Hoja2!$B$3)</f>
        <v>24005431</v>
      </c>
      <c r="C3711" s="5" t="str">
        <f>MID(Q3711,Hoja2!$D$4,Hoja2!$B$4)</f>
        <v>38192</v>
      </c>
      <c r="D3711" s="5" t="str">
        <f>MID(Q3711,Hoja2!$D$5,Hoja2!$B$5)</f>
        <v>03412</v>
      </c>
      <c r="E3711" s="5" t="str">
        <f>MID(Q3711,Hoja2!$D$6,Hoja2!$B$6)</f>
        <v>38873314</v>
      </c>
      <c r="F3711" s="5" t="str">
        <f>MID(Q3711,Hoja2!$D$7,Hoja2!$B$7)</f>
        <v>060098</v>
      </c>
      <c r="G3711" s="5">
        <f>MID(Q3711,Hoja2!$D$8,Hoja2!$B$8)/100</f>
        <v>1260.54</v>
      </c>
      <c r="H3711" s="5">
        <f>MID(Q3711,Hoja2!$D$9,Hoja2!$B$9)/100</f>
        <v>11419.96</v>
      </c>
      <c r="I3711" s="5">
        <f>MID(Q3711,Hoja2!$D$10,Hoja2!$B$10)/100</f>
        <v>12680.5</v>
      </c>
      <c r="J3711" s="5">
        <f>MID(Q3711,Hoja2!$D$11,Hoja2!$B$11)/100</f>
        <v>2055.59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10624.91</v>
      </c>
      <c r="N3711" s="5" t="str">
        <f>MID(Q3711,Hoja2!$D$15,Hoja2!$B$15)</f>
        <v>060607</v>
      </c>
      <c r="O3711" s="5" t="str">
        <f>MID(Q3711,Hoja2!$D$16,Hoja2!$B$16)</f>
        <v>27240054316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LOPEZ WALTER RAMON       </v>
      </c>
      <c r="B3712" s="5" t="str">
        <f>MID(Q3712,Hoja2!$D$3,Hoja2!$B$3)</f>
        <v>27297207</v>
      </c>
      <c r="C3712" s="5" t="str">
        <f>MID(Q3712,Hoja2!$D$4,Hoja2!$B$4)</f>
        <v>38257</v>
      </c>
      <c r="D3712" s="5" t="str">
        <f>MID(Q3712,Hoja2!$D$5,Hoja2!$B$5)</f>
        <v>11005</v>
      </c>
      <c r="E3712" s="5" t="str">
        <f>MID(Q3712,Hoja2!$D$6,Hoja2!$B$6)</f>
        <v>38873335</v>
      </c>
      <c r="F3712" s="5" t="str">
        <f>MID(Q3712,Hoja2!$D$7,Hoja2!$B$7)</f>
        <v>060098</v>
      </c>
      <c r="G3712" s="5">
        <f>MID(Q3712,Hoja2!$D$8,Hoja2!$B$8)/100</f>
        <v>2378.31</v>
      </c>
      <c r="H3712" s="5">
        <f>MID(Q3712,Hoja2!$D$9,Hoja2!$B$9)/100</f>
        <v>15477.34</v>
      </c>
      <c r="I3712" s="5">
        <f>MID(Q3712,Hoja2!$D$10,Hoja2!$B$10)/100</f>
        <v>17855.650000000001</v>
      </c>
      <c r="J3712" s="5">
        <f>MID(Q3712,Hoja2!$D$11,Hoja2!$B$11)/100</f>
        <v>2940.69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14914.96</v>
      </c>
      <c r="N3712" s="5" t="str">
        <f>MID(Q3712,Hoja2!$D$15,Hoja2!$B$15)</f>
        <v>190505</v>
      </c>
      <c r="O3712" s="5" t="str">
        <f>MID(Q3712,Hoja2!$D$16,Hoja2!$B$16)</f>
        <v>23272972079</v>
      </c>
      <c r="P3712" s="5" t="str">
        <f>MID(Q3712,Hoja2!$D$17,Hoja2!$B$17)</f>
        <v>V</v>
      </c>
      <c r="Q3712" t="s">
        <v>3735</v>
      </c>
    </row>
    <row r="3713" spans="1:17" x14ac:dyDescent="0.25">
      <c r="A3713" s="5" t="str">
        <f>MID(Q3713,Hoja2!$D$2,Hoja2!$F$2)</f>
        <v xml:space="preserve">GALLARDO ZULMA AVELINA   </v>
      </c>
      <c r="B3713" s="5" t="str">
        <f>MID(Q3713,Hoja2!$D$3,Hoja2!$B$3)</f>
        <v>20162785</v>
      </c>
      <c r="C3713" s="5" t="str">
        <f>MID(Q3713,Hoja2!$D$4,Hoja2!$B$4)</f>
        <v>38307</v>
      </c>
      <c r="D3713" s="5" t="str">
        <f>MID(Q3713,Hoja2!$D$5,Hoja2!$B$5)</f>
        <v>01974</v>
      </c>
      <c r="E3713" s="5" t="str">
        <f>MID(Q3713,Hoja2!$D$6,Hoja2!$B$6)</f>
        <v>38873385</v>
      </c>
      <c r="F3713" s="5" t="str">
        <f>MID(Q3713,Hoja2!$D$7,Hoja2!$B$7)</f>
        <v>060070</v>
      </c>
      <c r="G3713" s="5">
        <f>MID(Q3713,Hoja2!$D$8,Hoja2!$B$8)/100</f>
        <v>3155.76</v>
      </c>
      <c r="H3713" s="5">
        <f>MID(Q3713,Hoja2!$D$9,Hoja2!$B$9)/100</f>
        <v>26859.29</v>
      </c>
      <c r="I3713" s="5">
        <f>MID(Q3713,Hoja2!$D$10,Hoja2!$B$10)/100</f>
        <v>30015.05</v>
      </c>
      <c r="J3713" s="5">
        <f>MID(Q3713,Hoja2!$D$11,Hoja2!$B$11)/100</f>
        <v>4834.67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25180.38</v>
      </c>
      <c r="N3713" s="5" t="str">
        <f>MID(Q3713,Hoja2!$D$15,Hoja2!$B$15)</f>
        <v>250394</v>
      </c>
      <c r="O3713" s="5" t="str">
        <f>MID(Q3713,Hoja2!$D$16,Hoja2!$B$16)</f>
        <v>27201627856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PEREZ PATRICIA ALEJANDRA </v>
      </c>
      <c r="B3714" s="5" t="str">
        <f>MID(Q3714,Hoja2!$D$3,Hoja2!$B$3)</f>
        <v>24578863</v>
      </c>
      <c r="C3714" s="5" t="str">
        <f>MID(Q3714,Hoja2!$D$4,Hoja2!$B$4)</f>
        <v>38192</v>
      </c>
      <c r="D3714" s="5" t="str">
        <f>MID(Q3714,Hoja2!$D$5,Hoja2!$B$5)</f>
        <v>03981</v>
      </c>
      <c r="E3714" s="5" t="str">
        <f>MID(Q3714,Hoja2!$D$6,Hoja2!$B$6)</f>
        <v>38873453</v>
      </c>
      <c r="F3714" s="5" t="str">
        <f>MID(Q3714,Hoja2!$D$7,Hoja2!$B$7)</f>
        <v>060098</v>
      </c>
      <c r="G3714" s="5">
        <f>MID(Q3714,Hoja2!$D$8,Hoja2!$B$8)/100</f>
        <v>1260.54</v>
      </c>
      <c r="H3714" s="5">
        <f>MID(Q3714,Hoja2!$D$9,Hoja2!$B$9)/100</f>
        <v>11419.94</v>
      </c>
      <c r="I3714" s="5">
        <f>MID(Q3714,Hoja2!$D$10,Hoja2!$B$10)/100</f>
        <v>12680.48</v>
      </c>
      <c r="J3714" s="5">
        <f>MID(Q3714,Hoja2!$D$11,Hoja2!$B$11)/100</f>
        <v>2055.59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10624.89</v>
      </c>
      <c r="N3714" s="5" t="str">
        <f>MID(Q3714,Hoja2!$D$15,Hoja2!$B$15)</f>
        <v>160807</v>
      </c>
      <c r="O3714" s="5" t="str">
        <f>MID(Q3714,Hoja2!$D$16,Hoja2!$B$16)</f>
        <v>27245788636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LUNA MARIA ANTONIA       </v>
      </c>
      <c r="B3715" s="5" t="str">
        <f>MID(Q3715,Hoja2!$D$3,Hoja2!$B$3)</f>
        <v>26012477</v>
      </c>
      <c r="C3715" s="5" t="str">
        <f>MID(Q3715,Hoja2!$D$4,Hoja2!$B$4)</f>
        <v>38323</v>
      </c>
      <c r="D3715" s="5" t="str">
        <f>MID(Q3715,Hoja2!$D$5,Hoja2!$B$5)</f>
        <v>04187</v>
      </c>
      <c r="E3715" s="5" t="str">
        <f>MID(Q3715,Hoja2!$D$6,Hoja2!$B$6)</f>
        <v>38873461</v>
      </c>
      <c r="F3715" s="5" t="str">
        <f>MID(Q3715,Hoja2!$D$7,Hoja2!$B$7)</f>
        <v>060098</v>
      </c>
      <c r="G3715" s="5">
        <f>MID(Q3715,Hoja2!$D$8,Hoja2!$B$8)/100</f>
        <v>2170.4499999999998</v>
      </c>
      <c r="H3715" s="5">
        <f>MID(Q3715,Hoja2!$D$9,Hoja2!$B$9)/100</f>
        <v>12434.28</v>
      </c>
      <c r="I3715" s="5">
        <f>MID(Q3715,Hoja2!$D$10,Hoja2!$B$10)/100</f>
        <v>14604.73</v>
      </c>
      <c r="J3715" s="5">
        <f>MID(Q3715,Hoja2!$D$11,Hoja2!$B$11)/100</f>
        <v>2238.17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12366.56</v>
      </c>
      <c r="N3715" s="5" t="str">
        <f>MID(Q3715,Hoja2!$D$15,Hoja2!$B$15)</f>
        <v>260905</v>
      </c>
      <c r="O3715" s="5" t="str">
        <f>MID(Q3715,Hoja2!$D$16,Hoja2!$B$16)</f>
        <v>27260124779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SOSA CLAUDIA DOLORES     </v>
      </c>
      <c r="B3716" s="5" t="str">
        <f>MID(Q3716,Hoja2!$D$3,Hoja2!$B$3)</f>
        <v>28212624</v>
      </c>
      <c r="C3716" s="5" t="str">
        <f>MID(Q3716,Hoja2!$D$4,Hoja2!$B$4)</f>
        <v>38192</v>
      </c>
      <c r="D3716" s="5" t="str">
        <f>MID(Q3716,Hoja2!$D$5,Hoja2!$B$5)</f>
        <v>03501</v>
      </c>
      <c r="E3716" s="5" t="str">
        <f>MID(Q3716,Hoja2!$D$6,Hoja2!$B$6)</f>
        <v>38873482</v>
      </c>
      <c r="F3716" s="5" t="str">
        <f>MID(Q3716,Hoja2!$D$7,Hoja2!$B$7)</f>
        <v>060098</v>
      </c>
      <c r="G3716" s="5">
        <f>MID(Q3716,Hoja2!$D$8,Hoja2!$B$8)/100</f>
        <v>1329.83</v>
      </c>
      <c r="H3716" s="5">
        <f>MID(Q3716,Hoja2!$D$9,Hoja2!$B$9)/100</f>
        <v>12434.3</v>
      </c>
      <c r="I3716" s="5">
        <f>MID(Q3716,Hoja2!$D$10,Hoja2!$B$10)/100</f>
        <v>13764.13</v>
      </c>
      <c r="J3716" s="5">
        <f>MID(Q3716,Hoja2!$D$11,Hoja2!$B$11)/100</f>
        <v>2238.1799999999998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11525.95</v>
      </c>
      <c r="N3716" s="5" t="str">
        <f>MID(Q3716,Hoja2!$D$15,Hoja2!$B$15)</f>
        <v>140807</v>
      </c>
      <c r="O3716" s="5" t="str">
        <f>MID(Q3716,Hoja2!$D$16,Hoja2!$B$16)</f>
        <v>27282126244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ROLDAN ANALIA MARINE     </v>
      </c>
      <c r="B3717" s="5" t="str">
        <f>MID(Q3717,Hoja2!$D$3,Hoja2!$B$3)</f>
        <v>28048592</v>
      </c>
      <c r="C3717" s="5" t="str">
        <f>MID(Q3717,Hoja2!$D$4,Hoja2!$B$4)</f>
        <v>38563</v>
      </c>
      <c r="D3717" s="5" t="str">
        <f>MID(Q3717,Hoja2!$D$5,Hoja2!$B$5)</f>
        <v>03892</v>
      </c>
      <c r="E3717" s="5" t="str">
        <f>MID(Q3717,Hoja2!$D$6,Hoja2!$B$6)</f>
        <v>38873505</v>
      </c>
      <c r="F3717" s="5" t="str">
        <f>MID(Q3717,Hoja2!$D$7,Hoja2!$B$7)</f>
        <v>060098</v>
      </c>
      <c r="G3717" s="5">
        <f>MID(Q3717,Hoja2!$D$8,Hoja2!$B$8)/100</f>
        <v>1329.83</v>
      </c>
      <c r="H3717" s="5">
        <f>MID(Q3717,Hoja2!$D$9,Hoja2!$B$9)/100</f>
        <v>12434.28</v>
      </c>
      <c r="I3717" s="5">
        <f>MID(Q3717,Hoja2!$D$10,Hoja2!$B$10)/100</f>
        <v>13764.11</v>
      </c>
      <c r="J3717" s="5">
        <f>MID(Q3717,Hoja2!$D$11,Hoja2!$B$11)/100</f>
        <v>2238.17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11525.94</v>
      </c>
      <c r="N3717" s="5" t="str">
        <f>MID(Q3717,Hoja2!$D$15,Hoja2!$B$15)</f>
        <v>210504</v>
      </c>
      <c r="O3717" s="5" t="str">
        <f>MID(Q3717,Hoja2!$D$16,Hoja2!$B$16)</f>
        <v>27280485921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SEQUEIRA LAURA PAOLA     </v>
      </c>
      <c r="B3718" s="5" t="str">
        <f>MID(Q3718,Hoja2!$D$3,Hoja2!$B$3)</f>
        <v>27030370</v>
      </c>
      <c r="C3718" s="5" t="str">
        <f>MID(Q3718,Hoja2!$D$4,Hoja2!$B$4)</f>
        <v>38161</v>
      </c>
      <c r="D3718" s="5" t="str">
        <f>MID(Q3718,Hoja2!$D$5,Hoja2!$B$5)</f>
        <v>00545</v>
      </c>
      <c r="E3718" s="5" t="str">
        <f>MID(Q3718,Hoja2!$D$6,Hoja2!$B$6)</f>
        <v>38873571</v>
      </c>
      <c r="F3718" s="5" t="str">
        <f>MID(Q3718,Hoja2!$D$7,Hoja2!$B$7)</f>
        <v>060098</v>
      </c>
      <c r="G3718" s="5">
        <f>MID(Q3718,Hoja2!$D$8,Hoja2!$B$8)/100</f>
        <v>1329.83</v>
      </c>
      <c r="H3718" s="5">
        <f>MID(Q3718,Hoja2!$D$9,Hoja2!$B$9)/100</f>
        <v>12434.32</v>
      </c>
      <c r="I3718" s="5">
        <f>MID(Q3718,Hoja2!$D$10,Hoja2!$B$10)/100</f>
        <v>13764.15</v>
      </c>
      <c r="J3718" s="5">
        <f>MID(Q3718,Hoja2!$D$11,Hoja2!$B$11)/100</f>
        <v>2238.1799999999998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11525.97</v>
      </c>
      <c r="N3718" s="5" t="str">
        <f>MID(Q3718,Hoja2!$D$15,Hoja2!$B$15)</f>
        <v>210307</v>
      </c>
      <c r="O3718" s="5" t="str">
        <f>MID(Q3718,Hoja2!$D$16,Hoja2!$B$16)</f>
        <v>27270303701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LARRAURI GOMEZ DELFA M.  </v>
      </c>
      <c r="B3719" s="5" t="str">
        <f>MID(Q3719,Hoja2!$D$3,Hoja2!$B$3)</f>
        <v>23886921</v>
      </c>
      <c r="C3719" s="5" t="str">
        <f>MID(Q3719,Hoja2!$D$4,Hoja2!$B$4)</f>
        <v>38323</v>
      </c>
      <c r="D3719" s="5" t="str">
        <f>MID(Q3719,Hoja2!$D$5,Hoja2!$B$5)</f>
        <v>03981</v>
      </c>
      <c r="E3719" s="5" t="str">
        <f>MID(Q3719,Hoja2!$D$6,Hoja2!$B$6)</f>
        <v>38873631</v>
      </c>
      <c r="F3719" s="5" t="str">
        <f>MID(Q3719,Hoja2!$D$7,Hoja2!$B$7)</f>
        <v>060079</v>
      </c>
      <c r="G3719" s="5">
        <f>MID(Q3719,Hoja2!$D$8,Hoja2!$B$8)/100</f>
        <v>1574.05</v>
      </c>
      <c r="H3719" s="5">
        <f>MID(Q3719,Hoja2!$D$9,Hoja2!$B$9)/100</f>
        <v>16009.71</v>
      </c>
      <c r="I3719" s="5">
        <f>MID(Q3719,Hoja2!$D$10,Hoja2!$B$10)/100</f>
        <v>17583.759999999998</v>
      </c>
      <c r="J3719" s="5">
        <f>MID(Q3719,Hoja2!$D$11,Hoja2!$B$11)/100</f>
        <v>2881.75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14702.01</v>
      </c>
      <c r="N3719" s="5" t="str">
        <f>MID(Q3719,Hoja2!$D$15,Hoja2!$B$15)</f>
        <v>090206</v>
      </c>
      <c r="O3719" s="5" t="str">
        <f>MID(Q3719,Hoja2!$D$16,Hoja2!$B$16)</f>
        <v>27238869213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 xml:space="preserve">LOPEZ PATRICIA ROXANA    </v>
      </c>
      <c r="B3720" s="5" t="str">
        <f>MID(Q3720,Hoja2!$D$3,Hoja2!$B$3)</f>
        <v>20605406</v>
      </c>
      <c r="C3720" s="5" t="str">
        <f>MID(Q3720,Hoja2!$D$4,Hoja2!$B$4)</f>
        <v>38192</v>
      </c>
      <c r="D3720" s="5" t="str">
        <f>MID(Q3720,Hoja2!$D$5,Hoja2!$B$5)</f>
        <v>04141</v>
      </c>
      <c r="E3720" s="5" t="str">
        <f>MID(Q3720,Hoja2!$D$6,Hoja2!$B$6)</f>
        <v>38873644</v>
      </c>
      <c r="F3720" s="5" t="str">
        <f>MID(Q3720,Hoja2!$D$7,Hoja2!$B$7)</f>
        <v>060098</v>
      </c>
      <c r="G3720" s="5">
        <f>MID(Q3720,Hoja2!$D$8,Hoja2!$B$8)/100</f>
        <v>1260.54</v>
      </c>
      <c r="H3720" s="5">
        <f>MID(Q3720,Hoja2!$D$9,Hoja2!$B$9)/100</f>
        <v>11420.7</v>
      </c>
      <c r="I3720" s="5">
        <f>MID(Q3720,Hoja2!$D$10,Hoja2!$B$10)/100</f>
        <v>12681.24</v>
      </c>
      <c r="J3720" s="5">
        <f>MID(Q3720,Hoja2!$D$11,Hoja2!$B$11)/100</f>
        <v>2055.73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10625.51</v>
      </c>
      <c r="N3720" s="5" t="str">
        <f>MID(Q3720,Hoja2!$D$15,Hoja2!$B$15)</f>
        <v>230905</v>
      </c>
      <c r="O3720" s="5" t="str">
        <f>MID(Q3720,Hoja2!$D$16,Hoja2!$B$16)</f>
        <v>27206054064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IBALO MONICA NOEMI       </v>
      </c>
      <c r="B3721" s="5" t="str">
        <f>MID(Q3721,Hoja2!$D$3,Hoja2!$B$3)</f>
        <v>26329010</v>
      </c>
      <c r="C3721" s="5" t="str">
        <f>MID(Q3721,Hoja2!$D$4,Hoja2!$B$4)</f>
        <v>38203</v>
      </c>
      <c r="D3721" s="5" t="str">
        <f>MID(Q3721,Hoja2!$D$5,Hoja2!$B$5)</f>
        <v>04493</v>
      </c>
      <c r="E3721" s="5" t="str">
        <f>MID(Q3721,Hoja2!$D$6,Hoja2!$B$6)</f>
        <v>38873694</v>
      </c>
      <c r="F3721" s="5" t="str">
        <f>MID(Q3721,Hoja2!$D$7,Hoja2!$B$7)</f>
        <v>060098</v>
      </c>
      <c r="G3721" s="5">
        <f>MID(Q3721,Hoja2!$D$8,Hoja2!$B$8)/100</f>
        <v>1399.12</v>
      </c>
      <c r="H3721" s="5">
        <f>MID(Q3721,Hoja2!$D$9,Hoja2!$B$9)/100</f>
        <v>13448.63</v>
      </c>
      <c r="I3721" s="5">
        <f>MID(Q3721,Hoja2!$D$10,Hoja2!$B$10)/100</f>
        <v>14847.75</v>
      </c>
      <c r="J3721" s="5">
        <f>MID(Q3721,Hoja2!$D$11,Hoja2!$B$11)/100</f>
        <v>2420.75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12427</v>
      </c>
      <c r="N3721" s="5" t="str">
        <f>MID(Q3721,Hoja2!$D$15,Hoja2!$B$15)</f>
        <v>150807</v>
      </c>
      <c r="O3721" s="5" t="str">
        <f>MID(Q3721,Hoja2!$D$16,Hoja2!$B$16)</f>
        <v>27263290106</v>
      </c>
      <c r="P3721" s="5" t="str">
        <f>MID(Q3721,Hoja2!$D$17,Hoja2!$B$17)</f>
        <v>M</v>
      </c>
      <c r="Q3721" t="s">
        <v>3744</v>
      </c>
    </row>
    <row r="3722" spans="1:17" x14ac:dyDescent="0.25">
      <c r="A3722" s="5" t="str">
        <f>MID(Q3722,Hoja2!$D$2,Hoja2!$F$2)</f>
        <v xml:space="preserve">CAMAL MARIA BERNARDA     </v>
      </c>
      <c r="B3722" s="5" t="str">
        <f>MID(Q3722,Hoja2!$D$3,Hoja2!$B$3)</f>
        <v>18406066</v>
      </c>
      <c r="C3722" s="5" t="str">
        <f>MID(Q3722,Hoja2!$D$4,Hoja2!$B$4)</f>
        <v>38161</v>
      </c>
      <c r="D3722" s="5" t="str">
        <f>MID(Q3722,Hoja2!$D$5,Hoja2!$B$5)</f>
        <v>00545</v>
      </c>
      <c r="E3722" s="5" t="str">
        <f>MID(Q3722,Hoja2!$D$6,Hoja2!$B$6)</f>
        <v>38873704</v>
      </c>
      <c r="F3722" s="5" t="str">
        <f>MID(Q3722,Hoja2!$D$7,Hoja2!$B$7)</f>
        <v>060098</v>
      </c>
      <c r="G3722" s="5">
        <f>MID(Q3722,Hoja2!$D$8,Hoja2!$B$8)/100</f>
        <v>1329.83</v>
      </c>
      <c r="H3722" s="5">
        <f>MID(Q3722,Hoja2!$D$9,Hoja2!$B$9)/100</f>
        <v>12434.28</v>
      </c>
      <c r="I3722" s="5">
        <f>MID(Q3722,Hoja2!$D$10,Hoja2!$B$10)/100</f>
        <v>13764.11</v>
      </c>
      <c r="J3722" s="5">
        <f>MID(Q3722,Hoja2!$D$11,Hoja2!$B$11)/100</f>
        <v>2362.5100000000002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11401.6</v>
      </c>
      <c r="N3722" s="5" t="str">
        <f>MID(Q3722,Hoja2!$D$15,Hoja2!$B$15)</f>
        <v>150807</v>
      </c>
      <c r="O3722" s="5" t="str">
        <f>MID(Q3722,Hoja2!$D$16,Hoja2!$B$16)</f>
        <v>27184060669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>JIMENEZ DANIELA ELIZABETH</v>
      </c>
      <c r="B3723" s="5" t="str">
        <f>MID(Q3723,Hoja2!$D$3,Hoja2!$B$3)</f>
        <v>25818763</v>
      </c>
      <c r="C3723" s="5" t="str">
        <f>MID(Q3723,Hoja2!$D$4,Hoja2!$B$4)</f>
        <v>38203</v>
      </c>
      <c r="D3723" s="5" t="str">
        <f>MID(Q3723,Hoja2!$D$5,Hoja2!$B$5)</f>
        <v>04462</v>
      </c>
      <c r="E3723" s="5" t="str">
        <f>MID(Q3723,Hoja2!$D$6,Hoja2!$B$6)</f>
        <v>38873741</v>
      </c>
      <c r="F3723" s="5" t="str">
        <f>MID(Q3723,Hoja2!$D$7,Hoja2!$B$7)</f>
        <v>060098</v>
      </c>
      <c r="G3723" s="5">
        <f>MID(Q3723,Hoja2!$D$8,Hoja2!$B$8)/100</f>
        <v>1260.54</v>
      </c>
      <c r="H3723" s="5">
        <f>MID(Q3723,Hoja2!$D$9,Hoja2!$B$9)/100</f>
        <v>11419.94</v>
      </c>
      <c r="I3723" s="5">
        <f>MID(Q3723,Hoja2!$D$10,Hoja2!$B$10)/100</f>
        <v>12680.48</v>
      </c>
      <c r="J3723" s="5">
        <f>MID(Q3723,Hoja2!$D$11,Hoja2!$B$11)/100</f>
        <v>2055.59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10624.89</v>
      </c>
      <c r="N3723" s="5" t="str">
        <f>MID(Q3723,Hoja2!$D$15,Hoja2!$B$15)</f>
        <v>150807</v>
      </c>
      <c r="O3723" s="5" t="str">
        <f>MID(Q3723,Hoja2!$D$16,Hoja2!$B$16)</f>
        <v>27258187631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BRAVO CARLOS ALBERTO     </v>
      </c>
      <c r="B3724" s="5" t="str">
        <f>MID(Q3724,Hoja2!$D$3,Hoja2!$B$3)</f>
        <v>26231751</v>
      </c>
      <c r="C3724" s="5" t="str">
        <f>MID(Q3724,Hoja2!$D$4,Hoja2!$B$4)</f>
        <v>38203</v>
      </c>
      <c r="D3724" s="5" t="str">
        <f>MID(Q3724,Hoja2!$D$5,Hoja2!$B$5)</f>
        <v>04462</v>
      </c>
      <c r="E3724" s="5" t="str">
        <f>MID(Q3724,Hoja2!$D$6,Hoja2!$B$6)</f>
        <v>38873754</v>
      </c>
      <c r="F3724" s="5" t="str">
        <f>MID(Q3724,Hoja2!$D$7,Hoja2!$B$7)</f>
        <v>060098</v>
      </c>
      <c r="G3724" s="5">
        <f>MID(Q3724,Hoja2!$D$8,Hoja2!$B$8)/100</f>
        <v>1260.54</v>
      </c>
      <c r="H3724" s="5">
        <f>MID(Q3724,Hoja2!$D$9,Hoja2!$B$9)/100</f>
        <v>11419.94</v>
      </c>
      <c r="I3724" s="5">
        <f>MID(Q3724,Hoja2!$D$10,Hoja2!$B$10)/100</f>
        <v>12680.48</v>
      </c>
      <c r="J3724" s="5">
        <f>MID(Q3724,Hoja2!$D$11,Hoja2!$B$11)/100</f>
        <v>2055.59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10624.89</v>
      </c>
      <c r="N3724" s="5" t="str">
        <f>MID(Q3724,Hoja2!$D$15,Hoja2!$B$15)</f>
        <v>140807</v>
      </c>
      <c r="O3724" s="5" t="str">
        <f>MID(Q3724,Hoja2!$D$16,Hoja2!$B$16)</f>
        <v>27262317515</v>
      </c>
      <c r="P3724" s="5" t="str">
        <f>MID(Q3724,Hoja2!$D$17,Hoja2!$B$17)</f>
        <v>V</v>
      </c>
      <c r="Q3724" t="s">
        <v>3747</v>
      </c>
    </row>
    <row r="3725" spans="1:17" x14ac:dyDescent="0.25">
      <c r="A3725" s="5" t="str">
        <f>MID(Q3725,Hoja2!$D$2,Hoja2!$F$2)</f>
        <v xml:space="preserve">GIMENEZ MERCEDES SOLEDAD </v>
      </c>
      <c r="B3725" s="5" t="str">
        <f>MID(Q3725,Hoja2!$D$3,Hoja2!$B$3)</f>
        <v>23630524</v>
      </c>
      <c r="C3725" s="5" t="str">
        <f>MID(Q3725,Hoja2!$D$4,Hoja2!$B$4)</f>
        <v>38203</v>
      </c>
      <c r="D3725" s="5" t="str">
        <f>MID(Q3725,Hoja2!$D$5,Hoja2!$B$5)</f>
        <v>04686</v>
      </c>
      <c r="E3725" s="5" t="str">
        <f>MID(Q3725,Hoja2!$D$6,Hoja2!$B$6)</f>
        <v>38873762</v>
      </c>
      <c r="F3725" s="5" t="str">
        <f>MID(Q3725,Hoja2!$D$7,Hoja2!$B$7)</f>
        <v>060098</v>
      </c>
      <c r="G3725" s="5">
        <f>MID(Q3725,Hoja2!$D$8,Hoja2!$B$8)/100</f>
        <v>1329.83</v>
      </c>
      <c r="H3725" s="5">
        <f>MID(Q3725,Hoja2!$D$9,Hoja2!$B$9)/100</f>
        <v>12434.28</v>
      </c>
      <c r="I3725" s="5">
        <f>MID(Q3725,Hoja2!$D$10,Hoja2!$B$10)/100</f>
        <v>13764.11</v>
      </c>
      <c r="J3725" s="5">
        <f>MID(Q3725,Hoja2!$D$11,Hoja2!$B$11)/100</f>
        <v>2238.17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11525.94</v>
      </c>
      <c r="N3725" s="5" t="str">
        <f>MID(Q3725,Hoja2!$D$15,Hoja2!$B$15)</f>
        <v>150807</v>
      </c>
      <c r="O3725" s="5" t="str">
        <f>MID(Q3725,Hoja2!$D$16,Hoja2!$B$16)</f>
        <v>23236305244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CENTENO DIEGO RICARDO    </v>
      </c>
      <c r="B3726" s="5" t="str">
        <f>MID(Q3726,Hoja2!$D$3,Hoja2!$B$3)</f>
        <v>27610311</v>
      </c>
      <c r="C3726" s="5" t="str">
        <f>MID(Q3726,Hoja2!$D$4,Hoja2!$B$4)</f>
        <v>38192</v>
      </c>
      <c r="D3726" s="5" t="str">
        <f>MID(Q3726,Hoja2!$D$5,Hoja2!$B$5)</f>
        <v>03806</v>
      </c>
      <c r="E3726" s="5" t="str">
        <f>MID(Q3726,Hoja2!$D$6,Hoja2!$B$6)</f>
        <v>38873783</v>
      </c>
      <c r="F3726" s="5" t="str">
        <f>MID(Q3726,Hoja2!$D$7,Hoja2!$B$7)</f>
        <v>060098</v>
      </c>
      <c r="G3726" s="5">
        <f>MID(Q3726,Hoja2!$D$8,Hoja2!$B$8)/100</f>
        <v>2378.31</v>
      </c>
      <c r="H3726" s="5">
        <f>MID(Q3726,Hoja2!$D$9,Hoja2!$B$9)/100</f>
        <v>15477.32</v>
      </c>
      <c r="I3726" s="5">
        <f>MID(Q3726,Hoja2!$D$10,Hoja2!$B$10)/100</f>
        <v>17855.63</v>
      </c>
      <c r="J3726" s="5">
        <f>MID(Q3726,Hoja2!$D$11,Hoja2!$B$11)/100</f>
        <v>2785.92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15069.71</v>
      </c>
      <c r="N3726" s="5" t="str">
        <f>MID(Q3726,Hoja2!$D$15,Hoja2!$B$15)</f>
        <v>150807</v>
      </c>
      <c r="O3726" s="5" t="str">
        <f>MID(Q3726,Hoja2!$D$16,Hoja2!$B$16)</f>
        <v>20276103114</v>
      </c>
      <c r="P3726" s="5" t="str">
        <f>MID(Q3726,Hoja2!$D$17,Hoja2!$B$17)</f>
        <v>V</v>
      </c>
      <c r="Q3726" t="s">
        <v>3749</v>
      </c>
    </row>
    <row r="3727" spans="1:17" x14ac:dyDescent="0.25">
      <c r="A3727" s="5" t="str">
        <f>MID(Q3727,Hoja2!$D$2,Hoja2!$F$2)</f>
        <v xml:space="preserve">CEJAS IGNACIA GRACIELA   </v>
      </c>
      <c r="B3727" s="5" t="str">
        <f>MID(Q3727,Hoja2!$D$3,Hoja2!$B$3)</f>
        <v>12899806</v>
      </c>
      <c r="C3727" s="5" t="str">
        <f>MID(Q3727,Hoja2!$D$4,Hoja2!$B$4)</f>
        <v>38192</v>
      </c>
      <c r="D3727" s="5" t="str">
        <f>MID(Q3727,Hoja2!$D$5,Hoja2!$B$5)</f>
        <v>04214</v>
      </c>
      <c r="E3727" s="5" t="str">
        <f>MID(Q3727,Hoja2!$D$6,Hoja2!$B$6)</f>
        <v>38873801</v>
      </c>
      <c r="F3727" s="5" t="str">
        <f>MID(Q3727,Hoja2!$D$7,Hoja2!$B$7)</f>
        <v>060098</v>
      </c>
      <c r="G3727" s="5">
        <f>MID(Q3727,Hoja2!$D$8,Hoja2!$B$8)/100</f>
        <v>1399.12</v>
      </c>
      <c r="H3727" s="5">
        <f>MID(Q3727,Hoja2!$D$9,Hoja2!$B$9)/100</f>
        <v>13449.83</v>
      </c>
      <c r="I3727" s="5">
        <f>MID(Q3727,Hoja2!$D$10,Hoja2!$B$10)/100</f>
        <v>14848.95</v>
      </c>
      <c r="J3727" s="5">
        <f>MID(Q3727,Hoja2!$D$11,Hoja2!$B$11)/100</f>
        <v>2420.9699999999998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12427.98</v>
      </c>
      <c r="N3727" s="5" t="str">
        <f>MID(Q3727,Hoja2!$D$15,Hoja2!$B$15)</f>
        <v>200803</v>
      </c>
      <c r="O3727" s="5" t="str">
        <f>MID(Q3727,Hoja2!$D$16,Hoja2!$B$16)</f>
        <v>27128998069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LESCANO ALICIA ROXANA    </v>
      </c>
      <c r="B3728" s="5" t="str">
        <f>MID(Q3728,Hoja2!$D$3,Hoja2!$B$3)</f>
        <v>16591326</v>
      </c>
      <c r="C3728" s="5" t="str">
        <f>MID(Q3728,Hoja2!$D$4,Hoja2!$B$4)</f>
        <v>38331</v>
      </c>
      <c r="D3728" s="5" t="str">
        <f>MID(Q3728,Hoja2!$D$5,Hoja2!$B$5)</f>
        <v>05883</v>
      </c>
      <c r="E3728" s="5" t="str">
        <f>MID(Q3728,Hoja2!$D$6,Hoja2!$B$6)</f>
        <v>38873835</v>
      </c>
      <c r="F3728" s="5" t="str">
        <f>MID(Q3728,Hoja2!$D$7,Hoja2!$B$7)</f>
        <v>060098</v>
      </c>
      <c r="G3728" s="5">
        <f>MID(Q3728,Hoja2!$D$8,Hoja2!$B$8)/100</f>
        <v>1401.03</v>
      </c>
      <c r="H3728" s="5">
        <f>MID(Q3728,Hoja2!$D$9,Hoja2!$B$9)/100</f>
        <v>13449.83</v>
      </c>
      <c r="I3728" s="5">
        <f>MID(Q3728,Hoja2!$D$10,Hoja2!$B$10)/100</f>
        <v>14850.86</v>
      </c>
      <c r="J3728" s="5">
        <f>MID(Q3728,Hoja2!$D$11,Hoja2!$B$11)/100</f>
        <v>2555.4699999999998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12295.39</v>
      </c>
      <c r="N3728" s="5" t="str">
        <f>MID(Q3728,Hoja2!$D$15,Hoja2!$B$15)</f>
        <v>230505</v>
      </c>
      <c r="O3728" s="5" t="str">
        <f>MID(Q3728,Hoja2!$D$16,Hoja2!$B$16)</f>
        <v>23165913264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CORIA RAMONA MARISEL     </v>
      </c>
      <c r="B3729" s="5" t="str">
        <f>MID(Q3729,Hoja2!$D$3,Hoja2!$B$3)</f>
        <v>22348617</v>
      </c>
      <c r="C3729" s="5" t="str">
        <f>MID(Q3729,Hoja2!$D$4,Hoja2!$B$4)</f>
        <v>38331</v>
      </c>
      <c r="D3729" s="5" t="str">
        <f>MID(Q3729,Hoja2!$D$5,Hoja2!$B$5)</f>
        <v>04744</v>
      </c>
      <c r="E3729" s="5" t="str">
        <f>MID(Q3729,Hoja2!$D$6,Hoja2!$B$6)</f>
        <v>38873843</v>
      </c>
      <c r="F3729" s="5" t="str">
        <f>MID(Q3729,Hoja2!$D$7,Hoja2!$B$7)</f>
        <v>060098</v>
      </c>
      <c r="G3729" s="5">
        <f>MID(Q3729,Hoja2!$D$8,Hoja2!$B$8)/100</f>
        <v>2378.31</v>
      </c>
      <c r="H3729" s="5">
        <f>MID(Q3729,Hoja2!$D$9,Hoja2!$B$9)/100</f>
        <v>15477.32</v>
      </c>
      <c r="I3729" s="5">
        <f>MID(Q3729,Hoja2!$D$10,Hoja2!$B$10)/100</f>
        <v>17855.63</v>
      </c>
      <c r="J3729" s="5">
        <f>MID(Q3729,Hoja2!$D$11,Hoja2!$B$11)/100</f>
        <v>2940.69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14914.94</v>
      </c>
      <c r="N3729" s="5" t="str">
        <f>MID(Q3729,Hoja2!$D$15,Hoja2!$B$15)</f>
        <v>150807</v>
      </c>
      <c r="O3729" s="5" t="str">
        <f>MID(Q3729,Hoja2!$D$16,Hoja2!$B$16)</f>
        <v>27223486172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MANSILLA ARIEL FABIAN    </v>
      </c>
      <c r="B3730" s="5" t="str">
        <f>MID(Q3730,Hoja2!$D$3,Hoja2!$B$3)</f>
        <v>26410979</v>
      </c>
      <c r="C3730" s="5" t="str">
        <f>MID(Q3730,Hoja2!$D$4,Hoja2!$B$4)</f>
        <v>38331</v>
      </c>
      <c r="D3730" s="5" t="str">
        <f>MID(Q3730,Hoja2!$D$5,Hoja2!$B$5)</f>
        <v>05902</v>
      </c>
      <c r="E3730" s="5" t="str">
        <f>MID(Q3730,Hoja2!$D$6,Hoja2!$B$6)</f>
        <v>38873872</v>
      </c>
      <c r="F3730" s="5" t="str">
        <f>MID(Q3730,Hoja2!$D$7,Hoja2!$B$7)</f>
        <v>060098</v>
      </c>
      <c r="G3730" s="5">
        <f>MID(Q3730,Hoja2!$D$8,Hoja2!$B$8)/100</f>
        <v>2378.31</v>
      </c>
      <c r="H3730" s="5">
        <f>MID(Q3730,Hoja2!$D$9,Hoja2!$B$9)/100</f>
        <v>15477.34</v>
      </c>
      <c r="I3730" s="5">
        <f>MID(Q3730,Hoja2!$D$10,Hoja2!$B$10)/100</f>
        <v>17855.650000000001</v>
      </c>
      <c r="J3730" s="5">
        <f>MID(Q3730,Hoja2!$D$11,Hoja2!$B$11)/100</f>
        <v>2785.92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15069.73</v>
      </c>
      <c r="N3730" s="5" t="str">
        <f>MID(Q3730,Hoja2!$D$15,Hoja2!$B$15)</f>
        <v>131006</v>
      </c>
      <c r="O3730" s="5" t="str">
        <f>MID(Q3730,Hoja2!$D$16,Hoja2!$B$16)</f>
        <v>20264109796</v>
      </c>
      <c r="P3730" s="5" t="str">
        <f>MID(Q3730,Hoja2!$D$17,Hoja2!$B$17)</f>
        <v>V</v>
      </c>
      <c r="Q3730" t="s">
        <v>3753</v>
      </c>
    </row>
    <row r="3731" spans="1:17" x14ac:dyDescent="0.25">
      <c r="A3731" s="5" t="str">
        <f>MID(Q3731,Hoja2!$D$2,Hoja2!$F$2)</f>
        <v xml:space="preserve">SALVATIERRA AMALIA       </v>
      </c>
      <c r="B3731" s="5" t="str">
        <f>MID(Q3731,Hoja2!$D$3,Hoja2!$B$3)</f>
        <v>23305913</v>
      </c>
      <c r="C3731" s="5" t="str">
        <f>MID(Q3731,Hoja2!$D$4,Hoja2!$B$4)</f>
        <v>38192</v>
      </c>
      <c r="D3731" s="5" t="str">
        <f>MID(Q3731,Hoja2!$D$5,Hoja2!$B$5)</f>
        <v>04214</v>
      </c>
      <c r="E3731" s="5" t="str">
        <f>MID(Q3731,Hoja2!$D$6,Hoja2!$B$6)</f>
        <v>38873903</v>
      </c>
      <c r="F3731" s="5" t="str">
        <f>MID(Q3731,Hoja2!$D$7,Hoja2!$B$7)</f>
        <v>060098</v>
      </c>
      <c r="G3731" s="5">
        <f>MID(Q3731,Hoja2!$D$8,Hoja2!$B$8)/100</f>
        <v>1329.83</v>
      </c>
      <c r="H3731" s="5">
        <f>MID(Q3731,Hoja2!$D$9,Hoja2!$B$9)/100</f>
        <v>12435.48</v>
      </c>
      <c r="I3731" s="5">
        <f>MID(Q3731,Hoja2!$D$10,Hoja2!$B$10)/100</f>
        <v>13765.31</v>
      </c>
      <c r="J3731" s="5">
        <f>MID(Q3731,Hoja2!$D$11,Hoja2!$B$11)/100</f>
        <v>2238.38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11526.93</v>
      </c>
      <c r="N3731" s="5" t="str">
        <f>MID(Q3731,Hoja2!$D$15,Hoja2!$B$15)</f>
        <v>191106</v>
      </c>
      <c r="O3731" s="5" t="str">
        <f>MID(Q3731,Hoja2!$D$16,Hoja2!$B$16)</f>
        <v>27233059132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 xml:space="preserve">SUAREZ NORA RAQUEL       </v>
      </c>
      <c r="B3732" s="5" t="str">
        <f>MID(Q3732,Hoja2!$D$3,Hoja2!$B$3)</f>
        <v>33235152</v>
      </c>
      <c r="C3732" s="5" t="str">
        <f>MID(Q3732,Hoja2!$D$4,Hoja2!$B$4)</f>
        <v>38184</v>
      </c>
      <c r="D3732" s="5" t="str">
        <f>MID(Q3732,Hoja2!$D$5,Hoja2!$B$5)</f>
        <v>02262</v>
      </c>
      <c r="E3732" s="5" t="str">
        <f>MID(Q3732,Hoja2!$D$6,Hoja2!$B$6)</f>
        <v>38873932</v>
      </c>
      <c r="F3732" s="5" t="str">
        <f>MID(Q3732,Hoja2!$D$7,Hoja2!$B$7)</f>
        <v>060098</v>
      </c>
      <c r="G3732" s="5">
        <f>MID(Q3732,Hoja2!$D$8,Hoja2!$B$8)/100</f>
        <v>2170.4499999999998</v>
      </c>
      <c r="H3732" s="5">
        <f>MID(Q3732,Hoja2!$D$9,Hoja2!$B$9)/100</f>
        <v>12434.28</v>
      </c>
      <c r="I3732" s="5">
        <f>MID(Q3732,Hoja2!$D$10,Hoja2!$B$10)/100</f>
        <v>14604.73</v>
      </c>
      <c r="J3732" s="5">
        <f>MID(Q3732,Hoja2!$D$11,Hoja2!$B$11)/100</f>
        <v>2362.5100000000002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12242.22</v>
      </c>
      <c r="N3732" s="5" t="str">
        <f>MID(Q3732,Hoja2!$D$15,Hoja2!$B$15)</f>
        <v>150807</v>
      </c>
      <c r="O3732" s="5" t="str">
        <f>MID(Q3732,Hoja2!$D$16,Hoja2!$B$16)</f>
        <v>23332351524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SORIA VALERIA EMILSE     </v>
      </c>
      <c r="B3733" s="5" t="str">
        <f>MID(Q3733,Hoja2!$D$3,Hoja2!$B$3)</f>
        <v>31906506</v>
      </c>
      <c r="C3733" s="5" t="str">
        <f>MID(Q3733,Hoja2!$D$4,Hoja2!$B$4)</f>
        <v>38296</v>
      </c>
      <c r="D3733" s="5" t="str">
        <f>MID(Q3733,Hoja2!$D$5,Hoja2!$B$5)</f>
        <v>00576</v>
      </c>
      <c r="E3733" s="5" t="str">
        <f>MID(Q3733,Hoja2!$D$6,Hoja2!$B$6)</f>
        <v>38873945</v>
      </c>
      <c r="F3733" s="5" t="str">
        <f>MID(Q3733,Hoja2!$D$7,Hoja2!$B$7)</f>
        <v>060098</v>
      </c>
      <c r="G3733" s="5">
        <f>MID(Q3733,Hoja2!$D$8,Hoja2!$B$8)/100</f>
        <v>1329.83</v>
      </c>
      <c r="H3733" s="5">
        <f>MID(Q3733,Hoja2!$D$9,Hoja2!$B$9)/100</f>
        <v>12434.28</v>
      </c>
      <c r="I3733" s="5">
        <f>MID(Q3733,Hoja2!$D$10,Hoja2!$B$10)/100</f>
        <v>13764.11</v>
      </c>
      <c r="J3733" s="5">
        <f>MID(Q3733,Hoja2!$D$11,Hoja2!$B$11)/100</f>
        <v>2486.86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11277.25</v>
      </c>
      <c r="N3733" s="5" t="str">
        <f>MID(Q3733,Hoja2!$D$15,Hoja2!$B$15)</f>
        <v>150807</v>
      </c>
      <c r="O3733" s="5" t="str">
        <f>MID(Q3733,Hoja2!$D$16,Hoja2!$B$16)</f>
        <v>27319065062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GALLO GOMEZ SILVIA M     </v>
      </c>
      <c r="B3734" s="5" t="str">
        <f>MID(Q3734,Hoja2!$D$3,Hoja2!$B$3)</f>
        <v>21339639</v>
      </c>
      <c r="C3734" s="5" t="str">
        <f>MID(Q3734,Hoja2!$D$4,Hoja2!$B$4)</f>
        <v>38161</v>
      </c>
      <c r="D3734" s="5" t="str">
        <f>MID(Q3734,Hoja2!$D$5,Hoja2!$B$5)</f>
        <v>00545</v>
      </c>
      <c r="E3734" s="5" t="str">
        <f>MID(Q3734,Hoja2!$D$6,Hoja2!$B$6)</f>
        <v>38873953</v>
      </c>
      <c r="F3734" s="5" t="str">
        <f>MID(Q3734,Hoja2!$D$7,Hoja2!$B$7)</f>
        <v>060098</v>
      </c>
      <c r="G3734" s="5">
        <f>MID(Q3734,Hoja2!$D$8,Hoja2!$B$8)/100</f>
        <v>0</v>
      </c>
      <c r="H3734" s="5">
        <f>MID(Q3734,Hoja2!$D$9,Hoja2!$B$9)/100</f>
        <v>12434.28</v>
      </c>
      <c r="I3734" s="5">
        <f>MID(Q3734,Hoja2!$D$10,Hoja2!$B$10)/100</f>
        <v>12434.28</v>
      </c>
      <c r="J3734" s="5">
        <f>MID(Q3734,Hoja2!$D$11,Hoja2!$B$11)/100</f>
        <v>2486.86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9947.42</v>
      </c>
      <c r="N3734" s="5" t="str">
        <f>MID(Q3734,Hoja2!$D$15,Hoja2!$B$15)</f>
        <v>150807</v>
      </c>
      <c r="O3734" s="5" t="str">
        <f>MID(Q3734,Hoja2!$D$16,Hoja2!$B$16)</f>
        <v>27213396396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RUIZ OSCAR DARIO         </v>
      </c>
      <c r="B3735" s="5" t="str">
        <f>MID(Q3735,Hoja2!$D$3,Hoja2!$B$3)</f>
        <v>29930857</v>
      </c>
      <c r="C3735" s="5" t="str">
        <f>MID(Q3735,Hoja2!$D$4,Hoja2!$B$4)</f>
        <v>38161</v>
      </c>
      <c r="D3735" s="5" t="str">
        <f>MID(Q3735,Hoja2!$D$5,Hoja2!$B$5)</f>
        <v>00592</v>
      </c>
      <c r="E3735" s="5" t="str">
        <f>MID(Q3735,Hoja2!$D$6,Hoja2!$B$6)</f>
        <v>38873961</v>
      </c>
      <c r="F3735" s="5" t="str">
        <f>MID(Q3735,Hoja2!$D$7,Hoja2!$B$7)</f>
        <v>060098</v>
      </c>
      <c r="G3735" s="5">
        <f>MID(Q3735,Hoja2!$D$8,Hoja2!$B$8)/100</f>
        <v>2101.16</v>
      </c>
      <c r="H3735" s="5">
        <f>MID(Q3735,Hoja2!$D$9,Hoja2!$B$9)/100</f>
        <v>11421.14</v>
      </c>
      <c r="I3735" s="5">
        <f>MID(Q3735,Hoja2!$D$10,Hoja2!$B$10)/100</f>
        <v>13522.3</v>
      </c>
      <c r="J3735" s="5">
        <f>MID(Q3735,Hoja2!$D$11,Hoja2!$B$11)/100</f>
        <v>2055.81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11466.49</v>
      </c>
      <c r="N3735" s="5" t="str">
        <f>MID(Q3735,Hoja2!$D$15,Hoja2!$B$15)</f>
        <v>190906</v>
      </c>
      <c r="O3735" s="5" t="str">
        <f>MID(Q3735,Hoja2!$D$16,Hoja2!$B$16)</f>
        <v>20299308570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LIZONDO PABLO ROBERTO    </v>
      </c>
      <c r="B3736" s="5" t="str">
        <f>MID(Q3736,Hoja2!$D$3,Hoja2!$B$3)</f>
        <v>25517018</v>
      </c>
      <c r="C3736" s="5" t="str">
        <f>MID(Q3736,Hoja2!$D$4,Hoja2!$B$4)</f>
        <v>38532</v>
      </c>
      <c r="D3736" s="5" t="str">
        <f>MID(Q3736,Hoja2!$D$5,Hoja2!$B$5)</f>
        <v>00812</v>
      </c>
      <c r="E3736" s="5" t="str">
        <f>MID(Q3736,Hoja2!$D$6,Hoja2!$B$6)</f>
        <v>38873974</v>
      </c>
      <c r="F3736" s="5" t="str">
        <f>MID(Q3736,Hoja2!$D$7,Hoja2!$B$7)</f>
        <v>060098</v>
      </c>
      <c r="G3736" s="5">
        <f>MID(Q3736,Hoja2!$D$8,Hoja2!$B$8)/100</f>
        <v>1399.12</v>
      </c>
      <c r="H3736" s="5">
        <f>MID(Q3736,Hoja2!$D$9,Hoja2!$B$9)/100</f>
        <v>13448.63</v>
      </c>
      <c r="I3736" s="5">
        <f>MID(Q3736,Hoja2!$D$10,Hoja2!$B$10)/100</f>
        <v>14847.75</v>
      </c>
      <c r="J3736" s="5">
        <f>MID(Q3736,Hoja2!$D$11,Hoja2!$B$11)/100</f>
        <v>2420.75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12427</v>
      </c>
      <c r="N3736" s="5" t="str">
        <f>MID(Q3736,Hoja2!$D$15,Hoja2!$B$15)</f>
        <v>070806</v>
      </c>
      <c r="O3736" s="5" t="str">
        <f>MID(Q3736,Hoja2!$D$16,Hoja2!$B$16)</f>
        <v>20255170180</v>
      </c>
      <c r="P3736" s="5" t="str">
        <f>MID(Q3736,Hoja2!$D$17,Hoja2!$B$17)</f>
        <v>V</v>
      </c>
      <c r="Q3736" t="s">
        <v>3759</v>
      </c>
    </row>
    <row r="3737" spans="1:17" x14ac:dyDescent="0.25">
      <c r="A3737" s="5" t="str">
        <f>MID(Q3737,Hoja2!$D$2,Hoja2!$F$2)</f>
        <v>SANCHEZ NATALIA ALEJANDRA</v>
      </c>
      <c r="B3737" s="5" t="str">
        <f>MID(Q3737,Hoja2!$D$3,Hoja2!$B$3)</f>
        <v>27562047</v>
      </c>
      <c r="C3737" s="5" t="str">
        <f>MID(Q3737,Hoja2!$D$4,Hoja2!$B$4)</f>
        <v>38563</v>
      </c>
      <c r="D3737" s="5" t="str">
        <f>MID(Q3737,Hoja2!$D$5,Hoja2!$B$5)</f>
        <v>03501</v>
      </c>
      <c r="E3737" s="5" t="str">
        <f>MID(Q3737,Hoja2!$D$6,Hoja2!$B$6)</f>
        <v>38873982</v>
      </c>
      <c r="F3737" s="5" t="str">
        <f>MID(Q3737,Hoja2!$D$7,Hoja2!$B$7)</f>
        <v>060098</v>
      </c>
      <c r="G3737" s="5">
        <f>MID(Q3737,Hoja2!$D$8,Hoja2!$B$8)/100</f>
        <v>1329.83</v>
      </c>
      <c r="H3737" s="5">
        <f>MID(Q3737,Hoja2!$D$9,Hoja2!$B$9)/100</f>
        <v>12434.28</v>
      </c>
      <c r="I3737" s="5">
        <f>MID(Q3737,Hoja2!$D$10,Hoja2!$B$10)/100</f>
        <v>13764.11</v>
      </c>
      <c r="J3737" s="5">
        <f>MID(Q3737,Hoja2!$D$11,Hoja2!$B$11)/100</f>
        <v>2238.17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11525.94</v>
      </c>
      <c r="N3737" s="5" t="str">
        <f>MID(Q3737,Hoja2!$D$15,Hoja2!$B$15)</f>
        <v>070907</v>
      </c>
      <c r="O3737" s="5" t="str">
        <f>MID(Q3737,Hoja2!$D$16,Hoja2!$B$16)</f>
        <v>27275620470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>SANCHEZ DEOLINDA CRISTINA</v>
      </c>
      <c r="B3738" s="5" t="str">
        <f>MID(Q3738,Hoja2!$D$3,Hoja2!$B$3)</f>
        <v>23808749</v>
      </c>
      <c r="C3738" s="5" t="str">
        <f>MID(Q3738,Hoja2!$D$4,Hoja2!$B$4)</f>
        <v>38192</v>
      </c>
      <c r="D3738" s="5" t="str">
        <f>MID(Q3738,Hoja2!$D$5,Hoja2!$B$5)</f>
        <v>03683</v>
      </c>
      <c r="E3738" s="5" t="str">
        <f>MID(Q3738,Hoja2!$D$6,Hoja2!$B$6)</f>
        <v>38873995</v>
      </c>
      <c r="F3738" s="5" t="str">
        <f>MID(Q3738,Hoja2!$D$7,Hoja2!$B$7)</f>
        <v>060098</v>
      </c>
      <c r="G3738" s="5">
        <f>MID(Q3738,Hoja2!$D$8,Hoja2!$B$8)/100</f>
        <v>2239.73</v>
      </c>
      <c r="H3738" s="5">
        <f>MID(Q3738,Hoja2!$D$9,Hoja2!$B$9)/100</f>
        <v>13449.83</v>
      </c>
      <c r="I3738" s="5">
        <f>MID(Q3738,Hoja2!$D$10,Hoja2!$B$10)/100</f>
        <v>15689.56</v>
      </c>
      <c r="J3738" s="5">
        <f>MID(Q3738,Hoja2!$D$11,Hoja2!$B$11)/100</f>
        <v>2420.9699999999998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13268.59</v>
      </c>
      <c r="N3738" s="5" t="str">
        <f>MID(Q3738,Hoja2!$D$15,Hoja2!$B$15)</f>
        <v>190906</v>
      </c>
      <c r="O3738" s="5" t="str">
        <f>MID(Q3738,Hoja2!$D$16,Hoja2!$B$16)</f>
        <v>27238087495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YBA¥EZ DIEGO OSMAR       </v>
      </c>
      <c r="B3739" s="5" t="str">
        <f>MID(Q3739,Hoja2!$D$3,Hoja2!$B$3)</f>
        <v>27852934</v>
      </c>
      <c r="C3739" s="5" t="str">
        <f>MID(Q3739,Hoja2!$D$4,Hoja2!$B$4)</f>
        <v>38323</v>
      </c>
      <c r="D3739" s="5" t="str">
        <f>MID(Q3739,Hoja2!$D$5,Hoja2!$B$5)</f>
        <v>04172</v>
      </c>
      <c r="E3739" s="5" t="str">
        <f>MID(Q3739,Hoja2!$D$6,Hoja2!$B$6)</f>
        <v>38874035</v>
      </c>
      <c r="F3739" s="5" t="str">
        <f>MID(Q3739,Hoja2!$D$7,Hoja2!$B$7)</f>
        <v>060070</v>
      </c>
      <c r="G3739" s="5">
        <f>MID(Q3739,Hoja2!$D$8,Hoja2!$B$8)/100</f>
        <v>2945.99</v>
      </c>
      <c r="H3739" s="5">
        <f>MID(Q3739,Hoja2!$D$9,Hoja2!$B$9)/100</f>
        <v>23788.23</v>
      </c>
      <c r="I3739" s="5">
        <f>MID(Q3739,Hoja2!$D$10,Hoja2!$B$10)/100</f>
        <v>26734.22</v>
      </c>
      <c r="J3739" s="5">
        <f>MID(Q3739,Hoja2!$D$11,Hoja2!$B$11)/100</f>
        <v>4281.88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22452.34</v>
      </c>
      <c r="N3739" s="5" t="str">
        <f>MID(Q3739,Hoja2!$D$15,Hoja2!$B$15)</f>
        <v>150807</v>
      </c>
      <c r="O3739" s="5" t="str">
        <f>MID(Q3739,Hoja2!$D$16,Hoja2!$B$16)</f>
        <v>20278529348</v>
      </c>
      <c r="P3739" s="5" t="str">
        <f>MID(Q3739,Hoja2!$D$17,Hoja2!$B$17)</f>
        <v>V</v>
      </c>
      <c r="Q3739" t="s">
        <v>3762</v>
      </c>
    </row>
    <row r="3740" spans="1:17" x14ac:dyDescent="0.25">
      <c r="A3740" s="5" t="str">
        <f>MID(Q3740,Hoja2!$D$2,Hoja2!$F$2)</f>
        <v xml:space="preserve">POLIOTTO MONICA RITA     </v>
      </c>
      <c r="B3740" s="5" t="str">
        <f>MID(Q3740,Hoja2!$D$3,Hoja2!$B$3)</f>
        <v>27889926</v>
      </c>
      <c r="C3740" s="5" t="str">
        <f>MID(Q3740,Hoja2!$D$4,Hoja2!$B$4)</f>
        <v>38296</v>
      </c>
      <c r="D3740" s="5" t="str">
        <f>MID(Q3740,Hoja2!$D$5,Hoja2!$B$5)</f>
        <v>00793</v>
      </c>
      <c r="E3740" s="5" t="str">
        <f>MID(Q3740,Hoja2!$D$6,Hoja2!$B$6)</f>
        <v>38874043</v>
      </c>
      <c r="F3740" s="5" t="str">
        <f>MID(Q3740,Hoja2!$D$7,Hoja2!$B$7)</f>
        <v>060098</v>
      </c>
      <c r="G3740" s="5">
        <f>MID(Q3740,Hoja2!$D$8,Hoja2!$B$8)/100</f>
        <v>1260.54</v>
      </c>
      <c r="H3740" s="5">
        <f>MID(Q3740,Hoja2!$D$9,Hoja2!$B$9)/100</f>
        <v>11419.94</v>
      </c>
      <c r="I3740" s="5">
        <f>MID(Q3740,Hoja2!$D$10,Hoja2!$B$10)/100</f>
        <v>12680.48</v>
      </c>
      <c r="J3740" s="5">
        <f>MID(Q3740,Hoja2!$D$11,Hoja2!$B$11)/100</f>
        <v>2169.79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10510.69</v>
      </c>
      <c r="N3740" s="5" t="str">
        <f>MID(Q3740,Hoja2!$D$15,Hoja2!$B$15)</f>
        <v>260705</v>
      </c>
      <c r="O3740" s="5" t="str">
        <f>MID(Q3740,Hoja2!$D$16,Hoja2!$B$16)</f>
        <v>27278899263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GALEANO MIRTA MABEL      </v>
      </c>
      <c r="B3741" s="5" t="str">
        <f>MID(Q3741,Hoja2!$D$3,Hoja2!$B$3)</f>
        <v>24168239</v>
      </c>
      <c r="C3741" s="5" t="str">
        <f>MID(Q3741,Hoja2!$D$4,Hoja2!$B$4)</f>
        <v>38161</v>
      </c>
      <c r="D3741" s="5" t="str">
        <f>MID(Q3741,Hoja2!$D$5,Hoja2!$B$5)</f>
        <v>00561</v>
      </c>
      <c r="E3741" s="5" t="str">
        <f>MID(Q3741,Hoja2!$D$6,Hoja2!$B$6)</f>
        <v>38874242</v>
      </c>
      <c r="F3741" s="5" t="str">
        <f>MID(Q3741,Hoja2!$D$7,Hoja2!$B$7)</f>
        <v>060098</v>
      </c>
      <c r="G3741" s="5">
        <f>MID(Q3741,Hoja2!$D$8,Hoja2!$B$8)/100</f>
        <v>1329.83</v>
      </c>
      <c r="H3741" s="5">
        <f>MID(Q3741,Hoja2!$D$9,Hoja2!$B$9)/100</f>
        <v>12434.28</v>
      </c>
      <c r="I3741" s="5">
        <f>MID(Q3741,Hoja2!$D$10,Hoja2!$B$10)/100</f>
        <v>13764.11</v>
      </c>
      <c r="J3741" s="5">
        <f>MID(Q3741,Hoja2!$D$11,Hoja2!$B$11)/100</f>
        <v>2362.5100000000002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11401.6</v>
      </c>
      <c r="N3741" s="5" t="str">
        <f>MID(Q3741,Hoja2!$D$15,Hoja2!$B$15)</f>
        <v>150807</v>
      </c>
      <c r="O3741" s="5" t="str">
        <f>MID(Q3741,Hoja2!$D$16,Hoja2!$B$16)</f>
        <v>27241682396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TODESCO CLAUDIA ANGELINA </v>
      </c>
      <c r="B3742" s="5" t="str">
        <f>MID(Q3742,Hoja2!$D$3,Hoja2!$B$3)</f>
        <v>20959612</v>
      </c>
      <c r="C3742" s="5" t="str">
        <f>MID(Q3742,Hoja2!$D$4,Hoja2!$B$4)</f>
        <v>38161</v>
      </c>
      <c r="D3742" s="5" t="str">
        <f>MID(Q3742,Hoja2!$D$5,Hoja2!$B$5)</f>
        <v>00367</v>
      </c>
      <c r="E3742" s="5" t="str">
        <f>MID(Q3742,Hoja2!$D$6,Hoja2!$B$6)</f>
        <v>38874271</v>
      </c>
      <c r="F3742" s="5" t="str">
        <f>MID(Q3742,Hoja2!$D$7,Hoja2!$B$7)</f>
        <v>060098</v>
      </c>
      <c r="G3742" s="5">
        <f>MID(Q3742,Hoja2!$D$8,Hoja2!$B$8)/100</f>
        <v>2170.4499999999998</v>
      </c>
      <c r="H3742" s="5">
        <f>MID(Q3742,Hoja2!$D$9,Hoja2!$B$9)/100</f>
        <v>12434.3</v>
      </c>
      <c r="I3742" s="5">
        <f>MID(Q3742,Hoja2!$D$10,Hoja2!$B$10)/100</f>
        <v>14604.75</v>
      </c>
      <c r="J3742" s="5">
        <f>MID(Q3742,Hoja2!$D$11,Hoja2!$B$11)/100</f>
        <v>2238.1799999999998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12366.57</v>
      </c>
      <c r="N3742" s="5" t="str">
        <f>MID(Q3742,Hoja2!$D$15,Hoja2!$B$15)</f>
        <v>150807</v>
      </c>
      <c r="O3742" s="5" t="str">
        <f>MID(Q3742,Hoja2!$D$16,Hoja2!$B$16)</f>
        <v>27209596127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URQUIZA VIVIANA PATRICIA </v>
      </c>
      <c r="B3743" s="5" t="str">
        <f>MID(Q3743,Hoja2!$D$3,Hoja2!$B$3)</f>
        <v>16310698</v>
      </c>
      <c r="C3743" s="5" t="str">
        <f>MID(Q3743,Hoja2!$D$4,Hoja2!$B$4)</f>
        <v>38161</v>
      </c>
      <c r="D3743" s="5" t="str">
        <f>MID(Q3743,Hoja2!$D$5,Hoja2!$B$5)</f>
        <v>00553</v>
      </c>
      <c r="E3743" s="5" t="str">
        <f>MID(Q3743,Hoja2!$D$6,Hoja2!$B$6)</f>
        <v>38874792</v>
      </c>
      <c r="F3743" s="5" t="str">
        <f>MID(Q3743,Hoja2!$D$7,Hoja2!$B$7)</f>
        <v>060098</v>
      </c>
      <c r="G3743" s="5">
        <f>MID(Q3743,Hoja2!$D$8,Hoja2!$B$8)/100</f>
        <v>1260.54</v>
      </c>
      <c r="H3743" s="5">
        <f>MID(Q3743,Hoja2!$D$9,Hoja2!$B$9)/100</f>
        <v>11421.14</v>
      </c>
      <c r="I3743" s="5">
        <f>MID(Q3743,Hoja2!$D$10,Hoja2!$B$10)/100</f>
        <v>12681.68</v>
      </c>
      <c r="J3743" s="5">
        <f>MID(Q3743,Hoja2!$D$11,Hoja2!$B$11)/100</f>
        <v>2284.23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10397.450000000001</v>
      </c>
      <c r="N3743" s="5" t="str">
        <f>MID(Q3743,Hoja2!$D$15,Hoja2!$B$15)</f>
        <v>150806</v>
      </c>
      <c r="O3743" s="5" t="str">
        <f>MID(Q3743,Hoja2!$D$16,Hoja2!$B$16)</f>
        <v>27163106987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PAEZ VALERIA NOEMI       </v>
      </c>
      <c r="B3744" s="5" t="str">
        <f>MID(Q3744,Hoja2!$D$3,Hoja2!$B$3)</f>
        <v>31305316</v>
      </c>
      <c r="C3744" s="5" t="str">
        <f>MID(Q3744,Hoja2!$D$4,Hoja2!$B$4)</f>
        <v>38192</v>
      </c>
      <c r="D3744" s="5" t="str">
        <f>MID(Q3744,Hoja2!$D$5,Hoja2!$B$5)</f>
        <v>03981</v>
      </c>
      <c r="E3744" s="5" t="str">
        <f>MID(Q3744,Hoja2!$D$6,Hoja2!$B$6)</f>
        <v>38874852</v>
      </c>
      <c r="F3744" s="5" t="str">
        <f>MID(Q3744,Hoja2!$D$7,Hoja2!$B$7)</f>
        <v>060098</v>
      </c>
      <c r="G3744" s="5">
        <f>MID(Q3744,Hoja2!$D$8,Hoja2!$B$8)/100</f>
        <v>1260.54</v>
      </c>
      <c r="H3744" s="5">
        <f>MID(Q3744,Hoja2!$D$9,Hoja2!$B$9)/100</f>
        <v>11419.94</v>
      </c>
      <c r="I3744" s="5">
        <f>MID(Q3744,Hoja2!$D$10,Hoja2!$B$10)/100</f>
        <v>12680.48</v>
      </c>
      <c r="J3744" s="5">
        <f>MID(Q3744,Hoja2!$D$11,Hoja2!$B$11)/100</f>
        <v>2169.79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10510.69</v>
      </c>
      <c r="N3744" s="5" t="str">
        <f>MID(Q3744,Hoja2!$D$15,Hoja2!$B$15)</f>
        <v>191207</v>
      </c>
      <c r="O3744" s="5" t="str">
        <f>MID(Q3744,Hoja2!$D$16,Hoja2!$B$16)</f>
        <v>23313053164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MANSILLA MARIA ESTELA    </v>
      </c>
      <c r="B3745" s="5" t="str">
        <f>MID(Q3745,Hoja2!$D$3,Hoja2!$B$3)</f>
        <v>24519401</v>
      </c>
      <c r="C3745" s="5" t="str">
        <f>MID(Q3745,Hoja2!$D$4,Hoja2!$B$4)</f>
        <v>38192</v>
      </c>
      <c r="D3745" s="5" t="str">
        <f>MID(Q3745,Hoja2!$D$5,Hoja2!$B$5)</f>
        <v>03756</v>
      </c>
      <c r="E3745" s="5" t="str">
        <f>MID(Q3745,Hoja2!$D$6,Hoja2!$B$6)</f>
        <v>38875052</v>
      </c>
      <c r="F3745" s="5" t="str">
        <f>MID(Q3745,Hoja2!$D$7,Hoja2!$B$7)</f>
        <v>060098</v>
      </c>
      <c r="G3745" s="5">
        <f>MID(Q3745,Hoja2!$D$8,Hoja2!$B$8)/100</f>
        <v>1260.54</v>
      </c>
      <c r="H3745" s="5">
        <f>MID(Q3745,Hoja2!$D$9,Hoja2!$B$9)/100</f>
        <v>11419.94</v>
      </c>
      <c r="I3745" s="5">
        <f>MID(Q3745,Hoja2!$D$10,Hoja2!$B$10)/100</f>
        <v>12680.48</v>
      </c>
      <c r="J3745" s="5">
        <f>MID(Q3745,Hoja2!$D$11,Hoja2!$B$11)/100</f>
        <v>2055.59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10624.89</v>
      </c>
      <c r="N3745" s="5" t="str">
        <f>MID(Q3745,Hoja2!$D$15,Hoja2!$B$15)</f>
        <v>280306</v>
      </c>
      <c r="O3745" s="5" t="str">
        <f>MID(Q3745,Hoja2!$D$16,Hoja2!$B$16)</f>
        <v>27245194019</v>
      </c>
      <c r="P3745" s="5" t="str">
        <f>MID(Q3745,Hoja2!$D$17,Hoja2!$B$17)</f>
        <v>M</v>
      </c>
      <c r="Q3745" t="s">
        <v>3768</v>
      </c>
    </row>
    <row r="3746" spans="1:17" x14ac:dyDescent="0.25">
      <c r="A3746" s="5" t="str">
        <f>MID(Q3746,Hoja2!$D$2,Hoja2!$F$2)</f>
        <v xml:space="preserve">VISGARRA SONIA           </v>
      </c>
      <c r="B3746" s="5" t="str">
        <f>MID(Q3746,Hoja2!$D$3,Hoja2!$B$3)</f>
        <v>27905766</v>
      </c>
      <c r="C3746" s="5" t="str">
        <f>MID(Q3746,Hoja2!$D$4,Hoja2!$B$4)</f>
        <v>38192</v>
      </c>
      <c r="D3746" s="5" t="str">
        <f>MID(Q3746,Hoja2!$D$5,Hoja2!$B$5)</f>
        <v>04036</v>
      </c>
      <c r="E3746" s="5" t="str">
        <f>MID(Q3746,Hoja2!$D$6,Hoja2!$B$6)</f>
        <v>38875081</v>
      </c>
      <c r="F3746" s="5" t="str">
        <f>MID(Q3746,Hoja2!$D$7,Hoja2!$B$7)</f>
        <v>060098</v>
      </c>
      <c r="G3746" s="5">
        <f>MID(Q3746,Hoja2!$D$8,Hoja2!$B$8)/100</f>
        <v>1399.12</v>
      </c>
      <c r="H3746" s="5">
        <f>MID(Q3746,Hoja2!$D$9,Hoja2!$B$9)/100</f>
        <v>13448.63</v>
      </c>
      <c r="I3746" s="5">
        <f>MID(Q3746,Hoja2!$D$10,Hoja2!$B$10)/100</f>
        <v>14847.75</v>
      </c>
      <c r="J3746" s="5">
        <f>MID(Q3746,Hoja2!$D$11,Hoja2!$B$11)/100</f>
        <v>2420.75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12427</v>
      </c>
      <c r="N3746" s="5" t="str">
        <f>MID(Q3746,Hoja2!$D$15,Hoja2!$B$15)</f>
        <v>130307</v>
      </c>
      <c r="O3746" s="5" t="str">
        <f>MID(Q3746,Hoja2!$D$16,Hoja2!$B$16)</f>
        <v>27279057665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CANLLO NORA ELIZABETH    </v>
      </c>
      <c r="B3747" s="5" t="str">
        <f>MID(Q3747,Hoja2!$D$3,Hoja2!$B$3)</f>
        <v>29785510</v>
      </c>
      <c r="C3747" s="5" t="str">
        <f>MID(Q3747,Hoja2!$D$4,Hoja2!$B$4)</f>
        <v>38192</v>
      </c>
      <c r="D3747" s="5" t="str">
        <f>MID(Q3747,Hoja2!$D$5,Hoja2!$B$5)</f>
        <v>03884</v>
      </c>
      <c r="E3747" s="5" t="str">
        <f>MID(Q3747,Hoja2!$D$6,Hoja2!$B$6)</f>
        <v>38875175</v>
      </c>
      <c r="F3747" s="5" t="str">
        <f>MID(Q3747,Hoja2!$D$7,Hoja2!$B$7)</f>
        <v>060098</v>
      </c>
      <c r="G3747" s="5">
        <f>MID(Q3747,Hoja2!$D$8,Hoja2!$B$8)/100</f>
        <v>1329.83</v>
      </c>
      <c r="H3747" s="5">
        <f>MID(Q3747,Hoja2!$D$9,Hoja2!$B$9)/100</f>
        <v>12434.28</v>
      </c>
      <c r="I3747" s="5">
        <f>MID(Q3747,Hoja2!$D$10,Hoja2!$B$10)/100</f>
        <v>13764.11</v>
      </c>
      <c r="J3747" s="5">
        <f>MID(Q3747,Hoja2!$D$11,Hoja2!$B$11)/100</f>
        <v>2238.17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11525.94</v>
      </c>
      <c r="N3747" s="5" t="str">
        <f>MID(Q3747,Hoja2!$D$15,Hoja2!$B$15)</f>
        <v>220403</v>
      </c>
      <c r="O3747" s="5" t="str">
        <f>MID(Q3747,Hoja2!$D$16,Hoja2!$B$16)</f>
        <v>27297855102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ROSALES MARINA LILIANA   </v>
      </c>
      <c r="B3748" s="5" t="str">
        <f>MID(Q3748,Hoja2!$D$3,Hoja2!$B$3)</f>
        <v>25446602</v>
      </c>
      <c r="C3748" s="5" t="str">
        <f>MID(Q3748,Hoja2!$D$4,Hoja2!$B$4)</f>
        <v>38257</v>
      </c>
      <c r="D3748" s="5" t="str">
        <f>MID(Q3748,Hoja2!$D$5,Hoja2!$B$5)</f>
        <v>12191</v>
      </c>
      <c r="E3748" s="5" t="str">
        <f>MID(Q3748,Hoja2!$D$6,Hoja2!$B$6)</f>
        <v>38875201</v>
      </c>
      <c r="F3748" s="5" t="str">
        <f>MID(Q3748,Hoja2!$D$7,Hoja2!$B$7)</f>
        <v>060098</v>
      </c>
      <c r="G3748" s="5">
        <f>MID(Q3748,Hoja2!$D$8,Hoja2!$B$8)/100</f>
        <v>1329.83</v>
      </c>
      <c r="H3748" s="5">
        <f>MID(Q3748,Hoja2!$D$9,Hoja2!$B$9)/100</f>
        <v>12435.48</v>
      </c>
      <c r="I3748" s="5">
        <f>MID(Q3748,Hoja2!$D$10,Hoja2!$B$10)/100</f>
        <v>13765.31</v>
      </c>
      <c r="J3748" s="5">
        <f>MID(Q3748,Hoja2!$D$11,Hoja2!$B$11)/100</f>
        <v>2487.09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11278.22</v>
      </c>
      <c r="N3748" s="5" t="str">
        <f>MID(Q3748,Hoja2!$D$15,Hoja2!$B$15)</f>
        <v>200403</v>
      </c>
      <c r="O3748" s="5" t="str">
        <f>MID(Q3748,Hoja2!$D$16,Hoja2!$B$16)</f>
        <v>27254466021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 xml:space="preserve">AVILA JULIA SILVANA      </v>
      </c>
      <c r="B3749" s="5" t="str">
        <f>MID(Q3749,Hoja2!$D$3,Hoja2!$B$3)</f>
        <v>25926006</v>
      </c>
      <c r="C3749" s="5" t="str">
        <f>MID(Q3749,Hoja2!$D$4,Hoja2!$B$4)</f>
        <v>38323</v>
      </c>
      <c r="D3749" s="5" t="str">
        <f>MID(Q3749,Hoja2!$D$5,Hoja2!$B$5)</f>
        <v>04091</v>
      </c>
      <c r="E3749" s="5" t="str">
        <f>MID(Q3749,Hoja2!$D$6,Hoja2!$B$6)</f>
        <v>38875222</v>
      </c>
      <c r="F3749" s="5" t="str">
        <f>MID(Q3749,Hoja2!$D$7,Hoja2!$B$7)</f>
        <v>060098</v>
      </c>
      <c r="G3749" s="5">
        <f>MID(Q3749,Hoja2!$D$8,Hoja2!$B$8)/100</f>
        <v>2170.4499999999998</v>
      </c>
      <c r="H3749" s="5">
        <f>MID(Q3749,Hoja2!$D$9,Hoja2!$B$9)/100</f>
        <v>12435.29</v>
      </c>
      <c r="I3749" s="5">
        <f>MID(Q3749,Hoja2!$D$10,Hoja2!$B$10)/100</f>
        <v>14605.74</v>
      </c>
      <c r="J3749" s="5">
        <f>MID(Q3749,Hoja2!$D$11,Hoja2!$B$11)/100</f>
        <v>2362.6999999999998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12243.04</v>
      </c>
      <c r="N3749" s="5" t="str">
        <f>MID(Q3749,Hoja2!$D$15,Hoja2!$B$15)</f>
        <v>290304</v>
      </c>
      <c r="O3749" s="5" t="str">
        <f>MID(Q3749,Hoja2!$D$16,Hoja2!$B$16)</f>
        <v>27259260065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ABREGU,LUIS ROBERTO      </v>
      </c>
      <c r="B3750" s="5" t="str">
        <f>MID(Q3750,Hoja2!$D$3,Hoja2!$B$3)</f>
        <v>25186694</v>
      </c>
      <c r="C3750" s="5" t="str">
        <f>MID(Q3750,Hoja2!$D$4,Hoja2!$B$4)</f>
        <v>38192</v>
      </c>
      <c r="D3750" s="5" t="str">
        <f>MID(Q3750,Hoja2!$D$5,Hoja2!$B$5)</f>
        <v>03806</v>
      </c>
      <c r="E3750" s="5" t="str">
        <f>MID(Q3750,Hoja2!$D$6,Hoja2!$B$6)</f>
        <v>38875243</v>
      </c>
      <c r="F3750" s="5" t="str">
        <f>MID(Q3750,Hoja2!$D$7,Hoja2!$B$7)</f>
        <v>060064</v>
      </c>
      <c r="G3750" s="5">
        <f>MID(Q3750,Hoja2!$D$8,Hoja2!$B$8)/100</f>
        <v>3159.97</v>
      </c>
      <c r="H3750" s="5">
        <f>MID(Q3750,Hoja2!$D$9,Hoja2!$B$9)/100</f>
        <v>26920.93</v>
      </c>
      <c r="I3750" s="5">
        <f>MID(Q3750,Hoja2!$D$10,Hoja2!$B$10)/100</f>
        <v>30080.9</v>
      </c>
      <c r="J3750" s="5">
        <f>MID(Q3750,Hoja2!$D$11,Hoja2!$B$11)/100</f>
        <v>4845.7700000000004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25235.13</v>
      </c>
      <c r="N3750" s="5" t="str">
        <f>MID(Q3750,Hoja2!$D$15,Hoja2!$B$15)</f>
        <v>170304</v>
      </c>
      <c r="O3750" s="5" t="str">
        <f>MID(Q3750,Hoja2!$D$16,Hoja2!$B$16)</f>
        <v>20251866946</v>
      </c>
      <c r="P3750" s="5" t="str">
        <f>MID(Q3750,Hoja2!$D$17,Hoja2!$B$17)</f>
        <v>V</v>
      </c>
      <c r="Q3750" t="s">
        <v>3773</v>
      </c>
    </row>
    <row r="3751" spans="1:17" x14ac:dyDescent="0.25">
      <c r="A3751" s="5" t="str">
        <f>MID(Q3751,Hoja2!$D$2,Hoja2!$F$2)</f>
        <v xml:space="preserve">REYNOSO,SANDRA ELIZABETH </v>
      </c>
      <c r="B3751" s="5" t="str">
        <f>MID(Q3751,Hoja2!$D$3,Hoja2!$B$3)</f>
        <v>22669836</v>
      </c>
      <c r="C3751" s="5" t="str">
        <f>MID(Q3751,Hoja2!$D$4,Hoja2!$B$4)</f>
        <v>38192</v>
      </c>
      <c r="D3751" s="5" t="str">
        <f>MID(Q3751,Hoja2!$D$5,Hoja2!$B$5)</f>
        <v>04091</v>
      </c>
      <c r="E3751" s="5" t="str">
        <f>MID(Q3751,Hoja2!$D$6,Hoja2!$B$6)</f>
        <v>38875251</v>
      </c>
      <c r="F3751" s="5" t="str">
        <f>MID(Q3751,Hoja2!$D$7,Hoja2!$B$7)</f>
        <v>060098</v>
      </c>
      <c r="G3751" s="5">
        <f>MID(Q3751,Hoja2!$D$8,Hoja2!$B$8)/100</f>
        <v>2170.4499999999998</v>
      </c>
      <c r="H3751" s="5">
        <f>MID(Q3751,Hoja2!$D$9,Hoja2!$B$9)/100</f>
        <v>12435.48</v>
      </c>
      <c r="I3751" s="5">
        <f>MID(Q3751,Hoja2!$D$10,Hoja2!$B$10)/100</f>
        <v>14605.93</v>
      </c>
      <c r="J3751" s="5">
        <f>MID(Q3751,Hoja2!$D$11,Hoja2!$B$11)/100</f>
        <v>2238.38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12367.55</v>
      </c>
      <c r="N3751" s="5" t="str">
        <f>MID(Q3751,Hoja2!$D$15,Hoja2!$B$15)</f>
        <v>040603</v>
      </c>
      <c r="O3751" s="5" t="str">
        <f>MID(Q3751,Hoja2!$D$16,Hoja2!$B$16)</f>
        <v>27226698367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TOLOZA GLADY MABEL       </v>
      </c>
      <c r="B3752" s="5" t="str">
        <f>MID(Q3752,Hoja2!$D$3,Hoja2!$B$3)</f>
        <v>21344274</v>
      </c>
      <c r="C3752" s="5" t="str">
        <f>MID(Q3752,Hoja2!$D$4,Hoja2!$B$4)</f>
        <v>38192</v>
      </c>
      <c r="D3752" s="5" t="str">
        <f>MID(Q3752,Hoja2!$D$5,Hoja2!$B$5)</f>
        <v>03764</v>
      </c>
      <c r="E3752" s="5" t="str">
        <f>MID(Q3752,Hoja2!$D$6,Hoja2!$B$6)</f>
        <v>38875353</v>
      </c>
      <c r="F3752" s="5" t="str">
        <f>MID(Q3752,Hoja2!$D$7,Hoja2!$B$7)</f>
        <v>060098</v>
      </c>
      <c r="G3752" s="5">
        <f>MID(Q3752,Hoja2!$D$8,Hoja2!$B$8)/100</f>
        <v>2378.31</v>
      </c>
      <c r="H3752" s="5">
        <f>MID(Q3752,Hoja2!$D$9,Hoja2!$B$9)/100</f>
        <v>15477.32</v>
      </c>
      <c r="I3752" s="5">
        <f>MID(Q3752,Hoja2!$D$10,Hoja2!$B$10)/100</f>
        <v>17855.63</v>
      </c>
      <c r="J3752" s="5">
        <f>MID(Q3752,Hoja2!$D$11,Hoja2!$B$11)/100</f>
        <v>2785.92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15069.71</v>
      </c>
      <c r="N3752" s="5" t="str">
        <f>MID(Q3752,Hoja2!$D$15,Hoja2!$B$15)</f>
        <v>160705</v>
      </c>
      <c r="O3752" s="5" t="str">
        <f>MID(Q3752,Hoja2!$D$16,Hoja2!$B$16)</f>
        <v>27213442746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>BRAVO ALEJANDRA GUADALUPE</v>
      </c>
      <c r="B3753" s="5" t="str">
        <f>MID(Q3753,Hoja2!$D$3,Hoja2!$B$3)</f>
        <v>23630508</v>
      </c>
      <c r="C3753" s="5" t="str">
        <f>MID(Q3753,Hoja2!$D$4,Hoja2!$B$4)</f>
        <v>38296</v>
      </c>
      <c r="D3753" s="5" t="str">
        <f>MID(Q3753,Hoja2!$D$5,Hoja2!$B$5)</f>
        <v>00576</v>
      </c>
      <c r="E3753" s="5" t="str">
        <f>MID(Q3753,Hoja2!$D$6,Hoja2!$B$6)</f>
        <v>38875395</v>
      </c>
      <c r="F3753" s="5" t="str">
        <f>MID(Q3753,Hoja2!$D$7,Hoja2!$B$7)</f>
        <v>060098</v>
      </c>
      <c r="G3753" s="5">
        <f>MID(Q3753,Hoja2!$D$8,Hoja2!$B$8)/100</f>
        <v>1329.83</v>
      </c>
      <c r="H3753" s="5">
        <f>MID(Q3753,Hoja2!$D$9,Hoja2!$B$9)/100</f>
        <v>12434.3</v>
      </c>
      <c r="I3753" s="5">
        <f>MID(Q3753,Hoja2!$D$10,Hoja2!$B$10)/100</f>
        <v>13764.13</v>
      </c>
      <c r="J3753" s="5">
        <f>MID(Q3753,Hoja2!$D$11,Hoja2!$B$11)/100</f>
        <v>2238.1799999999998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11525.95</v>
      </c>
      <c r="N3753" s="5" t="str">
        <f>MID(Q3753,Hoja2!$D$15,Hoja2!$B$15)</f>
        <v>011106</v>
      </c>
      <c r="O3753" s="5" t="str">
        <f>MID(Q3753,Hoja2!$D$16,Hoja2!$B$16)</f>
        <v>27236305088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MICHELINI LILIA RAQUEL   </v>
      </c>
      <c r="B3754" s="5" t="str">
        <f>MID(Q3754,Hoja2!$D$3,Hoja2!$B$3)</f>
        <v>26529934</v>
      </c>
      <c r="C3754" s="5" t="str">
        <f>MID(Q3754,Hoja2!$D$4,Hoja2!$B$4)</f>
        <v>38161</v>
      </c>
      <c r="D3754" s="5" t="str">
        <f>MID(Q3754,Hoja2!$D$5,Hoja2!$B$5)</f>
        <v>00793</v>
      </c>
      <c r="E3754" s="5" t="str">
        <f>MID(Q3754,Hoja2!$D$6,Hoja2!$B$6)</f>
        <v>38875544</v>
      </c>
      <c r="F3754" s="5" t="str">
        <f>MID(Q3754,Hoja2!$D$7,Hoja2!$B$7)</f>
        <v>060098</v>
      </c>
      <c r="G3754" s="5">
        <f>MID(Q3754,Hoja2!$D$8,Hoja2!$B$8)/100</f>
        <v>1225.9000000000001</v>
      </c>
      <c r="H3754" s="5">
        <f>MID(Q3754,Hoja2!$D$9,Hoja2!$B$9)/100</f>
        <v>10912.76</v>
      </c>
      <c r="I3754" s="5">
        <f>MID(Q3754,Hoja2!$D$10,Hoja2!$B$10)/100</f>
        <v>12138.66</v>
      </c>
      <c r="J3754" s="5">
        <f>MID(Q3754,Hoja2!$D$11,Hoja2!$B$11)/100</f>
        <v>1964.3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10174.36</v>
      </c>
      <c r="N3754" s="5" t="str">
        <f>MID(Q3754,Hoja2!$D$15,Hoja2!$B$15)</f>
        <v>210408</v>
      </c>
      <c r="O3754" s="5" t="str">
        <f>MID(Q3754,Hoja2!$D$16,Hoja2!$B$16)</f>
        <v>27265299348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MORENO,LUCRECIA MARIEL   </v>
      </c>
      <c r="B3755" s="5" t="str">
        <f>MID(Q3755,Hoja2!$D$3,Hoja2!$B$3)</f>
        <v>25628996</v>
      </c>
      <c r="C3755" s="5" t="str">
        <f>MID(Q3755,Hoja2!$D$4,Hoja2!$B$4)</f>
        <v>38161</v>
      </c>
      <c r="D3755" s="5" t="str">
        <f>MID(Q3755,Hoja2!$D$5,Hoja2!$B$5)</f>
        <v>00561</v>
      </c>
      <c r="E3755" s="5" t="str">
        <f>MID(Q3755,Hoja2!$D$6,Hoja2!$B$6)</f>
        <v>38875565</v>
      </c>
      <c r="F3755" s="5" t="str">
        <f>MID(Q3755,Hoja2!$D$7,Hoja2!$B$7)</f>
        <v>060098</v>
      </c>
      <c r="G3755" s="5">
        <f>MID(Q3755,Hoja2!$D$8,Hoja2!$B$8)/100</f>
        <v>2066.52</v>
      </c>
      <c r="H3755" s="5">
        <f>MID(Q3755,Hoja2!$D$9,Hoja2!$B$9)/100</f>
        <v>10912.76</v>
      </c>
      <c r="I3755" s="5">
        <f>MID(Q3755,Hoja2!$D$10,Hoja2!$B$10)/100</f>
        <v>12979.28</v>
      </c>
      <c r="J3755" s="5">
        <f>MID(Q3755,Hoja2!$D$11,Hoja2!$B$11)/100</f>
        <v>1964.3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11014.98</v>
      </c>
      <c r="N3755" s="5" t="str">
        <f>MID(Q3755,Hoja2!$D$15,Hoja2!$B$15)</f>
        <v>040608</v>
      </c>
      <c r="O3755" s="5" t="str">
        <f>MID(Q3755,Hoja2!$D$16,Hoja2!$B$16)</f>
        <v>27256289968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RUFFINAZZI MILDRED       </v>
      </c>
      <c r="B3756" s="5" t="str">
        <f>MID(Q3756,Hoja2!$D$3,Hoja2!$B$3)</f>
        <v>25711960</v>
      </c>
      <c r="C3756" s="5" t="str">
        <f>MID(Q3756,Hoja2!$D$4,Hoja2!$B$4)</f>
        <v>38296</v>
      </c>
      <c r="D3756" s="5" t="str">
        <f>MID(Q3756,Hoja2!$D$5,Hoja2!$B$5)</f>
        <v>00882</v>
      </c>
      <c r="E3756" s="5" t="str">
        <f>MID(Q3756,Hoja2!$D$6,Hoja2!$B$6)</f>
        <v>38875641</v>
      </c>
      <c r="F3756" s="5" t="str">
        <f>MID(Q3756,Hoja2!$D$7,Hoja2!$B$7)</f>
        <v>060098</v>
      </c>
      <c r="G3756" s="5">
        <f>MID(Q3756,Hoja2!$D$8,Hoja2!$B$8)/100</f>
        <v>1260.54</v>
      </c>
      <c r="H3756" s="5">
        <f>MID(Q3756,Hoja2!$D$9,Hoja2!$B$9)/100</f>
        <v>11419.94</v>
      </c>
      <c r="I3756" s="5">
        <f>MID(Q3756,Hoja2!$D$10,Hoja2!$B$10)/100</f>
        <v>12680.48</v>
      </c>
      <c r="J3756" s="5">
        <f>MID(Q3756,Hoja2!$D$11,Hoja2!$B$11)/100</f>
        <v>2169.79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10510.69</v>
      </c>
      <c r="N3756" s="5" t="str">
        <f>MID(Q3756,Hoja2!$D$15,Hoja2!$B$15)</f>
        <v>081207</v>
      </c>
      <c r="O3756" s="5" t="str">
        <f>MID(Q3756,Hoja2!$D$16,Hoja2!$B$16)</f>
        <v>27257119608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BELLON,MONICA YUDITH     </v>
      </c>
      <c r="B3757" s="5" t="str">
        <f>MID(Q3757,Hoja2!$D$3,Hoja2!$B$3)</f>
        <v>25916201</v>
      </c>
      <c r="C3757" s="5" t="str">
        <f>MID(Q3757,Hoja2!$D$4,Hoja2!$B$4)</f>
        <v>38161</v>
      </c>
      <c r="D3757" s="5" t="str">
        <f>MID(Q3757,Hoja2!$D$5,Hoja2!$B$5)</f>
        <v>00553</v>
      </c>
      <c r="E3757" s="5" t="str">
        <f>MID(Q3757,Hoja2!$D$6,Hoja2!$B$6)</f>
        <v>38875683</v>
      </c>
      <c r="F3757" s="5" t="str">
        <f>MID(Q3757,Hoja2!$D$7,Hoja2!$B$7)</f>
        <v>060098</v>
      </c>
      <c r="G3757" s="5">
        <f>MID(Q3757,Hoja2!$D$8,Hoja2!$B$8)/100</f>
        <v>560.41</v>
      </c>
      <c r="H3757" s="5">
        <f>MID(Q3757,Hoja2!$D$9,Hoja2!$B$9)/100</f>
        <v>10912.76</v>
      </c>
      <c r="I3757" s="5">
        <f>MID(Q3757,Hoja2!$D$10,Hoja2!$B$10)/100</f>
        <v>11473.17</v>
      </c>
      <c r="J3757" s="5">
        <f>MID(Q3757,Hoja2!$D$11,Hoja2!$B$11)/100</f>
        <v>1964.3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9508.8700000000008</v>
      </c>
      <c r="N3757" s="5" t="str">
        <f>MID(Q3757,Hoja2!$D$15,Hoja2!$B$15)</f>
        <v>120508</v>
      </c>
      <c r="O3757" s="5" t="str">
        <f>MID(Q3757,Hoja2!$D$16,Hoja2!$B$16)</f>
        <v>27259162012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REYES SANTIAGO RICARDO   </v>
      </c>
      <c r="B3758" s="5" t="str">
        <f>MID(Q3758,Hoja2!$D$3,Hoja2!$B$3)</f>
        <v>28917788</v>
      </c>
      <c r="C3758" s="5" t="str">
        <f>MID(Q3758,Hoja2!$D$4,Hoja2!$B$4)</f>
        <v>38161</v>
      </c>
      <c r="D3758" s="5" t="str">
        <f>MID(Q3758,Hoja2!$D$5,Hoja2!$B$5)</f>
        <v>00553</v>
      </c>
      <c r="E3758" s="5" t="str">
        <f>MID(Q3758,Hoja2!$D$6,Hoja2!$B$6)</f>
        <v>38875803</v>
      </c>
      <c r="F3758" s="5" t="str">
        <f>MID(Q3758,Hoja2!$D$7,Hoja2!$B$7)</f>
        <v>060098</v>
      </c>
      <c r="G3758" s="5">
        <f>MID(Q3758,Hoja2!$D$8,Hoja2!$B$8)/100</f>
        <v>1260.54</v>
      </c>
      <c r="H3758" s="5">
        <f>MID(Q3758,Hoja2!$D$9,Hoja2!$B$9)/100</f>
        <v>11421.14</v>
      </c>
      <c r="I3758" s="5">
        <f>MID(Q3758,Hoja2!$D$10,Hoja2!$B$10)/100</f>
        <v>12681.68</v>
      </c>
      <c r="J3758" s="5">
        <f>MID(Q3758,Hoja2!$D$11,Hoja2!$B$11)/100</f>
        <v>2055.81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10625.87</v>
      </c>
      <c r="N3758" s="5" t="str">
        <f>MID(Q3758,Hoja2!$D$15,Hoja2!$B$15)</f>
        <v>091106</v>
      </c>
      <c r="O3758" s="5" t="str">
        <f>MID(Q3758,Hoja2!$D$16,Hoja2!$B$16)</f>
        <v>20289177885</v>
      </c>
      <c r="P3758" s="5" t="str">
        <f>MID(Q3758,Hoja2!$D$17,Hoja2!$B$17)</f>
        <v>V</v>
      </c>
      <c r="Q3758" t="s">
        <v>3781</v>
      </c>
    </row>
    <row r="3759" spans="1:17" x14ac:dyDescent="0.25">
      <c r="A3759" s="5" t="str">
        <f>MID(Q3759,Hoja2!$D$2,Hoja2!$F$2)</f>
        <v xml:space="preserve">VILLAREAL REINA CRISTINA </v>
      </c>
      <c r="B3759" s="5" t="str">
        <f>MID(Q3759,Hoja2!$D$3,Hoja2!$B$3)</f>
        <v>26629408</v>
      </c>
      <c r="C3759" s="5" t="str">
        <f>MID(Q3759,Hoja2!$D$4,Hoja2!$B$4)</f>
        <v>38242</v>
      </c>
      <c r="D3759" s="5" t="str">
        <f>MID(Q3759,Hoja2!$D$5,Hoja2!$B$5)</f>
        <v>09664</v>
      </c>
      <c r="E3759" s="5" t="str">
        <f>MID(Q3759,Hoja2!$D$6,Hoja2!$B$6)</f>
        <v>38875845</v>
      </c>
      <c r="F3759" s="5" t="str">
        <f>MID(Q3759,Hoja2!$D$7,Hoja2!$B$7)</f>
        <v>060098</v>
      </c>
      <c r="G3759" s="5">
        <f>MID(Q3759,Hoja2!$D$8,Hoja2!$B$8)/100</f>
        <v>2378.31</v>
      </c>
      <c r="H3759" s="5">
        <f>MID(Q3759,Hoja2!$D$9,Hoja2!$B$9)/100</f>
        <v>15477.32</v>
      </c>
      <c r="I3759" s="5">
        <f>MID(Q3759,Hoja2!$D$10,Hoja2!$B$10)/100</f>
        <v>17855.63</v>
      </c>
      <c r="J3759" s="5">
        <f>MID(Q3759,Hoja2!$D$11,Hoja2!$B$11)/100</f>
        <v>2785.92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15069.71</v>
      </c>
      <c r="N3759" s="5" t="str">
        <f>MID(Q3759,Hoja2!$D$15,Hoja2!$B$15)</f>
        <v>301000</v>
      </c>
      <c r="O3759" s="5" t="str">
        <f>MID(Q3759,Hoja2!$D$16,Hoja2!$B$16)</f>
        <v>27266294080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PEREZ NANCY MARCELA      </v>
      </c>
      <c r="B3760" s="5" t="str">
        <f>MID(Q3760,Hoja2!$D$3,Hoja2!$B$3)</f>
        <v>22441478</v>
      </c>
      <c r="C3760" s="5" t="str">
        <f>MID(Q3760,Hoja2!$D$4,Hoja2!$B$4)</f>
        <v>38296</v>
      </c>
      <c r="D3760" s="5" t="str">
        <f>MID(Q3760,Hoja2!$D$5,Hoja2!$B$5)</f>
        <v>00793</v>
      </c>
      <c r="E3760" s="5" t="str">
        <f>MID(Q3760,Hoja2!$D$6,Hoja2!$B$6)</f>
        <v>38875861</v>
      </c>
      <c r="F3760" s="5" t="str">
        <f>MID(Q3760,Hoja2!$D$7,Hoja2!$B$7)</f>
        <v>060098</v>
      </c>
      <c r="G3760" s="5">
        <f>MID(Q3760,Hoja2!$D$8,Hoja2!$B$8)/100</f>
        <v>2205.09</v>
      </c>
      <c r="H3760" s="5">
        <f>MID(Q3760,Hoja2!$D$9,Hoja2!$B$9)/100</f>
        <v>12941.45</v>
      </c>
      <c r="I3760" s="5">
        <f>MID(Q3760,Hoja2!$D$10,Hoja2!$B$10)/100</f>
        <v>15146.54</v>
      </c>
      <c r="J3760" s="5">
        <f>MID(Q3760,Hoja2!$D$11,Hoja2!$B$11)/100</f>
        <v>2329.46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12817.08</v>
      </c>
      <c r="N3760" s="5" t="str">
        <f>MID(Q3760,Hoja2!$D$15,Hoja2!$B$15)</f>
        <v>180402</v>
      </c>
      <c r="O3760" s="5" t="str">
        <f>MID(Q3760,Hoja2!$D$16,Hoja2!$B$16)</f>
        <v>27224414787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CORONEL MARIA CARLA      </v>
      </c>
      <c r="B3761" s="5" t="str">
        <f>MID(Q3761,Hoja2!$D$3,Hoja2!$B$3)</f>
        <v>26342339</v>
      </c>
      <c r="C3761" s="5" t="str">
        <f>MID(Q3761,Hoja2!$D$4,Hoja2!$B$4)</f>
        <v>38563</v>
      </c>
      <c r="D3761" s="5" t="str">
        <f>MID(Q3761,Hoja2!$D$5,Hoja2!$B$5)</f>
        <v>03524</v>
      </c>
      <c r="E3761" s="5" t="str">
        <f>MID(Q3761,Hoja2!$D$6,Hoja2!$B$6)</f>
        <v>38875934</v>
      </c>
      <c r="F3761" s="5" t="str">
        <f>MID(Q3761,Hoja2!$D$7,Hoja2!$B$7)</f>
        <v>060098</v>
      </c>
      <c r="G3761" s="5">
        <f>MID(Q3761,Hoja2!$D$8,Hoja2!$B$8)/100</f>
        <v>2343.66</v>
      </c>
      <c r="H3761" s="5">
        <f>MID(Q3761,Hoja2!$D$9,Hoja2!$B$9)/100</f>
        <v>14970.15</v>
      </c>
      <c r="I3761" s="5">
        <f>MID(Q3761,Hoja2!$D$10,Hoja2!$B$10)/100</f>
        <v>17313.810000000001</v>
      </c>
      <c r="J3761" s="5">
        <f>MID(Q3761,Hoja2!$D$11,Hoja2!$B$11)/100</f>
        <v>2694.63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14619.18</v>
      </c>
      <c r="N3761" s="5" t="str">
        <f>MID(Q3761,Hoja2!$D$15,Hoja2!$B$15)</f>
        <v>110808</v>
      </c>
      <c r="O3761" s="5" t="str">
        <f>MID(Q3761,Hoja2!$D$16,Hoja2!$B$16)</f>
        <v>27263423394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>MOYA ETELMAN LAURA GRACIE</v>
      </c>
      <c r="B3762" s="5" t="str">
        <f>MID(Q3762,Hoja2!$D$3,Hoja2!$B$3)</f>
        <v>26586405</v>
      </c>
      <c r="C3762" s="5" t="str">
        <f>MID(Q3762,Hoja2!$D$4,Hoja2!$B$4)</f>
        <v>38161</v>
      </c>
      <c r="D3762" s="5" t="str">
        <f>MID(Q3762,Hoja2!$D$5,Hoja2!$B$5)</f>
        <v>00592</v>
      </c>
      <c r="E3762" s="5" t="str">
        <f>MID(Q3762,Hoja2!$D$6,Hoja2!$B$6)</f>
        <v>38875963</v>
      </c>
      <c r="F3762" s="5" t="str">
        <f>MID(Q3762,Hoja2!$D$7,Hoja2!$B$7)</f>
        <v>060098</v>
      </c>
      <c r="G3762" s="5">
        <f>MID(Q3762,Hoja2!$D$8,Hoja2!$B$8)/100</f>
        <v>2066.52</v>
      </c>
      <c r="H3762" s="5">
        <f>MID(Q3762,Hoja2!$D$9,Hoja2!$B$9)/100</f>
        <v>10912.76</v>
      </c>
      <c r="I3762" s="5">
        <f>MID(Q3762,Hoja2!$D$10,Hoja2!$B$10)/100</f>
        <v>12979.28</v>
      </c>
      <c r="J3762" s="5">
        <f>MID(Q3762,Hoja2!$D$11,Hoja2!$B$11)/100</f>
        <v>2073.4299999999998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10905.85</v>
      </c>
      <c r="N3762" s="5" t="str">
        <f>MID(Q3762,Hoja2!$D$15,Hoja2!$B$15)</f>
        <v>140808</v>
      </c>
      <c r="O3762" s="5" t="str">
        <f>MID(Q3762,Hoja2!$D$16,Hoja2!$B$16)</f>
        <v>27265864053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BRAVO ELVIA BEATRIZ      </v>
      </c>
      <c r="B3763" s="5" t="str">
        <f>MID(Q3763,Hoja2!$D$3,Hoja2!$B$3)</f>
        <v>31621020</v>
      </c>
      <c r="C3763" s="5" t="str">
        <f>MID(Q3763,Hoja2!$D$4,Hoja2!$B$4)</f>
        <v>38161</v>
      </c>
      <c r="D3763" s="5" t="str">
        <f>MID(Q3763,Hoja2!$D$5,Hoja2!$B$5)</f>
        <v>00553</v>
      </c>
      <c r="E3763" s="5" t="str">
        <f>MID(Q3763,Hoja2!$D$6,Hoja2!$B$6)</f>
        <v>38875971</v>
      </c>
      <c r="F3763" s="5" t="str">
        <f>MID(Q3763,Hoja2!$D$7,Hoja2!$B$7)</f>
        <v>060098</v>
      </c>
      <c r="G3763" s="5">
        <f>MID(Q3763,Hoja2!$D$8,Hoja2!$B$8)/100</f>
        <v>1225.9000000000001</v>
      </c>
      <c r="H3763" s="5">
        <f>MID(Q3763,Hoja2!$D$9,Hoja2!$B$9)/100</f>
        <v>10912.76</v>
      </c>
      <c r="I3763" s="5">
        <f>MID(Q3763,Hoja2!$D$10,Hoja2!$B$10)/100</f>
        <v>12138.66</v>
      </c>
      <c r="J3763" s="5">
        <f>MID(Q3763,Hoja2!$D$11,Hoja2!$B$11)/100</f>
        <v>1964.3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10174.36</v>
      </c>
      <c r="N3763" s="5" t="str">
        <f>MID(Q3763,Hoja2!$D$15,Hoja2!$B$15)</f>
        <v>080808</v>
      </c>
      <c r="O3763" s="5" t="str">
        <f>MID(Q3763,Hoja2!$D$16,Hoja2!$B$16)</f>
        <v>27316210207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DIAZ PAOLA DEL ROSARIO   </v>
      </c>
      <c r="B3764" s="5" t="str">
        <f>MID(Q3764,Hoja2!$D$3,Hoja2!$B$3)</f>
        <v>24570377</v>
      </c>
      <c r="C3764" s="5" t="str">
        <f>MID(Q3764,Hoja2!$D$4,Hoja2!$B$4)</f>
        <v>38323</v>
      </c>
      <c r="D3764" s="5" t="str">
        <f>MID(Q3764,Hoja2!$D$5,Hoja2!$B$5)</f>
        <v>03501</v>
      </c>
      <c r="E3764" s="5" t="str">
        <f>MID(Q3764,Hoja2!$D$6,Hoja2!$B$6)</f>
        <v>38876011</v>
      </c>
      <c r="F3764" s="5" t="str">
        <f>MID(Q3764,Hoja2!$D$7,Hoja2!$B$7)</f>
        <v>060098</v>
      </c>
      <c r="G3764" s="5">
        <f>MID(Q3764,Hoja2!$D$8,Hoja2!$B$8)/100</f>
        <v>1399.12</v>
      </c>
      <c r="H3764" s="5">
        <f>MID(Q3764,Hoja2!$D$9,Hoja2!$B$9)/100</f>
        <v>13448.63</v>
      </c>
      <c r="I3764" s="5">
        <f>MID(Q3764,Hoja2!$D$10,Hoja2!$B$10)/100</f>
        <v>14847.75</v>
      </c>
      <c r="J3764" s="5">
        <f>MID(Q3764,Hoja2!$D$11,Hoja2!$B$11)/100</f>
        <v>2420.75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12427</v>
      </c>
      <c r="N3764" s="5" t="str">
        <f>MID(Q3764,Hoja2!$D$15,Hoja2!$B$15)</f>
        <v>300304</v>
      </c>
      <c r="O3764" s="5" t="str">
        <f>MID(Q3764,Hoja2!$D$16,Hoja2!$B$16)</f>
        <v>27245703770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LOPES DOMINGUEZ RAUL     </v>
      </c>
      <c r="B3765" s="5" t="str">
        <f>MID(Q3765,Hoja2!$D$3,Hoja2!$B$3)</f>
        <v>27392438</v>
      </c>
      <c r="C3765" s="5" t="str">
        <f>MID(Q3765,Hoja2!$D$4,Hoja2!$B$4)</f>
        <v>38161</v>
      </c>
      <c r="D3765" s="5" t="str">
        <f>MID(Q3765,Hoja2!$D$5,Hoja2!$B$5)</f>
        <v>00592</v>
      </c>
      <c r="E3765" s="5" t="str">
        <f>MID(Q3765,Hoja2!$D$6,Hoja2!$B$6)</f>
        <v>38876032</v>
      </c>
      <c r="F3765" s="5" t="str">
        <f>MID(Q3765,Hoja2!$D$7,Hoja2!$B$7)</f>
        <v>060098</v>
      </c>
      <c r="G3765" s="5">
        <f>MID(Q3765,Hoja2!$D$8,Hoja2!$B$8)/100</f>
        <v>2066.52</v>
      </c>
      <c r="H3765" s="5">
        <f>MID(Q3765,Hoja2!$D$9,Hoja2!$B$9)/100</f>
        <v>10912.76</v>
      </c>
      <c r="I3765" s="5">
        <f>MID(Q3765,Hoja2!$D$10,Hoja2!$B$10)/100</f>
        <v>12979.28</v>
      </c>
      <c r="J3765" s="5">
        <f>MID(Q3765,Hoja2!$D$11,Hoja2!$B$11)/100</f>
        <v>1964.3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11014.98</v>
      </c>
      <c r="N3765" s="5" t="str">
        <f>MID(Q3765,Hoja2!$D$15,Hoja2!$B$15)</f>
        <v>110808</v>
      </c>
      <c r="O3765" s="5" t="str">
        <f>MID(Q3765,Hoja2!$D$16,Hoja2!$B$16)</f>
        <v>20273924389</v>
      </c>
      <c r="P3765" s="5" t="str">
        <f>MID(Q3765,Hoja2!$D$17,Hoja2!$B$17)</f>
        <v>V</v>
      </c>
      <c r="Q3765" t="s">
        <v>3788</v>
      </c>
    </row>
    <row r="3766" spans="1:17" x14ac:dyDescent="0.25">
      <c r="A3766" s="5" t="str">
        <f>MID(Q3766,Hoja2!$D$2,Hoja2!$F$2)</f>
        <v xml:space="preserve">CONCHA ROXANA DEL VALLE  </v>
      </c>
      <c r="B3766" s="5" t="str">
        <f>MID(Q3766,Hoja2!$D$3,Hoja2!$B$3)</f>
        <v>24950863</v>
      </c>
      <c r="C3766" s="5" t="str">
        <f>MID(Q3766,Hoja2!$D$4,Hoja2!$B$4)</f>
        <v>38192</v>
      </c>
      <c r="D3766" s="5" t="str">
        <f>MID(Q3766,Hoja2!$D$5,Hoja2!$B$5)</f>
        <v>03756</v>
      </c>
      <c r="E3766" s="5" t="str">
        <f>MID(Q3766,Hoja2!$D$6,Hoja2!$B$6)</f>
        <v>38876045</v>
      </c>
      <c r="F3766" s="5" t="str">
        <f>MID(Q3766,Hoja2!$D$7,Hoja2!$B$7)</f>
        <v>060098</v>
      </c>
      <c r="G3766" s="5">
        <f>MID(Q3766,Hoja2!$D$8,Hoja2!$B$8)/100</f>
        <v>1225.9000000000001</v>
      </c>
      <c r="H3766" s="5">
        <f>MID(Q3766,Hoja2!$D$9,Hoja2!$B$9)/100</f>
        <v>10912.76</v>
      </c>
      <c r="I3766" s="5">
        <f>MID(Q3766,Hoja2!$D$10,Hoja2!$B$10)/100</f>
        <v>12138.66</v>
      </c>
      <c r="J3766" s="5">
        <f>MID(Q3766,Hoja2!$D$11,Hoja2!$B$11)/100</f>
        <v>1964.3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10174.36</v>
      </c>
      <c r="N3766" s="5" t="str">
        <f>MID(Q3766,Hoja2!$D$15,Hoja2!$B$15)</f>
        <v>110808</v>
      </c>
      <c r="O3766" s="5" t="str">
        <f>MID(Q3766,Hoja2!$D$16,Hoja2!$B$16)</f>
        <v>27249508638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CAMPANINI SILVIA         </v>
      </c>
      <c r="B3767" s="5" t="str">
        <f>MID(Q3767,Hoja2!$D$3,Hoja2!$B$3)</f>
        <v>25444972</v>
      </c>
      <c r="C3767" s="5" t="str">
        <f>MID(Q3767,Hoja2!$D$4,Hoja2!$B$4)</f>
        <v>38226</v>
      </c>
      <c r="D3767" s="5" t="str">
        <f>MID(Q3767,Hoja2!$D$5,Hoja2!$B$5)</f>
        <v>07707</v>
      </c>
      <c r="E3767" s="5" t="str">
        <f>MID(Q3767,Hoja2!$D$6,Hoja2!$B$6)</f>
        <v>38876061</v>
      </c>
      <c r="F3767" s="5" t="str">
        <f>MID(Q3767,Hoja2!$D$7,Hoja2!$B$7)</f>
        <v>060098</v>
      </c>
      <c r="G3767" s="5">
        <f>MID(Q3767,Hoja2!$D$8,Hoja2!$B$8)/100</f>
        <v>1399.12</v>
      </c>
      <c r="H3767" s="5">
        <f>MID(Q3767,Hoja2!$D$9,Hoja2!$B$9)/100</f>
        <v>13448.63</v>
      </c>
      <c r="I3767" s="5">
        <f>MID(Q3767,Hoja2!$D$10,Hoja2!$B$10)/100</f>
        <v>14847.75</v>
      </c>
      <c r="J3767" s="5">
        <f>MID(Q3767,Hoja2!$D$11,Hoja2!$B$11)/100</f>
        <v>2555.2399999999998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12292.51</v>
      </c>
      <c r="N3767" s="5" t="str">
        <f>MID(Q3767,Hoja2!$D$15,Hoja2!$B$15)</f>
        <v>030507</v>
      </c>
      <c r="O3767" s="5" t="str">
        <f>MID(Q3767,Hoja2!$D$16,Hoja2!$B$16)</f>
        <v>27254449720</v>
      </c>
      <c r="P3767" s="5" t="str">
        <f>MID(Q3767,Hoja2!$D$17,Hoja2!$B$17)</f>
        <v>M</v>
      </c>
      <c r="Q3767" t="s">
        <v>3790</v>
      </c>
    </row>
    <row r="3768" spans="1:17" x14ac:dyDescent="0.25">
      <c r="A3768" s="5" t="str">
        <f>MID(Q3768,Hoja2!$D$2,Hoja2!$F$2)</f>
        <v xml:space="preserve">LLANOS ZULEMA ADRIANA    </v>
      </c>
      <c r="B3768" s="5" t="str">
        <f>MID(Q3768,Hoja2!$D$3,Hoja2!$B$3)</f>
        <v>26729685</v>
      </c>
      <c r="C3768" s="5" t="str">
        <f>MID(Q3768,Hoja2!$D$4,Hoja2!$B$4)</f>
        <v>38242</v>
      </c>
      <c r="D3768" s="5" t="str">
        <f>MID(Q3768,Hoja2!$D$5,Hoja2!$B$5)</f>
        <v>10095</v>
      </c>
      <c r="E3768" s="5" t="str">
        <f>MID(Q3768,Hoja2!$D$6,Hoja2!$B$6)</f>
        <v>38876095</v>
      </c>
      <c r="F3768" s="5" t="str">
        <f>MID(Q3768,Hoja2!$D$7,Hoja2!$B$7)</f>
        <v>060098</v>
      </c>
      <c r="G3768" s="5">
        <f>MID(Q3768,Hoja2!$D$8,Hoja2!$B$8)/100</f>
        <v>1399.12</v>
      </c>
      <c r="H3768" s="5">
        <f>MID(Q3768,Hoja2!$D$9,Hoja2!$B$9)/100</f>
        <v>13448.63</v>
      </c>
      <c r="I3768" s="5">
        <f>MID(Q3768,Hoja2!$D$10,Hoja2!$B$10)/100</f>
        <v>14847.75</v>
      </c>
      <c r="J3768" s="5">
        <f>MID(Q3768,Hoja2!$D$11,Hoja2!$B$11)/100</f>
        <v>2420.75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12427</v>
      </c>
      <c r="N3768" s="5" t="str">
        <f>MID(Q3768,Hoja2!$D$15,Hoja2!$B$15)</f>
        <v>060406</v>
      </c>
      <c r="O3768" s="5" t="str">
        <f>MID(Q3768,Hoja2!$D$16,Hoja2!$B$16)</f>
        <v>27267296850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SOPLAN CLAUDIA LILIANA   </v>
      </c>
      <c r="B3769" s="5" t="str">
        <f>MID(Q3769,Hoja2!$D$3,Hoja2!$B$3)</f>
        <v>26639903</v>
      </c>
      <c r="C3769" s="5" t="str">
        <f>MID(Q3769,Hoja2!$D$4,Hoja2!$B$4)</f>
        <v>38192</v>
      </c>
      <c r="D3769" s="5" t="str">
        <f>MID(Q3769,Hoja2!$D$5,Hoja2!$B$5)</f>
        <v>04214</v>
      </c>
      <c r="E3769" s="5" t="str">
        <f>MID(Q3769,Hoja2!$D$6,Hoja2!$B$6)</f>
        <v>38876155</v>
      </c>
      <c r="F3769" s="5" t="str">
        <f>MID(Q3769,Hoja2!$D$7,Hoja2!$B$7)</f>
        <v>060098</v>
      </c>
      <c r="G3769" s="5">
        <f>MID(Q3769,Hoja2!$D$8,Hoja2!$B$8)/100</f>
        <v>1295.19</v>
      </c>
      <c r="H3769" s="5">
        <f>MID(Q3769,Hoja2!$D$9,Hoja2!$B$9)/100</f>
        <v>11927.11</v>
      </c>
      <c r="I3769" s="5">
        <f>MID(Q3769,Hoja2!$D$10,Hoja2!$B$10)/100</f>
        <v>13222.3</v>
      </c>
      <c r="J3769" s="5">
        <f>MID(Q3769,Hoja2!$D$11,Hoja2!$B$11)/100</f>
        <v>2266.15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10956.15</v>
      </c>
      <c r="N3769" s="5" t="str">
        <f>MID(Q3769,Hoja2!$D$15,Hoja2!$B$15)</f>
        <v>110808</v>
      </c>
      <c r="O3769" s="5" t="str">
        <f>MID(Q3769,Hoja2!$D$16,Hoja2!$B$16)</f>
        <v>27266399036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PAZ RITA LORENA          </v>
      </c>
      <c r="B3770" s="5" t="str">
        <f>MID(Q3770,Hoja2!$D$3,Hoja2!$B$3)</f>
        <v>32401332</v>
      </c>
      <c r="C3770" s="5" t="str">
        <f>MID(Q3770,Hoja2!$D$4,Hoja2!$B$4)</f>
        <v>38161</v>
      </c>
      <c r="D3770" s="5" t="str">
        <f>MID(Q3770,Hoja2!$D$5,Hoja2!$B$5)</f>
        <v>00553</v>
      </c>
      <c r="E3770" s="5" t="str">
        <f>MID(Q3770,Hoja2!$D$6,Hoja2!$B$6)</f>
        <v>38876163</v>
      </c>
      <c r="F3770" s="5" t="str">
        <f>MID(Q3770,Hoja2!$D$7,Hoja2!$B$7)</f>
        <v>060098</v>
      </c>
      <c r="G3770" s="5">
        <f>MID(Q3770,Hoja2!$D$8,Hoja2!$B$8)/100</f>
        <v>2066.52</v>
      </c>
      <c r="H3770" s="5">
        <f>MID(Q3770,Hoja2!$D$9,Hoja2!$B$9)/100</f>
        <v>10912.76</v>
      </c>
      <c r="I3770" s="5">
        <f>MID(Q3770,Hoja2!$D$10,Hoja2!$B$10)/100</f>
        <v>12979.28</v>
      </c>
      <c r="J3770" s="5">
        <f>MID(Q3770,Hoja2!$D$11,Hoja2!$B$11)/100</f>
        <v>1964.3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11014.98</v>
      </c>
      <c r="N3770" s="5" t="str">
        <f>MID(Q3770,Hoja2!$D$15,Hoja2!$B$15)</f>
        <v>080808</v>
      </c>
      <c r="O3770" s="5" t="str">
        <f>MID(Q3770,Hoja2!$D$16,Hoja2!$B$16)</f>
        <v>27324013321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QUIROGA CARLOS OMAR      </v>
      </c>
      <c r="B3771" s="5" t="str">
        <f>MID(Q3771,Hoja2!$D$3,Hoja2!$B$3)</f>
        <v>28125210</v>
      </c>
      <c r="C3771" s="5" t="str">
        <f>MID(Q3771,Hoja2!$D$4,Hoja2!$B$4)</f>
        <v>38161</v>
      </c>
      <c r="D3771" s="5" t="str">
        <f>MID(Q3771,Hoja2!$D$5,Hoja2!$B$5)</f>
        <v>00456</v>
      </c>
      <c r="E3771" s="5" t="str">
        <f>MID(Q3771,Hoja2!$D$6,Hoja2!$B$6)</f>
        <v>38876171</v>
      </c>
      <c r="F3771" s="5" t="str">
        <f>MID(Q3771,Hoja2!$D$7,Hoja2!$B$7)</f>
        <v>060098</v>
      </c>
      <c r="G3771" s="5">
        <f>MID(Q3771,Hoja2!$D$8,Hoja2!$B$8)/100</f>
        <v>2205.09</v>
      </c>
      <c r="H3771" s="5">
        <f>MID(Q3771,Hoja2!$D$9,Hoja2!$B$9)/100</f>
        <v>12941.45</v>
      </c>
      <c r="I3771" s="5">
        <f>MID(Q3771,Hoja2!$D$10,Hoja2!$B$10)/100</f>
        <v>15146.54</v>
      </c>
      <c r="J3771" s="5">
        <f>MID(Q3771,Hoja2!$D$11,Hoja2!$B$11)/100</f>
        <v>2329.46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12817.08</v>
      </c>
      <c r="N3771" s="5" t="str">
        <f>MID(Q3771,Hoja2!$D$15,Hoja2!$B$15)</f>
        <v>220308</v>
      </c>
      <c r="O3771" s="5" t="str">
        <f>MID(Q3771,Hoja2!$D$16,Hoja2!$B$16)</f>
        <v>20281252101</v>
      </c>
      <c r="P3771" s="5" t="str">
        <f>MID(Q3771,Hoja2!$D$17,Hoja2!$B$17)</f>
        <v>V</v>
      </c>
      <c r="Q3771" t="s">
        <v>3794</v>
      </c>
    </row>
    <row r="3772" spans="1:17" x14ac:dyDescent="0.25">
      <c r="A3772" s="5" t="str">
        <f>MID(Q3772,Hoja2!$D$2,Hoja2!$F$2)</f>
        <v xml:space="preserve">GIMENEZ SELVA ROXANA     </v>
      </c>
      <c r="B3772" s="5" t="str">
        <f>MID(Q3772,Hoja2!$D$3,Hoja2!$B$3)</f>
        <v>24728969</v>
      </c>
      <c r="C3772" s="5" t="str">
        <f>MID(Q3772,Hoja2!$D$4,Hoja2!$B$4)</f>
        <v>38161</v>
      </c>
      <c r="D3772" s="5" t="str">
        <f>MID(Q3772,Hoja2!$D$5,Hoja2!$B$5)</f>
        <v>00715</v>
      </c>
      <c r="E3772" s="5" t="str">
        <f>MID(Q3772,Hoja2!$D$6,Hoja2!$B$6)</f>
        <v>38876223</v>
      </c>
      <c r="F3772" s="5" t="str">
        <f>MID(Q3772,Hoja2!$D$7,Hoja2!$B$7)</f>
        <v>060098</v>
      </c>
      <c r="G3772" s="5">
        <f>MID(Q3772,Hoja2!$D$8,Hoja2!$B$8)/100</f>
        <v>2135.81</v>
      </c>
      <c r="H3772" s="5">
        <f>MID(Q3772,Hoja2!$D$9,Hoja2!$B$9)/100</f>
        <v>11927.11</v>
      </c>
      <c r="I3772" s="5">
        <f>MID(Q3772,Hoja2!$D$10,Hoja2!$B$10)/100</f>
        <v>14062.92</v>
      </c>
      <c r="J3772" s="5">
        <f>MID(Q3772,Hoja2!$D$11,Hoja2!$B$11)/100</f>
        <v>2146.88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11916.04</v>
      </c>
      <c r="N3772" s="5" t="str">
        <f>MID(Q3772,Hoja2!$D$15,Hoja2!$B$15)</f>
        <v>070708</v>
      </c>
      <c r="O3772" s="5" t="str">
        <f>MID(Q3772,Hoja2!$D$16,Hoja2!$B$16)</f>
        <v>27247289696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OVEJERO DIAZ SANDRA      </v>
      </c>
      <c r="B3773" s="5" t="str">
        <f>MID(Q3773,Hoja2!$D$3,Hoja2!$B$3)</f>
        <v>20898163</v>
      </c>
      <c r="C3773" s="5" t="str">
        <f>MID(Q3773,Hoja2!$D$4,Hoja2!$B$4)</f>
        <v>38192</v>
      </c>
      <c r="D3773" s="5" t="str">
        <f>MID(Q3773,Hoja2!$D$5,Hoja2!$B$5)</f>
        <v>03427</v>
      </c>
      <c r="E3773" s="5" t="str">
        <f>MID(Q3773,Hoja2!$D$6,Hoja2!$B$6)</f>
        <v>38876273</v>
      </c>
      <c r="F3773" s="5" t="str">
        <f>MID(Q3773,Hoja2!$D$7,Hoja2!$B$7)</f>
        <v>060098</v>
      </c>
      <c r="G3773" s="5">
        <f>MID(Q3773,Hoja2!$D$8,Hoja2!$B$8)/100</f>
        <v>1364.47</v>
      </c>
      <c r="H3773" s="5">
        <f>MID(Q3773,Hoja2!$D$9,Hoja2!$B$9)/100</f>
        <v>12941.45</v>
      </c>
      <c r="I3773" s="5">
        <f>MID(Q3773,Hoja2!$D$10,Hoja2!$B$10)/100</f>
        <v>14305.92</v>
      </c>
      <c r="J3773" s="5">
        <f>MID(Q3773,Hoja2!$D$11,Hoja2!$B$11)/100</f>
        <v>2458.87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11847.05</v>
      </c>
      <c r="N3773" s="5" t="str">
        <f>MID(Q3773,Hoja2!$D$15,Hoja2!$B$15)</f>
        <v>130901</v>
      </c>
      <c r="O3773" s="5" t="str">
        <f>MID(Q3773,Hoja2!$D$16,Hoja2!$B$16)</f>
        <v>27208981639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Y¥IGUEZ SILVIA NOEMI     </v>
      </c>
      <c r="B3774" s="5" t="str">
        <f>MID(Q3774,Hoja2!$D$3,Hoja2!$B$3)</f>
        <v>16538513</v>
      </c>
      <c r="C3774" s="5" t="str">
        <f>MID(Q3774,Hoja2!$D$4,Hoja2!$B$4)</f>
        <v>38161</v>
      </c>
      <c r="D3774" s="5" t="str">
        <f>MID(Q3774,Hoja2!$D$5,Hoja2!$B$5)</f>
        <v>00754</v>
      </c>
      <c r="E3774" s="5" t="str">
        <f>MID(Q3774,Hoja2!$D$6,Hoja2!$B$6)</f>
        <v>38876443</v>
      </c>
      <c r="F3774" s="5" t="str">
        <f>MID(Q3774,Hoja2!$D$7,Hoja2!$B$7)</f>
        <v>060098</v>
      </c>
      <c r="G3774" s="5">
        <f>MID(Q3774,Hoja2!$D$8,Hoja2!$B$8)/100</f>
        <v>1401.03</v>
      </c>
      <c r="H3774" s="5">
        <f>MID(Q3774,Hoja2!$D$9,Hoja2!$B$9)/100</f>
        <v>14970.15</v>
      </c>
      <c r="I3774" s="5">
        <f>MID(Q3774,Hoja2!$D$10,Hoja2!$B$10)/100</f>
        <v>16371.18</v>
      </c>
      <c r="J3774" s="5">
        <f>MID(Q3774,Hoja2!$D$11,Hoja2!$B$11)/100</f>
        <v>2694.63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13676.55</v>
      </c>
      <c r="N3774" s="5" t="str">
        <f>MID(Q3774,Hoja2!$D$15,Hoja2!$B$15)</f>
        <v>220601</v>
      </c>
      <c r="O3774" s="5" t="str">
        <f>MID(Q3774,Hoja2!$D$16,Hoja2!$B$16)</f>
        <v>27165385131</v>
      </c>
      <c r="P3774" s="5" t="str">
        <f>MID(Q3774,Hoja2!$D$17,Hoja2!$B$17)</f>
        <v>M</v>
      </c>
      <c r="Q3774" t="s">
        <v>3797</v>
      </c>
    </row>
    <row r="3775" spans="1:17" x14ac:dyDescent="0.25">
      <c r="A3775" s="5" t="str">
        <f>MID(Q3775,Hoja2!$D$2,Hoja2!$F$2)</f>
        <v xml:space="preserve">SALTO SONIA MARIBEL      </v>
      </c>
      <c r="B3775" s="5" t="str">
        <f>MID(Q3775,Hoja2!$D$3,Hoja2!$B$3)</f>
        <v>29810948</v>
      </c>
      <c r="C3775" s="5" t="str">
        <f>MID(Q3775,Hoja2!$D$4,Hoja2!$B$4)</f>
        <v>38242</v>
      </c>
      <c r="D3775" s="5" t="str">
        <f>MID(Q3775,Hoja2!$D$5,Hoja2!$B$5)</f>
        <v>12933</v>
      </c>
      <c r="E3775" s="5" t="str">
        <f>MID(Q3775,Hoja2!$D$6,Hoja2!$B$6)</f>
        <v>38876493</v>
      </c>
      <c r="F3775" s="5" t="str">
        <f>MID(Q3775,Hoja2!$D$7,Hoja2!$B$7)</f>
        <v>060070</v>
      </c>
      <c r="G3775" s="5">
        <f>MID(Q3775,Hoja2!$D$8,Hoja2!$B$8)/100</f>
        <v>2893.55</v>
      </c>
      <c r="H3775" s="5">
        <f>MID(Q3775,Hoja2!$D$9,Hoja2!$B$9)/100</f>
        <v>23020.46</v>
      </c>
      <c r="I3775" s="5">
        <f>MID(Q3775,Hoja2!$D$10,Hoja2!$B$10)/100</f>
        <v>25914.01</v>
      </c>
      <c r="J3775" s="5">
        <f>MID(Q3775,Hoja2!$D$11,Hoja2!$B$11)/100</f>
        <v>4143.68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21770.33</v>
      </c>
      <c r="N3775" s="5" t="str">
        <f>MID(Q3775,Hoja2!$D$15,Hoja2!$B$15)</f>
        <v>270508</v>
      </c>
      <c r="O3775" s="5" t="str">
        <f>MID(Q3775,Hoja2!$D$16,Hoja2!$B$16)</f>
        <v>23298109484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SOSA SANDRA KARINA       </v>
      </c>
      <c r="B3776" s="5" t="str">
        <f>MID(Q3776,Hoja2!$D$3,Hoja2!$B$3)</f>
        <v>24279835</v>
      </c>
      <c r="C3776" s="5" t="str">
        <f>MID(Q3776,Hoja2!$D$4,Hoja2!$B$4)</f>
        <v>38296</v>
      </c>
      <c r="D3776" s="5" t="str">
        <f>MID(Q3776,Hoja2!$D$5,Hoja2!$B$5)</f>
        <v>00843</v>
      </c>
      <c r="E3776" s="5" t="str">
        <f>MID(Q3776,Hoja2!$D$6,Hoja2!$B$6)</f>
        <v>38876532</v>
      </c>
      <c r="F3776" s="5" t="str">
        <f>MID(Q3776,Hoja2!$D$7,Hoja2!$B$7)</f>
        <v>060098</v>
      </c>
      <c r="G3776" s="5">
        <f>MID(Q3776,Hoja2!$D$8,Hoja2!$B$8)/100</f>
        <v>1260.54</v>
      </c>
      <c r="H3776" s="5">
        <f>MID(Q3776,Hoja2!$D$9,Hoja2!$B$9)/100</f>
        <v>11419.94</v>
      </c>
      <c r="I3776" s="5">
        <f>MID(Q3776,Hoja2!$D$10,Hoja2!$B$10)/100</f>
        <v>12680.48</v>
      </c>
      <c r="J3776" s="5">
        <f>MID(Q3776,Hoja2!$D$11,Hoja2!$B$11)/100</f>
        <v>2055.59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10624.89</v>
      </c>
      <c r="N3776" s="5" t="str">
        <f>MID(Q3776,Hoja2!$D$15,Hoja2!$B$15)</f>
        <v>250907</v>
      </c>
      <c r="O3776" s="5" t="str">
        <f>MID(Q3776,Hoja2!$D$16,Hoja2!$B$16)</f>
        <v>27242798355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HOYOS GRACIELA MAGDALENA </v>
      </c>
      <c r="B3777" s="5" t="str">
        <f>MID(Q3777,Hoja2!$D$3,Hoja2!$B$3)</f>
        <v>26657006</v>
      </c>
      <c r="C3777" s="5" t="str">
        <f>MID(Q3777,Hoja2!$D$4,Hoja2!$B$4)</f>
        <v>38192</v>
      </c>
      <c r="D3777" s="5" t="str">
        <f>MID(Q3777,Hoja2!$D$5,Hoja2!$B$5)</f>
        <v>03393</v>
      </c>
      <c r="E3777" s="5" t="str">
        <f>MID(Q3777,Hoja2!$D$6,Hoja2!$B$6)</f>
        <v>38876605</v>
      </c>
      <c r="F3777" s="5" t="str">
        <f>MID(Q3777,Hoja2!$D$7,Hoja2!$B$7)</f>
        <v>060098</v>
      </c>
      <c r="G3777" s="5">
        <f>MID(Q3777,Hoja2!$D$8,Hoja2!$B$8)/100</f>
        <v>1225.9000000000001</v>
      </c>
      <c r="H3777" s="5">
        <f>MID(Q3777,Hoja2!$D$9,Hoja2!$B$9)/100</f>
        <v>10912.76</v>
      </c>
      <c r="I3777" s="5">
        <f>MID(Q3777,Hoja2!$D$10,Hoja2!$B$10)/100</f>
        <v>12138.66</v>
      </c>
      <c r="J3777" s="5">
        <f>MID(Q3777,Hoja2!$D$11,Hoja2!$B$11)/100</f>
        <v>1964.3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10174.36</v>
      </c>
      <c r="N3777" s="5" t="str">
        <f>MID(Q3777,Hoja2!$D$15,Hoja2!$B$15)</f>
        <v>150908</v>
      </c>
      <c r="O3777" s="5" t="str">
        <f>MID(Q3777,Hoja2!$D$16,Hoja2!$B$16)</f>
        <v>27266570061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MEDINA SANDRO JAVIER     </v>
      </c>
      <c r="B3778" s="5" t="str">
        <f>MID(Q3778,Hoja2!$D$3,Hoja2!$B$3)</f>
        <v>31391957</v>
      </c>
      <c r="C3778" s="5" t="str">
        <f>MID(Q3778,Hoja2!$D$4,Hoja2!$B$4)</f>
        <v>38242</v>
      </c>
      <c r="D3778" s="5" t="str">
        <f>MID(Q3778,Hoja2!$D$5,Hoja2!$B$5)</f>
        <v>09722</v>
      </c>
      <c r="E3778" s="5" t="str">
        <f>MID(Q3778,Hoja2!$D$6,Hoja2!$B$6)</f>
        <v>38876692</v>
      </c>
      <c r="F3778" s="5" t="str">
        <f>MID(Q3778,Hoja2!$D$7,Hoja2!$B$7)</f>
        <v>060098</v>
      </c>
      <c r="G3778" s="5">
        <f>MID(Q3778,Hoja2!$D$8,Hoja2!$B$8)/100</f>
        <v>2066.52</v>
      </c>
      <c r="H3778" s="5">
        <f>MID(Q3778,Hoja2!$D$9,Hoja2!$B$9)/100</f>
        <v>10912.76</v>
      </c>
      <c r="I3778" s="5">
        <f>MID(Q3778,Hoja2!$D$10,Hoja2!$B$10)/100</f>
        <v>12979.28</v>
      </c>
      <c r="J3778" s="5">
        <f>MID(Q3778,Hoja2!$D$11,Hoja2!$B$11)/100</f>
        <v>1964.3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11014.98</v>
      </c>
      <c r="N3778" s="5" t="str">
        <f>MID(Q3778,Hoja2!$D$15,Hoja2!$B$15)</f>
        <v>190408</v>
      </c>
      <c r="O3778" s="5" t="str">
        <f>MID(Q3778,Hoja2!$D$16,Hoja2!$B$16)</f>
        <v>23313919579</v>
      </c>
      <c r="P3778" s="5" t="str">
        <f>MID(Q3778,Hoja2!$D$17,Hoja2!$B$17)</f>
        <v>V</v>
      </c>
      <c r="Q3778" t="s">
        <v>3801</v>
      </c>
    </row>
    <row r="3779" spans="1:17" x14ac:dyDescent="0.25">
      <c r="A3779" s="5" t="str">
        <f>MID(Q3779,Hoja2!$D$2,Hoja2!$F$2)</f>
        <v xml:space="preserve">DIAZ CLAUDIA ALEJANDRA   </v>
      </c>
      <c r="B3779" s="5" t="str">
        <f>MID(Q3779,Hoja2!$D$3,Hoja2!$B$3)</f>
        <v>22242860</v>
      </c>
      <c r="C3779" s="5" t="str">
        <f>MID(Q3779,Hoja2!$D$4,Hoja2!$B$4)</f>
        <v>38161</v>
      </c>
      <c r="D3779" s="5" t="str">
        <f>MID(Q3779,Hoja2!$D$5,Hoja2!$B$5)</f>
        <v>00336</v>
      </c>
      <c r="E3779" s="5" t="str">
        <f>MID(Q3779,Hoja2!$D$6,Hoja2!$B$6)</f>
        <v>38876752</v>
      </c>
      <c r="F3779" s="5" t="str">
        <f>MID(Q3779,Hoja2!$D$7,Hoja2!$B$7)</f>
        <v>060098</v>
      </c>
      <c r="G3779" s="5">
        <f>MID(Q3779,Hoja2!$D$8,Hoja2!$B$8)/100</f>
        <v>1225.9000000000001</v>
      </c>
      <c r="H3779" s="5">
        <f>MID(Q3779,Hoja2!$D$9,Hoja2!$B$9)/100</f>
        <v>10912.76</v>
      </c>
      <c r="I3779" s="5">
        <f>MID(Q3779,Hoja2!$D$10,Hoja2!$B$10)/100</f>
        <v>12138.66</v>
      </c>
      <c r="J3779" s="5">
        <f>MID(Q3779,Hoja2!$D$11,Hoja2!$B$11)/100</f>
        <v>2073.4299999999998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10065.23</v>
      </c>
      <c r="N3779" s="5" t="str">
        <f>MID(Q3779,Hoja2!$D$15,Hoja2!$B$15)</f>
        <v>150908</v>
      </c>
      <c r="O3779" s="5" t="str">
        <f>MID(Q3779,Hoja2!$D$16,Hoja2!$B$16)</f>
        <v>27222428608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RIOS MONICA ELIZABETH    </v>
      </c>
      <c r="B3780" s="5" t="str">
        <f>MID(Q3780,Hoja2!$D$3,Hoja2!$B$3)</f>
        <v>24732986</v>
      </c>
      <c r="C3780" s="5" t="str">
        <f>MID(Q3780,Hoja2!$D$4,Hoja2!$B$4)</f>
        <v>38323</v>
      </c>
      <c r="D3780" s="5" t="str">
        <f>MID(Q3780,Hoja2!$D$5,Hoja2!$B$5)</f>
        <v>03427</v>
      </c>
      <c r="E3780" s="5" t="str">
        <f>MID(Q3780,Hoja2!$D$6,Hoja2!$B$6)</f>
        <v>38876781</v>
      </c>
      <c r="F3780" s="5" t="str">
        <f>MID(Q3780,Hoja2!$D$7,Hoja2!$B$7)</f>
        <v>060098</v>
      </c>
      <c r="G3780" s="5">
        <f>MID(Q3780,Hoja2!$D$8,Hoja2!$B$8)/100</f>
        <v>1225.9000000000001</v>
      </c>
      <c r="H3780" s="5">
        <f>MID(Q3780,Hoja2!$D$9,Hoja2!$B$9)/100</f>
        <v>10912.76</v>
      </c>
      <c r="I3780" s="5">
        <f>MID(Q3780,Hoja2!$D$10,Hoja2!$B$10)/100</f>
        <v>12138.66</v>
      </c>
      <c r="J3780" s="5">
        <f>MID(Q3780,Hoja2!$D$11,Hoja2!$B$11)/100</f>
        <v>1964.3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10174.36</v>
      </c>
      <c r="N3780" s="5" t="str">
        <f>MID(Q3780,Hoja2!$D$15,Hoja2!$B$15)</f>
        <v>051108</v>
      </c>
      <c r="O3780" s="5" t="str">
        <f>MID(Q3780,Hoja2!$D$16,Hoja2!$B$16)</f>
        <v>27247329868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PEREZ ANDREA VANESSA     </v>
      </c>
      <c r="B3781" s="5" t="str">
        <f>MID(Q3781,Hoja2!$D$3,Hoja2!$B$3)</f>
        <v>28350121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38876841</v>
      </c>
      <c r="F3781" s="5" t="str">
        <f>MID(Q3781,Hoja2!$D$7,Hoja2!$B$7)</f>
        <v>060098</v>
      </c>
      <c r="G3781" s="5">
        <f>MID(Q3781,Hoja2!$D$8,Hoja2!$B$8)/100</f>
        <v>1225.9000000000001</v>
      </c>
      <c r="H3781" s="5">
        <f>MID(Q3781,Hoja2!$D$9,Hoja2!$B$9)/100</f>
        <v>10912.76</v>
      </c>
      <c r="I3781" s="5">
        <f>MID(Q3781,Hoja2!$D$10,Hoja2!$B$10)/100</f>
        <v>12138.66</v>
      </c>
      <c r="J3781" s="5">
        <f>MID(Q3781,Hoja2!$D$11,Hoja2!$B$11)/100</f>
        <v>2073.4299999999998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10065.23</v>
      </c>
      <c r="N3781" s="5" t="str">
        <f>MID(Q3781,Hoja2!$D$15,Hoja2!$B$15)</f>
        <v>101008</v>
      </c>
      <c r="O3781" s="5" t="str">
        <f>MID(Q3781,Hoja2!$D$16,Hoja2!$B$16)</f>
        <v>27283501219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PAJON RITA MARIA ELENA   </v>
      </c>
      <c r="B3782" s="5" t="str">
        <f>MID(Q3782,Hoja2!$D$3,Hoja2!$B$3)</f>
        <v>29556626</v>
      </c>
      <c r="C3782" s="5" t="str">
        <f>MID(Q3782,Hoja2!$D$4,Hoja2!$B$4)</f>
        <v>38296</v>
      </c>
      <c r="D3782" s="5" t="str">
        <f>MID(Q3782,Hoja2!$D$5,Hoja2!$B$5)</f>
        <v>00576</v>
      </c>
      <c r="E3782" s="5" t="str">
        <f>MID(Q3782,Hoja2!$D$6,Hoja2!$B$6)</f>
        <v>38876985</v>
      </c>
      <c r="F3782" s="5" t="str">
        <f>MID(Q3782,Hoja2!$D$7,Hoja2!$B$7)</f>
        <v>060098</v>
      </c>
      <c r="G3782" s="5">
        <f>MID(Q3782,Hoja2!$D$8,Hoja2!$B$8)/100</f>
        <v>1295.19</v>
      </c>
      <c r="H3782" s="5">
        <f>MID(Q3782,Hoja2!$D$9,Hoja2!$B$9)/100</f>
        <v>11927.11</v>
      </c>
      <c r="I3782" s="5">
        <f>MID(Q3782,Hoja2!$D$10,Hoja2!$B$10)/100</f>
        <v>13222.3</v>
      </c>
      <c r="J3782" s="5">
        <f>MID(Q3782,Hoja2!$D$11,Hoja2!$B$11)/100</f>
        <v>2146.88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11075.42</v>
      </c>
      <c r="N3782" s="5" t="str">
        <f>MID(Q3782,Hoja2!$D$15,Hoja2!$B$15)</f>
        <v>141008</v>
      </c>
      <c r="O3782" s="5" t="str">
        <f>MID(Q3782,Hoja2!$D$16,Hoja2!$B$16)</f>
        <v>23295566264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CAMPOS ANDREA VIVIANA    </v>
      </c>
      <c r="B3783" s="5" t="str">
        <f>MID(Q3783,Hoja2!$D$3,Hoja2!$B$3)</f>
        <v>24840096</v>
      </c>
      <c r="C3783" s="5" t="str">
        <f>MID(Q3783,Hoja2!$D$4,Hoja2!$B$4)</f>
        <v>38192</v>
      </c>
      <c r="D3783" s="5" t="str">
        <f>MID(Q3783,Hoja2!$D$5,Hoja2!$B$5)</f>
        <v>03427</v>
      </c>
      <c r="E3783" s="5" t="str">
        <f>MID(Q3783,Hoja2!$D$6,Hoja2!$B$6)</f>
        <v>38877004</v>
      </c>
      <c r="F3783" s="5" t="str">
        <f>MID(Q3783,Hoja2!$D$7,Hoja2!$B$7)</f>
        <v>060098</v>
      </c>
      <c r="G3783" s="5">
        <f>MID(Q3783,Hoja2!$D$8,Hoja2!$B$8)/100</f>
        <v>1225.9000000000001</v>
      </c>
      <c r="H3783" s="5">
        <f>MID(Q3783,Hoja2!$D$9,Hoja2!$B$9)/100</f>
        <v>10912.76</v>
      </c>
      <c r="I3783" s="5">
        <f>MID(Q3783,Hoja2!$D$10,Hoja2!$B$10)/100</f>
        <v>12138.66</v>
      </c>
      <c r="J3783" s="5">
        <f>MID(Q3783,Hoja2!$D$11,Hoja2!$B$11)/100</f>
        <v>1964.3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10174.36</v>
      </c>
      <c r="N3783" s="5" t="str">
        <f>MID(Q3783,Hoja2!$D$15,Hoja2!$B$15)</f>
        <v>051108</v>
      </c>
      <c r="O3783" s="5" t="str">
        <f>MID(Q3783,Hoja2!$D$16,Hoja2!$B$16)</f>
        <v>27248400965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NAVARRETE LIDIA ESTHER   </v>
      </c>
      <c r="B3784" s="5" t="str">
        <f>MID(Q3784,Hoja2!$D$3,Hoja2!$B$3)</f>
        <v>22243811</v>
      </c>
      <c r="C3784" s="5" t="str">
        <f>MID(Q3784,Hoja2!$D$4,Hoja2!$B$4)</f>
        <v>38613</v>
      </c>
      <c r="D3784" s="5" t="str">
        <f>MID(Q3784,Hoja2!$D$5,Hoja2!$B$5)</f>
        <v>09575</v>
      </c>
      <c r="E3784" s="5" t="str">
        <f>MID(Q3784,Hoja2!$D$6,Hoja2!$B$6)</f>
        <v>38877033</v>
      </c>
      <c r="F3784" s="5" t="str">
        <f>MID(Q3784,Hoja2!$D$7,Hoja2!$B$7)</f>
        <v>060098</v>
      </c>
      <c r="G3784" s="5">
        <f>MID(Q3784,Hoja2!$D$8,Hoja2!$B$8)/100</f>
        <v>2343.66</v>
      </c>
      <c r="H3784" s="5">
        <f>MID(Q3784,Hoja2!$D$9,Hoja2!$B$9)/100</f>
        <v>14970.15</v>
      </c>
      <c r="I3784" s="5">
        <f>MID(Q3784,Hoja2!$D$10,Hoja2!$B$10)/100</f>
        <v>17313.810000000001</v>
      </c>
      <c r="J3784" s="5">
        <f>MID(Q3784,Hoja2!$D$11,Hoja2!$B$11)/100</f>
        <v>2994.03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14319.78</v>
      </c>
      <c r="N3784" s="5" t="str">
        <f>MID(Q3784,Hoja2!$D$15,Hoja2!$B$15)</f>
        <v>161008</v>
      </c>
      <c r="O3784" s="5" t="str">
        <f>MID(Q3784,Hoja2!$D$16,Hoja2!$B$16)</f>
        <v>27222438115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LOPEZ JUAN MARCELO       </v>
      </c>
      <c r="B3785" s="5" t="str">
        <f>MID(Q3785,Hoja2!$D$3,Hoja2!$B$3)</f>
        <v>23976153</v>
      </c>
      <c r="C3785" s="5" t="str">
        <f>MID(Q3785,Hoja2!$D$4,Hoja2!$B$4)</f>
        <v>38257</v>
      </c>
      <c r="D3785" s="5" t="str">
        <f>MID(Q3785,Hoja2!$D$5,Hoja2!$B$5)</f>
        <v>23014</v>
      </c>
      <c r="E3785" s="5" t="str">
        <f>MID(Q3785,Hoja2!$D$6,Hoja2!$B$6)</f>
        <v>38877083</v>
      </c>
      <c r="F3785" s="5" t="str">
        <f>MID(Q3785,Hoja2!$D$7,Hoja2!$B$7)</f>
        <v>060098</v>
      </c>
      <c r="G3785" s="5">
        <f>MID(Q3785,Hoja2!$D$8,Hoja2!$B$8)/100</f>
        <v>1260.54</v>
      </c>
      <c r="H3785" s="5">
        <f>MID(Q3785,Hoja2!$D$9,Hoja2!$B$9)/100</f>
        <v>11419.96</v>
      </c>
      <c r="I3785" s="5">
        <f>MID(Q3785,Hoja2!$D$10,Hoja2!$B$10)/100</f>
        <v>12680.5</v>
      </c>
      <c r="J3785" s="5">
        <f>MID(Q3785,Hoja2!$D$11,Hoja2!$B$11)/100</f>
        <v>2398.19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10282.31</v>
      </c>
      <c r="N3785" s="5" t="str">
        <f>MID(Q3785,Hoja2!$D$15,Hoja2!$B$15)</f>
        <v>020906</v>
      </c>
      <c r="O3785" s="5" t="str">
        <f>MID(Q3785,Hoja2!$D$16,Hoja2!$B$16)</f>
        <v>20239761535</v>
      </c>
      <c r="P3785" s="5" t="str">
        <f>MID(Q3785,Hoja2!$D$17,Hoja2!$B$17)</f>
        <v>V</v>
      </c>
      <c r="Q3785" t="s">
        <v>3808</v>
      </c>
    </row>
    <row r="3786" spans="1:17" x14ac:dyDescent="0.25">
      <c r="A3786" s="5" t="str">
        <f>MID(Q3786,Hoja2!$D$2,Hoja2!$F$2)</f>
        <v xml:space="preserve">SOSA ZULMA NORA          </v>
      </c>
      <c r="B3786" s="5" t="str">
        <f>MID(Q3786,Hoja2!$D$3,Hoja2!$B$3)</f>
        <v>17367645</v>
      </c>
      <c r="C3786" s="5" t="str">
        <f>MID(Q3786,Hoja2!$D$4,Hoja2!$B$4)</f>
        <v>38296</v>
      </c>
      <c r="D3786" s="5" t="str">
        <f>MID(Q3786,Hoja2!$D$5,Hoja2!$B$5)</f>
        <v>00696</v>
      </c>
      <c r="E3786" s="5" t="str">
        <f>MID(Q3786,Hoja2!$D$6,Hoja2!$B$6)</f>
        <v>38877185</v>
      </c>
      <c r="F3786" s="5" t="str">
        <f>MID(Q3786,Hoja2!$D$7,Hoja2!$B$7)</f>
        <v>060098</v>
      </c>
      <c r="G3786" s="5">
        <f>MID(Q3786,Hoja2!$D$8,Hoja2!$B$8)/100</f>
        <v>2170.4499999999998</v>
      </c>
      <c r="H3786" s="5">
        <f>MID(Q3786,Hoja2!$D$9,Hoja2!$B$9)/100</f>
        <v>12434.28</v>
      </c>
      <c r="I3786" s="5">
        <f>MID(Q3786,Hoja2!$D$10,Hoja2!$B$10)/100</f>
        <v>14604.73</v>
      </c>
      <c r="J3786" s="5">
        <f>MID(Q3786,Hoja2!$D$11,Hoja2!$B$11)/100</f>
        <v>2362.5100000000002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12242.22</v>
      </c>
      <c r="N3786" s="5" t="str">
        <f>MID(Q3786,Hoja2!$D$15,Hoja2!$B$15)</f>
        <v>131205</v>
      </c>
      <c r="O3786" s="5" t="str">
        <f>MID(Q3786,Hoja2!$D$16,Hoja2!$B$16)</f>
        <v>27173676455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NORIEGA FABIANA E.       </v>
      </c>
      <c r="B3787" s="5" t="str">
        <f>MID(Q3787,Hoja2!$D$3,Hoja2!$B$3)</f>
        <v>25693308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38877193</v>
      </c>
      <c r="F3787" s="5" t="str">
        <f>MID(Q3787,Hoja2!$D$7,Hoja2!$B$7)</f>
        <v>060098</v>
      </c>
      <c r="G3787" s="5">
        <f>MID(Q3787,Hoja2!$D$8,Hoja2!$B$8)/100</f>
        <v>1260.54</v>
      </c>
      <c r="H3787" s="5">
        <f>MID(Q3787,Hoja2!$D$9,Hoja2!$B$9)/100</f>
        <v>11421.14</v>
      </c>
      <c r="I3787" s="5">
        <f>MID(Q3787,Hoja2!$D$10,Hoja2!$B$10)/100</f>
        <v>12681.68</v>
      </c>
      <c r="J3787" s="5">
        <f>MID(Q3787,Hoja2!$D$11,Hoja2!$B$11)/100</f>
        <v>2170.02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10511.66</v>
      </c>
      <c r="N3787" s="5" t="str">
        <f>MID(Q3787,Hoja2!$D$15,Hoja2!$B$15)</f>
        <v>130507</v>
      </c>
      <c r="O3787" s="5" t="str">
        <f>MID(Q3787,Hoja2!$D$16,Hoja2!$B$16)</f>
        <v>27256933085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ORELLANA OLGA ANDREA     </v>
      </c>
      <c r="B3788" s="5" t="str">
        <f>MID(Q3788,Hoja2!$D$3,Hoja2!$B$3)</f>
        <v>23976809</v>
      </c>
      <c r="C3788" s="5" t="str">
        <f>MID(Q3788,Hoja2!$D$4,Hoja2!$B$4)</f>
        <v>38192</v>
      </c>
      <c r="D3788" s="5" t="str">
        <f>MID(Q3788,Hoja2!$D$5,Hoja2!$B$5)</f>
        <v>03884</v>
      </c>
      <c r="E3788" s="5" t="str">
        <f>MID(Q3788,Hoja2!$D$6,Hoja2!$B$6)</f>
        <v>38877261</v>
      </c>
      <c r="F3788" s="5" t="str">
        <f>MID(Q3788,Hoja2!$D$7,Hoja2!$B$7)</f>
        <v>060098</v>
      </c>
      <c r="G3788" s="5">
        <f>MID(Q3788,Hoja2!$D$8,Hoja2!$B$8)/100</f>
        <v>1225.9000000000001</v>
      </c>
      <c r="H3788" s="5">
        <f>MID(Q3788,Hoja2!$D$9,Hoja2!$B$9)/100</f>
        <v>10912.76</v>
      </c>
      <c r="I3788" s="5">
        <f>MID(Q3788,Hoja2!$D$10,Hoja2!$B$10)/100</f>
        <v>12138.66</v>
      </c>
      <c r="J3788" s="5">
        <f>MID(Q3788,Hoja2!$D$11,Hoja2!$B$11)/100</f>
        <v>2073.4299999999998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10065.23</v>
      </c>
      <c r="N3788" s="5" t="str">
        <f>MID(Q3788,Hoja2!$D$15,Hoja2!$B$15)</f>
        <v>050309</v>
      </c>
      <c r="O3788" s="5" t="str">
        <f>MID(Q3788,Hoja2!$D$16,Hoja2!$B$16)</f>
        <v>27239768097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MOYANO WALTER DANIEL     </v>
      </c>
      <c r="B3789" s="5" t="str">
        <f>MID(Q3789,Hoja2!$D$3,Hoja2!$B$3)</f>
        <v>25357741</v>
      </c>
      <c r="C3789" s="5" t="str">
        <f>MID(Q3789,Hoja2!$D$4,Hoja2!$B$4)</f>
        <v>38377</v>
      </c>
      <c r="D3789" s="5" t="str">
        <f>MID(Q3789,Hoja2!$D$5,Hoja2!$B$5)</f>
        <v>09633</v>
      </c>
      <c r="E3789" s="5" t="str">
        <f>MID(Q3789,Hoja2!$D$6,Hoja2!$B$6)</f>
        <v>38877295</v>
      </c>
      <c r="F3789" s="5" t="str">
        <f>MID(Q3789,Hoja2!$D$7,Hoja2!$B$7)</f>
        <v>060070</v>
      </c>
      <c r="G3789" s="5">
        <f>MID(Q3789,Hoja2!$D$8,Hoja2!$B$8)/100</f>
        <v>2893.55</v>
      </c>
      <c r="H3789" s="5">
        <f>MID(Q3789,Hoja2!$D$9,Hoja2!$B$9)/100</f>
        <v>23020.46</v>
      </c>
      <c r="I3789" s="5">
        <f>MID(Q3789,Hoja2!$D$10,Hoja2!$B$10)/100</f>
        <v>25914.01</v>
      </c>
      <c r="J3789" s="5">
        <f>MID(Q3789,Hoja2!$D$11,Hoja2!$B$11)/100</f>
        <v>4143.68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21770.33</v>
      </c>
      <c r="N3789" s="5" t="str">
        <f>MID(Q3789,Hoja2!$D$15,Hoja2!$B$15)</f>
        <v>150708</v>
      </c>
      <c r="O3789" s="5" t="str">
        <f>MID(Q3789,Hoja2!$D$16,Hoja2!$B$16)</f>
        <v>20253577410</v>
      </c>
      <c r="P3789" s="5" t="str">
        <f>MID(Q3789,Hoja2!$D$17,Hoja2!$B$17)</f>
        <v>V</v>
      </c>
      <c r="Q3789" t="s">
        <v>3812</v>
      </c>
    </row>
    <row r="3790" spans="1:17" x14ac:dyDescent="0.25">
      <c r="A3790" s="5" t="str">
        <f>MID(Q3790,Hoja2!$D$2,Hoja2!$F$2)</f>
        <v>LESCANO GABRIELA ALEJANDR</v>
      </c>
      <c r="B3790" s="5" t="str">
        <f>MID(Q3790,Hoja2!$D$3,Hoja2!$B$3)</f>
        <v>25373525</v>
      </c>
      <c r="C3790" s="5" t="str">
        <f>MID(Q3790,Hoja2!$D$4,Hoja2!$B$4)</f>
        <v>38323</v>
      </c>
      <c r="D3790" s="5" t="str">
        <f>MID(Q3790,Hoja2!$D$5,Hoja2!$B$5)</f>
        <v>04075</v>
      </c>
      <c r="E3790" s="5" t="str">
        <f>MID(Q3790,Hoja2!$D$6,Hoja2!$B$6)</f>
        <v>38877321</v>
      </c>
      <c r="F3790" s="5" t="str">
        <f>MID(Q3790,Hoja2!$D$7,Hoja2!$B$7)</f>
        <v>060098</v>
      </c>
      <c r="G3790" s="5">
        <f>MID(Q3790,Hoja2!$D$8,Hoja2!$B$8)/100</f>
        <v>1329.83</v>
      </c>
      <c r="H3790" s="5">
        <f>MID(Q3790,Hoja2!$D$9,Hoja2!$B$9)/100</f>
        <v>12435.48</v>
      </c>
      <c r="I3790" s="5">
        <f>MID(Q3790,Hoja2!$D$10,Hoja2!$B$10)/100</f>
        <v>13765.31</v>
      </c>
      <c r="J3790" s="5">
        <f>MID(Q3790,Hoja2!$D$11,Hoja2!$B$11)/100</f>
        <v>2238.38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11526.93</v>
      </c>
      <c r="N3790" s="5" t="str">
        <f>MID(Q3790,Hoja2!$D$15,Hoja2!$B$15)</f>
        <v>110304</v>
      </c>
      <c r="O3790" s="5" t="str">
        <f>MID(Q3790,Hoja2!$D$16,Hoja2!$B$16)</f>
        <v>27253735258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LEDESMA RAMONA           </v>
      </c>
      <c r="B3791" s="5" t="str">
        <f>MID(Q3791,Hoja2!$D$3,Hoja2!$B$3)</f>
        <v>13511901</v>
      </c>
      <c r="C3791" s="5" t="str">
        <f>MID(Q3791,Hoja2!$D$4,Hoja2!$B$4)</f>
        <v>38323</v>
      </c>
      <c r="D3791" s="5" t="str">
        <f>MID(Q3791,Hoja2!$D$5,Hoja2!$B$5)</f>
        <v>04075</v>
      </c>
      <c r="E3791" s="5" t="str">
        <f>MID(Q3791,Hoja2!$D$6,Hoja2!$B$6)</f>
        <v>38877334</v>
      </c>
      <c r="F3791" s="5" t="str">
        <f>MID(Q3791,Hoja2!$D$7,Hoja2!$B$7)</f>
        <v>060098</v>
      </c>
      <c r="G3791" s="5">
        <f>MID(Q3791,Hoja2!$D$8,Hoja2!$B$8)/100</f>
        <v>1260.54</v>
      </c>
      <c r="H3791" s="5">
        <f>MID(Q3791,Hoja2!$D$9,Hoja2!$B$9)/100</f>
        <v>11419.96</v>
      </c>
      <c r="I3791" s="5">
        <f>MID(Q3791,Hoja2!$D$10,Hoja2!$B$10)/100</f>
        <v>12680.5</v>
      </c>
      <c r="J3791" s="5">
        <f>MID(Q3791,Hoja2!$D$11,Hoja2!$B$11)/100</f>
        <v>2055.59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10624.91</v>
      </c>
      <c r="N3791" s="5" t="str">
        <f>MID(Q3791,Hoja2!$D$15,Hoja2!$B$15)</f>
        <v>251006</v>
      </c>
      <c r="O3791" s="5" t="str">
        <f>MID(Q3791,Hoja2!$D$16,Hoja2!$B$16)</f>
        <v>27135119011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VILLALVA ALICIA ROXANA   </v>
      </c>
      <c r="B3792" s="5" t="str">
        <f>MID(Q3792,Hoja2!$D$3,Hoja2!$B$3)</f>
        <v>33137409</v>
      </c>
      <c r="C3792" s="5" t="str">
        <f>MID(Q3792,Hoja2!$D$4,Hoja2!$B$4)</f>
        <v>38161</v>
      </c>
      <c r="D3792" s="5" t="str">
        <f>MID(Q3792,Hoja2!$D$5,Hoja2!$B$5)</f>
        <v>00336</v>
      </c>
      <c r="E3792" s="5" t="str">
        <f>MID(Q3792,Hoja2!$D$6,Hoja2!$B$6)</f>
        <v>38877342</v>
      </c>
      <c r="F3792" s="5" t="str">
        <f>MID(Q3792,Hoja2!$D$7,Hoja2!$B$7)</f>
        <v>060098</v>
      </c>
      <c r="G3792" s="5">
        <f>MID(Q3792,Hoja2!$D$8,Hoja2!$B$8)/100</f>
        <v>1225.9000000000001</v>
      </c>
      <c r="H3792" s="5">
        <f>MID(Q3792,Hoja2!$D$9,Hoja2!$B$9)/100</f>
        <v>10912.76</v>
      </c>
      <c r="I3792" s="5">
        <f>MID(Q3792,Hoja2!$D$10,Hoja2!$B$10)/100</f>
        <v>12138.66</v>
      </c>
      <c r="J3792" s="5">
        <f>MID(Q3792,Hoja2!$D$11,Hoja2!$B$11)/100</f>
        <v>1964.3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10174.36</v>
      </c>
      <c r="N3792" s="5" t="str">
        <f>MID(Q3792,Hoja2!$D$15,Hoja2!$B$15)</f>
        <v>301108</v>
      </c>
      <c r="O3792" s="5" t="str">
        <f>MID(Q3792,Hoja2!$D$16,Hoja2!$B$16)</f>
        <v>27331374097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ALVARADO SANCHEZ CLAUDIA </v>
      </c>
      <c r="B3793" s="5" t="str">
        <f>MID(Q3793,Hoja2!$D$3,Hoja2!$B$3)</f>
        <v>23411978</v>
      </c>
      <c r="C3793" s="5" t="str">
        <f>MID(Q3793,Hoja2!$D$4,Hoja2!$B$4)</f>
        <v>38161</v>
      </c>
      <c r="D3793" s="5" t="str">
        <f>MID(Q3793,Hoja2!$D$5,Hoja2!$B$5)</f>
        <v>00336</v>
      </c>
      <c r="E3793" s="5" t="str">
        <f>MID(Q3793,Hoja2!$D$6,Hoja2!$B$6)</f>
        <v>38877363</v>
      </c>
      <c r="F3793" s="5" t="str">
        <f>MID(Q3793,Hoja2!$D$7,Hoja2!$B$7)</f>
        <v>060098</v>
      </c>
      <c r="G3793" s="5">
        <f>MID(Q3793,Hoja2!$D$8,Hoja2!$B$8)/100</f>
        <v>1260.54</v>
      </c>
      <c r="H3793" s="5">
        <f>MID(Q3793,Hoja2!$D$9,Hoja2!$B$9)/100</f>
        <v>11419.96</v>
      </c>
      <c r="I3793" s="5">
        <f>MID(Q3793,Hoja2!$D$10,Hoja2!$B$10)/100</f>
        <v>12680.5</v>
      </c>
      <c r="J3793" s="5">
        <f>MID(Q3793,Hoja2!$D$11,Hoja2!$B$11)/100</f>
        <v>2055.59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10624.91</v>
      </c>
      <c r="N3793" s="5" t="str">
        <f>MID(Q3793,Hoja2!$D$15,Hoja2!$B$15)</f>
        <v>311006</v>
      </c>
      <c r="O3793" s="5" t="str">
        <f>MID(Q3793,Hoja2!$D$16,Hoja2!$B$16)</f>
        <v>27234119783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ANDRADA ALEJANDRA V.     </v>
      </c>
      <c r="B3794" s="5" t="str">
        <f>MID(Q3794,Hoja2!$D$3,Hoja2!$B$3)</f>
        <v>24766624</v>
      </c>
      <c r="C3794" s="5" t="str">
        <f>MID(Q3794,Hoja2!$D$4,Hoja2!$B$4)</f>
        <v>38377</v>
      </c>
      <c r="D3794" s="5" t="str">
        <f>MID(Q3794,Hoja2!$D$5,Hoja2!$B$5)</f>
        <v>09977</v>
      </c>
      <c r="E3794" s="5" t="str">
        <f>MID(Q3794,Hoja2!$D$6,Hoja2!$B$6)</f>
        <v>38877392</v>
      </c>
      <c r="F3794" s="5" t="str">
        <f>MID(Q3794,Hoja2!$D$7,Hoja2!$B$7)</f>
        <v>060098</v>
      </c>
      <c r="G3794" s="5">
        <f>MID(Q3794,Hoja2!$D$8,Hoja2!$B$8)/100</f>
        <v>2343.66</v>
      </c>
      <c r="H3794" s="5">
        <f>MID(Q3794,Hoja2!$D$9,Hoja2!$B$9)/100</f>
        <v>14970.15</v>
      </c>
      <c r="I3794" s="5">
        <f>MID(Q3794,Hoja2!$D$10,Hoja2!$B$10)/100</f>
        <v>17313.810000000001</v>
      </c>
      <c r="J3794" s="5">
        <f>MID(Q3794,Hoja2!$D$11,Hoja2!$B$11)/100</f>
        <v>2694.63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14619.18</v>
      </c>
      <c r="N3794" s="5" t="str">
        <f>MID(Q3794,Hoja2!$D$15,Hoja2!$B$15)</f>
        <v>230408</v>
      </c>
      <c r="O3794" s="5" t="str">
        <f>MID(Q3794,Hoja2!$D$16,Hoja2!$B$16)</f>
        <v>27247666244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SALVATIERRA MERCEDES C.  </v>
      </c>
      <c r="B3795" s="5" t="str">
        <f>MID(Q3795,Hoja2!$D$3,Hoja2!$B$3)</f>
        <v>25887877</v>
      </c>
      <c r="C3795" s="5" t="str">
        <f>MID(Q3795,Hoja2!$D$4,Hoja2!$B$4)</f>
        <v>38242</v>
      </c>
      <c r="D3795" s="5" t="str">
        <f>MID(Q3795,Hoja2!$D$5,Hoja2!$B$5)</f>
        <v>12925</v>
      </c>
      <c r="E3795" s="5" t="str">
        <f>MID(Q3795,Hoja2!$D$6,Hoja2!$B$6)</f>
        <v>38877494</v>
      </c>
      <c r="F3795" s="5" t="str">
        <f>MID(Q3795,Hoja2!$D$7,Hoja2!$B$7)</f>
        <v>060070</v>
      </c>
      <c r="G3795" s="5">
        <f>MID(Q3795,Hoja2!$D$8,Hoja2!$B$8)/100</f>
        <v>2945.99</v>
      </c>
      <c r="H3795" s="5">
        <f>MID(Q3795,Hoja2!$D$9,Hoja2!$B$9)/100</f>
        <v>23788.23</v>
      </c>
      <c r="I3795" s="5">
        <f>MID(Q3795,Hoja2!$D$10,Hoja2!$B$10)/100</f>
        <v>26734.22</v>
      </c>
      <c r="J3795" s="5">
        <f>MID(Q3795,Hoja2!$D$11,Hoja2!$B$11)/100</f>
        <v>4281.88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22452.34</v>
      </c>
      <c r="N3795" s="5" t="str">
        <f>MID(Q3795,Hoja2!$D$15,Hoja2!$B$15)</f>
        <v>130705</v>
      </c>
      <c r="O3795" s="5" t="str">
        <f>MID(Q3795,Hoja2!$D$16,Hoja2!$B$16)</f>
        <v>27258878774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MURDOCH,NORMA ELISABET   </v>
      </c>
      <c r="B3796" s="5" t="str">
        <f>MID(Q3796,Hoja2!$D$3,Hoja2!$B$3)</f>
        <v>29929130</v>
      </c>
      <c r="C3796" s="5" t="str">
        <f>MID(Q3796,Hoja2!$D$4,Hoja2!$B$4)</f>
        <v>38161</v>
      </c>
      <c r="D3796" s="5" t="str">
        <f>MID(Q3796,Hoja2!$D$5,Hoja2!$B$5)</f>
        <v>00553</v>
      </c>
      <c r="E3796" s="5" t="str">
        <f>MID(Q3796,Hoja2!$D$6,Hoja2!$B$6)</f>
        <v>38877525</v>
      </c>
      <c r="F3796" s="5" t="str">
        <f>MID(Q3796,Hoja2!$D$7,Hoja2!$B$7)</f>
        <v>060098</v>
      </c>
      <c r="G3796" s="5">
        <f>MID(Q3796,Hoja2!$D$8,Hoja2!$B$8)/100</f>
        <v>1329.83</v>
      </c>
      <c r="H3796" s="5">
        <f>MID(Q3796,Hoja2!$D$9,Hoja2!$B$9)/100</f>
        <v>12435.48</v>
      </c>
      <c r="I3796" s="5">
        <f>MID(Q3796,Hoja2!$D$10,Hoja2!$B$10)/100</f>
        <v>13765.31</v>
      </c>
      <c r="J3796" s="5">
        <f>MID(Q3796,Hoja2!$D$11,Hoja2!$B$11)/100</f>
        <v>2238.38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11526.93</v>
      </c>
      <c r="N3796" s="5" t="str">
        <f>MID(Q3796,Hoja2!$D$15,Hoja2!$B$15)</f>
        <v>180703</v>
      </c>
      <c r="O3796" s="5" t="str">
        <f>MID(Q3796,Hoja2!$D$16,Hoja2!$B$16)</f>
        <v>27299291303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ARGA¥ARAZ SANDRA VIVIANA </v>
      </c>
      <c r="B3797" s="5" t="str">
        <f>MID(Q3797,Hoja2!$D$3,Hoja2!$B$3)</f>
        <v>30507077</v>
      </c>
      <c r="C3797" s="5" t="str">
        <f>MID(Q3797,Hoja2!$D$4,Hoja2!$B$4)</f>
        <v>38192</v>
      </c>
      <c r="D3797" s="5" t="str">
        <f>MID(Q3797,Hoja2!$D$5,Hoja2!$B$5)</f>
        <v>04091</v>
      </c>
      <c r="E3797" s="5" t="str">
        <f>MID(Q3797,Hoja2!$D$6,Hoja2!$B$6)</f>
        <v>38877533</v>
      </c>
      <c r="F3797" s="5" t="str">
        <f>MID(Q3797,Hoja2!$D$7,Hoja2!$B$7)</f>
        <v>060098</v>
      </c>
      <c r="G3797" s="5">
        <f>MID(Q3797,Hoja2!$D$8,Hoja2!$B$8)/100</f>
        <v>560.41</v>
      </c>
      <c r="H3797" s="5">
        <f>MID(Q3797,Hoja2!$D$9,Hoja2!$B$9)/100</f>
        <v>10912.76</v>
      </c>
      <c r="I3797" s="5">
        <f>MID(Q3797,Hoja2!$D$10,Hoja2!$B$10)/100</f>
        <v>11473.17</v>
      </c>
      <c r="J3797" s="5">
        <f>MID(Q3797,Hoja2!$D$11,Hoja2!$B$11)/100</f>
        <v>1964.3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9508.8700000000008</v>
      </c>
      <c r="N3797" s="5" t="str">
        <f>MID(Q3797,Hoja2!$D$15,Hoja2!$B$15)</f>
        <v>270309</v>
      </c>
      <c r="O3797" s="5" t="str">
        <f>MID(Q3797,Hoja2!$D$16,Hoja2!$B$16)</f>
        <v>27305070772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CARABAJAL,MARISA DEL V.  </v>
      </c>
      <c r="B3798" s="5" t="str">
        <f>MID(Q3798,Hoja2!$D$3,Hoja2!$B$3)</f>
        <v>24141395</v>
      </c>
      <c r="C3798" s="5" t="str">
        <f>MID(Q3798,Hoja2!$D$4,Hoja2!$B$4)</f>
        <v>38161</v>
      </c>
      <c r="D3798" s="5" t="str">
        <f>MID(Q3798,Hoja2!$D$5,Hoja2!$B$5)</f>
        <v>00592</v>
      </c>
      <c r="E3798" s="5" t="str">
        <f>MID(Q3798,Hoja2!$D$6,Hoja2!$B$6)</f>
        <v>38877583</v>
      </c>
      <c r="F3798" s="5" t="str">
        <f>MID(Q3798,Hoja2!$D$7,Hoja2!$B$7)</f>
        <v>060098</v>
      </c>
      <c r="G3798" s="5">
        <f>MID(Q3798,Hoja2!$D$8,Hoja2!$B$8)/100</f>
        <v>2101.16</v>
      </c>
      <c r="H3798" s="5">
        <f>MID(Q3798,Hoja2!$D$9,Hoja2!$B$9)/100</f>
        <v>11419.94</v>
      </c>
      <c r="I3798" s="5">
        <f>MID(Q3798,Hoja2!$D$10,Hoja2!$B$10)/100</f>
        <v>13521.1</v>
      </c>
      <c r="J3798" s="5">
        <f>MID(Q3798,Hoja2!$D$11,Hoja2!$B$11)/100</f>
        <v>2169.79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11351.31</v>
      </c>
      <c r="N3798" s="5" t="str">
        <f>MID(Q3798,Hoja2!$D$15,Hoja2!$B$15)</f>
        <v>130605</v>
      </c>
      <c r="O3798" s="5" t="str">
        <f>MID(Q3798,Hoja2!$D$16,Hoja2!$B$16)</f>
        <v>27241413956</v>
      </c>
      <c r="P3798" s="5" t="str">
        <f>MID(Q3798,Hoja2!$D$17,Hoja2!$B$17)</f>
        <v>M</v>
      </c>
      <c r="Q3798" t="s">
        <v>3821</v>
      </c>
    </row>
    <row r="3799" spans="1:17" x14ac:dyDescent="0.25">
      <c r="A3799" s="5" t="str">
        <f>MID(Q3799,Hoja2!$D$2,Hoja2!$F$2)</f>
        <v xml:space="preserve">PAZ,MARIA SILVIA         </v>
      </c>
      <c r="B3799" s="5" t="str">
        <f>MID(Q3799,Hoja2!$D$3,Hoja2!$B$3)</f>
        <v>25520070</v>
      </c>
      <c r="C3799" s="5" t="str">
        <f>MID(Q3799,Hoja2!$D$4,Hoja2!$B$4)</f>
        <v>38192</v>
      </c>
      <c r="D3799" s="5" t="str">
        <f>MID(Q3799,Hoja2!$D$5,Hoja2!$B$5)</f>
        <v>04075</v>
      </c>
      <c r="E3799" s="5" t="str">
        <f>MID(Q3799,Hoja2!$D$6,Hoja2!$B$6)</f>
        <v>38877614</v>
      </c>
      <c r="F3799" s="5" t="str">
        <f>MID(Q3799,Hoja2!$D$7,Hoja2!$B$7)</f>
        <v>060098</v>
      </c>
      <c r="G3799" s="5">
        <f>MID(Q3799,Hoja2!$D$8,Hoja2!$B$8)/100</f>
        <v>1260.54</v>
      </c>
      <c r="H3799" s="5">
        <f>MID(Q3799,Hoja2!$D$9,Hoja2!$B$9)/100</f>
        <v>11421.14</v>
      </c>
      <c r="I3799" s="5">
        <f>MID(Q3799,Hoja2!$D$10,Hoja2!$B$10)/100</f>
        <v>12681.68</v>
      </c>
      <c r="J3799" s="5">
        <f>MID(Q3799,Hoja2!$D$11,Hoja2!$B$11)/100</f>
        <v>2284.23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10397.450000000001</v>
      </c>
      <c r="N3799" s="5" t="str">
        <f>MID(Q3799,Hoja2!$D$15,Hoja2!$B$15)</f>
        <v>240805</v>
      </c>
      <c r="O3799" s="5" t="str">
        <f>MID(Q3799,Hoja2!$D$16,Hoja2!$B$16)</f>
        <v>23255200704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>SUAREZ ELIZABETH DEL VALL</v>
      </c>
      <c r="B3800" s="5" t="str">
        <f>MID(Q3800,Hoja2!$D$3,Hoja2!$B$3)</f>
        <v>22261551</v>
      </c>
      <c r="C3800" s="5" t="str">
        <f>MID(Q3800,Hoja2!$D$4,Hoja2!$B$4)</f>
        <v>38532</v>
      </c>
      <c r="D3800" s="5" t="str">
        <f>MID(Q3800,Hoja2!$D$5,Hoja2!$B$5)</f>
        <v>00681</v>
      </c>
      <c r="E3800" s="5" t="str">
        <f>MID(Q3800,Hoja2!$D$6,Hoja2!$B$6)</f>
        <v>38877643</v>
      </c>
      <c r="F3800" s="5" t="str">
        <f>MID(Q3800,Hoja2!$D$7,Hoja2!$B$7)</f>
        <v>060098</v>
      </c>
      <c r="G3800" s="5">
        <f>MID(Q3800,Hoja2!$D$8,Hoja2!$B$8)/100</f>
        <v>1399.12</v>
      </c>
      <c r="H3800" s="5">
        <f>MID(Q3800,Hoja2!$D$9,Hoja2!$B$9)/100</f>
        <v>13448.63</v>
      </c>
      <c r="I3800" s="5">
        <f>MID(Q3800,Hoja2!$D$10,Hoja2!$B$10)/100</f>
        <v>14847.75</v>
      </c>
      <c r="J3800" s="5">
        <f>MID(Q3800,Hoja2!$D$11,Hoja2!$B$11)/100</f>
        <v>2420.75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12427</v>
      </c>
      <c r="N3800" s="5" t="str">
        <f>MID(Q3800,Hoja2!$D$15,Hoja2!$B$15)</f>
        <v>241206</v>
      </c>
      <c r="O3800" s="5" t="str">
        <f>MID(Q3800,Hoja2!$D$16,Hoja2!$B$16)</f>
        <v>27222615513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IBA¥EZ ALICIA BEATRIZ    </v>
      </c>
      <c r="B3801" s="5" t="str">
        <f>MID(Q3801,Hoja2!$D$3,Hoja2!$B$3)</f>
        <v>26763570</v>
      </c>
      <c r="C3801" s="5" t="str">
        <f>MID(Q3801,Hoja2!$D$4,Hoja2!$B$4)</f>
        <v>38323</v>
      </c>
      <c r="D3801" s="5" t="str">
        <f>MID(Q3801,Hoja2!$D$5,Hoja2!$B$5)</f>
        <v>04133</v>
      </c>
      <c r="E3801" s="5" t="str">
        <f>MID(Q3801,Hoja2!$D$6,Hoja2!$B$6)</f>
        <v>38877672</v>
      </c>
      <c r="F3801" s="5" t="str">
        <f>MID(Q3801,Hoja2!$D$7,Hoja2!$B$7)</f>
        <v>060098</v>
      </c>
      <c r="G3801" s="5">
        <f>MID(Q3801,Hoja2!$D$8,Hoja2!$B$8)/100</f>
        <v>2378.31</v>
      </c>
      <c r="H3801" s="5">
        <f>MID(Q3801,Hoja2!$D$9,Hoja2!$B$9)/100</f>
        <v>15477.32</v>
      </c>
      <c r="I3801" s="5">
        <f>MID(Q3801,Hoja2!$D$10,Hoja2!$B$10)/100</f>
        <v>17855.63</v>
      </c>
      <c r="J3801" s="5">
        <f>MID(Q3801,Hoja2!$D$11,Hoja2!$B$11)/100</f>
        <v>2940.69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14914.94</v>
      </c>
      <c r="N3801" s="5" t="str">
        <f>MID(Q3801,Hoja2!$D$15,Hoja2!$B$15)</f>
        <v>150807</v>
      </c>
      <c r="O3801" s="5" t="str">
        <f>MID(Q3801,Hoja2!$D$16,Hoja2!$B$16)</f>
        <v>27267635701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VEGA CLAUDIA SUSANA      </v>
      </c>
      <c r="B3802" s="5" t="str">
        <f>MID(Q3802,Hoja2!$D$3,Hoja2!$B$3)</f>
        <v>25168813</v>
      </c>
      <c r="C3802" s="5" t="str">
        <f>MID(Q3802,Hoja2!$D$4,Hoja2!$B$4)</f>
        <v>38161</v>
      </c>
      <c r="D3802" s="5" t="str">
        <f>MID(Q3802,Hoja2!$D$5,Hoja2!$B$5)</f>
        <v>00553</v>
      </c>
      <c r="E3802" s="5" t="str">
        <f>MID(Q3802,Hoja2!$D$6,Hoja2!$B$6)</f>
        <v>38877732</v>
      </c>
      <c r="F3802" s="5" t="str">
        <f>MID(Q3802,Hoja2!$D$7,Hoja2!$B$7)</f>
        <v>060098</v>
      </c>
      <c r="G3802" s="5">
        <f>MID(Q3802,Hoja2!$D$8,Hoja2!$B$8)/100</f>
        <v>1260.54</v>
      </c>
      <c r="H3802" s="5">
        <f>MID(Q3802,Hoja2!$D$9,Hoja2!$B$9)/100</f>
        <v>11419.94</v>
      </c>
      <c r="I3802" s="5">
        <f>MID(Q3802,Hoja2!$D$10,Hoja2!$B$10)/100</f>
        <v>12680.48</v>
      </c>
      <c r="J3802" s="5">
        <f>MID(Q3802,Hoja2!$D$11,Hoja2!$B$11)/100</f>
        <v>2055.59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10624.89</v>
      </c>
      <c r="N3802" s="5" t="str">
        <f>MID(Q3802,Hoja2!$D$15,Hoja2!$B$15)</f>
        <v>241007</v>
      </c>
      <c r="O3802" s="5" t="str">
        <f>MID(Q3802,Hoja2!$D$16,Hoja2!$B$16)</f>
        <v>27251688139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QUIROGA LELIA NOEMI      </v>
      </c>
      <c r="B3803" s="5" t="str">
        <f>MID(Q3803,Hoja2!$D$3,Hoja2!$B$3)</f>
        <v>24746850</v>
      </c>
      <c r="C3803" s="5" t="str">
        <f>MID(Q3803,Hoja2!$D$4,Hoja2!$B$4)</f>
        <v>38323</v>
      </c>
      <c r="D3803" s="5" t="str">
        <f>MID(Q3803,Hoja2!$D$5,Hoja2!$B$5)</f>
        <v>03965</v>
      </c>
      <c r="E3803" s="5" t="str">
        <f>MID(Q3803,Hoja2!$D$6,Hoja2!$B$6)</f>
        <v>38877745</v>
      </c>
      <c r="F3803" s="5" t="str">
        <f>MID(Q3803,Hoja2!$D$7,Hoja2!$B$7)</f>
        <v>060070</v>
      </c>
      <c r="G3803" s="5">
        <f>MID(Q3803,Hoja2!$D$8,Hoja2!$B$8)/100</f>
        <v>2105.37</v>
      </c>
      <c r="H3803" s="5">
        <f>MID(Q3803,Hoja2!$D$9,Hoja2!$B$9)/100</f>
        <v>23788.23</v>
      </c>
      <c r="I3803" s="5">
        <f>MID(Q3803,Hoja2!$D$10,Hoja2!$B$10)/100</f>
        <v>25893.599999999999</v>
      </c>
      <c r="J3803" s="5">
        <f>MID(Q3803,Hoja2!$D$11,Hoja2!$B$11)/100</f>
        <v>4281.88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21611.72</v>
      </c>
      <c r="N3803" s="5" t="str">
        <f>MID(Q3803,Hoja2!$D$15,Hoja2!$B$15)</f>
        <v>010500</v>
      </c>
      <c r="O3803" s="5" t="str">
        <f>MID(Q3803,Hoja2!$D$16,Hoja2!$B$16)</f>
        <v>27247468507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COMAN LILIANA DE LOS A.  </v>
      </c>
      <c r="B3804" s="5" t="str">
        <f>MID(Q3804,Hoja2!$D$3,Hoja2!$B$3)</f>
        <v>28921171</v>
      </c>
      <c r="C3804" s="5" t="str">
        <f>MID(Q3804,Hoja2!$D$4,Hoja2!$B$4)</f>
        <v>38161</v>
      </c>
      <c r="D3804" s="5" t="str">
        <f>MID(Q3804,Hoja2!$D$5,Hoja2!$B$5)</f>
        <v>00715</v>
      </c>
      <c r="E3804" s="5" t="str">
        <f>MID(Q3804,Hoja2!$D$6,Hoja2!$B$6)</f>
        <v>38877761</v>
      </c>
      <c r="F3804" s="5" t="str">
        <f>MID(Q3804,Hoja2!$D$7,Hoja2!$B$7)</f>
        <v>060098</v>
      </c>
      <c r="G3804" s="5">
        <f>MID(Q3804,Hoja2!$D$8,Hoja2!$B$8)/100</f>
        <v>1468.4</v>
      </c>
      <c r="H3804" s="5">
        <f>MID(Q3804,Hoja2!$D$9,Hoja2!$B$9)/100</f>
        <v>14462.97</v>
      </c>
      <c r="I3804" s="5">
        <f>MID(Q3804,Hoja2!$D$10,Hoja2!$B$10)/100</f>
        <v>15931.37</v>
      </c>
      <c r="J3804" s="5">
        <f>MID(Q3804,Hoja2!$D$11,Hoja2!$B$11)/100</f>
        <v>2603.34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13328.03</v>
      </c>
      <c r="N3804" s="5" t="str">
        <f>MID(Q3804,Hoja2!$D$15,Hoja2!$B$15)</f>
        <v>160796</v>
      </c>
      <c r="O3804" s="5" t="str">
        <f>MID(Q3804,Hoja2!$D$16,Hoja2!$B$16)</f>
        <v>27289211719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VILLALBA CARLOS EDUARDO  </v>
      </c>
      <c r="B3805" s="5" t="str">
        <f>MID(Q3805,Hoja2!$D$3,Hoja2!$B$3)</f>
        <v>28595177</v>
      </c>
      <c r="C3805" s="5" t="str">
        <f>MID(Q3805,Hoja2!$D$4,Hoja2!$B$4)</f>
        <v>38242</v>
      </c>
      <c r="D3805" s="5" t="str">
        <f>MID(Q3805,Hoja2!$D$5,Hoja2!$B$5)</f>
        <v>09656</v>
      </c>
      <c r="E3805" s="5" t="str">
        <f>MID(Q3805,Hoja2!$D$6,Hoja2!$B$6)</f>
        <v>38877863</v>
      </c>
      <c r="F3805" s="5" t="str">
        <f>MID(Q3805,Hoja2!$D$7,Hoja2!$B$7)</f>
        <v>060098</v>
      </c>
      <c r="G3805" s="5">
        <f>MID(Q3805,Hoja2!$D$8,Hoja2!$B$8)/100</f>
        <v>2343.66</v>
      </c>
      <c r="H3805" s="5">
        <f>MID(Q3805,Hoja2!$D$9,Hoja2!$B$9)/100</f>
        <v>14970.15</v>
      </c>
      <c r="I3805" s="5">
        <f>MID(Q3805,Hoja2!$D$10,Hoja2!$B$10)/100</f>
        <v>17313.810000000001</v>
      </c>
      <c r="J3805" s="5">
        <f>MID(Q3805,Hoja2!$D$11,Hoja2!$B$11)/100</f>
        <v>2694.63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14619.18</v>
      </c>
      <c r="N3805" s="5" t="str">
        <f>MID(Q3805,Hoja2!$D$15,Hoja2!$B$15)</f>
        <v>280409</v>
      </c>
      <c r="O3805" s="5" t="str">
        <f>MID(Q3805,Hoja2!$D$16,Hoja2!$B$16)</f>
        <v>20285951772</v>
      </c>
      <c r="P3805" s="5" t="str">
        <f>MID(Q3805,Hoja2!$D$17,Hoja2!$B$17)</f>
        <v>V</v>
      </c>
      <c r="Q3805" t="s">
        <v>3828</v>
      </c>
    </row>
    <row r="3806" spans="1:17" x14ac:dyDescent="0.25">
      <c r="A3806" s="5" t="str">
        <f>MID(Q3806,Hoja2!$D$2,Hoja2!$F$2)</f>
        <v>CACERES,FABIANA ALEJANDRA</v>
      </c>
      <c r="B3806" s="5" t="str">
        <f>MID(Q3806,Hoja2!$D$3,Hoja2!$B$3)</f>
        <v>18259933</v>
      </c>
      <c r="C3806" s="5" t="str">
        <f>MID(Q3806,Hoja2!$D$4,Hoja2!$B$4)</f>
        <v>38532</v>
      </c>
      <c r="D3806" s="5" t="str">
        <f>MID(Q3806,Hoja2!$D$5,Hoja2!$B$5)</f>
        <v>00545</v>
      </c>
      <c r="E3806" s="5" t="str">
        <f>MID(Q3806,Hoja2!$D$6,Hoja2!$B$6)</f>
        <v>38877915</v>
      </c>
      <c r="F3806" s="5" t="str">
        <f>MID(Q3806,Hoja2!$D$7,Hoja2!$B$7)</f>
        <v>060098</v>
      </c>
      <c r="G3806" s="5">
        <f>MID(Q3806,Hoja2!$D$8,Hoja2!$B$8)/100</f>
        <v>1295.19</v>
      </c>
      <c r="H3806" s="5">
        <f>MID(Q3806,Hoja2!$D$9,Hoja2!$B$9)/100</f>
        <v>11927.11</v>
      </c>
      <c r="I3806" s="5">
        <f>MID(Q3806,Hoja2!$D$10,Hoja2!$B$10)/100</f>
        <v>13222.3</v>
      </c>
      <c r="J3806" s="5">
        <f>MID(Q3806,Hoja2!$D$11,Hoja2!$B$11)/100</f>
        <v>2146.88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11075.42</v>
      </c>
      <c r="N3806" s="5" t="str">
        <f>MID(Q3806,Hoja2!$D$15,Hoja2!$B$15)</f>
        <v>050309</v>
      </c>
      <c r="O3806" s="5" t="str">
        <f>MID(Q3806,Hoja2!$D$16,Hoja2!$B$16)</f>
        <v>27182599331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CORTEZ MARIA ROSA        </v>
      </c>
      <c r="B3807" s="5" t="str">
        <f>MID(Q3807,Hoja2!$D$3,Hoja2!$B$3)</f>
        <v>27909043</v>
      </c>
      <c r="C3807" s="5" t="str">
        <f>MID(Q3807,Hoja2!$D$4,Hoja2!$B$4)</f>
        <v>38323</v>
      </c>
      <c r="D3807" s="5" t="str">
        <f>MID(Q3807,Hoja2!$D$5,Hoja2!$B$5)</f>
        <v>03532</v>
      </c>
      <c r="E3807" s="5" t="str">
        <f>MID(Q3807,Hoja2!$D$6,Hoja2!$B$6)</f>
        <v>38877981</v>
      </c>
      <c r="F3807" s="5" t="str">
        <f>MID(Q3807,Hoja2!$D$7,Hoja2!$B$7)</f>
        <v>060070</v>
      </c>
      <c r="G3807" s="5">
        <f>MID(Q3807,Hoja2!$D$8,Hoja2!$B$8)/100</f>
        <v>2105.37</v>
      </c>
      <c r="H3807" s="5">
        <f>MID(Q3807,Hoja2!$D$9,Hoja2!$B$9)/100</f>
        <v>23789.06</v>
      </c>
      <c r="I3807" s="5">
        <f>MID(Q3807,Hoja2!$D$10,Hoja2!$B$10)/100</f>
        <v>25894.43</v>
      </c>
      <c r="J3807" s="5">
        <f>MID(Q3807,Hoja2!$D$11,Hoja2!$B$11)/100</f>
        <v>4282.03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21612.400000000001</v>
      </c>
      <c r="N3807" s="5" t="str">
        <f>MID(Q3807,Hoja2!$D$15,Hoja2!$B$15)</f>
        <v>120906</v>
      </c>
      <c r="O3807" s="5" t="str">
        <f>MID(Q3807,Hoja2!$D$16,Hoja2!$B$16)</f>
        <v>27279090433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HERRERA EUNICE           </v>
      </c>
      <c r="B3808" s="5" t="str">
        <f>MID(Q3808,Hoja2!$D$3,Hoja2!$B$3)</f>
        <v>31414574</v>
      </c>
      <c r="C3808" s="5" t="str">
        <f>MID(Q3808,Hoja2!$D$4,Hoja2!$B$4)</f>
        <v>38296</v>
      </c>
      <c r="D3808" s="5" t="str">
        <f>MID(Q3808,Hoja2!$D$5,Hoja2!$B$5)</f>
        <v>00793</v>
      </c>
      <c r="E3808" s="5" t="str">
        <f>MID(Q3808,Hoja2!$D$6,Hoja2!$B$6)</f>
        <v>38878005</v>
      </c>
      <c r="F3808" s="5" t="str">
        <f>MID(Q3808,Hoja2!$D$7,Hoja2!$B$7)</f>
        <v>060098</v>
      </c>
      <c r="G3808" s="5">
        <f>MID(Q3808,Hoja2!$D$8,Hoja2!$B$8)/100</f>
        <v>929.93</v>
      </c>
      <c r="H3808" s="5">
        <f>MID(Q3808,Hoja2!$D$9,Hoja2!$B$9)/100</f>
        <v>10912.76</v>
      </c>
      <c r="I3808" s="5">
        <f>MID(Q3808,Hoja2!$D$10,Hoja2!$B$10)/100</f>
        <v>11842.69</v>
      </c>
      <c r="J3808" s="5">
        <f>MID(Q3808,Hoja2!$D$11,Hoja2!$B$11)/100</f>
        <v>1964.3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9878.39</v>
      </c>
      <c r="N3808" s="5" t="str">
        <f>MID(Q3808,Hoja2!$D$15,Hoja2!$B$15)</f>
        <v>300409</v>
      </c>
      <c r="O3808" s="5" t="str">
        <f>MID(Q3808,Hoja2!$D$16,Hoja2!$B$16)</f>
        <v>27314145742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FARIAS CLAUDIA RAQUEL    </v>
      </c>
      <c r="B3809" s="5" t="str">
        <f>MID(Q3809,Hoja2!$D$3,Hoja2!$B$3)</f>
        <v>25114393</v>
      </c>
      <c r="C3809" s="5" t="str">
        <f>MID(Q3809,Hoja2!$D$4,Hoja2!$B$4)</f>
        <v>38192</v>
      </c>
      <c r="D3809" s="5" t="str">
        <f>MID(Q3809,Hoja2!$D$5,Hoja2!$B$5)</f>
        <v>04075</v>
      </c>
      <c r="E3809" s="5" t="str">
        <f>MID(Q3809,Hoja2!$D$6,Hoja2!$B$6)</f>
        <v>38878131</v>
      </c>
      <c r="F3809" s="5" t="str">
        <f>MID(Q3809,Hoja2!$D$7,Hoja2!$B$7)</f>
        <v>060098</v>
      </c>
      <c r="G3809" s="5">
        <f>MID(Q3809,Hoja2!$D$8,Hoja2!$B$8)/100</f>
        <v>1225.9000000000001</v>
      </c>
      <c r="H3809" s="5">
        <f>MID(Q3809,Hoja2!$D$9,Hoja2!$B$9)/100</f>
        <v>10912.76</v>
      </c>
      <c r="I3809" s="5">
        <f>MID(Q3809,Hoja2!$D$10,Hoja2!$B$10)/100</f>
        <v>12138.66</v>
      </c>
      <c r="J3809" s="5">
        <f>MID(Q3809,Hoja2!$D$11,Hoja2!$B$11)/100</f>
        <v>1964.3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10174.36</v>
      </c>
      <c r="N3809" s="5" t="str">
        <f>MID(Q3809,Hoja2!$D$15,Hoja2!$B$15)</f>
        <v>220509</v>
      </c>
      <c r="O3809" s="5" t="str">
        <f>MID(Q3809,Hoja2!$D$16,Hoja2!$B$16)</f>
        <v>27251143930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>BALDERRAMA JAVIER EUGENIO</v>
      </c>
      <c r="B3810" s="5" t="str">
        <f>MID(Q3810,Hoja2!$D$3,Hoja2!$B$3)</f>
        <v>36136631</v>
      </c>
      <c r="C3810" s="5" t="str">
        <f>MID(Q3810,Hoja2!$D$4,Hoja2!$B$4)</f>
        <v>38563</v>
      </c>
      <c r="D3810" s="5" t="str">
        <f>MID(Q3810,Hoja2!$D$5,Hoja2!$B$5)</f>
        <v>04206</v>
      </c>
      <c r="E3810" s="5" t="str">
        <f>MID(Q3810,Hoja2!$D$6,Hoja2!$B$6)</f>
        <v>38878181</v>
      </c>
      <c r="F3810" s="5" t="str">
        <f>MID(Q3810,Hoja2!$D$7,Hoja2!$B$7)</f>
        <v>060098</v>
      </c>
      <c r="G3810" s="5">
        <f>MID(Q3810,Hoja2!$D$8,Hoja2!$B$8)/100</f>
        <v>2447.59</v>
      </c>
      <c r="H3810" s="5">
        <f>MID(Q3810,Hoja2!$D$9,Hoja2!$B$9)/100</f>
        <v>16491.66</v>
      </c>
      <c r="I3810" s="5">
        <f>MID(Q3810,Hoja2!$D$10,Hoja2!$B$10)/100</f>
        <v>18939.25</v>
      </c>
      <c r="J3810" s="5">
        <f>MID(Q3810,Hoja2!$D$11,Hoja2!$B$11)/100</f>
        <v>2968.5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15970.75</v>
      </c>
      <c r="N3810" s="5" t="str">
        <f>MID(Q3810,Hoja2!$D$15,Hoja2!$B$15)</f>
        <v>290904</v>
      </c>
      <c r="O3810" s="5" t="str">
        <f>MID(Q3810,Hoja2!$D$16,Hoja2!$B$16)</f>
        <v>20361366310</v>
      </c>
      <c r="P3810" s="5" t="str">
        <f>MID(Q3810,Hoja2!$D$17,Hoja2!$B$17)</f>
        <v>V</v>
      </c>
      <c r="Q3810" t="s">
        <v>3833</v>
      </c>
    </row>
    <row r="3811" spans="1:17" x14ac:dyDescent="0.25">
      <c r="A3811" s="5" t="str">
        <f>MID(Q3811,Hoja2!$D$2,Hoja2!$F$2)</f>
        <v xml:space="preserve">MATEU ELENA DEL VALLE    </v>
      </c>
      <c r="B3811" s="5" t="str">
        <f>MID(Q3811,Hoja2!$D$3,Hoja2!$B$3)</f>
        <v>27485672</v>
      </c>
      <c r="C3811" s="5" t="str">
        <f>MID(Q3811,Hoja2!$D$4,Hoja2!$B$4)</f>
        <v>38242</v>
      </c>
      <c r="D3811" s="5" t="str">
        <f>MID(Q3811,Hoja2!$D$5,Hoja2!$B$5)</f>
        <v>08711</v>
      </c>
      <c r="E3811" s="5" t="str">
        <f>MID(Q3811,Hoja2!$D$6,Hoja2!$B$6)</f>
        <v>38878194</v>
      </c>
      <c r="F3811" s="5" t="str">
        <f>MID(Q3811,Hoja2!$D$7,Hoja2!$B$7)</f>
        <v>060098</v>
      </c>
      <c r="G3811" s="5">
        <f>MID(Q3811,Hoja2!$D$8,Hoja2!$B$8)/100</f>
        <v>1225.9000000000001</v>
      </c>
      <c r="H3811" s="5">
        <f>MID(Q3811,Hoja2!$D$9,Hoja2!$B$9)/100</f>
        <v>10912.76</v>
      </c>
      <c r="I3811" s="5">
        <f>MID(Q3811,Hoja2!$D$10,Hoja2!$B$10)/100</f>
        <v>12138.66</v>
      </c>
      <c r="J3811" s="5">
        <f>MID(Q3811,Hoja2!$D$11,Hoja2!$B$11)/100</f>
        <v>1964.3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10174.36</v>
      </c>
      <c r="N3811" s="5" t="str">
        <f>MID(Q3811,Hoja2!$D$15,Hoja2!$B$15)</f>
        <v>110808</v>
      </c>
      <c r="O3811" s="5" t="str">
        <f>MID(Q3811,Hoja2!$D$16,Hoja2!$B$16)</f>
        <v>27274856721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CELIZ ANALIA INES        </v>
      </c>
      <c r="B3812" s="5" t="str">
        <f>MID(Q3812,Hoja2!$D$3,Hoja2!$B$3)</f>
        <v>25301896</v>
      </c>
      <c r="C3812" s="5" t="str">
        <f>MID(Q3812,Hoja2!$D$4,Hoja2!$B$4)</f>
        <v>38161</v>
      </c>
      <c r="D3812" s="5" t="str">
        <f>MID(Q3812,Hoja2!$D$5,Hoja2!$B$5)</f>
        <v>00464</v>
      </c>
      <c r="E3812" s="5" t="str">
        <f>MID(Q3812,Hoja2!$D$6,Hoja2!$B$6)</f>
        <v>38878254</v>
      </c>
      <c r="F3812" s="5" t="str">
        <f>MID(Q3812,Hoja2!$D$7,Hoja2!$B$7)</f>
        <v>060070</v>
      </c>
      <c r="G3812" s="5">
        <f>MID(Q3812,Hoja2!$D$8,Hoja2!$B$8)/100</f>
        <v>2893.55</v>
      </c>
      <c r="H3812" s="5">
        <f>MID(Q3812,Hoja2!$D$9,Hoja2!$B$9)/100</f>
        <v>23020.46</v>
      </c>
      <c r="I3812" s="5">
        <f>MID(Q3812,Hoja2!$D$10,Hoja2!$B$10)/100</f>
        <v>25914.01</v>
      </c>
      <c r="J3812" s="5">
        <f>MID(Q3812,Hoja2!$D$11,Hoja2!$B$11)/100</f>
        <v>4143.68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21770.33</v>
      </c>
      <c r="N3812" s="5" t="str">
        <f>MID(Q3812,Hoja2!$D$15,Hoja2!$B$15)</f>
        <v>260609</v>
      </c>
      <c r="O3812" s="5" t="str">
        <f>MID(Q3812,Hoja2!$D$16,Hoja2!$B$16)</f>
        <v>27253018963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CASALE ANALIA LEONOR     </v>
      </c>
      <c r="B3813" s="5" t="str">
        <f>MID(Q3813,Hoja2!$D$3,Hoja2!$B$3)</f>
        <v>22702997</v>
      </c>
      <c r="C3813" s="5" t="str">
        <f>MID(Q3813,Hoja2!$D$4,Hoja2!$B$4)</f>
        <v>38532</v>
      </c>
      <c r="D3813" s="5" t="str">
        <f>MID(Q3813,Hoja2!$D$5,Hoja2!$B$5)</f>
        <v>00464</v>
      </c>
      <c r="E3813" s="5" t="str">
        <f>MID(Q3813,Hoja2!$D$6,Hoja2!$B$6)</f>
        <v>38878275</v>
      </c>
      <c r="F3813" s="5" t="str">
        <f>MID(Q3813,Hoja2!$D$7,Hoja2!$B$7)</f>
        <v>060098</v>
      </c>
      <c r="G3813" s="5">
        <f>MID(Q3813,Hoja2!$D$8,Hoja2!$B$8)/100</f>
        <v>2378.31</v>
      </c>
      <c r="H3813" s="5">
        <f>MID(Q3813,Hoja2!$D$9,Hoja2!$B$9)/100</f>
        <v>15477.32</v>
      </c>
      <c r="I3813" s="5">
        <f>MID(Q3813,Hoja2!$D$10,Hoja2!$B$10)/100</f>
        <v>17855.63</v>
      </c>
      <c r="J3813" s="5">
        <f>MID(Q3813,Hoja2!$D$11,Hoja2!$B$11)/100</f>
        <v>2785.92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15069.71</v>
      </c>
      <c r="N3813" s="5" t="str">
        <f>MID(Q3813,Hoja2!$D$15,Hoja2!$B$15)</f>
        <v>280107</v>
      </c>
      <c r="O3813" s="5" t="str">
        <f>MID(Q3813,Hoja2!$D$16,Hoja2!$B$16)</f>
        <v>27227029973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MEDINA REINA RAMONA      </v>
      </c>
      <c r="B3814" s="5" t="str">
        <f>MID(Q3814,Hoja2!$D$3,Hoja2!$B$3)</f>
        <v>20495109</v>
      </c>
      <c r="C3814" s="5" t="str">
        <f>MID(Q3814,Hoja2!$D$4,Hoja2!$B$4)</f>
        <v>38323</v>
      </c>
      <c r="D3814" s="5" t="str">
        <f>MID(Q3814,Hoja2!$D$5,Hoja2!$B$5)</f>
        <v>04091</v>
      </c>
      <c r="E3814" s="5" t="str">
        <f>MID(Q3814,Hoja2!$D$6,Hoja2!$B$6)</f>
        <v>38878343</v>
      </c>
      <c r="F3814" s="5" t="str">
        <f>MID(Q3814,Hoja2!$D$7,Hoja2!$B$7)</f>
        <v>060098</v>
      </c>
      <c r="G3814" s="5">
        <f>MID(Q3814,Hoja2!$D$8,Hoja2!$B$8)/100</f>
        <v>2066.52</v>
      </c>
      <c r="H3814" s="5">
        <f>MID(Q3814,Hoja2!$D$9,Hoja2!$B$9)/100</f>
        <v>10912.76</v>
      </c>
      <c r="I3814" s="5">
        <f>MID(Q3814,Hoja2!$D$10,Hoja2!$B$10)/100</f>
        <v>12979.28</v>
      </c>
      <c r="J3814" s="5">
        <f>MID(Q3814,Hoja2!$D$11,Hoja2!$B$11)/100</f>
        <v>1964.3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11014.98</v>
      </c>
      <c r="N3814" s="5" t="str">
        <f>MID(Q3814,Hoja2!$D$15,Hoja2!$B$15)</f>
        <v>030608</v>
      </c>
      <c r="O3814" s="5" t="str">
        <f>MID(Q3814,Hoja2!$D$16,Hoja2!$B$16)</f>
        <v>27204951093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PEREYRA DALMASO RAFAEL   </v>
      </c>
      <c r="B3815" s="5" t="str">
        <f>MID(Q3815,Hoja2!$D$3,Hoja2!$B$3)</f>
        <v>16097579</v>
      </c>
      <c r="C3815" s="5" t="str">
        <f>MID(Q3815,Hoja2!$D$4,Hoja2!$B$4)</f>
        <v>38296</v>
      </c>
      <c r="D3815" s="5" t="str">
        <f>MID(Q3815,Hoja2!$D$5,Hoja2!$B$5)</f>
        <v>00433</v>
      </c>
      <c r="E3815" s="5" t="str">
        <f>MID(Q3815,Hoja2!$D$6,Hoja2!$B$6)</f>
        <v>38878372</v>
      </c>
      <c r="F3815" s="5" t="str">
        <f>MID(Q3815,Hoja2!$D$7,Hoja2!$B$7)</f>
        <v>060098</v>
      </c>
      <c r="G3815" s="5">
        <f>MID(Q3815,Hoja2!$D$8,Hoja2!$B$8)/100</f>
        <v>2309.02</v>
      </c>
      <c r="H3815" s="5">
        <f>MID(Q3815,Hoja2!$D$9,Hoja2!$B$9)/100</f>
        <v>14462.97</v>
      </c>
      <c r="I3815" s="5">
        <f>MID(Q3815,Hoja2!$D$10,Hoja2!$B$10)/100</f>
        <v>16771.990000000002</v>
      </c>
      <c r="J3815" s="5">
        <f>MID(Q3815,Hoja2!$D$11,Hoja2!$B$11)/100</f>
        <v>2603.34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14168.65</v>
      </c>
      <c r="N3815" s="5" t="str">
        <f>MID(Q3815,Hoja2!$D$15,Hoja2!$B$15)</f>
        <v>141003</v>
      </c>
      <c r="O3815" s="5" t="str">
        <f>MID(Q3815,Hoja2!$D$16,Hoja2!$B$16)</f>
        <v>20160975793</v>
      </c>
      <c r="P3815" s="5" t="str">
        <f>MID(Q3815,Hoja2!$D$17,Hoja2!$B$17)</f>
        <v>V</v>
      </c>
      <c r="Q3815" t="s">
        <v>3838</v>
      </c>
    </row>
    <row r="3816" spans="1:17" x14ac:dyDescent="0.25">
      <c r="A3816" s="5" t="str">
        <f>MID(Q3816,Hoja2!$D$2,Hoja2!$F$2)</f>
        <v xml:space="preserve">RIOS CLAUDIA SUSANA      </v>
      </c>
      <c r="B3816" s="5" t="str">
        <f>MID(Q3816,Hoja2!$D$3,Hoja2!$B$3)</f>
        <v>23886906</v>
      </c>
      <c r="C3816" s="5" t="str">
        <f>MID(Q3816,Hoja2!$D$4,Hoja2!$B$4)</f>
        <v>38153</v>
      </c>
      <c r="D3816" s="5" t="str">
        <f>MID(Q3816,Hoja2!$D$5,Hoja2!$B$5)</f>
        <v>00271</v>
      </c>
      <c r="E3816" s="5" t="str">
        <f>MID(Q3816,Hoja2!$D$6,Hoja2!$B$6)</f>
        <v>38878563</v>
      </c>
      <c r="F3816" s="5" t="str">
        <f>MID(Q3816,Hoja2!$D$7,Hoja2!$B$7)</f>
        <v>060098</v>
      </c>
      <c r="G3816" s="5">
        <f>MID(Q3816,Hoja2!$D$8,Hoja2!$B$8)/100</f>
        <v>1399.12</v>
      </c>
      <c r="H3816" s="5">
        <f>MID(Q3816,Hoja2!$D$9,Hoja2!$B$9)/100</f>
        <v>13448.63</v>
      </c>
      <c r="I3816" s="5">
        <f>MID(Q3816,Hoja2!$D$10,Hoja2!$B$10)/100</f>
        <v>14847.75</v>
      </c>
      <c r="J3816" s="5">
        <f>MID(Q3816,Hoja2!$D$11,Hoja2!$B$11)/100</f>
        <v>2555.2399999999998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12292.51</v>
      </c>
      <c r="N3816" s="5" t="str">
        <f>MID(Q3816,Hoja2!$D$15,Hoja2!$B$15)</f>
        <v>190893</v>
      </c>
      <c r="O3816" s="5" t="str">
        <f>MID(Q3816,Hoja2!$D$16,Hoja2!$B$16)</f>
        <v>23238869064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FERREYRA MARIA CRISTINA  </v>
      </c>
      <c r="B3817" s="5" t="str">
        <f>MID(Q3817,Hoja2!$D$3,Hoja2!$B$3)</f>
        <v>27190786</v>
      </c>
      <c r="C3817" s="5" t="str">
        <f>MID(Q3817,Hoja2!$D$4,Hoja2!$B$4)</f>
        <v>38192</v>
      </c>
      <c r="D3817" s="5" t="str">
        <f>MID(Q3817,Hoja2!$D$5,Hoja2!$B$5)</f>
        <v>04214</v>
      </c>
      <c r="E3817" s="5" t="str">
        <f>MID(Q3817,Hoja2!$D$6,Hoja2!$B$6)</f>
        <v>38878822</v>
      </c>
      <c r="F3817" s="5" t="str">
        <f>MID(Q3817,Hoja2!$D$7,Hoja2!$B$7)</f>
        <v>060098</v>
      </c>
      <c r="G3817" s="5">
        <f>MID(Q3817,Hoja2!$D$8,Hoja2!$B$8)/100</f>
        <v>1399.12</v>
      </c>
      <c r="H3817" s="5">
        <f>MID(Q3817,Hoja2!$D$9,Hoja2!$B$9)/100</f>
        <v>13449.62</v>
      </c>
      <c r="I3817" s="5">
        <f>MID(Q3817,Hoja2!$D$10,Hoja2!$B$10)/100</f>
        <v>14848.74</v>
      </c>
      <c r="J3817" s="5">
        <f>MID(Q3817,Hoja2!$D$11,Hoja2!$B$11)/100</f>
        <v>2555.4299999999998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12293.31</v>
      </c>
      <c r="N3817" s="5" t="str">
        <f>MID(Q3817,Hoja2!$D$15,Hoja2!$B$15)</f>
        <v>211103</v>
      </c>
      <c r="O3817" s="5" t="str">
        <f>MID(Q3817,Hoja2!$D$16,Hoja2!$B$16)</f>
        <v>27271907864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IBARRA NILDA ELIZABETH   </v>
      </c>
      <c r="B3818" s="5" t="str">
        <f>MID(Q3818,Hoja2!$D$3,Hoja2!$B$3)</f>
        <v>28245570</v>
      </c>
      <c r="C3818" s="5" t="str">
        <f>MID(Q3818,Hoja2!$D$4,Hoja2!$B$4)</f>
        <v>38636</v>
      </c>
      <c r="D3818" s="5" t="str">
        <f>MID(Q3818,Hoja2!$D$5,Hoja2!$B$5)</f>
        <v>50073</v>
      </c>
      <c r="E3818" s="5" t="str">
        <f>MID(Q3818,Hoja2!$D$6,Hoja2!$B$6)</f>
        <v>38878903</v>
      </c>
      <c r="F3818" s="5" t="str">
        <f>MID(Q3818,Hoja2!$D$7,Hoja2!$B$7)</f>
        <v>060092</v>
      </c>
      <c r="G3818" s="5">
        <f>MID(Q3818,Hoja2!$D$8,Hoja2!$B$8)/100</f>
        <v>1225.9000000000001</v>
      </c>
      <c r="H3818" s="5">
        <f>MID(Q3818,Hoja2!$D$9,Hoja2!$B$9)/100</f>
        <v>10912.76</v>
      </c>
      <c r="I3818" s="5">
        <f>MID(Q3818,Hoja2!$D$10,Hoja2!$B$10)/100</f>
        <v>12138.66</v>
      </c>
      <c r="J3818" s="5">
        <f>MID(Q3818,Hoja2!$D$11,Hoja2!$B$11)/100</f>
        <v>1964.3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10174.36</v>
      </c>
      <c r="N3818" s="5" t="str">
        <f>MID(Q3818,Hoja2!$D$15,Hoja2!$B$15)</f>
        <v>260509</v>
      </c>
      <c r="O3818" s="5" t="str">
        <f>MID(Q3818,Hoja2!$D$16,Hoja2!$B$16)</f>
        <v>27282455701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CLEMENTE FLORINDA RAQUEL </v>
      </c>
      <c r="B3819" s="5" t="str">
        <f>MID(Q3819,Hoja2!$D$3,Hoja2!$B$3)</f>
        <v>17215128</v>
      </c>
      <c r="C3819" s="5" t="str">
        <f>MID(Q3819,Hoja2!$D$4,Hoja2!$B$4)</f>
        <v>38265</v>
      </c>
      <c r="D3819" s="5" t="str">
        <f>MID(Q3819,Hoja2!$D$5,Hoja2!$B$5)</f>
        <v>50081</v>
      </c>
      <c r="E3819" s="5" t="str">
        <f>MID(Q3819,Hoja2!$D$6,Hoja2!$B$6)</f>
        <v>38878982</v>
      </c>
      <c r="F3819" s="5" t="str">
        <f>MID(Q3819,Hoja2!$D$7,Hoja2!$B$7)</f>
        <v>060092</v>
      </c>
      <c r="G3819" s="5">
        <f>MID(Q3819,Hoja2!$D$8,Hoja2!$B$8)/100</f>
        <v>1260.54</v>
      </c>
      <c r="H3819" s="5">
        <f>MID(Q3819,Hoja2!$D$9,Hoja2!$B$9)/100</f>
        <v>11419.94</v>
      </c>
      <c r="I3819" s="5">
        <f>MID(Q3819,Hoja2!$D$10,Hoja2!$B$10)/100</f>
        <v>12680.48</v>
      </c>
      <c r="J3819" s="5">
        <f>MID(Q3819,Hoja2!$D$11,Hoja2!$B$11)/100</f>
        <v>2055.59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10624.89</v>
      </c>
      <c r="N3819" s="5" t="str">
        <f>MID(Q3819,Hoja2!$D$15,Hoja2!$B$15)</f>
        <v>011007</v>
      </c>
      <c r="O3819" s="5" t="str">
        <f>MID(Q3819,Hoja2!$D$16,Hoja2!$B$16)</f>
        <v>27172151286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SARCO CLAUDIA HAYDEE     </v>
      </c>
      <c r="B3820" s="5" t="str">
        <f>MID(Q3820,Hoja2!$D$3,Hoja2!$B$3)</f>
        <v>26596342</v>
      </c>
      <c r="C3820" s="5" t="str">
        <f>MID(Q3820,Hoja2!$D$4,Hoja2!$B$4)</f>
        <v>38226</v>
      </c>
      <c r="D3820" s="5" t="str">
        <f>MID(Q3820,Hoja2!$D$5,Hoja2!$B$5)</f>
        <v>07514</v>
      </c>
      <c r="E3820" s="5" t="str">
        <f>MID(Q3820,Hoja2!$D$6,Hoja2!$B$6)</f>
        <v>38879284</v>
      </c>
      <c r="F3820" s="5" t="str">
        <f>MID(Q3820,Hoja2!$D$7,Hoja2!$B$7)</f>
        <v>060098</v>
      </c>
      <c r="G3820" s="5">
        <f>MID(Q3820,Hoja2!$D$8,Hoja2!$B$8)/100</f>
        <v>1225.9000000000001</v>
      </c>
      <c r="H3820" s="5">
        <f>MID(Q3820,Hoja2!$D$9,Hoja2!$B$9)/100</f>
        <v>10912.76</v>
      </c>
      <c r="I3820" s="5">
        <f>MID(Q3820,Hoja2!$D$10,Hoja2!$B$10)/100</f>
        <v>12138.66</v>
      </c>
      <c r="J3820" s="5">
        <f>MID(Q3820,Hoja2!$D$11,Hoja2!$B$11)/100</f>
        <v>1964.3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10174.36</v>
      </c>
      <c r="N3820" s="5" t="str">
        <f>MID(Q3820,Hoja2!$D$15,Hoja2!$B$15)</f>
        <v>170708</v>
      </c>
      <c r="O3820" s="5" t="str">
        <f>MID(Q3820,Hoja2!$D$16,Hoja2!$B$16)</f>
        <v>27265963426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TREJO GRACIELA BEATRIZ   </v>
      </c>
      <c r="B3821" s="5" t="str">
        <f>MID(Q3821,Hoja2!$D$3,Hoja2!$B$3)</f>
        <v>25584299</v>
      </c>
      <c r="C3821" s="5" t="str">
        <f>MID(Q3821,Hoja2!$D$4,Hoja2!$B$4)</f>
        <v>38377</v>
      </c>
      <c r="D3821" s="5" t="str">
        <f>MID(Q3821,Hoja2!$D$5,Hoja2!$B$5)</f>
        <v>09714</v>
      </c>
      <c r="E3821" s="5" t="str">
        <f>MID(Q3821,Hoja2!$D$6,Hoja2!$B$6)</f>
        <v>38879491</v>
      </c>
      <c r="F3821" s="5" t="str">
        <f>MID(Q3821,Hoja2!$D$7,Hoja2!$B$7)</f>
        <v>060098</v>
      </c>
      <c r="G3821" s="5">
        <f>MID(Q3821,Hoja2!$D$8,Hoja2!$B$8)/100</f>
        <v>1329.83</v>
      </c>
      <c r="H3821" s="5">
        <f>MID(Q3821,Hoja2!$D$9,Hoja2!$B$9)/100</f>
        <v>12434.28</v>
      </c>
      <c r="I3821" s="5">
        <f>MID(Q3821,Hoja2!$D$10,Hoja2!$B$10)/100</f>
        <v>13764.11</v>
      </c>
      <c r="J3821" s="5">
        <f>MID(Q3821,Hoja2!$D$11,Hoja2!$B$11)/100</f>
        <v>2238.17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11525.94</v>
      </c>
      <c r="N3821" s="5" t="str">
        <f>MID(Q3821,Hoja2!$D$15,Hoja2!$B$15)</f>
        <v>090805</v>
      </c>
      <c r="O3821" s="5" t="str">
        <f>MID(Q3821,Hoja2!$D$16,Hoja2!$B$16)</f>
        <v>23255842994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ARANDA,CAROLINA ANABEL   </v>
      </c>
      <c r="B3822" s="5" t="str">
        <f>MID(Q3822,Hoja2!$D$3,Hoja2!$B$3)</f>
        <v>31893713</v>
      </c>
      <c r="C3822" s="5" t="str">
        <f>MID(Q3822,Hoja2!$D$4,Hoja2!$B$4)</f>
        <v>38192</v>
      </c>
      <c r="D3822" s="5" t="str">
        <f>MID(Q3822,Hoja2!$D$5,Hoja2!$B$5)</f>
        <v>04214</v>
      </c>
      <c r="E3822" s="5" t="str">
        <f>MID(Q3822,Hoja2!$D$6,Hoja2!$B$6)</f>
        <v>38879522</v>
      </c>
      <c r="F3822" s="5" t="str">
        <f>MID(Q3822,Hoja2!$D$7,Hoja2!$B$7)</f>
        <v>060098</v>
      </c>
      <c r="G3822" s="5">
        <f>MID(Q3822,Hoja2!$D$8,Hoja2!$B$8)/100</f>
        <v>1295.19</v>
      </c>
      <c r="H3822" s="5">
        <f>MID(Q3822,Hoja2!$D$9,Hoja2!$B$9)/100</f>
        <v>11927.11</v>
      </c>
      <c r="I3822" s="5">
        <f>MID(Q3822,Hoja2!$D$10,Hoja2!$B$10)/100</f>
        <v>13222.3</v>
      </c>
      <c r="J3822" s="5">
        <f>MID(Q3822,Hoja2!$D$11,Hoja2!$B$11)/100</f>
        <v>2385.42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10836.88</v>
      </c>
      <c r="N3822" s="5" t="str">
        <f>MID(Q3822,Hoja2!$D$15,Hoja2!$B$15)</f>
        <v>100909</v>
      </c>
      <c r="O3822" s="5" t="str">
        <f>MID(Q3822,Hoja2!$D$16,Hoja2!$B$16)</f>
        <v>27318937139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PERALTA NOEMI MARIELA    </v>
      </c>
      <c r="B3823" s="5" t="str">
        <f>MID(Q3823,Hoja2!$D$3,Hoja2!$B$3)</f>
        <v>23389092</v>
      </c>
      <c r="C3823" s="5" t="str">
        <f>MID(Q3823,Hoja2!$D$4,Hoja2!$B$4)</f>
        <v>38594</v>
      </c>
      <c r="D3823" s="5" t="str">
        <f>MID(Q3823,Hoja2!$D$5,Hoja2!$B$5)</f>
        <v>08564</v>
      </c>
      <c r="E3823" s="5" t="str">
        <f>MID(Q3823,Hoja2!$D$6,Hoja2!$B$6)</f>
        <v>38879585</v>
      </c>
      <c r="F3823" s="5" t="str">
        <f>MID(Q3823,Hoja2!$D$7,Hoja2!$B$7)</f>
        <v>060098</v>
      </c>
      <c r="G3823" s="5">
        <f>MID(Q3823,Hoja2!$D$8,Hoja2!$B$8)/100</f>
        <v>2482.23</v>
      </c>
      <c r="H3823" s="5">
        <f>MID(Q3823,Hoja2!$D$9,Hoja2!$B$9)/100</f>
        <v>16999.669999999998</v>
      </c>
      <c r="I3823" s="5">
        <f>MID(Q3823,Hoja2!$D$10,Hoja2!$B$10)/100</f>
        <v>19481.900000000001</v>
      </c>
      <c r="J3823" s="5">
        <f>MID(Q3823,Hoja2!$D$11,Hoja2!$B$11)/100</f>
        <v>3059.94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16421.96</v>
      </c>
      <c r="N3823" s="5" t="str">
        <f>MID(Q3823,Hoja2!$D$15,Hoja2!$B$15)</f>
        <v>220805</v>
      </c>
      <c r="O3823" s="5" t="str">
        <f>MID(Q3823,Hoja2!$D$16,Hoja2!$B$16)</f>
        <v>27233890923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>VILLALBA EMILIANO EZEQUIE</v>
      </c>
      <c r="B3824" s="5" t="str">
        <f>MID(Q3824,Hoja2!$D$3,Hoja2!$B$3)</f>
        <v>29396853</v>
      </c>
      <c r="C3824" s="5" t="str">
        <f>MID(Q3824,Hoja2!$D$4,Hoja2!$B$4)</f>
        <v>38242</v>
      </c>
      <c r="D3824" s="5" t="str">
        <f>MID(Q3824,Hoja2!$D$5,Hoja2!$B$5)</f>
        <v>09722</v>
      </c>
      <c r="E3824" s="5" t="str">
        <f>MID(Q3824,Hoja2!$D$6,Hoja2!$B$6)</f>
        <v>38879593</v>
      </c>
      <c r="F3824" s="5" t="str">
        <f>MID(Q3824,Hoja2!$D$7,Hoja2!$B$7)</f>
        <v>060098</v>
      </c>
      <c r="G3824" s="5">
        <f>MID(Q3824,Hoja2!$D$8,Hoja2!$B$8)/100</f>
        <v>2066.52</v>
      </c>
      <c r="H3824" s="5">
        <f>MID(Q3824,Hoja2!$D$9,Hoja2!$B$9)/100</f>
        <v>10912.76</v>
      </c>
      <c r="I3824" s="5">
        <f>MID(Q3824,Hoja2!$D$10,Hoja2!$B$10)/100</f>
        <v>12979.28</v>
      </c>
      <c r="J3824" s="5">
        <f>MID(Q3824,Hoja2!$D$11,Hoja2!$B$11)/100</f>
        <v>1964.3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11014.98</v>
      </c>
      <c r="N3824" s="5" t="str">
        <f>MID(Q3824,Hoja2!$D$15,Hoja2!$B$15)</f>
        <v>150908</v>
      </c>
      <c r="O3824" s="5" t="str">
        <f>MID(Q3824,Hoja2!$D$16,Hoja2!$B$16)</f>
        <v>20293968536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PEREZ,CARLA BEATRIZ      </v>
      </c>
      <c r="B3825" s="5" t="str">
        <f>MID(Q3825,Hoja2!$D$3,Hoja2!$B$3)</f>
        <v>32506125</v>
      </c>
      <c r="C3825" s="5" t="str">
        <f>MID(Q3825,Hoja2!$D$4,Hoja2!$B$4)</f>
        <v>38226</v>
      </c>
      <c r="D3825" s="5" t="str">
        <f>MID(Q3825,Hoja2!$D$5,Hoja2!$B$5)</f>
        <v>07827</v>
      </c>
      <c r="E3825" s="5" t="str">
        <f>MID(Q3825,Hoja2!$D$6,Hoja2!$B$6)</f>
        <v>38879611</v>
      </c>
      <c r="F3825" s="5" t="str">
        <f>MID(Q3825,Hoja2!$D$7,Hoja2!$B$7)</f>
        <v>060098</v>
      </c>
      <c r="G3825" s="5">
        <f>MID(Q3825,Hoja2!$D$8,Hoja2!$B$8)/100</f>
        <v>1468.4</v>
      </c>
      <c r="H3825" s="5">
        <f>MID(Q3825,Hoja2!$D$9,Hoja2!$B$9)/100</f>
        <v>14462.97</v>
      </c>
      <c r="I3825" s="5">
        <f>MID(Q3825,Hoja2!$D$10,Hoja2!$B$10)/100</f>
        <v>15931.37</v>
      </c>
      <c r="J3825" s="5">
        <f>MID(Q3825,Hoja2!$D$11,Hoja2!$B$11)/100</f>
        <v>2603.34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13328.03</v>
      </c>
      <c r="N3825" s="5" t="str">
        <f>MID(Q3825,Hoja2!$D$15,Hoja2!$B$15)</f>
        <v>021210</v>
      </c>
      <c r="O3825" s="5" t="str">
        <f>MID(Q3825,Hoja2!$D$16,Hoja2!$B$16)</f>
        <v>27325061257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LUNA NATALIA CECILIA     </v>
      </c>
      <c r="B3826" s="5" t="str">
        <f>MID(Q3826,Hoja2!$D$3,Hoja2!$B$3)</f>
        <v>27676945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38879653</v>
      </c>
      <c r="F3826" s="5" t="str">
        <f>MID(Q3826,Hoja2!$D$7,Hoja2!$B$7)</f>
        <v>060098</v>
      </c>
      <c r="G3826" s="5">
        <f>MID(Q3826,Hoja2!$D$8,Hoja2!$B$8)/100</f>
        <v>1329.83</v>
      </c>
      <c r="H3826" s="5">
        <f>MID(Q3826,Hoja2!$D$9,Hoja2!$B$9)/100</f>
        <v>12435.48</v>
      </c>
      <c r="I3826" s="5">
        <f>MID(Q3826,Hoja2!$D$10,Hoja2!$B$10)/100</f>
        <v>13765.31</v>
      </c>
      <c r="J3826" s="5">
        <f>MID(Q3826,Hoja2!$D$11,Hoja2!$B$11)/100</f>
        <v>2238.38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11526.93</v>
      </c>
      <c r="N3826" s="5" t="str">
        <f>MID(Q3826,Hoja2!$D$15,Hoja2!$B$15)</f>
        <v>010906</v>
      </c>
      <c r="O3826" s="5" t="str">
        <f>MID(Q3826,Hoja2!$D$16,Hoja2!$B$16)</f>
        <v>27276769451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SUAREZ,JULIANA DEL C.    </v>
      </c>
      <c r="B3827" s="5" t="str">
        <f>MID(Q3827,Hoja2!$D$3,Hoja2!$B$3)</f>
        <v>31737407</v>
      </c>
      <c r="C3827" s="5" t="str">
        <f>MID(Q3827,Hoja2!$D$4,Hoja2!$B$4)</f>
        <v>38296</v>
      </c>
      <c r="D3827" s="5" t="str">
        <f>MID(Q3827,Hoja2!$D$5,Hoja2!$B$5)</f>
        <v>00793</v>
      </c>
      <c r="E3827" s="5" t="str">
        <f>MID(Q3827,Hoja2!$D$6,Hoja2!$B$6)</f>
        <v>38879713</v>
      </c>
      <c r="F3827" s="5" t="str">
        <f>MID(Q3827,Hoja2!$D$7,Hoja2!$B$7)</f>
        <v>060098</v>
      </c>
      <c r="G3827" s="5">
        <f>MID(Q3827,Hoja2!$D$8,Hoja2!$B$8)/100</f>
        <v>2031.88</v>
      </c>
      <c r="H3827" s="5">
        <f>MID(Q3827,Hoja2!$D$9,Hoja2!$B$9)/100</f>
        <v>10405.59</v>
      </c>
      <c r="I3827" s="5">
        <f>MID(Q3827,Hoja2!$D$10,Hoja2!$B$10)/100</f>
        <v>12437.47</v>
      </c>
      <c r="J3827" s="5">
        <f>MID(Q3827,Hoja2!$D$11,Hoja2!$B$11)/100</f>
        <v>1977.07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10460.4</v>
      </c>
      <c r="N3827" s="5" t="str">
        <f>MID(Q3827,Hoja2!$D$15,Hoja2!$B$15)</f>
        <v>101210</v>
      </c>
      <c r="O3827" s="5" t="str">
        <f>MID(Q3827,Hoja2!$D$16,Hoja2!$B$16)</f>
        <v>27317374076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SAYAGO,PAOLA ANDREA      </v>
      </c>
      <c r="B3828" s="5" t="str">
        <f>MID(Q3828,Hoja2!$D$3,Hoja2!$B$3)</f>
        <v>26640817</v>
      </c>
      <c r="C3828" s="5" t="str">
        <f>MID(Q3828,Hoja2!$D$4,Hoja2!$B$4)</f>
        <v>38192</v>
      </c>
      <c r="D3828" s="5" t="str">
        <f>MID(Q3828,Hoja2!$D$5,Hoja2!$B$5)</f>
        <v>04075</v>
      </c>
      <c r="E3828" s="5" t="str">
        <f>MID(Q3828,Hoja2!$D$6,Hoja2!$B$6)</f>
        <v>38879771</v>
      </c>
      <c r="F3828" s="5" t="str">
        <f>MID(Q3828,Hoja2!$D$7,Hoja2!$B$7)</f>
        <v>060098</v>
      </c>
      <c r="G3828" s="5">
        <f>MID(Q3828,Hoja2!$D$8,Hoja2!$B$8)/100</f>
        <v>1260.54</v>
      </c>
      <c r="H3828" s="5">
        <f>MID(Q3828,Hoja2!$D$9,Hoja2!$B$9)/100</f>
        <v>11419.94</v>
      </c>
      <c r="I3828" s="5">
        <f>MID(Q3828,Hoja2!$D$10,Hoja2!$B$10)/100</f>
        <v>12680.48</v>
      </c>
      <c r="J3828" s="5">
        <f>MID(Q3828,Hoja2!$D$11,Hoja2!$B$11)/100</f>
        <v>2169.79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10510.69</v>
      </c>
      <c r="N3828" s="5" t="str">
        <f>MID(Q3828,Hoja2!$D$15,Hoja2!$B$15)</f>
        <v>261207</v>
      </c>
      <c r="O3828" s="5" t="str">
        <f>MID(Q3828,Hoja2!$D$16,Hoja2!$B$16)</f>
        <v>27266408175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SOLORZANO MARIA CLARA    </v>
      </c>
      <c r="B3829" s="5" t="str">
        <f>MID(Q3829,Hoja2!$D$3,Hoja2!$B$3)</f>
        <v>26459314</v>
      </c>
      <c r="C3829" s="5" t="str">
        <f>MID(Q3829,Hoja2!$D$4,Hoja2!$B$4)</f>
        <v>38242</v>
      </c>
      <c r="D3829" s="5" t="str">
        <f>MID(Q3829,Hoja2!$D$5,Hoja2!$B$5)</f>
        <v>09401</v>
      </c>
      <c r="E3829" s="5" t="str">
        <f>MID(Q3829,Hoja2!$D$6,Hoja2!$B$6)</f>
        <v>38879792</v>
      </c>
      <c r="F3829" s="5" t="str">
        <f>MID(Q3829,Hoja2!$D$7,Hoja2!$B$7)</f>
        <v>060098</v>
      </c>
      <c r="G3829" s="5">
        <f>MID(Q3829,Hoja2!$D$8,Hoja2!$B$8)/100</f>
        <v>1399.12</v>
      </c>
      <c r="H3829" s="5">
        <f>MID(Q3829,Hoja2!$D$9,Hoja2!$B$9)/100</f>
        <v>13448.63</v>
      </c>
      <c r="I3829" s="5">
        <f>MID(Q3829,Hoja2!$D$10,Hoja2!$B$10)/100</f>
        <v>14847.75</v>
      </c>
      <c r="J3829" s="5">
        <f>MID(Q3829,Hoja2!$D$11,Hoja2!$B$11)/100</f>
        <v>2555.2399999999998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12292.51</v>
      </c>
      <c r="N3829" s="5" t="str">
        <f>MID(Q3829,Hoja2!$D$15,Hoja2!$B$15)</f>
        <v>070703</v>
      </c>
      <c r="O3829" s="5" t="str">
        <f>MID(Q3829,Hoja2!$D$16,Hoja2!$B$16)</f>
        <v>27264593145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ARGA¥ARAZ,CARLOS ADRIAN  </v>
      </c>
      <c r="B3830" s="5" t="str">
        <f>MID(Q3830,Hoja2!$D$3,Hoja2!$B$3)</f>
        <v>28125194</v>
      </c>
      <c r="C3830" s="5" t="str">
        <f>MID(Q3830,Hoja2!$D$4,Hoja2!$B$4)</f>
        <v>38563</v>
      </c>
      <c r="D3830" s="5" t="str">
        <f>MID(Q3830,Hoja2!$D$5,Hoja2!$B$5)</f>
        <v>04102</v>
      </c>
      <c r="E3830" s="5" t="str">
        <f>MID(Q3830,Hoja2!$D$6,Hoja2!$B$6)</f>
        <v>38879831</v>
      </c>
      <c r="F3830" s="5" t="str">
        <f>MID(Q3830,Hoja2!$D$7,Hoja2!$B$7)</f>
        <v>060098</v>
      </c>
      <c r="G3830" s="5">
        <f>MID(Q3830,Hoja2!$D$8,Hoja2!$B$8)/100</f>
        <v>2170.4499999999998</v>
      </c>
      <c r="H3830" s="5">
        <f>MID(Q3830,Hoja2!$D$9,Hoja2!$B$9)/100</f>
        <v>12434.28</v>
      </c>
      <c r="I3830" s="5">
        <f>MID(Q3830,Hoja2!$D$10,Hoja2!$B$10)/100</f>
        <v>14604.73</v>
      </c>
      <c r="J3830" s="5">
        <f>MID(Q3830,Hoja2!$D$11,Hoja2!$B$11)/100</f>
        <v>2238.17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12366.56</v>
      </c>
      <c r="N3830" s="5" t="str">
        <f>MID(Q3830,Hoja2!$D$15,Hoja2!$B$15)</f>
        <v>111110</v>
      </c>
      <c r="O3830" s="5" t="str">
        <f>MID(Q3830,Hoja2!$D$16,Hoja2!$B$16)</f>
        <v>20281251946</v>
      </c>
      <c r="P3830" s="5" t="str">
        <f>MID(Q3830,Hoja2!$D$17,Hoja2!$B$17)</f>
        <v>V</v>
      </c>
      <c r="Q3830" t="s">
        <v>3853</v>
      </c>
    </row>
    <row r="3831" spans="1:17" x14ac:dyDescent="0.25">
      <c r="A3831" s="5" t="str">
        <f>MID(Q3831,Hoja2!$D$2,Hoja2!$F$2)</f>
        <v xml:space="preserve">ACOSTA,PABLO BENJAMIN    </v>
      </c>
      <c r="B3831" s="5" t="str">
        <f>MID(Q3831,Hoja2!$D$3,Hoja2!$B$3)</f>
        <v>26636103</v>
      </c>
      <c r="C3831" s="5" t="str">
        <f>MID(Q3831,Hoja2!$D$4,Hoja2!$B$4)</f>
        <v>38532</v>
      </c>
      <c r="D3831" s="5" t="str">
        <f>MID(Q3831,Hoja2!$D$5,Hoja2!$B$5)</f>
        <v>00433</v>
      </c>
      <c r="E3831" s="5" t="str">
        <f>MID(Q3831,Hoja2!$D$6,Hoja2!$B$6)</f>
        <v>38879865</v>
      </c>
      <c r="F3831" s="5" t="str">
        <f>MID(Q3831,Hoja2!$D$7,Hoja2!$B$7)</f>
        <v>060098</v>
      </c>
      <c r="G3831" s="5">
        <f>MID(Q3831,Hoja2!$D$8,Hoja2!$B$8)/100</f>
        <v>2170.4499999999998</v>
      </c>
      <c r="H3831" s="5">
        <f>MID(Q3831,Hoja2!$D$9,Hoja2!$B$9)/100</f>
        <v>12434.28</v>
      </c>
      <c r="I3831" s="5">
        <f>MID(Q3831,Hoja2!$D$10,Hoja2!$B$10)/100</f>
        <v>14604.73</v>
      </c>
      <c r="J3831" s="5">
        <f>MID(Q3831,Hoja2!$D$11,Hoja2!$B$11)/100</f>
        <v>2238.17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12366.56</v>
      </c>
      <c r="N3831" s="5" t="str">
        <f>MID(Q3831,Hoja2!$D$15,Hoja2!$B$15)</f>
        <v>101110</v>
      </c>
      <c r="O3831" s="5" t="str">
        <f>MID(Q3831,Hoja2!$D$16,Hoja2!$B$16)</f>
        <v>20266361034</v>
      </c>
      <c r="P3831" s="5" t="str">
        <f>MID(Q3831,Hoja2!$D$17,Hoja2!$B$17)</f>
        <v>V</v>
      </c>
      <c r="Q3831" t="s">
        <v>3854</v>
      </c>
    </row>
    <row r="3832" spans="1:17" x14ac:dyDescent="0.25">
      <c r="A3832" s="5" t="str">
        <f>MID(Q3832,Hoja2!$D$2,Hoja2!$F$2)</f>
        <v xml:space="preserve">MEDINA,MARILIN ELIZABETH </v>
      </c>
      <c r="B3832" s="5" t="str">
        <f>MID(Q3832,Hoja2!$D$3,Hoja2!$B$3)</f>
        <v>23886488</v>
      </c>
      <c r="C3832" s="5" t="str">
        <f>MID(Q3832,Hoja2!$D$4,Hoja2!$B$4)</f>
        <v>38192</v>
      </c>
      <c r="D3832" s="5" t="str">
        <f>MID(Q3832,Hoja2!$D$5,Hoja2!$B$5)</f>
        <v>03884</v>
      </c>
      <c r="E3832" s="5" t="str">
        <f>MID(Q3832,Hoja2!$D$6,Hoja2!$B$6)</f>
        <v>38879933</v>
      </c>
      <c r="F3832" s="5" t="str">
        <f>MID(Q3832,Hoja2!$D$7,Hoja2!$B$7)</f>
        <v>060098</v>
      </c>
      <c r="G3832" s="5">
        <f>MID(Q3832,Hoja2!$D$8,Hoja2!$B$8)/100</f>
        <v>1191.26</v>
      </c>
      <c r="H3832" s="5">
        <f>MID(Q3832,Hoja2!$D$9,Hoja2!$B$9)/100</f>
        <v>10405.59</v>
      </c>
      <c r="I3832" s="5">
        <f>MID(Q3832,Hoja2!$D$10,Hoja2!$B$10)/100</f>
        <v>11596.85</v>
      </c>
      <c r="J3832" s="5">
        <f>MID(Q3832,Hoja2!$D$11,Hoja2!$B$11)/100</f>
        <v>1977.07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9619.7800000000007</v>
      </c>
      <c r="N3832" s="5" t="str">
        <f>MID(Q3832,Hoja2!$D$15,Hoja2!$B$15)</f>
        <v>111110</v>
      </c>
      <c r="O3832" s="5" t="str">
        <f>MID(Q3832,Hoja2!$D$16,Hoja2!$B$16)</f>
        <v>27238864882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BARRERA,LIZZ LORENA      </v>
      </c>
      <c r="B3833" s="5" t="str">
        <f>MID(Q3833,Hoja2!$D$3,Hoja2!$B$3)</f>
        <v>26596364</v>
      </c>
      <c r="C3833" s="5" t="str">
        <f>MID(Q3833,Hoja2!$D$4,Hoja2!$B$4)</f>
        <v>38161</v>
      </c>
      <c r="D3833" s="5" t="str">
        <f>MID(Q3833,Hoja2!$D$5,Hoja2!$B$5)</f>
        <v>00553</v>
      </c>
      <c r="E3833" s="5" t="str">
        <f>MID(Q3833,Hoja2!$D$6,Hoja2!$B$6)</f>
        <v>38879954</v>
      </c>
      <c r="F3833" s="5" t="str">
        <f>MID(Q3833,Hoja2!$D$7,Hoja2!$B$7)</f>
        <v>060098</v>
      </c>
      <c r="G3833" s="5">
        <f>MID(Q3833,Hoja2!$D$8,Hoja2!$B$8)/100</f>
        <v>2031.88</v>
      </c>
      <c r="H3833" s="5">
        <f>MID(Q3833,Hoja2!$D$9,Hoja2!$B$9)/100</f>
        <v>10405.59</v>
      </c>
      <c r="I3833" s="5">
        <f>MID(Q3833,Hoja2!$D$10,Hoja2!$B$10)/100</f>
        <v>12437.47</v>
      </c>
      <c r="J3833" s="5">
        <f>MID(Q3833,Hoja2!$D$11,Hoja2!$B$11)/100</f>
        <v>1873.01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10564.46</v>
      </c>
      <c r="N3833" s="5" t="str">
        <f>MID(Q3833,Hoja2!$D$15,Hoja2!$B$15)</f>
        <v>230310</v>
      </c>
      <c r="O3833" s="5" t="str">
        <f>MID(Q3833,Hoja2!$D$16,Hoja2!$B$16)</f>
        <v>27265963647</v>
      </c>
      <c r="P3833" s="5" t="str">
        <f>MID(Q3833,Hoja2!$D$17,Hoja2!$B$17)</f>
        <v>M</v>
      </c>
      <c r="Q3833" t="s">
        <v>3856</v>
      </c>
    </row>
    <row r="3834" spans="1:17" x14ac:dyDescent="0.25">
      <c r="A3834" s="5" t="str">
        <f>MID(Q3834,Hoja2!$D$2,Hoja2!$F$2)</f>
        <v xml:space="preserve">FERNANDEZ DIEGO FABIAN   </v>
      </c>
      <c r="B3834" s="5" t="str">
        <f>MID(Q3834,Hoja2!$D$3,Hoja2!$B$3)</f>
        <v>23172208</v>
      </c>
      <c r="C3834" s="5" t="str">
        <f>MID(Q3834,Hoja2!$D$4,Hoja2!$B$4)</f>
        <v>38226</v>
      </c>
      <c r="D3834" s="5" t="str">
        <f>MID(Q3834,Hoja2!$D$5,Hoja2!$B$5)</f>
        <v>07634</v>
      </c>
      <c r="E3834" s="5" t="str">
        <f>MID(Q3834,Hoja2!$D$6,Hoja2!$B$6)</f>
        <v>38879983</v>
      </c>
      <c r="F3834" s="5" t="str">
        <f>MID(Q3834,Hoja2!$D$7,Hoja2!$B$7)</f>
        <v>060098</v>
      </c>
      <c r="G3834" s="5">
        <f>MID(Q3834,Hoja2!$D$8,Hoja2!$B$8)/100</f>
        <v>1329.83</v>
      </c>
      <c r="H3834" s="5">
        <f>MID(Q3834,Hoja2!$D$9,Hoja2!$B$9)/100</f>
        <v>12434.28</v>
      </c>
      <c r="I3834" s="5">
        <f>MID(Q3834,Hoja2!$D$10,Hoja2!$B$10)/100</f>
        <v>13764.11</v>
      </c>
      <c r="J3834" s="5">
        <f>MID(Q3834,Hoja2!$D$11,Hoja2!$B$11)/100</f>
        <v>2238.17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11525.94</v>
      </c>
      <c r="N3834" s="5" t="str">
        <f>MID(Q3834,Hoja2!$D$15,Hoja2!$B$15)</f>
        <v>100904</v>
      </c>
      <c r="O3834" s="5" t="str">
        <f>MID(Q3834,Hoja2!$D$16,Hoja2!$B$16)</f>
        <v>20231722085</v>
      </c>
      <c r="P3834" s="5" t="str">
        <f>MID(Q3834,Hoja2!$D$17,Hoja2!$B$17)</f>
        <v>V</v>
      </c>
      <c r="Q3834" t="s">
        <v>3857</v>
      </c>
    </row>
    <row r="3835" spans="1:17" x14ac:dyDescent="0.25">
      <c r="A3835" s="5" t="str">
        <f>MID(Q3835,Hoja2!$D$2,Hoja2!$F$2)</f>
        <v xml:space="preserve">SOSA,ANDREA PAOLA        </v>
      </c>
      <c r="B3835" s="5" t="str">
        <f>MID(Q3835,Hoja2!$D$3,Hoja2!$B$3)</f>
        <v>25463439</v>
      </c>
      <c r="C3835" s="5" t="str">
        <f>MID(Q3835,Hoja2!$D$4,Hoja2!$B$4)</f>
        <v>38296</v>
      </c>
      <c r="D3835" s="5" t="str">
        <f>MID(Q3835,Hoja2!$D$5,Hoja2!$B$5)</f>
        <v>00472</v>
      </c>
      <c r="E3835" s="5" t="str">
        <f>MID(Q3835,Hoja2!$D$6,Hoja2!$B$6)</f>
        <v>38880023</v>
      </c>
      <c r="F3835" s="5" t="str">
        <f>MID(Q3835,Hoja2!$D$7,Hoja2!$B$7)</f>
        <v>060098</v>
      </c>
      <c r="G3835" s="5">
        <f>MID(Q3835,Hoja2!$D$8,Hoja2!$B$8)/100</f>
        <v>2447.59</v>
      </c>
      <c r="H3835" s="5">
        <f>MID(Q3835,Hoja2!$D$9,Hoja2!$B$9)/100</f>
        <v>16492.87</v>
      </c>
      <c r="I3835" s="5">
        <f>MID(Q3835,Hoja2!$D$10,Hoja2!$B$10)/100</f>
        <v>18940.46</v>
      </c>
      <c r="J3835" s="5">
        <f>MID(Q3835,Hoja2!$D$11,Hoja2!$B$11)/100</f>
        <v>3298.57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15641.89</v>
      </c>
      <c r="N3835" s="5" t="str">
        <f>MID(Q3835,Hoja2!$D$15,Hoja2!$B$15)</f>
        <v>191104</v>
      </c>
      <c r="O3835" s="5" t="str">
        <f>MID(Q3835,Hoja2!$D$16,Hoja2!$B$16)</f>
        <v>27254634390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SOSA,REINA MABEL         </v>
      </c>
      <c r="B3836" s="5" t="str">
        <f>MID(Q3836,Hoja2!$D$3,Hoja2!$B$3)</f>
        <v>25470604</v>
      </c>
      <c r="C3836" s="5" t="str">
        <f>MID(Q3836,Hoja2!$D$4,Hoja2!$B$4)</f>
        <v>38161</v>
      </c>
      <c r="D3836" s="5" t="str">
        <f>MID(Q3836,Hoja2!$D$5,Hoja2!$B$5)</f>
        <v>00553</v>
      </c>
      <c r="E3836" s="5" t="str">
        <f>MID(Q3836,Hoja2!$D$6,Hoja2!$B$6)</f>
        <v>38880065</v>
      </c>
      <c r="F3836" s="5" t="str">
        <f>MID(Q3836,Hoja2!$D$7,Hoja2!$B$7)</f>
        <v>060098</v>
      </c>
      <c r="G3836" s="5">
        <f>MID(Q3836,Hoja2!$D$8,Hoja2!$B$8)/100</f>
        <v>1191.26</v>
      </c>
      <c r="H3836" s="5">
        <f>MID(Q3836,Hoja2!$D$9,Hoja2!$B$9)/100</f>
        <v>10405.59</v>
      </c>
      <c r="I3836" s="5">
        <f>MID(Q3836,Hoja2!$D$10,Hoja2!$B$10)/100</f>
        <v>11596.85</v>
      </c>
      <c r="J3836" s="5">
        <f>MID(Q3836,Hoja2!$D$11,Hoja2!$B$11)/100</f>
        <v>1977.07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9619.7800000000007</v>
      </c>
      <c r="N3836" s="5" t="str">
        <f>MID(Q3836,Hoja2!$D$15,Hoja2!$B$15)</f>
        <v>101110</v>
      </c>
      <c r="O3836" s="5" t="str">
        <f>MID(Q3836,Hoja2!$D$16,Hoja2!$B$16)</f>
        <v>27254706049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CEJAS RAMONA EVANGELINA  </v>
      </c>
      <c r="B3837" s="5" t="str">
        <f>MID(Q3837,Hoja2!$D$3,Hoja2!$B$3)</f>
        <v>18584722</v>
      </c>
      <c r="C3837" s="5" t="str">
        <f>MID(Q3837,Hoja2!$D$4,Hoja2!$B$4)</f>
        <v>38377</v>
      </c>
      <c r="D3837" s="5" t="str">
        <f>MID(Q3837,Hoja2!$D$5,Hoja2!$B$5)</f>
        <v>09714</v>
      </c>
      <c r="E3837" s="5" t="str">
        <f>MID(Q3837,Hoja2!$D$6,Hoja2!$B$6)</f>
        <v>38880094</v>
      </c>
      <c r="F3837" s="5" t="str">
        <f>MID(Q3837,Hoja2!$D$7,Hoja2!$B$7)</f>
        <v>060098</v>
      </c>
      <c r="G3837" s="5">
        <f>MID(Q3837,Hoja2!$D$8,Hoja2!$B$8)/100</f>
        <v>1329.83</v>
      </c>
      <c r="H3837" s="5">
        <f>MID(Q3837,Hoja2!$D$9,Hoja2!$B$9)/100</f>
        <v>12434.3</v>
      </c>
      <c r="I3837" s="5">
        <f>MID(Q3837,Hoja2!$D$10,Hoja2!$B$10)/100</f>
        <v>13764.13</v>
      </c>
      <c r="J3837" s="5">
        <f>MID(Q3837,Hoja2!$D$11,Hoja2!$B$11)/100</f>
        <v>2362.52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11401.61</v>
      </c>
      <c r="N3837" s="5" t="str">
        <f>MID(Q3837,Hoja2!$D$15,Hoja2!$B$15)</f>
        <v>170407</v>
      </c>
      <c r="O3837" s="5" t="str">
        <f>MID(Q3837,Hoja2!$D$16,Hoja2!$B$16)</f>
        <v>27185847220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ATIA MYRIAN NOEMI        </v>
      </c>
      <c r="B3838" s="5" t="str">
        <f>MID(Q3838,Hoja2!$D$3,Hoja2!$B$3)</f>
        <v>26975601</v>
      </c>
      <c r="C3838" s="5" t="str">
        <f>MID(Q3838,Hoja2!$D$4,Hoja2!$B$4)</f>
        <v>38257</v>
      </c>
      <c r="D3838" s="5" t="str">
        <f>MID(Q3838,Hoja2!$D$5,Hoja2!$B$5)</f>
        <v>12473</v>
      </c>
      <c r="E3838" s="5" t="str">
        <f>MID(Q3838,Hoja2!$D$6,Hoja2!$B$6)</f>
        <v>38880162</v>
      </c>
      <c r="F3838" s="5" t="str">
        <f>MID(Q3838,Hoja2!$D$7,Hoja2!$B$7)</f>
        <v>060098</v>
      </c>
      <c r="G3838" s="5">
        <f>MID(Q3838,Hoja2!$D$8,Hoja2!$B$8)/100</f>
        <v>2128.5300000000002</v>
      </c>
      <c r="H3838" s="5">
        <f>MID(Q3838,Hoja2!$D$9,Hoja2!$B$9)/100</f>
        <v>11820.63</v>
      </c>
      <c r="I3838" s="5">
        <f>MID(Q3838,Hoja2!$D$10,Hoja2!$B$10)/100</f>
        <v>13949.16</v>
      </c>
      <c r="J3838" s="5">
        <f>MID(Q3838,Hoja2!$D$11,Hoja2!$B$11)/100</f>
        <v>2127.71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11821.45</v>
      </c>
      <c r="N3838" s="5" t="str">
        <f>MID(Q3838,Hoja2!$D$15,Hoja2!$B$15)</f>
        <v>011201</v>
      </c>
      <c r="O3838" s="5" t="str">
        <f>MID(Q3838,Hoja2!$D$16,Hoja2!$B$16)</f>
        <v>27269756018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SAYAGO,NADIA ALEJANDRA   </v>
      </c>
      <c r="B3839" s="5" t="str">
        <f>MID(Q3839,Hoja2!$D$3,Hoja2!$B$3)</f>
        <v>26530026</v>
      </c>
      <c r="C3839" s="5" t="str">
        <f>MID(Q3839,Hoja2!$D$4,Hoja2!$B$4)</f>
        <v>38192</v>
      </c>
      <c r="D3839" s="5" t="str">
        <f>MID(Q3839,Hoja2!$D$5,Hoja2!$B$5)</f>
        <v>04214</v>
      </c>
      <c r="E3839" s="5" t="str">
        <f>MID(Q3839,Hoja2!$D$6,Hoja2!$B$6)</f>
        <v>38880201</v>
      </c>
      <c r="F3839" s="5" t="str">
        <f>MID(Q3839,Hoja2!$D$7,Hoja2!$B$7)</f>
        <v>060098</v>
      </c>
      <c r="G3839" s="5">
        <f>MID(Q3839,Hoja2!$D$8,Hoja2!$B$8)/100</f>
        <v>1260.54</v>
      </c>
      <c r="H3839" s="5">
        <f>MID(Q3839,Hoja2!$D$9,Hoja2!$B$9)/100</f>
        <v>11419.94</v>
      </c>
      <c r="I3839" s="5">
        <f>MID(Q3839,Hoja2!$D$10,Hoja2!$B$10)/100</f>
        <v>12680.48</v>
      </c>
      <c r="J3839" s="5">
        <f>MID(Q3839,Hoja2!$D$11,Hoja2!$B$11)/100</f>
        <v>2055.59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10624.89</v>
      </c>
      <c r="N3839" s="5" t="str">
        <f>MID(Q3839,Hoja2!$D$15,Hoja2!$B$15)</f>
        <v>181110</v>
      </c>
      <c r="O3839" s="5" t="str">
        <f>MID(Q3839,Hoja2!$D$16,Hoja2!$B$16)</f>
        <v>27265300265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ZANONI,MARCELA ALEJANDRA </v>
      </c>
      <c r="B3840" s="5" t="str">
        <f>MID(Q3840,Hoja2!$D$3,Hoja2!$B$3)</f>
        <v>24955706</v>
      </c>
      <c r="C3840" s="5" t="str">
        <f>MID(Q3840,Hoja2!$D$4,Hoja2!$B$4)</f>
        <v>38192</v>
      </c>
      <c r="D3840" s="5" t="str">
        <f>MID(Q3840,Hoja2!$D$5,Hoja2!$B$5)</f>
        <v>04214</v>
      </c>
      <c r="E3840" s="5" t="str">
        <f>MID(Q3840,Hoja2!$D$6,Hoja2!$B$6)</f>
        <v>38880214</v>
      </c>
      <c r="F3840" s="5" t="str">
        <f>MID(Q3840,Hoja2!$D$7,Hoja2!$B$7)</f>
        <v>060098</v>
      </c>
      <c r="G3840" s="5">
        <f>MID(Q3840,Hoja2!$D$8,Hoja2!$B$8)/100</f>
        <v>1295.19</v>
      </c>
      <c r="H3840" s="5">
        <f>MID(Q3840,Hoja2!$D$9,Hoja2!$B$9)/100</f>
        <v>11927.11</v>
      </c>
      <c r="I3840" s="5">
        <f>MID(Q3840,Hoja2!$D$10,Hoja2!$B$10)/100</f>
        <v>13222.3</v>
      </c>
      <c r="J3840" s="5">
        <f>MID(Q3840,Hoja2!$D$11,Hoja2!$B$11)/100</f>
        <v>2266.15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10956.15</v>
      </c>
      <c r="N3840" s="5" t="str">
        <f>MID(Q3840,Hoja2!$D$15,Hoja2!$B$15)</f>
        <v>060110</v>
      </c>
      <c r="O3840" s="5" t="str">
        <f>MID(Q3840,Hoja2!$D$16,Hoja2!$B$16)</f>
        <v>23249557064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RODRIGUEZ PAOLA NATALIA  </v>
      </c>
      <c r="B3841" s="5" t="str">
        <f>MID(Q3841,Hoja2!$D$3,Hoja2!$B$3)</f>
        <v>23410433</v>
      </c>
      <c r="C3841" s="5" t="str">
        <f>MID(Q3841,Hoja2!$D$4,Hoja2!$B$4)</f>
        <v>38385</v>
      </c>
      <c r="D3841" s="5" t="str">
        <f>MID(Q3841,Hoja2!$D$5,Hoja2!$B$5)</f>
        <v>12191</v>
      </c>
      <c r="E3841" s="5" t="str">
        <f>MID(Q3841,Hoja2!$D$6,Hoja2!$B$6)</f>
        <v>38880251</v>
      </c>
      <c r="F3841" s="5" t="str">
        <f>MID(Q3841,Hoja2!$D$7,Hoja2!$B$7)</f>
        <v>060098</v>
      </c>
      <c r="G3841" s="5">
        <f>MID(Q3841,Hoja2!$D$8,Hoja2!$B$8)/100</f>
        <v>560.41</v>
      </c>
      <c r="H3841" s="5">
        <f>MID(Q3841,Hoja2!$D$9,Hoja2!$B$9)/100</f>
        <v>12434.28</v>
      </c>
      <c r="I3841" s="5">
        <f>MID(Q3841,Hoja2!$D$10,Hoja2!$B$10)/100</f>
        <v>12994.69</v>
      </c>
      <c r="J3841" s="5">
        <f>MID(Q3841,Hoja2!$D$11,Hoja2!$B$11)/100</f>
        <v>2238.17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10756.52</v>
      </c>
      <c r="N3841" s="5" t="str">
        <f>MID(Q3841,Hoja2!$D$15,Hoja2!$B$15)</f>
        <v>130404</v>
      </c>
      <c r="O3841" s="5" t="str">
        <f>MID(Q3841,Hoja2!$D$16,Hoja2!$B$16)</f>
        <v>27234104336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SANCHEZ CLAUDIO OLBER    </v>
      </c>
      <c r="B3842" s="5" t="str">
        <f>MID(Q3842,Hoja2!$D$3,Hoja2!$B$3)</f>
        <v>31248626</v>
      </c>
      <c r="C3842" s="5" t="str">
        <f>MID(Q3842,Hoja2!$D$4,Hoja2!$B$4)</f>
        <v>38242</v>
      </c>
      <c r="D3842" s="5" t="str">
        <f>MID(Q3842,Hoja2!$D$5,Hoja2!$B$5)</f>
        <v>09907</v>
      </c>
      <c r="E3842" s="5" t="str">
        <f>MID(Q3842,Hoja2!$D$6,Hoja2!$B$6)</f>
        <v>38880272</v>
      </c>
      <c r="F3842" s="5" t="str">
        <f>MID(Q3842,Hoja2!$D$7,Hoja2!$B$7)</f>
        <v>060098</v>
      </c>
      <c r="G3842" s="5">
        <f>MID(Q3842,Hoja2!$D$8,Hoja2!$B$8)/100</f>
        <v>2309.02</v>
      </c>
      <c r="H3842" s="5">
        <f>MID(Q3842,Hoja2!$D$9,Hoja2!$B$9)/100</f>
        <v>14462.97</v>
      </c>
      <c r="I3842" s="5">
        <f>MID(Q3842,Hoja2!$D$10,Hoja2!$B$10)/100</f>
        <v>16771.990000000002</v>
      </c>
      <c r="J3842" s="5">
        <f>MID(Q3842,Hoja2!$D$11,Hoja2!$B$11)/100</f>
        <v>2603.34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14168.65</v>
      </c>
      <c r="N3842" s="5" t="str">
        <f>MID(Q3842,Hoja2!$D$15,Hoja2!$B$15)</f>
        <v>051110</v>
      </c>
      <c r="O3842" s="5" t="str">
        <f>MID(Q3842,Hoja2!$D$16,Hoja2!$B$16)</f>
        <v>20312486262</v>
      </c>
      <c r="P3842" s="5" t="str">
        <f>MID(Q3842,Hoja2!$D$17,Hoja2!$B$17)</f>
        <v>V</v>
      </c>
      <c r="Q3842" t="s">
        <v>3865</v>
      </c>
    </row>
    <row r="3843" spans="1:17" x14ac:dyDescent="0.25">
      <c r="A3843" s="5" t="str">
        <f>MID(Q3843,Hoja2!$D$2,Hoja2!$F$2)</f>
        <v xml:space="preserve">IRAMAIN,GLADYS RAQUEL    </v>
      </c>
      <c r="B3843" s="5" t="str">
        <f>MID(Q3843,Hoja2!$D$3,Hoja2!$B$3)</f>
        <v>20660910</v>
      </c>
      <c r="C3843" s="5" t="str">
        <f>MID(Q3843,Hoja2!$D$4,Hoja2!$B$4)</f>
        <v>38161</v>
      </c>
      <c r="D3843" s="5" t="str">
        <f>MID(Q3843,Hoja2!$D$5,Hoja2!$B$5)</f>
        <v>00827</v>
      </c>
      <c r="E3843" s="5" t="str">
        <f>MID(Q3843,Hoja2!$D$6,Hoja2!$B$6)</f>
        <v>38880303</v>
      </c>
      <c r="F3843" s="5" t="str">
        <f>MID(Q3843,Hoja2!$D$7,Hoja2!$B$7)</f>
        <v>060098</v>
      </c>
      <c r="G3843" s="5">
        <f>MID(Q3843,Hoja2!$D$8,Hoja2!$B$8)/100</f>
        <v>2163.17</v>
      </c>
      <c r="H3843" s="5">
        <f>MID(Q3843,Hoja2!$D$9,Hoja2!$B$9)/100</f>
        <v>12327.8</v>
      </c>
      <c r="I3843" s="5">
        <f>MID(Q3843,Hoja2!$D$10,Hoja2!$B$10)/100</f>
        <v>14490.97</v>
      </c>
      <c r="J3843" s="5">
        <f>MID(Q3843,Hoja2!$D$11,Hoja2!$B$11)/100</f>
        <v>2219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12271.97</v>
      </c>
      <c r="N3843" s="5" t="str">
        <f>MID(Q3843,Hoja2!$D$15,Hoja2!$B$15)</f>
        <v>011003</v>
      </c>
      <c r="O3843" s="5" t="str">
        <f>MID(Q3843,Hoja2!$D$16,Hoja2!$B$16)</f>
        <v>27206609104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GOMEZ,DAMIAN VENTURA     </v>
      </c>
      <c r="B3844" s="5" t="str">
        <f>MID(Q3844,Hoja2!$D$3,Hoja2!$B$3)</f>
        <v>26329018</v>
      </c>
      <c r="C3844" s="5" t="str">
        <f>MID(Q3844,Hoja2!$D$4,Hoja2!$B$4)</f>
        <v>38161</v>
      </c>
      <c r="D3844" s="5" t="str">
        <f>MID(Q3844,Hoja2!$D$5,Hoja2!$B$5)</f>
        <v>00843</v>
      </c>
      <c r="E3844" s="5" t="str">
        <f>MID(Q3844,Hoja2!$D$6,Hoja2!$B$6)</f>
        <v>38880311</v>
      </c>
      <c r="F3844" s="5" t="str">
        <f>MID(Q3844,Hoja2!$D$7,Hoja2!$B$7)</f>
        <v>060098</v>
      </c>
      <c r="G3844" s="5">
        <f>MID(Q3844,Hoja2!$D$8,Hoja2!$B$8)/100</f>
        <v>2031.88</v>
      </c>
      <c r="H3844" s="5">
        <f>MID(Q3844,Hoja2!$D$9,Hoja2!$B$9)/100</f>
        <v>10405.59</v>
      </c>
      <c r="I3844" s="5">
        <f>MID(Q3844,Hoja2!$D$10,Hoja2!$B$10)/100</f>
        <v>12437.47</v>
      </c>
      <c r="J3844" s="5">
        <f>MID(Q3844,Hoja2!$D$11,Hoja2!$B$11)/100</f>
        <v>1873.01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10564.46</v>
      </c>
      <c r="N3844" s="5" t="str">
        <f>MID(Q3844,Hoja2!$D$15,Hoja2!$B$15)</f>
        <v>021210</v>
      </c>
      <c r="O3844" s="5" t="str">
        <f>MID(Q3844,Hoja2!$D$16,Hoja2!$B$16)</f>
        <v>20263290187</v>
      </c>
      <c r="P3844" s="5" t="str">
        <f>MID(Q3844,Hoja2!$D$17,Hoja2!$B$17)</f>
        <v>V</v>
      </c>
      <c r="Q3844" t="s">
        <v>3867</v>
      </c>
    </row>
    <row r="3845" spans="1:17" x14ac:dyDescent="0.25">
      <c r="A3845" s="5" t="str">
        <f>MID(Q3845,Hoja2!$D$2,Hoja2!$F$2)</f>
        <v xml:space="preserve">SOTELO FLORES,SILVANA    </v>
      </c>
      <c r="B3845" s="5" t="str">
        <f>MID(Q3845,Hoja2!$D$3,Hoja2!$B$3)</f>
        <v>32855920</v>
      </c>
      <c r="C3845" s="5" t="str">
        <f>MID(Q3845,Hoja2!$D$4,Hoja2!$B$4)</f>
        <v>38161</v>
      </c>
      <c r="D3845" s="5" t="str">
        <f>MID(Q3845,Hoja2!$D$5,Hoja2!$B$5)</f>
        <v>00603</v>
      </c>
      <c r="E3845" s="5" t="str">
        <f>MID(Q3845,Hoja2!$D$6,Hoja2!$B$6)</f>
        <v>38880405</v>
      </c>
      <c r="F3845" s="5" t="str">
        <f>MID(Q3845,Hoja2!$D$7,Hoja2!$B$7)</f>
        <v>060098</v>
      </c>
      <c r="G3845" s="5">
        <f>MID(Q3845,Hoja2!$D$8,Hoja2!$B$8)/100</f>
        <v>2101.16</v>
      </c>
      <c r="H3845" s="5">
        <f>MID(Q3845,Hoja2!$D$9,Hoja2!$B$9)/100</f>
        <v>11419.94</v>
      </c>
      <c r="I3845" s="5">
        <f>MID(Q3845,Hoja2!$D$10,Hoja2!$B$10)/100</f>
        <v>13521.1</v>
      </c>
      <c r="J3845" s="5">
        <f>MID(Q3845,Hoja2!$D$11,Hoja2!$B$11)/100</f>
        <v>2169.79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11351.31</v>
      </c>
      <c r="N3845" s="5" t="str">
        <f>MID(Q3845,Hoja2!$D$15,Hoja2!$B$15)</f>
        <v>021210</v>
      </c>
      <c r="O3845" s="5" t="str">
        <f>MID(Q3845,Hoja2!$D$16,Hoja2!$B$16)</f>
        <v>27328559205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ASTRADA ROSA BEATRIZ     </v>
      </c>
      <c r="B3846" s="5" t="str">
        <f>MID(Q3846,Hoja2!$D$3,Hoja2!$B$3)</f>
        <v>25200933</v>
      </c>
      <c r="C3846" s="5" t="str">
        <f>MID(Q3846,Hoja2!$D$4,Hoja2!$B$4)</f>
        <v>38377</v>
      </c>
      <c r="D3846" s="5" t="str">
        <f>MID(Q3846,Hoja2!$D$5,Hoja2!$B$5)</f>
        <v>09826</v>
      </c>
      <c r="E3846" s="5" t="str">
        <f>MID(Q3846,Hoja2!$D$6,Hoja2!$B$6)</f>
        <v>38880594</v>
      </c>
      <c r="F3846" s="5" t="str">
        <f>MID(Q3846,Hoja2!$D$7,Hoja2!$B$7)</f>
        <v>060098</v>
      </c>
      <c r="G3846" s="5">
        <f>MID(Q3846,Hoja2!$D$8,Hoja2!$B$8)/100</f>
        <v>1260.54</v>
      </c>
      <c r="H3846" s="5">
        <f>MID(Q3846,Hoja2!$D$9,Hoja2!$B$9)/100</f>
        <v>11419.94</v>
      </c>
      <c r="I3846" s="5">
        <f>MID(Q3846,Hoja2!$D$10,Hoja2!$B$10)/100</f>
        <v>12680.48</v>
      </c>
      <c r="J3846" s="5">
        <f>MID(Q3846,Hoja2!$D$11,Hoja2!$B$11)/100</f>
        <v>2055.59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10624.89</v>
      </c>
      <c r="N3846" s="5" t="str">
        <f>MID(Q3846,Hoja2!$D$15,Hoja2!$B$15)</f>
        <v>251007</v>
      </c>
      <c r="O3846" s="5" t="str">
        <f>MID(Q3846,Hoja2!$D$16,Hoja2!$B$16)</f>
        <v>27252009332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PEREZ LUIS ALBERTO       </v>
      </c>
      <c r="B3847" s="5" t="str">
        <f>MID(Q3847,Hoja2!$D$3,Hoja2!$B$3)</f>
        <v>20479367</v>
      </c>
      <c r="C3847" s="5" t="str">
        <f>MID(Q3847,Hoja2!$D$4,Hoja2!$B$4)</f>
        <v>38242</v>
      </c>
      <c r="D3847" s="5" t="str">
        <f>MID(Q3847,Hoja2!$D$5,Hoja2!$B$5)</f>
        <v>09993</v>
      </c>
      <c r="E3847" s="5" t="str">
        <f>MID(Q3847,Hoja2!$D$6,Hoja2!$B$6)</f>
        <v>38880691</v>
      </c>
      <c r="F3847" s="5" t="str">
        <f>MID(Q3847,Hoja2!$D$7,Hoja2!$B$7)</f>
        <v>060098</v>
      </c>
      <c r="G3847" s="5">
        <f>MID(Q3847,Hoja2!$D$8,Hoja2!$B$8)/100</f>
        <v>2378.31</v>
      </c>
      <c r="H3847" s="5">
        <f>MID(Q3847,Hoja2!$D$9,Hoja2!$B$9)/100</f>
        <v>15477.32</v>
      </c>
      <c r="I3847" s="5">
        <f>MID(Q3847,Hoja2!$D$10,Hoja2!$B$10)/100</f>
        <v>17855.63</v>
      </c>
      <c r="J3847" s="5">
        <f>MID(Q3847,Hoja2!$D$11,Hoja2!$B$11)/100</f>
        <v>2785.92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15069.71</v>
      </c>
      <c r="N3847" s="5" t="str">
        <f>MID(Q3847,Hoja2!$D$15,Hoja2!$B$15)</f>
        <v>190208</v>
      </c>
      <c r="O3847" s="5" t="str">
        <f>MID(Q3847,Hoja2!$D$16,Hoja2!$B$16)</f>
        <v>20204793671</v>
      </c>
      <c r="P3847" s="5" t="str">
        <f>MID(Q3847,Hoja2!$D$17,Hoja2!$B$17)</f>
        <v>V</v>
      </c>
      <c r="Q3847" t="s">
        <v>3870</v>
      </c>
    </row>
    <row r="3848" spans="1:17" x14ac:dyDescent="0.25">
      <c r="A3848" s="5" t="str">
        <f>MID(Q3848,Hoja2!$D$2,Hoja2!$F$2)</f>
        <v xml:space="preserve">BRAVO NAIRA YOLANDA      </v>
      </c>
      <c r="B3848" s="5" t="str">
        <f>MID(Q3848,Hoja2!$D$3,Hoja2!$B$3)</f>
        <v>27608592</v>
      </c>
      <c r="C3848" s="5" t="str">
        <f>MID(Q3848,Hoja2!$D$4,Hoja2!$B$4)</f>
        <v>38354</v>
      </c>
      <c r="D3848" s="5" t="str">
        <f>MID(Q3848,Hoja2!$D$5,Hoja2!$B$5)</f>
        <v>07657</v>
      </c>
      <c r="E3848" s="5" t="str">
        <f>MID(Q3848,Hoja2!$D$6,Hoja2!$B$6)</f>
        <v>38880785</v>
      </c>
      <c r="F3848" s="5" t="str">
        <f>MID(Q3848,Hoja2!$D$7,Hoja2!$B$7)</f>
        <v>060098</v>
      </c>
      <c r="G3848" s="5">
        <f>MID(Q3848,Hoja2!$D$8,Hoja2!$B$8)/100</f>
        <v>1225.9000000000001</v>
      </c>
      <c r="H3848" s="5">
        <f>MID(Q3848,Hoja2!$D$9,Hoja2!$B$9)/100</f>
        <v>10912.76</v>
      </c>
      <c r="I3848" s="5">
        <f>MID(Q3848,Hoja2!$D$10,Hoja2!$B$10)/100</f>
        <v>12138.66</v>
      </c>
      <c r="J3848" s="5">
        <f>MID(Q3848,Hoja2!$D$11,Hoja2!$B$11)/100</f>
        <v>1964.3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10174.36</v>
      </c>
      <c r="N3848" s="5" t="str">
        <f>MID(Q3848,Hoja2!$D$15,Hoja2!$B$15)</f>
        <v>110608</v>
      </c>
      <c r="O3848" s="5" t="str">
        <f>MID(Q3848,Hoja2!$D$16,Hoja2!$B$16)</f>
        <v>27276085927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BONAHORA CARLOS JAVIER   </v>
      </c>
      <c r="B3849" s="5" t="str">
        <f>MID(Q3849,Hoja2!$D$3,Hoja2!$B$3)</f>
        <v>28391464</v>
      </c>
      <c r="C3849" s="5" t="str">
        <f>MID(Q3849,Hoja2!$D$4,Hoja2!$B$4)</f>
        <v>38242</v>
      </c>
      <c r="D3849" s="5" t="str">
        <f>MID(Q3849,Hoja2!$D$5,Hoja2!$B$5)</f>
        <v>09134</v>
      </c>
      <c r="E3849" s="5" t="str">
        <f>MID(Q3849,Hoja2!$D$6,Hoja2!$B$6)</f>
        <v>38880895</v>
      </c>
      <c r="F3849" s="5" t="str">
        <f>MID(Q3849,Hoja2!$D$7,Hoja2!$B$7)</f>
        <v>060098</v>
      </c>
      <c r="G3849" s="5">
        <f>MID(Q3849,Hoja2!$D$8,Hoja2!$B$8)/100</f>
        <v>2066.52</v>
      </c>
      <c r="H3849" s="5">
        <f>MID(Q3849,Hoja2!$D$9,Hoja2!$B$9)/100</f>
        <v>10912.76</v>
      </c>
      <c r="I3849" s="5">
        <f>MID(Q3849,Hoja2!$D$10,Hoja2!$B$10)/100</f>
        <v>12979.28</v>
      </c>
      <c r="J3849" s="5">
        <f>MID(Q3849,Hoja2!$D$11,Hoja2!$B$11)/100</f>
        <v>1964.3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11014.98</v>
      </c>
      <c r="N3849" s="5" t="str">
        <f>MID(Q3849,Hoja2!$D$15,Hoja2!$B$15)</f>
        <v>141008</v>
      </c>
      <c r="O3849" s="5" t="str">
        <f>MID(Q3849,Hoja2!$D$16,Hoja2!$B$16)</f>
        <v>20283914640</v>
      </c>
      <c r="P3849" s="5" t="str">
        <f>MID(Q3849,Hoja2!$D$17,Hoja2!$B$17)</f>
        <v>V</v>
      </c>
      <c r="Q3849" t="s">
        <v>3872</v>
      </c>
    </row>
    <row r="3850" spans="1:17" x14ac:dyDescent="0.25">
      <c r="A3850" s="5" t="str">
        <f>MID(Q3850,Hoja2!$D$2,Hoja2!$F$2)</f>
        <v xml:space="preserve">PAZ ELIDA ROSA           </v>
      </c>
      <c r="B3850" s="5" t="str">
        <f>MID(Q3850,Hoja2!$D$3,Hoja2!$B$3)</f>
        <v>26351801</v>
      </c>
      <c r="C3850" s="5" t="str">
        <f>MID(Q3850,Hoja2!$D$4,Hoja2!$B$4)</f>
        <v>38226</v>
      </c>
      <c r="D3850" s="5" t="str">
        <f>MID(Q3850,Hoja2!$D$5,Hoja2!$B$5)</f>
        <v>07707</v>
      </c>
      <c r="E3850" s="5" t="str">
        <f>MID(Q3850,Hoja2!$D$6,Hoja2!$B$6)</f>
        <v>38880984</v>
      </c>
      <c r="F3850" s="5" t="str">
        <f>MID(Q3850,Hoja2!$D$7,Hoja2!$B$7)</f>
        <v>060098</v>
      </c>
      <c r="G3850" s="5">
        <f>MID(Q3850,Hoja2!$D$8,Hoja2!$B$8)/100</f>
        <v>1399.12</v>
      </c>
      <c r="H3850" s="5">
        <f>MID(Q3850,Hoja2!$D$9,Hoja2!$B$9)/100</f>
        <v>13448.65</v>
      </c>
      <c r="I3850" s="5">
        <f>MID(Q3850,Hoja2!$D$10,Hoja2!$B$10)/100</f>
        <v>14847.77</v>
      </c>
      <c r="J3850" s="5">
        <f>MID(Q3850,Hoja2!$D$11,Hoja2!$B$11)/100</f>
        <v>2555.2399999999998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12292.53</v>
      </c>
      <c r="N3850" s="5" t="str">
        <f>MID(Q3850,Hoja2!$D$15,Hoja2!$B$15)</f>
        <v>060309</v>
      </c>
      <c r="O3850" s="5" t="str">
        <f>MID(Q3850,Hoja2!$D$16,Hoja2!$B$16)</f>
        <v>27263518018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ALMARAZ ROLNDO           </v>
      </c>
      <c r="B3851" s="5" t="str">
        <f>MID(Q3851,Hoja2!$D$3,Hoja2!$B$3)</f>
        <v>22218571</v>
      </c>
      <c r="C3851" s="5" t="str">
        <f>MID(Q3851,Hoja2!$D$4,Hoja2!$B$4)</f>
        <v>38385</v>
      </c>
      <c r="D3851" s="5" t="str">
        <f>MID(Q3851,Hoja2!$D$5,Hoja2!$B$5)</f>
        <v>12473</v>
      </c>
      <c r="E3851" s="5" t="str">
        <f>MID(Q3851,Hoja2!$D$6,Hoja2!$B$6)</f>
        <v>38882101</v>
      </c>
      <c r="F3851" s="5" t="str">
        <f>MID(Q3851,Hoja2!$D$7,Hoja2!$B$7)</f>
        <v>060047</v>
      </c>
      <c r="G3851" s="5">
        <f>MID(Q3851,Hoja2!$D$8,Hoja2!$B$8)/100</f>
        <v>2933.74</v>
      </c>
      <c r="H3851" s="5">
        <f>MID(Q3851,Hoja2!$D$9,Hoja2!$B$9)/100</f>
        <v>23608.9</v>
      </c>
      <c r="I3851" s="5">
        <f>MID(Q3851,Hoja2!$D$10,Hoja2!$B$10)/100</f>
        <v>26542.639999999999</v>
      </c>
      <c r="J3851" s="5">
        <f>MID(Q3851,Hoja2!$D$11,Hoja2!$B$11)/100</f>
        <v>4249.6099999999997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22293.03</v>
      </c>
      <c r="N3851" s="5" t="str">
        <f>MID(Q3851,Hoja2!$D$15,Hoja2!$B$15)</f>
        <v>190694</v>
      </c>
      <c r="O3851" s="5" t="str">
        <f>MID(Q3851,Hoja2!$D$16,Hoja2!$B$16)</f>
        <v>20222185719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DIAZ SILVIA ROXANA       </v>
      </c>
      <c r="B3852" s="5" t="str">
        <f>MID(Q3852,Hoja2!$D$3,Hoja2!$B$3)</f>
        <v>23411267</v>
      </c>
      <c r="C3852" s="5" t="str">
        <f>MID(Q3852,Hoja2!$D$4,Hoja2!$B$4)</f>
        <v>38257</v>
      </c>
      <c r="D3852" s="5" t="str">
        <f>MID(Q3852,Hoja2!$D$5,Hoja2!$B$5)</f>
        <v>12496</v>
      </c>
      <c r="E3852" s="5" t="str">
        <f>MID(Q3852,Hoja2!$D$6,Hoja2!$B$6)</f>
        <v>38882135</v>
      </c>
      <c r="F3852" s="5" t="str">
        <f>MID(Q3852,Hoja2!$D$7,Hoja2!$B$7)</f>
        <v>060098</v>
      </c>
      <c r="G3852" s="5">
        <f>MID(Q3852,Hoja2!$D$8,Hoja2!$B$8)/100</f>
        <v>1322.56</v>
      </c>
      <c r="H3852" s="5">
        <f>MID(Q3852,Hoja2!$D$9,Hoja2!$B$9)/100</f>
        <v>12327.8</v>
      </c>
      <c r="I3852" s="5">
        <f>MID(Q3852,Hoja2!$D$10,Hoja2!$B$10)/100</f>
        <v>13650.36</v>
      </c>
      <c r="J3852" s="5">
        <f>MID(Q3852,Hoja2!$D$11,Hoja2!$B$11)/100</f>
        <v>2219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11431.36</v>
      </c>
      <c r="N3852" s="5" t="str">
        <f>MID(Q3852,Hoja2!$D$15,Hoja2!$B$15)</f>
        <v>270900</v>
      </c>
      <c r="O3852" s="5" t="str">
        <f>MID(Q3852,Hoja2!$D$16,Hoja2!$B$16)</f>
        <v>27234112673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NORIEGA GRACIELA M.      </v>
      </c>
      <c r="B3853" s="5" t="str">
        <f>MID(Q3853,Hoja2!$D$3,Hoja2!$B$3)</f>
        <v>16771607</v>
      </c>
      <c r="C3853" s="5" t="str">
        <f>MID(Q3853,Hoja2!$D$4,Hoja2!$B$4)</f>
        <v>38257</v>
      </c>
      <c r="D3853" s="5" t="str">
        <f>MID(Q3853,Hoja2!$D$5,Hoja2!$B$5)</f>
        <v>12496</v>
      </c>
      <c r="E3853" s="5" t="str">
        <f>MID(Q3853,Hoja2!$D$6,Hoja2!$B$6)</f>
        <v>38882143</v>
      </c>
      <c r="F3853" s="5" t="str">
        <f>MID(Q3853,Hoja2!$D$7,Hoja2!$B$7)</f>
        <v>060098</v>
      </c>
      <c r="G3853" s="5">
        <f>MID(Q3853,Hoja2!$D$8,Hoja2!$B$8)/100</f>
        <v>1287.9100000000001</v>
      </c>
      <c r="H3853" s="5">
        <f>MID(Q3853,Hoja2!$D$9,Hoja2!$B$9)/100</f>
        <v>11820.63</v>
      </c>
      <c r="I3853" s="5">
        <f>MID(Q3853,Hoja2!$D$10,Hoja2!$B$10)/100</f>
        <v>13108.54</v>
      </c>
      <c r="J3853" s="5">
        <f>MID(Q3853,Hoja2!$D$11,Hoja2!$B$11)/100</f>
        <v>2127.71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10980.83</v>
      </c>
      <c r="N3853" s="5" t="str">
        <f>MID(Q3853,Hoja2!$D$15,Hoja2!$B$15)</f>
        <v>171102</v>
      </c>
      <c r="O3853" s="5" t="str">
        <f>MID(Q3853,Hoja2!$D$16,Hoja2!$B$16)</f>
        <v>27167716070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>SEQUEIRA MONICA DEL VALLE</v>
      </c>
      <c r="B3854" s="5" t="str">
        <f>MID(Q3854,Hoja2!$D$3,Hoja2!$B$3)</f>
        <v>21935083</v>
      </c>
      <c r="C3854" s="5" t="str">
        <f>MID(Q3854,Hoja2!$D$4,Hoja2!$B$4)</f>
        <v>38257</v>
      </c>
      <c r="D3854" s="5" t="str">
        <f>MID(Q3854,Hoja2!$D$5,Hoja2!$B$5)</f>
        <v>10795</v>
      </c>
      <c r="E3854" s="5" t="str">
        <f>MID(Q3854,Hoja2!$D$6,Hoja2!$B$6)</f>
        <v>38882151</v>
      </c>
      <c r="F3854" s="5" t="str">
        <f>MID(Q3854,Hoja2!$D$7,Hoja2!$B$7)</f>
        <v>060098</v>
      </c>
      <c r="G3854" s="5">
        <f>MID(Q3854,Hoja2!$D$8,Hoja2!$B$8)/100</f>
        <v>560.41</v>
      </c>
      <c r="H3854" s="5">
        <f>MID(Q3854,Hoja2!$D$9,Hoja2!$B$9)/100</f>
        <v>9791.94</v>
      </c>
      <c r="I3854" s="5">
        <f>MID(Q3854,Hoja2!$D$10,Hoja2!$B$10)/100</f>
        <v>10352.35</v>
      </c>
      <c r="J3854" s="5">
        <f>MID(Q3854,Hoja2!$D$11,Hoja2!$B$11)/100</f>
        <v>1762.55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8589.7999999999993</v>
      </c>
      <c r="N3854" s="5" t="str">
        <f>MID(Q3854,Hoja2!$D$15,Hoja2!$B$15)</f>
        <v>220809</v>
      </c>
      <c r="O3854" s="5" t="str">
        <f>MID(Q3854,Hoja2!$D$16,Hoja2!$B$16)</f>
        <v>27219350835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ROLDAN MARIA ANTONIA     </v>
      </c>
      <c r="B3855" s="5" t="str">
        <f>MID(Q3855,Hoja2!$D$3,Hoja2!$B$3)</f>
        <v>18260001</v>
      </c>
      <c r="C3855" s="5" t="str">
        <f>MID(Q3855,Hoja2!$D$4,Hoja2!$B$4)</f>
        <v>38296</v>
      </c>
      <c r="D3855" s="5" t="str">
        <f>MID(Q3855,Hoja2!$D$5,Hoja2!$B$5)</f>
        <v>00336</v>
      </c>
      <c r="E3855" s="5" t="str">
        <f>MID(Q3855,Hoja2!$D$6,Hoja2!$B$6)</f>
        <v>38882193</v>
      </c>
      <c r="F3855" s="5" t="str">
        <f>MID(Q3855,Hoja2!$D$7,Hoja2!$B$7)</f>
        <v>060047</v>
      </c>
      <c r="G3855" s="5">
        <f>MID(Q3855,Hoja2!$D$8,Hoja2!$B$8)/100</f>
        <v>2093.12</v>
      </c>
      <c r="H3855" s="5">
        <f>MID(Q3855,Hoja2!$D$9,Hoja2!$B$9)/100</f>
        <v>23609.919999999998</v>
      </c>
      <c r="I3855" s="5">
        <f>MID(Q3855,Hoja2!$D$10,Hoja2!$B$10)/100</f>
        <v>25703.040000000001</v>
      </c>
      <c r="J3855" s="5">
        <f>MID(Q3855,Hoja2!$D$11,Hoja2!$B$11)/100</f>
        <v>4249.79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21453.25</v>
      </c>
      <c r="N3855" s="5" t="str">
        <f>MID(Q3855,Hoja2!$D$15,Hoja2!$B$15)</f>
        <v>161090</v>
      </c>
      <c r="O3855" s="5" t="str">
        <f>MID(Q3855,Hoja2!$D$16,Hoja2!$B$16)</f>
        <v>27182600011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DIAZ ROSARIO DEL CARMEN  </v>
      </c>
      <c r="B3856" s="5" t="str">
        <f>MID(Q3856,Hoja2!$D$3,Hoja2!$B$3)</f>
        <v>20721621</v>
      </c>
      <c r="C3856" s="5" t="str">
        <f>MID(Q3856,Hoja2!$D$4,Hoja2!$B$4)</f>
        <v>38621</v>
      </c>
      <c r="D3856" s="5" t="str">
        <f>MID(Q3856,Hoja2!$D$5,Hoja2!$B$5)</f>
        <v>11326</v>
      </c>
      <c r="E3856" s="5" t="str">
        <f>MID(Q3856,Hoja2!$D$6,Hoja2!$B$6)</f>
        <v>38882253</v>
      </c>
      <c r="F3856" s="5" t="str">
        <f>MID(Q3856,Hoja2!$D$7,Hoja2!$B$7)</f>
        <v>060098</v>
      </c>
      <c r="G3856" s="5">
        <f>MID(Q3856,Hoja2!$D$8,Hoja2!$B$8)/100</f>
        <v>2024.6</v>
      </c>
      <c r="H3856" s="5">
        <f>MID(Q3856,Hoja2!$D$9,Hoja2!$B$9)/100</f>
        <v>10299.14</v>
      </c>
      <c r="I3856" s="5">
        <f>MID(Q3856,Hoja2!$D$10,Hoja2!$B$10)/100</f>
        <v>12323.74</v>
      </c>
      <c r="J3856" s="5">
        <f>MID(Q3856,Hoja2!$D$11,Hoja2!$B$11)/100</f>
        <v>1853.85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10469.89</v>
      </c>
      <c r="N3856" s="5" t="str">
        <f>MID(Q3856,Hoja2!$D$15,Hoja2!$B$15)</f>
        <v>150605</v>
      </c>
      <c r="O3856" s="5" t="str">
        <f>MID(Q3856,Hoja2!$D$16,Hoja2!$B$16)</f>
        <v>27207216211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SAYAGO LILIANA DEL VALLE </v>
      </c>
      <c r="B3857" s="5" t="str">
        <f>MID(Q3857,Hoja2!$D$3,Hoja2!$B$3)</f>
        <v>21339539</v>
      </c>
      <c r="C3857" s="5" t="str">
        <f>MID(Q3857,Hoja2!$D$4,Hoja2!$B$4)</f>
        <v>38226</v>
      </c>
      <c r="D3857" s="5" t="str">
        <f>MID(Q3857,Hoja2!$D$5,Hoja2!$B$5)</f>
        <v>07657</v>
      </c>
      <c r="E3857" s="5" t="str">
        <f>MID(Q3857,Hoja2!$D$6,Hoja2!$B$6)</f>
        <v>38882261</v>
      </c>
      <c r="F3857" s="5" t="str">
        <f>MID(Q3857,Hoja2!$D$7,Hoja2!$B$7)</f>
        <v>060098</v>
      </c>
      <c r="G3857" s="5">
        <f>MID(Q3857,Hoja2!$D$8,Hoja2!$B$8)/100</f>
        <v>0</v>
      </c>
      <c r="H3857" s="5">
        <f>MID(Q3857,Hoja2!$D$9,Hoja2!$B$9)/100</f>
        <v>11507.15</v>
      </c>
      <c r="I3857" s="5">
        <f>MID(Q3857,Hoja2!$D$10,Hoja2!$B$10)/100</f>
        <v>11507.15</v>
      </c>
      <c r="J3857" s="5">
        <f>MID(Q3857,Hoja2!$D$11,Hoja2!$B$11)/100</f>
        <v>2301.4299999999998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9205.7199999999993</v>
      </c>
      <c r="N3857" s="5" t="str">
        <f>MID(Q3857,Hoja2!$D$15,Hoja2!$B$15)</f>
        <v>120721</v>
      </c>
      <c r="O3857" s="5" t="str">
        <f>MID(Q3857,Hoja2!$D$16,Hoja2!$B$16)</f>
        <v>23213395394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GARCIA SARA MARIA SORAYA </v>
      </c>
      <c r="B3858" s="5" t="str">
        <f>MID(Q3858,Hoja2!$D$3,Hoja2!$B$3)</f>
        <v>26125564</v>
      </c>
      <c r="C3858" s="5" t="str">
        <f>MID(Q3858,Hoja2!$D$4,Hoja2!$B$4)</f>
        <v>38161</v>
      </c>
      <c r="D3858" s="5" t="str">
        <f>MID(Q3858,Hoja2!$D$5,Hoja2!$B$5)</f>
        <v>00545</v>
      </c>
      <c r="E3858" s="5" t="str">
        <f>MID(Q3858,Hoja2!$D$6,Hoja2!$B$6)</f>
        <v>38882295</v>
      </c>
      <c r="F3858" s="5" t="str">
        <f>MID(Q3858,Hoja2!$D$7,Hoja2!$B$7)</f>
        <v>060098</v>
      </c>
      <c r="G3858" s="5">
        <f>MID(Q3858,Hoja2!$D$8,Hoja2!$B$8)/100</f>
        <v>1997.23</v>
      </c>
      <c r="H3858" s="5">
        <f>MID(Q3858,Hoja2!$D$9,Hoja2!$B$9)/100</f>
        <v>9898.42</v>
      </c>
      <c r="I3858" s="5">
        <f>MID(Q3858,Hoja2!$D$10,Hoja2!$B$10)/100</f>
        <v>11895.65</v>
      </c>
      <c r="J3858" s="5">
        <f>MID(Q3858,Hoja2!$D$11,Hoja2!$B$11)/100</f>
        <v>1781.71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10113.94</v>
      </c>
      <c r="N3858" s="5" t="str">
        <f>MID(Q3858,Hoja2!$D$15,Hoja2!$B$15)</f>
        <v>190919</v>
      </c>
      <c r="O3858" s="5" t="str">
        <f>MID(Q3858,Hoja2!$D$16,Hoja2!$B$16)</f>
        <v>27261255648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ESPINDOLA ANA MABEL      </v>
      </c>
      <c r="B3859" s="5" t="str">
        <f>MID(Q3859,Hoja2!$D$3,Hoja2!$B$3)</f>
        <v>22032080</v>
      </c>
      <c r="C3859" s="5" t="str">
        <f>MID(Q3859,Hoja2!$D$4,Hoja2!$B$4)</f>
        <v>38257</v>
      </c>
      <c r="D3859" s="5" t="str">
        <f>MID(Q3859,Hoja2!$D$5,Hoja2!$B$5)</f>
        <v>12481</v>
      </c>
      <c r="E3859" s="5" t="str">
        <f>MID(Q3859,Hoja2!$D$6,Hoja2!$B$6)</f>
        <v>38882305</v>
      </c>
      <c r="F3859" s="5" t="str">
        <f>MID(Q3859,Hoja2!$D$7,Hoja2!$B$7)</f>
        <v>060098</v>
      </c>
      <c r="G3859" s="5">
        <f>MID(Q3859,Hoja2!$D$8,Hoja2!$B$8)/100</f>
        <v>1329.83</v>
      </c>
      <c r="H3859" s="5">
        <f>MID(Q3859,Hoja2!$D$9,Hoja2!$B$9)/100</f>
        <v>12434.28</v>
      </c>
      <c r="I3859" s="5">
        <f>MID(Q3859,Hoja2!$D$10,Hoja2!$B$10)/100</f>
        <v>13764.11</v>
      </c>
      <c r="J3859" s="5">
        <f>MID(Q3859,Hoja2!$D$11,Hoja2!$B$11)/100</f>
        <v>2238.17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11525.94</v>
      </c>
      <c r="N3859" s="5" t="str">
        <f>MID(Q3859,Hoja2!$D$15,Hoja2!$B$15)</f>
        <v>060604</v>
      </c>
      <c r="O3859" s="5" t="str">
        <f>MID(Q3859,Hoja2!$D$16,Hoja2!$B$16)</f>
        <v>23220320804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ACOSTA YANINA MARISOL D  </v>
      </c>
      <c r="B3860" s="5" t="str">
        <f>MID(Q3860,Hoja2!$D$3,Hoja2!$B$3)</f>
        <v>35847030</v>
      </c>
      <c r="C3860" s="5" t="str">
        <f>MID(Q3860,Hoja2!$D$4,Hoja2!$B$4)</f>
        <v>38161</v>
      </c>
      <c r="D3860" s="5" t="str">
        <f>MID(Q3860,Hoja2!$D$5,Hoja2!$B$5)</f>
        <v>00793</v>
      </c>
      <c r="E3860" s="5" t="str">
        <f>MID(Q3860,Hoja2!$D$6,Hoja2!$B$6)</f>
        <v>38882392</v>
      </c>
      <c r="F3860" s="5" t="str">
        <f>MID(Q3860,Hoja2!$D$7,Hoja2!$B$7)</f>
        <v>060098</v>
      </c>
      <c r="G3860" s="5">
        <f>MID(Q3860,Hoja2!$D$8,Hoja2!$B$8)/100</f>
        <v>1426.68</v>
      </c>
      <c r="H3860" s="5">
        <f>MID(Q3860,Hoja2!$D$9,Hoja2!$B$9)/100</f>
        <v>8884.07</v>
      </c>
      <c r="I3860" s="5">
        <f>MID(Q3860,Hoja2!$D$10,Hoja2!$B$10)/100</f>
        <v>10310.75</v>
      </c>
      <c r="J3860" s="5">
        <f>MID(Q3860,Hoja2!$D$11,Hoja2!$B$11)/100</f>
        <v>1599.13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8711.6200000000008</v>
      </c>
      <c r="N3860" s="5" t="str">
        <f>MID(Q3860,Hoja2!$D$15,Hoja2!$B$15)</f>
        <v>230919</v>
      </c>
      <c r="O3860" s="5" t="str">
        <f>MID(Q3860,Hoja2!$D$16,Hoja2!$B$16)</f>
        <v>27358470306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HERRERA NELIDA ELIZABETH </v>
      </c>
      <c r="B3861" s="5" t="str">
        <f>MID(Q3861,Hoja2!$D$3,Hoja2!$B$3)</f>
        <v>26078583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38882452</v>
      </c>
      <c r="F3861" s="5" t="str">
        <f>MID(Q3861,Hoja2!$D$7,Hoja2!$B$7)</f>
        <v>060098</v>
      </c>
      <c r="G3861" s="5">
        <f>MID(Q3861,Hoja2!$D$8,Hoja2!$B$8)/100</f>
        <v>1287.9100000000001</v>
      </c>
      <c r="H3861" s="5">
        <f>MID(Q3861,Hoja2!$D$9,Hoja2!$B$9)/100</f>
        <v>11820.63</v>
      </c>
      <c r="I3861" s="5">
        <f>MID(Q3861,Hoja2!$D$10,Hoja2!$B$10)/100</f>
        <v>13108.54</v>
      </c>
      <c r="J3861" s="5">
        <f>MID(Q3861,Hoja2!$D$11,Hoja2!$B$11)/100</f>
        <v>2127.71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10980.83</v>
      </c>
      <c r="N3861" s="5" t="str">
        <f>MID(Q3861,Hoja2!$D$15,Hoja2!$B$15)</f>
        <v>190802</v>
      </c>
      <c r="O3861" s="5" t="str">
        <f>MID(Q3861,Hoja2!$D$16,Hoja2!$B$16)</f>
        <v>23260785834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LOPEZ SILVIA MAVEL       </v>
      </c>
      <c r="B3862" s="5" t="str">
        <f>MID(Q3862,Hoja2!$D$3,Hoja2!$B$3)</f>
        <v>18518485</v>
      </c>
      <c r="C3862" s="5" t="str">
        <f>MID(Q3862,Hoja2!$D$4,Hoja2!$B$4)</f>
        <v>38385</v>
      </c>
      <c r="D3862" s="5" t="str">
        <f>MID(Q3862,Hoja2!$D$5,Hoja2!$B$5)</f>
        <v>12473</v>
      </c>
      <c r="E3862" s="5" t="str">
        <f>MID(Q3862,Hoja2!$D$6,Hoja2!$B$6)</f>
        <v>38882504</v>
      </c>
      <c r="F3862" s="5" t="str">
        <f>MID(Q3862,Hoja2!$D$7,Hoja2!$B$7)</f>
        <v>060079</v>
      </c>
      <c r="G3862" s="5">
        <f>MID(Q3862,Hoja2!$D$8,Hoja2!$B$8)/100</f>
        <v>2727.03</v>
      </c>
      <c r="H3862" s="5">
        <f>MID(Q3862,Hoja2!$D$9,Hoja2!$B$9)/100</f>
        <v>20583.71</v>
      </c>
      <c r="I3862" s="5">
        <f>MID(Q3862,Hoja2!$D$10,Hoja2!$B$10)/100</f>
        <v>23310.74</v>
      </c>
      <c r="J3862" s="5">
        <f>MID(Q3862,Hoja2!$D$11,Hoja2!$B$11)/100</f>
        <v>3705.07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19605.669999999998</v>
      </c>
      <c r="N3862" s="5" t="str">
        <f>MID(Q3862,Hoja2!$D$15,Hoja2!$B$15)</f>
        <v>100190</v>
      </c>
      <c r="O3862" s="5" t="str">
        <f>MID(Q3862,Hoja2!$D$16,Hoja2!$B$16)</f>
        <v>23185184854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>SUAREZ ARTEMIA MARIA JOSE</v>
      </c>
      <c r="B3863" s="5" t="str">
        <f>MID(Q3863,Hoja2!$D$3,Hoja2!$B$3)</f>
        <v>23687576</v>
      </c>
      <c r="C3863" s="5" t="str">
        <f>MID(Q3863,Hoja2!$D$4,Hoja2!$B$4)</f>
        <v>38226</v>
      </c>
      <c r="D3863" s="5" t="str">
        <f>MID(Q3863,Hoja2!$D$5,Hoja2!$B$5)</f>
        <v>07642</v>
      </c>
      <c r="E3863" s="5" t="str">
        <f>MID(Q3863,Hoja2!$D$6,Hoja2!$B$6)</f>
        <v>38882562</v>
      </c>
      <c r="F3863" s="5" t="str">
        <f>MID(Q3863,Hoja2!$D$7,Hoja2!$B$7)</f>
        <v>060098</v>
      </c>
      <c r="G3863" s="5">
        <f>MID(Q3863,Hoja2!$D$8,Hoja2!$B$8)/100</f>
        <v>1322.56</v>
      </c>
      <c r="H3863" s="5">
        <f>MID(Q3863,Hoja2!$D$9,Hoja2!$B$9)/100</f>
        <v>12329.01</v>
      </c>
      <c r="I3863" s="5">
        <f>MID(Q3863,Hoja2!$D$10,Hoja2!$B$10)/100</f>
        <v>13651.57</v>
      </c>
      <c r="J3863" s="5">
        <f>MID(Q3863,Hoja2!$D$11,Hoja2!$B$11)/100</f>
        <v>2219.2199999999998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11432.35</v>
      </c>
      <c r="N3863" s="5" t="str">
        <f>MID(Q3863,Hoja2!$D$15,Hoja2!$B$15)</f>
        <v>110821</v>
      </c>
      <c r="O3863" s="5" t="str">
        <f>MID(Q3863,Hoja2!$D$16,Hoja2!$B$16)</f>
        <v>27236875763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MARTINEZ SELVA G.        </v>
      </c>
      <c r="B3864" s="5" t="str">
        <f>MID(Q3864,Hoja2!$D$3,Hoja2!$B$3)</f>
        <v>29788807</v>
      </c>
      <c r="C3864" s="5" t="str">
        <f>MID(Q3864,Hoja2!$D$4,Hoja2!$B$4)</f>
        <v>38257</v>
      </c>
      <c r="D3864" s="5" t="str">
        <f>MID(Q3864,Hoja2!$D$5,Hoja2!$B$5)</f>
        <v>12496</v>
      </c>
      <c r="E3864" s="5" t="str">
        <f>MID(Q3864,Hoja2!$D$6,Hoja2!$B$6)</f>
        <v>38882732</v>
      </c>
      <c r="F3864" s="5" t="str">
        <f>MID(Q3864,Hoja2!$D$7,Hoja2!$B$7)</f>
        <v>060098</v>
      </c>
      <c r="G3864" s="5">
        <f>MID(Q3864,Hoja2!$D$8,Hoja2!$B$8)/100</f>
        <v>1322.56</v>
      </c>
      <c r="H3864" s="5">
        <f>MID(Q3864,Hoja2!$D$9,Hoja2!$B$9)/100</f>
        <v>12329.01</v>
      </c>
      <c r="I3864" s="5">
        <f>MID(Q3864,Hoja2!$D$10,Hoja2!$B$10)/100</f>
        <v>13651.57</v>
      </c>
      <c r="J3864" s="5">
        <f>MID(Q3864,Hoja2!$D$11,Hoja2!$B$11)/100</f>
        <v>2342.5100000000002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11309.06</v>
      </c>
      <c r="N3864" s="5" t="str">
        <f>MID(Q3864,Hoja2!$D$15,Hoja2!$B$15)</f>
        <v>290694</v>
      </c>
      <c r="O3864" s="5" t="str">
        <f>MID(Q3864,Hoja2!$D$16,Hoja2!$B$16)</f>
        <v>27297888078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GUZMAN ISABEL ALEJANDRA  </v>
      </c>
      <c r="B3865" s="5" t="str">
        <f>MID(Q3865,Hoja2!$D$3,Hoja2!$B$3)</f>
        <v>21631045</v>
      </c>
      <c r="C3865" s="5" t="str">
        <f>MID(Q3865,Hoja2!$D$4,Hoja2!$B$4)</f>
        <v>38257</v>
      </c>
      <c r="D3865" s="5" t="str">
        <f>MID(Q3865,Hoja2!$D$5,Hoja2!$B$5)</f>
        <v>12496</v>
      </c>
      <c r="E3865" s="5" t="str">
        <f>MID(Q3865,Hoja2!$D$6,Hoja2!$B$6)</f>
        <v>38882745</v>
      </c>
      <c r="F3865" s="5" t="str">
        <f>MID(Q3865,Hoja2!$D$7,Hoja2!$B$7)</f>
        <v>060098</v>
      </c>
      <c r="G3865" s="5">
        <f>MID(Q3865,Hoja2!$D$8,Hoja2!$B$8)/100</f>
        <v>1322.56</v>
      </c>
      <c r="H3865" s="5">
        <f>MID(Q3865,Hoja2!$D$9,Hoja2!$B$9)/100</f>
        <v>12327.8</v>
      </c>
      <c r="I3865" s="5">
        <f>MID(Q3865,Hoja2!$D$10,Hoja2!$B$10)/100</f>
        <v>13650.36</v>
      </c>
      <c r="J3865" s="5">
        <f>MID(Q3865,Hoja2!$D$11,Hoja2!$B$11)/100</f>
        <v>2219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11431.36</v>
      </c>
      <c r="N3865" s="5" t="str">
        <f>MID(Q3865,Hoja2!$D$15,Hoja2!$B$15)</f>
        <v>240199</v>
      </c>
      <c r="O3865" s="5" t="str">
        <f>MID(Q3865,Hoja2!$D$16,Hoja2!$B$16)</f>
        <v>23216310454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ABALOS CABRERA SERGIO    </v>
      </c>
      <c r="B3866" s="5" t="str">
        <f>MID(Q3866,Hoja2!$D$3,Hoja2!$B$3)</f>
        <v>18389113</v>
      </c>
      <c r="C3866" s="5" t="str">
        <f>MID(Q3866,Hoja2!$D$4,Hoja2!$B$4)</f>
        <v>38257</v>
      </c>
      <c r="D3866" s="5" t="str">
        <f>MID(Q3866,Hoja2!$D$5,Hoja2!$B$5)</f>
        <v>12496</v>
      </c>
      <c r="E3866" s="5" t="str">
        <f>MID(Q3866,Hoja2!$D$6,Hoja2!$B$6)</f>
        <v>38882821</v>
      </c>
      <c r="F3866" s="5" t="str">
        <f>MID(Q3866,Hoja2!$D$7,Hoja2!$B$7)</f>
        <v>060098</v>
      </c>
      <c r="G3866" s="5">
        <f>MID(Q3866,Hoja2!$D$8,Hoja2!$B$8)/100</f>
        <v>1322.56</v>
      </c>
      <c r="H3866" s="5">
        <f>MID(Q3866,Hoja2!$D$9,Hoja2!$B$9)/100</f>
        <v>12327.8</v>
      </c>
      <c r="I3866" s="5">
        <f>MID(Q3866,Hoja2!$D$10,Hoja2!$B$10)/100</f>
        <v>13650.36</v>
      </c>
      <c r="J3866" s="5">
        <f>MID(Q3866,Hoja2!$D$11,Hoja2!$B$11)/100</f>
        <v>2219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11431.36</v>
      </c>
      <c r="N3866" s="5" t="str">
        <f>MID(Q3866,Hoja2!$D$15,Hoja2!$B$15)</f>
        <v>030397</v>
      </c>
      <c r="O3866" s="5" t="str">
        <f>MID(Q3866,Hoja2!$D$16,Hoja2!$B$16)</f>
        <v>20183891139</v>
      </c>
      <c r="P3866" s="5" t="str">
        <f>MID(Q3866,Hoja2!$D$17,Hoja2!$B$17)</f>
        <v>V</v>
      </c>
      <c r="Q3866" t="s">
        <v>3889</v>
      </c>
    </row>
    <row r="3867" spans="1:17" x14ac:dyDescent="0.25">
      <c r="A3867" s="5" t="str">
        <f>MID(Q3867,Hoja2!$D$2,Hoja2!$F$2)</f>
        <v>CORVALAN CLAUDIA GABRIELA</v>
      </c>
      <c r="B3867" s="5" t="str">
        <f>MID(Q3867,Hoja2!$D$3,Hoja2!$B$3)</f>
        <v>21968430</v>
      </c>
      <c r="C3867" s="5" t="str">
        <f>MID(Q3867,Hoja2!$D$4,Hoja2!$B$4)</f>
        <v>38385</v>
      </c>
      <c r="D3867" s="5" t="str">
        <f>MID(Q3867,Hoja2!$D$5,Hoja2!$B$5)</f>
        <v>12496</v>
      </c>
      <c r="E3867" s="5" t="str">
        <f>MID(Q3867,Hoja2!$D$6,Hoja2!$B$6)</f>
        <v>38882842</v>
      </c>
      <c r="F3867" s="5" t="str">
        <f>MID(Q3867,Hoja2!$D$7,Hoja2!$B$7)</f>
        <v>060047</v>
      </c>
      <c r="G3867" s="5">
        <f>MID(Q3867,Hoja2!$D$8,Hoja2!$B$8)/100</f>
        <v>2093.12</v>
      </c>
      <c r="H3867" s="5">
        <f>MID(Q3867,Hoja2!$D$9,Hoja2!$B$9)/100</f>
        <v>23609.93</v>
      </c>
      <c r="I3867" s="5">
        <f>MID(Q3867,Hoja2!$D$10,Hoja2!$B$10)/100</f>
        <v>25703.05</v>
      </c>
      <c r="J3867" s="5">
        <f>MID(Q3867,Hoja2!$D$11,Hoja2!$B$11)/100</f>
        <v>4249.79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21453.26</v>
      </c>
      <c r="N3867" s="5" t="str">
        <f>MID(Q3867,Hoja2!$D$15,Hoja2!$B$15)</f>
        <v>011290</v>
      </c>
      <c r="O3867" s="5" t="str">
        <f>MID(Q3867,Hoja2!$D$16,Hoja2!$B$16)</f>
        <v>23219684304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PAZ MARIA FLORENCIA      </v>
      </c>
      <c r="B3868" s="5" t="str">
        <f>MID(Q3868,Hoja2!$D$3,Hoja2!$B$3)</f>
        <v>25668189</v>
      </c>
      <c r="C3868" s="5" t="str">
        <f>MID(Q3868,Hoja2!$D$4,Hoja2!$B$4)</f>
        <v>38257</v>
      </c>
      <c r="D3868" s="5" t="str">
        <f>MID(Q3868,Hoja2!$D$5,Hoja2!$B$5)</f>
        <v>10996</v>
      </c>
      <c r="E3868" s="5" t="str">
        <f>MID(Q3868,Hoja2!$D$6,Hoja2!$B$6)</f>
        <v>38882931</v>
      </c>
      <c r="F3868" s="5" t="str">
        <f>MID(Q3868,Hoja2!$D$7,Hoja2!$B$7)</f>
        <v>060098</v>
      </c>
      <c r="G3868" s="5">
        <f>MID(Q3868,Hoja2!$D$8,Hoja2!$B$8)/100</f>
        <v>1322.56</v>
      </c>
      <c r="H3868" s="5">
        <f>MID(Q3868,Hoja2!$D$9,Hoja2!$B$9)/100</f>
        <v>12327.8</v>
      </c>
      <c r="I3868" s="5">
        <f>MID(Q3868,Hoja2!$D$10,Hoja2!$B$10)/100</f>
        <v>13650.36</v>
      </c>
      <c r="J3868" s="5">
        <f>MID(Q3868,Hoja2!$D$11,Hoja2!$B$11)/100</f>
        <v>2219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11431.36</v>
      </c>
      <c r="N3868" s="5" t="str">
        <f>MID(Q3868,Hoja2!$D$15,Hoja2!$B$15)</f>
        <v>100600</v>
      </c>
      <c r="O3868" s="5" t="str">
        <f>MID(Q3868,Hoja2!$D$16,Hoja2!$B$16)</f>
        <v>27256681892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DIAZ NORA MABEL          </v>
      </c>
      <c r="B3869" s="5" t="str">
        <f>MID(Q3869,Hoja2!$D$3,Hoja2!$B$3)</f>
        <v>24014246</v>
      </c>
      <c r="C3869" s="5" t="str">
        <f>MID(Q3869,Hoja2!$D$4,Hoja2!$B$4)</f>
        <v>38161</v>
      </c>
      <c r="D3869" s="5" t="str">
        <f>MID(Q3869,Hoja2!$D$5,Hoja2!$B$5)</f>
        <v>00553</v>
      </c>
      <c r="E3869" s="5" t="str">
        <f>MID(Q3869,Hoja2!$D$6,Hoja2!$B$6)</f>
        <v>38882952</v>
      </c>
      <c r="F3869" s="5" t="str">
        <f>MID(Q3869,Hoja2!$D$7,Hoja2!$B$7)</f>
        <v>060098</v>
      </c>
      <c r="G3869" s="5">
        <f>MID(Q3869,Hoja2!$D$8,Hoja2!$B$8)/100</f>
        <v>1183.98</v>
      </c>
      <c r="H3869" s="5">
        <f>MID(Q3869,Hoja2!$D$9,Hoja2!$B$9)/100</f>
        <v>10299.11</v>
      </c>
      <c r="I3869" s="5">
        <f>MID(Q3869,Hoja2!$D$10,Hoja2!$B$10)/100</f>
        <v>11483.09</v>
      </c>
      <c r="J3869" s="5">
        <f>MID(Q3869,Hoja2!$D$11,Hoja2!$B$11)/100</f>
        <v>1853.84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9629.25</v>
      </c>
      <c r="N3869" s="5" t="str">
        <f>MID(Q3869,Hoja2!$D$15,Hoja2!$B$15)</f>
        <v>160807</v>
      </c>
      <c r="O3869" s="5" t="str">
        <f>MID(Q3869,Hoja2!$D$16,Hoja2!$B$16)</f>
        <v>27240142460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>CHEJOLAN SILVIA DEL VALLE</v>
      </c>
      <c r="B3870" s="5" t="str">
        <f>MID(Q3870,Hoja2!$D$3,Hoja2!$B$3)</f>
        <v>18090443</v>
      </c>
      <c r="C3870" s="5" t="str">
        <f>MID(Q3870,Hoja2!$D$4,Hoja2!$B$4)</f>
        <v>38257</v>
      </c>
      <c r="D3870" s="5" t="str">
        <f>MID(Q3870,Hoja2!$D$5,Hoja2!$B$5)</f>
        <v>11624</v>
      </c>
      <c r="E3870" s="5" t="str">
        <f>MID(Q3870,Hoja2!$D$6,Hoja2!$B$6)</f>
        <v>38883021</v>
      </c>
      <c r="F3870" s="5" t="str">
        <f>MID(Q3870,Hoja2!$D$7,Hoja2!$B$7)</f>
        <v>060098</v>
      </c>
      <c r="G3870" s="5">
        <f>MID(Q3870,Hoja2!$D$8,Hoja2!$B$8)/100</f>
        <v>1391.84</v>
      </c>
      <c r="H3870" s="5">
        <f>MID(Q3870,Hoja2!$D$9,Hoja2!$B$9)/100</f>
        <v>13342.15</v>
      </c>
      <c r="I3870" s="5">
        <f>MID(Q3870,Hoja2!$D$10,Hoja2!$B$10)/100</f>
        <v>14733.99</v>
      </c>
      <c r="J3870" s="5">
        <f>MID(Q3870,Hoja2!$D$11,Hoja2!$B$11)/100</f>
        <v>2401.59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12332.4</v>
      </c>
      <c r="N3870" s="5" t="str">
        <f>MID(Q3870,Hoja2!$D$15,Hoja2!$B$15)</f>
        <v>040392</v>
      </c>
      <c r="O3870" s="5" t="str">
        <f>MID(Q3870,Hoja2!$D$16,Hoja2!$B$16)</f>
        <v>27180904439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VILLALBA RAUL ANGEL      </v>
      </c>
      <c r="B3871" s="5" t="str">
        <f>MID(Q3871,Hoja2!$D$3,Hoja2!$B$3)</f>
        <v>22243611</v>
      </c>
      <c r="C3871" s="5" t="str">
        <f>MID(Q3871,Hoja2!$D$4,Hoja2!$B$4)</f>
        <v>38257</v>
      </c>
      <c r="D3871" s="5" t="str">
        <f>MID(Q3871,Hoja2!$D$5,Hoja2!$B$5)</f>
        <v>12496</v>
      </c>
      <c r="E3871" s="5" t="str">
        <f>MID(Q3871,Hoja2!$D$6,Hoja2!$B$6)</f>
        <v>38883034</v>
      </c>
      <c r="F3871" s="5" t="str">
        <f>MID(Q3871,Hoja2!$D$7,Hoja2!$B$7)</f>
        <v>060098</v>
      </c>
      <c r="G3871" s="5">
        <f>MID(Q3871,Hoja2!$D$8,Hoja2!$B$8)/100</f>
        <v>1183.98</v>
      </c>
      <c r="H3871" s="5">
        <f>MID(Q3871,Hoja2!$D$9,Hoja2!$B$9)/100</f>
        <v>10299.11</v>
      </c>
      <c r="I3871" s="5">
        <f>MID(Q3871,Hoja2!$D$10,Hoja2!$B$10)/100</f>
        <v>11483.09</v>
      </c>
      <c r="J3871" s="5">
        <f>MID(Q3871,Hoja2!$D$11,Hoja2!$B$11)/100</f>
        <v>1853.84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9629.25</v>
      </c>
      <c r="N3871" s="5" t="str">
        <f>MID(Q3871,Hoja2!$D$15,Hoja2!$B$15)</f>
        <v>200906</v>
      </c>
      <c r="O3871" s="5" t="str">
        <f>MID(Q3871,Hoja2!$D$16,Hoja2!$B$16)</f>
        <v>20222436118</v>
      </c>
      <c r="P3871" s="5" t="str">
        <f>MID(Q3871,Hoja2!$D$17,Hoja2!$B$17)</f>
        <v>V</v>
      </c>
      <c r="Q3871" t="s">
        <v>3894</v>
      </c>
    </row>
    <row r="3872" spans="1:17" x14ac:dyDescent="0.25">
      <c r="A3872" s="5" t="str">
        <f>MID(Q3872,Hoja2!$D$2,Hoja2!$F$2)</f>
        <v xml:space="preserve">CHAVEZ GRICELDA FATIMA   </v>
      </c>
      <c r="B3872" s="5" t="str">
        <f>MID(Q3872,Hoja2!$D$3,Hoja2!$B$3)</f>
        <v>25517278</v>
      </c>
      <c r="C3872" s="5" t="str">
        <f>MID(Q3872,Hoja2!$D$4,Hoja2!$B$4)</f>
        <v>38211</v>
      </c>
      <c r="D3872" s="5" t="str">
        <f>MID(Q3872,Hoja2!$D$5,Hoja2!$B$5)</f>
        <v>06735</v>
      </c>
      <c r="E3872" s="5" t="str">
        <f>MID(Q3872,Hoja2!$D$6,Hoja2!$B$6)</f>
        <v>38883055</v>
      </c>
      <c r="F3872" s="5" t="str">
        <f>MID(Q3872,Hoja2!$D$7,Hoja2!$B$7)</f>
        <v>060098</v>
      </c>
      <c r="G3872" s="5">
        <f>MID(Q3872,Hoja2!$D$8,Hoja2!$B$8)/100</f>
        <v>1225.9000000000001</v>
      </c>
      <c r="H3872" s="5">
        <f>MID(Q3872,Hoja2!$D$9,Hoja2!$B$9)/100</f>
        <v>10912.78</v>
      </c>
      <c r="I3872" s="5">
        <f>MID(Q3872,Hoja2!$D$10,Hoja2!$B$10)/100</f>
        <v>12138.68</v>
      </c>
      <c r="J3872" s="5">
        <f>MID(Q3872,Hoja2!$D$11,Hoja2!$B$11)/100</f>
        <v>1964.3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10174.379999999999</v>
      </c>
      <c r="N3872" s="5" t="str">
        <f>MID(Q3872,Hoja2!$D$15,Hoja2!$B$15)</f>
        <v>100608</v>
      </c>
      <c r="O3872" s="5" t="str">
        <f>MID(Q3872,Hoja2!$D$16,Hoja2!$B$16)</f>
        <v>27255172781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FARIAS ROSA BEATRIZ      </v>
      </c>
      <c r="B3873" s="5" t="str">
        <f>MID(Q3873,Hoja2!$D$3,Hoja2!$B$3)</f>
        <v>26439272</v>
      </c>
      <c r="C3873" s="5" t="str">
        <f>MID(Q3873,Hoja2!$D$4,Hoja2!$B$4)</f>
        <v>38161</v>
      </c>
      <c r="D3873" s="5" t="str">
        <f>MID(Q3873,Hoja2!$D$5,Hoja2!$B$5)</f>
        <v>00576</v>
      </c>
      <c r="E3873" s="5" t="str">
        <f>MID(Q3873,Hoja2!$D$6,Hoja2!$B$6)</f>
        <v>38883102</v>
      </c>
      <c r="F3873" s="5" t="str">
        <f>MID(Q3873,Hoja2!$D$7,Hoja2!$B$7)</f>
        <v>060098</v>
      </c>
      <c r="G3873" s="5">
        <f>MID(Q3873,Hoja2!$D$8,Hoja2!$B$8)/100</f>
        <v>1433.76</v>
      </c>
      <c r="H3873" s="5">
        <f>MID(Q3873,Hoja2!$D$9,Hoja2!$B$9)/100</f>
        <v>13955.8</v>
      </c>
      <c r="I3873" s="5">
        <f>MID(Q3873,Hoja2!$D$10,Hoja2!$B$10)/100</f>
        <v>15389.56</v>
      </c>
      <c r="J3873" s="5">
        <f>MID(Q3873,Hoja2!$D$11,Hoja2!$B$11)/100</f>
        <v>2512.04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12877.52</v>
      </c>
      <c r="N3873" s="5" t="str">
        <f>MID(Q3873,Hoja2!$D$15,Hoja2!$B$15)</f>
        <v>300702</v>
      </c>
      <c r="O3873" s="5" t="str">
        <f>MID(Q3873,Hoja2!$D$16,Hoja2!$B$16)</f>
        <v>27264392727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MANSILLA MIRIAN EDITH    </v>
      </c>
      <c r="B3874" s="5" t="str">
        <f>MID(Q3874,Hoja2!$D$3,Hoja2!$B$3)</f>
        <v>22722185</v>
      </c>
      <c r="C3874" s="5" t="str">
        <f>MID(Q3874,Hoja2!$D$4,Hoja2!$B$4)</f>
        <v>38532</v>
      </c>
      <c r="D3874" s="5" t="str">
        <f>MID(Q3874,Hoja2!$D$5,Hoja2!$B$5)</f>
        <v>00433</v>
      </c>
      <c r="E3874" s="5" t="str">
        <f>MID(Q3874,Hoja2!$D$6,Hoja2!$B$6)</f>
        <v>38883181</v>
      </c>
      <c r="F3874" s="5" t="str">
        <f>MID(Q3874,Hoja2!$D$7,Hoja2!$B$7)</f>
        <v>060098</v>
      </c>
      <c r="G3874" s="5">
        <f>MID(Q3874,Hoja2!$D$8,Hoja2!$B$8)/100</f>
        <v>1225.9000000000001</v>
      </c>
      <c r="H3874" s="5">
        <f>MID(Q3874,Hoja2!$D$9,Hoja2!$B$9)/100</f>
        <v>10912.76</v>
      </c>
      <c r="I3874" s="5">
        <f>MID(Q3874,Hoja2!$D$10,Hoja2!$B$10)/100</f>
        <v>12138.66</v>
      </c>
      <c r="J3874" s="5">
        <f>MID(Q3874,Hoja2!$D$11,Hoja2!$B$11)/100</f>
        <v>1964.3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10174.36</v>
      </c>
      <c r="N3874" s="5" t="str">
        <f>MID(Q3874,Hoja2!$D$15,Hoja2!$B$15)</f>
        <v>270519</v>
      </c>
      <c r="O3874" s="5" t="str">
        <f>MID(Q3874,Hoja2!$D$16,Hoja2!$B$16)</f>
        <v>27227221858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CUELLO EMILSE NORMA      </v>
      </c>
      <c r="B3875" s="5" t="str">
        <f>MID(Q3875,Hoja2!$D$3,Hoja2!$B$3)</f>
        <v>29678750</v>
      </c>
      <c r="C3875" s="5" t="str">
        <f>MID(Q3875,Hoja2!$D$4,Hoja2!$B$4)</f>
        <v>38532</v>
      </c>
      <c r="D3875" s="5" t="str">
        <f>MID(Q3875,Hoja2!$D$5,Hoja2!$B$5)</f>
        <v>00336</v>
      </c>
      <c r="E3875" s="5" t="str">
        <f>MID(Q3875,Hoja2!$D$6,Hoja2!$B$6)</f>
        <v>38883291</v>
      </c>
      <c r="F3875" s="5" t="str">
        <f>MID(Q3875,Hoja2!$D$7,Hoja2!$B$7)</f>
        <v>060098</v>
      </c>
      <c r="G3875" s="5">
        <f>MID(Q3875,Hoja2!$D$8,Hoja2!$B$8)/100</f>
        <v>560.41</v>
      </c>
      <c r="H3875" s="5">
        <f>MID(Q3875,Hoja2!$D$9,Hoja2!$B$9)/100</f>
        <v>8884.07</v>
      </c>
      <c r="I3875" s="5">
        <f>MID(Q3875,Hoja2!$D$10,Hoja2!$B$10)/100</f>
        <v>9444.48</v>
      </c>
      <c r="J3875" s="5">
        <f>MID(Q3875,Hoja2!$D$11,Hoja2!$B$11)/100</f>
        <v>1599.13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7845.35</v>
      </c>
      <c r="N3875" s="5" t="str">
        <f>MID(Q3875,Hoja2!$D$15,Hoja2!$B$15)</f>
        <v>131119</v>
      </c>
      <c r="O3875" s="5" t="str">
        <f>MID(Q3875,Hoja2!$D$16,Hoja2!$B$16)</f>
        <v>27296787502</v>
      </c>
      <c r="P3875" s="5" t="str">
        <f>MID(Q3875,Hoja2!$D$17,Hoja2!$B$17)</f>
        <v>M</v>
      </c>
      <c r="Q3875" t="s">
        <v>3898</v>
      </c>
    </row>
    <row r="3876" spans="1:17" x14ac:dyDescent="0.25">
      <c r="A3876" s="5" t="str">
        <f>MID(Q3876,Hoja2!$D$2,Hoja2!$F$2)</f>
        <v xml:space="preserve">IBARRA LILIANA RAMONA    </v>
      </c>
      <c r="B3876" s="5" t="str">
        <f>MID(Q3876,Hoja2!$D$3,Hoja2!$B$3)</f>
        <v>18494787</v>
      </c>
      <c r="C3876" s="5" t="str">
        <f>MID(Q3876,Hoja2!$D$4,Hoja2!$B$4)</f>
        <v>38226</v>
      </c>
      <c r="D3876" s="5" t="str">
        <f>MID(Q3876,Hoja2!$D$5,Hoja2!$B$5)</f>
        <v>07545</v>
      </c>
      <c r="E3876" s="5" t="str">
        <f>MID(Q3876,Hoja2!$D$6,Hoja2!$B$6)</f>
        <v>38883364</v>
      </c>
      <c r="F3876" s="5" t="str">
        <f>MID(Q3876,Hoja2!$D$7,Hoja2!$B$7)</f>
        <v>060098</v>
      </c>
      <c r="G3876" s="5">
        <f>MID(Q3876,Hoja2!$D$8,Hoja2!$B$8)/100</f>
        <v>1322.56</v>
      </c>
      <c r="H3876" s="5">
        <f>MID(Q3876,Hoja2!$D$9,Hoja2!$B$9)/100</f>
        <v>12327.8</v>
      </c>
      <c r="I3876" s="5">
        <f>MID(Q3876,Hoja2!$D$10,Hoja2!$B$10)/100</f>
        <v>13650.36</v>
      </c>
      <c r="J3876" s="5">
        <f>MID(Q3876,Hoja2!$D$11,Hoja2!$B$11)/100</f>
        <v>2219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11431.36</v>
      </c>
      <c r="N3876" s="5" t="str">
        <f>MID(Q3876,Hoja2!$D$15,Hoja2!$B$15)</f>
        <v>250821</v>
      </c>
      <c r="O3876" s="5" t="str">
        <f>MID(Q3876,Hoja2!$D$16,Hoja2!$B$16)</f>
        <v>27184947876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ARAGON NOELIA NATALI     </v>
      </c>
      <c r="B3877" s="5" t="str">
        <f>MID(Q3877,Hoja2!$D$3,Hoja2!$B$3)</f>
        <v>36641131</v>
      </c>
      <c r="C3877" s="5" t="str">
        <f>MID(Q3877,Hoja2!$D$4,Hoja2!$B$4)</f>
        <v>38532</v>
      </c>
      <c r="D3877" s="5" t="str">
        <f>MID(Q3877,Hoja2!$D$5,Hoja2!$B$5)</f>
        <v>00576</v>
      </c>
      <c r="E3877" s="5" t="str">
        <f>MID(Q3877,Hoja2!$D$6,Hoja2!$B$6)</f>
        <v>38883385</v>
      </c>
      <c r="F3877" s="5" t="str">
        <f>MID(Q3877,Hoja2!$D$7,Hoja2!$B$7)</f>
        <v>060098</v>
      </c>
      <c r="G3877" s="5">
        <f>MID(Q3877,Hoja2!$D$8,Hoja2!$B$8)/100</f>
        <v>1997.23</v>
      </c>
      <c r="H3877" s="5">
        <f>MID(Q3877,Hoja2!$D$9,Hoja2!$B$9)/100</f>
        <v>9898.42</v>
      </c>
      <c r="I3877" s="5">
        <f>MID(Q3877,Hoja2!$D$10,Hoja2!$B$10)/100</f>
        <v>11895.65</v>
      </c>
      <c r="J3877" s="5">
        <f>MID(Q3877,Hoja2!$D$11,Hoja2!$B$11)/100</f>
        <v>1781.71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10113.94</v>
      </c>
      <c r="N3877" s="5" t="str">
        <f>MID(Q3877,Hoja2!$D$15,Hoja2!$B$15)</f>
        <v>270619</v>
      </c>
      <c r="O3877" s="5" t="str">
        <f>MID(Q3877,Hoja2!$D$16,Hoja2!$B$16)</f>
        <v>23366411313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FERREYRA CLAUDIA RITA    </v>
      </c>
      <c r="B3878" s="5" t="str">
        <f>MID(Q3878,Hoja2!$D$3,Hoja2!$B$3)</f>
        <v>21112681</v>
      </c>
      <c r="C3878" s="5" t="str">
        <f>MID(Q3878,Hoja2!$D$4,Hoja2!$B$4)</f>
        <v>38555</v>
      </c>
      <c r="D3878" s="5" t="str">
        <f>MID(Q3878,Hoja2!$D$5,Hoja2!$B$5)</f>
        <v>02084</v>
      </c>
      <c r="E3878" s="5" t="str">
        <f>MID(Q3878,Hoja2!$D$6,Hoja2!$B$6)</f>
        <v>38883432</v>
      </c>
      <c r="F3878" s="5" t="str">
        <f>MID(Q3878,Hoja2!$D$7,Hoja2!$B$7)</f>
        <v>060098</v>
      </c>
      <c r="G3878" s="5">
        <f>MID(Q3878,Hoja2!$D$8,Hoja2!$B$8)/100</f>
        <v>1468.4</v>
      </c>
      <c r="H3878" s="5">
        <f>MID(Q3878,Hoja2!$D$9,Hoja2!$B$9)/100</f>
        <v>14462.97</v>
      </c>
      <c r="I3878" s="5">
        <f>MID(Q3878,Hoja2!$D$10,Hoja2!$B$10)/100</f>
        <v>15931.37</v>
      </c>
      <c r="J3878" s="5">
        <f>MID(Q3878,Hoja2!$D$11,Hoja2!$B$11)/100</f>
        <v>2603.34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13328.03</v>
      </c>
      <c r="N3878" s="5" t="str">
        <f>MID(Q3878,Hoja2!$D$15,Hoja2!$B$15)</f>
        <v>140690</v>
      </c>
      <c r="O3878" s="5" t="str">
        <f>MID(Q3878,Hoja2!$D$16,Hoja2!$B$16)</f>
        <v>27211126812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ACOSTA ZULMA LILIANA     </v>
      </c>
      <c r="B3879" s="5" t="str">
        <f>MID(Q3879,Hoja2!$D$3,Hoja2!$B$3)</f>
        <v>20506053</v>
      </c>
      <c r="C3879" s="5" t="str">
        <f>MID(Q3879,Hoja2!$D$4,Hoja2!$B$4)</f>
        <v>38346</v>
      </c>
      <c r="D3879" s="5" t="str">
        <f>MID(Q3879,Hoja2!$D$5,Hoja2!$B$5)</f>
        <v>06677</v>
      </c>
      <c r="E3879" s="5" t="str">
        <f>MID(Q3879,Hoja2!$D$6,Hoja2!$B$6)</f>
        <v>38883453</v>
      </c>
      <c r="F3879" s="5" t="str">
        <f>MID(Q3879,Hoja2!$D$7,Hoja2!$B$7)</f>
        <v>060070</v>
      </c>
      <c r="G3879" s="5">
        <f>MID(Q3879,Hoja2!$D$8,Hoja2!$B$8)/100</f>
        <v>3155.76</v>
      </c>
      <c r="H3879" s="5">
        <f>MID(Q3879,Hoja2!$D$9,Hoja2!$B$9)/100</f>
        <v>26859.77</v>
      </c>
      <c r="I3879" s="5">
        <f>MID(Q3879,Hoja2!$D$10,Hoja2!$B$10)/100</f>
        <v>30015.53</v>
      </c>
      <c r="J3879" s="5">
        <f>MID(Q3879,Hoja2!$D$11,Hoja2!$B$11)/100</f>
        <v>4834.76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25180.77</v>
      </c>
      <c r="N3879" s="5" t="str">
        <f>MID(Q3879,Hoja2!$D$15,Hoja2!$B$15)</f>
        <v>010388</v>
      </c>
      <c r="O3879" s="5" t="str">
        <f>MID(Q3879,Hoja2!$D$16,Hoja2!$B$16)</f>
        <v>27205060532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SALVATIERRA RITA ANALIA  </v>
      </c>
      <c r="B3880" s="5" t="str">
        <f>MID(Q3880,Hoja2!$D$3,Hoja2!$B$3)</f>
        <v>21968509</v>
      </c>
      <c r="C3880" s="5" t="str">
        <f>MID(Q3880,Hoja2!$D$4,Hoja2!$B$4)</f>
        <v>38226</v>
      </c>
      <c r="D3880" s="5" t="str">
        <f>MID(Q3880,Hoja2!$D$5,Hoja2!$B$5)</f>
        <v>07657</v>
      </c>
      <c r="E3880" s="5" t="str">
        <f>MID(Q3880,Hoja2!$D$6,Hoja2!$B$6)</f>
        <v>38883461</v>
      </c>
      <c r="F3880" s="5" t="str">
        <f>MID(Q3880,Hoja2!$D$7,Hoja2!$B$7)</f>
        <v>060098</v>
      </c>
      <c r="G3880" s="5">
        <f>MID(Q3880,Hoja2!$D$8,Hoja2!$B$8)/100</f>
        <v>1287.9100000000001</v>
      </c>
      <c r="H3880" s="5">
        <f>MID(Q3880,Hoja2!$D$9,Hoja2!$B$9)/100</f>
        <v>11820.63</v>
      </c>
      <c r="I3880" s="5">
        <f>MID(Q3880,Hoja2!$D$10,Hoja2!$B$10)/100</f>
        <v>13108.54</v>
      </c>
      <c r="J3880" s="5">
        <f>MID(Q3880,Hoja2!$D$11,Hoja2!$B$11)/100</f>
        <v>2127.71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10980.83</v>
      </c>
      <c r="N3880" s="5" t="str">
        <f>MID(Q3880,Hoja2!$D$15,Hoja2!$B$15)</f>
        <v>240821</v>
      </c>
      <c r="O3880" s="5" t="str">
        <f>MID(Q3880,Hoja2!$D$16,Hoja2!$B$16)</f>
        <v>27219685098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PERALTA MARIA ANTONIA    </v>
      </c>
      <c r="B3881" s="5" t="str">
        <f>MID(Q3881,Hoja2!$D$3,Hoja2!$B$3)</f>
        <v>18250120</v>
      </c>
      <c r="C3881" s="5" t="str">
        <f>MID(Q3881,Hoja2!$D$4,Hoja2!$B$4)</f>
        <v>38226</v>
      </c>
      <c r="D3881" s="5" t="str">
        <f>MID(Q3881,Hoja2!$D$5,Hoja2!$B$5)</f>
        <v>07754</v>
      </c>
      <c r="E3881" s="5" t="str">
        <f>MID(Q3881,Hoja2!$D$6,Hoja2!$B$6)</f>
        <v>38883563</v>
      </c>
      <c r="F3881" s="5" t="str">
        <f>MID(Q3881,Hoja2!$D$7,Hoja2!$B$7)</f>
        <v>060098</v>
      </c>
      <c r="G3881" s="5">
        <f>MID(Q3881,Hoja2!$D$8,Hoja2!$B$8)/100</f>
        <v>560.41</v>
      </c>
      <c r="H3881" s="5">
        <f>MID(Q3881,Hoja2!$D$9,Hoja2!$B$9)/100</f>
        <v>14462.97</v>
      </c>
      <c r="I3881" s="5">
        <f>MID(Q3881,Hoja2!$D$10,Hoja2!$B$10)/100</f>
        <v>15023.38</v>
      </c>
      <c r="J3881" s="5">
        <f>MID(Q3881,Hoja2!$D$11,Hoja2!$B$11)/100</f>
        <v>2603.34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12420.04</v>
      </c>
      <c r="N3881" s="5" t="str">
        <f>MID(Q3881,Hoja2!$D$15,Hoja2!$B$15)</f>
        <v>020821</v>
      </c>
      <c r="O3881" s="5" t="str">
        <f>MID(Q3881,Hoja2!$D$16,Hoja2!$B$16)</f>
        <v>23182501204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MOUKARZEL GRACIELA B     </v>
      </c>
      <c r="B3882" s="5" t="str">
        <f>MID(Q3882,Hoja2!$D$3,Hoja2!$B$3)</f>
        <v>20519215</v>
      </c>
      <c r="C3882" s="5" t="str">
        <f>MID(Q3882,Hoja2!$D$4,Hoja2!$B$4)</f>
        <v>38161</v>
      </c>
      <c r="D3882" s="5" t="str">
        <f>MID(Q3882,Hoja2!$D$5,Hoja2!$B$5)</f>
        <v>00553</v>
      </c>
      <c r="E3882" s="5" t="str">
        <f>MID(Q3882,Hoja2!$D$6,Hoja2!$B$6)</f>
        <v>38883615</v>
      </c>
      <c r="F3882" s="5" t="str">
        <f>MID(Q3882,Hoja2!$D$7,Hoja2!$B$7)</f>
        <v>060098</v>
      </c>
      <c r="G3882" s="5">
        <f>MID(Q3882,Hoja2!$D$8,Hoja2!$B$8)/100</f>
        <v>1322.56</v>
      </c>
      <c r="H3882" s="5">
        <f>MID(Q3882,Hoja2!$D$9,Hoja2!$B$9)/100</f>
        <v>12327.8</v>
      </c>
      <c r="I3882" s="5">
        <f>MID(Q3882,Hoja2!$D$10,Hoja2!$B$10)/100</f>
        <v>13650.36</v>
      </c>
      <c r="J3882" s="5">
        <f>MID(Q3882,Hoja2!$D$11,Hoja2!$B$11)/100</f>
        <v>2219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11431.36</v>
      </c>
      <c r="N3882" s="5" t="str">
        <f>MID(Q3882,Hoja2!$D$15,Hoja2!$B$15)</f>
        <v>200495</v>
      </c>
      <c r="O3882" s="5" t="str">
        <f>MID(Q3882,Hoja2!$D$16,Hoja2!$B$16)</f>
        <v>27205192153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LEDESMA CLAUDIA CATALINA </v>
      </c>
      <c r="B3883" s="5" t="str">
        <f>MID(Q3883,Hoja2!$D$3,Hoja2!$B$3)</f>
        <v>18611884</v>
      </c>
      <c r="C3883" s="5" t="str">
        <f>MID(Q3883,Hoja2!$D$4,Hoja2!$B$4)</f>
        <v>38281</v>
      </c>
      <c r="D3883" s="5" t="str">
        <f>MID(Q3883,Hoja2!$D$5,Hoja2!$B$5)</f>
        <v>00294</v>
      </c>
      <c r="E3883" s="5" t="str">
        <f>MID(Q3883,Hoja2!$D$6,Hoja2!$B$6)</f>
        <v>38883652</v>
      </c>
      <c r="F3883" s="5" t="str">
        <f>MID(Q3883,Hoja2!$D$7,Hoja2!$B$7)</f>
        <v>060047</v>
      </c>
      <c r="G3883" s="5">
        <f>MID(Q3883,Hoja2!$D$8,Hoja2!$B$8)/100</f>
        <v>2093.12</v>
      </c>
      <c r="H3883" s="5">
        <f>MID(Q3883,Hoja2!$D$9,Hoja2!$B$9)/100</f>
        <v>23609.919999999998</v>
      </c>
      <c r="I3883" s="5">
        <f>MID(Q3883,Hoja2!$D$10,Hoja2!$B$10)/100</f>
        <v>25703.040000000001</v>
      </c>
      <c r="J3883" s="5">
        <f>MID(Q3883,Hoja2!$D$11,Hoja2!$B$11)/100</f>
        <v>4249.79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21453.25</v>
      </c>
      <c r="N3883" s="5" t="str">
        <f>MID(Q3883,Hoja2!$D$15,Hoja2!$B$15)</f>
        <v>180290</v>
      </c>
      <c r="O3883" s="5" t="str">
        <f>MID(Q3883,Hoja2!$D$16,Hoja2!$B$16)</f>
        <v>27186118842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BIMA MARTINEZ IVANNA S   </v>
      </c>
      <c r="B3884" s="5" t="str">
        <f>MID(Q3884,Hoja2!$D$3,Hoja2!$B$3)</f>
        <v>29976861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38883694</v>
      </c>
      <c r="F3884" s="5" t="str">
        <f>MID(Q3884,Hoja2!$D$7,Hoja2!$B$7)</f>
        <v>060098</v>
      </c>
      <c r="G3884" s="5">
        <f>MID(Q3884,Hoja2!$D$8,Hoja2!$B$8)/100</f>
        <v>1087.33</v>
      </c>
      <c r="H3884" s="5">
        <f>MID(Q3884,Hoja2!$D$9,Hoja2!$B$9)/100</f>
        <v>8884.07</v>
      </c>
      <c r="I3884" s="5">
        <f>MID(Q3884,Hoja2!$D$10,Hoja2!$B$10)/100</f>
        <v>9971.4</v>
      </c>
      <c r="J3884" s="5">
        <f>MID(Q3884,Hoja2!$D$11,Hoja2!$B$11)/100</f>
        <v>1599.13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8372.27</v>
      </c>
      <c r="N3884" s="5" t="str">
        <f>MID(Q3884,Hoja2!$D$15,Hoja2!$B$15)</f>
        <v>180918</v>
      </c>
      <c r="O3884" s="5" t="str">
        <f>MID(Q3884,Hoja2!$D$16,Hoja2!$B$16)</f>
        <v>27299768614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>SUAREZ ALEJANDRA VERONICA</v>
      </c>
      <c r="B3885" s="5" t="str">
        <f>MID(Q3885,Hoja2!$D$3,Hoja2!$B$3)</f>
        <v>24578822</v>
      </c>
      <c r="C3885" s="5" t="str">
        <f>MID(Q3885,Hoja2!$D$4,Hoja2!$B$4)</f>
        <v>38257</v>
      </c>
      <c r="D3885" s="5" t="str">
        <f>MID(Q3885,Hoja2!$D$5,Hoja2!$B$5)</f>
        <v>12496</v>
      </c>
      <c r="E3885" s="5" t="str">
        <f>MID(Q3885,Hoja2!$D$6,Hoja2!$B$6)</f>
        <v>38883754</v>
      </c>
      <c r="F3885" s="5" t="str">
        <f>MID(Q3885,Hoja2!$D$7,Hoja2!$B$7)</f>
        <v>060098</v>
      </c>
      <c r="G3885" s="5">
        <f>MID(Q3885,Hoja2!$D$8,Hoja2!$B$8)/100</f>
        <v>1322.56</v>
      </c>
      <c r="H3885" s="5">
        <f>MID(Q3885,Hoja2!$D$9,Hoja2!$B$9)/100</f>
        <v>12329.01</v>
      </c>
      <c r="I3885" s="5">
        <f>MID(Q3885,Hoja2!$D$10,Hoja2!$B$10)/100</f>
        <v>13651.57</v>
      </c>
      <c r="J3885" s="5">
        <f>MID(Q3885,Hoja2!$D$11,Hoja2!$B$11)/100</f>
        <v>2219.2199999999998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11432.35</v>
      </c>
      <c r="N3885" s="5" t="str">
        <f>MID(Q3885,Hoja2!$D$15,Hoja2!$B$15)</f>
        <v>210398</v>
      </c>
      <c r="O3885" s="5" t="str">
        <f>MID(Q3885,Hoja2!$D$16,Hoja2!$B$16)</f>
        <v>27245788229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TOLEDO VERONICA LEONOR   </v>
      </c>
      <c r="B3886" s="5" t="str">
        <f>MID(Q3886,Hoja2!$D$3,Hoja2!$B$3)</f>
        <v>23923251</v>
      </c>
      <c r="C3886" s="5" t="str">
        <f>MID(Q3886,Hoja2!$D$4,Hoja2!$B$4)</f>
        <v>38226</v>
      </c>
      <c r="D3886" s="5" t="str">
        <f>MID(Q3886,Hoja2!$D$5,Hoja2!$B$5)</f>
        <v>07506</v>
      </c>
      <c r="E3886" s="5" t="str">
        <f>MID(Q3886,Hoja2!$D$6,Hoja2!$B$6)</f>
        <v>38883762</v>
      </c>
      <c r="F3886" s="5" t="str">
        <f>MID(Q3886,Hoja2!$D$7,Hoja2!$B$7)</f>
        <v>060098</v>
      </c>
      <c r="G3886" s="5">
        <f>MID(Q3886,Hoja2!$D$8,Hoja2!$B$8)/100</f>
        <v>1399.12</v>
      </c>
      <c r="H3886" s="5">
        <f>MID(Q3886,Hoja2!$D$9,Hoja2!$B$9)/100</f>
        <v>13448.63</v>
      </c>
      <c r="I3886" s="5">
        <f>MID(Q3886,Hoja2!$D$10,Hoja2!$B$10)/100</f>
        <v>14847.75</v>
      </c>
      <c r="J3886" s="5">
        <f>MID(Q3886,Hoja2!$D$11,Hoja2!$B$11)/100</f>
        <v>2420.75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12427</v>
      </c>
      <c r="N3886" s="5" t="str">
        <f>MID(Q3886,Hoja2!$D$15,Hoja2!$B$15)</f>
        <v>160921</v>
      </c>
      <c r="O3886" s="5" t="str">
        <f>MID(Q3886,Hoja2!$D$16,Hoja2!$B$16)</f>
        <v>27239232510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LUNA CECILIA AMALIA      </v>
      </c>
      <c r="B3887" s="5" t="str">
        <f>MID(Q3887,Hoja2!$D$3,Hoja2!$B$3)</f>
        <v>26807211</v>
      </c>
      <c r="C3887" s="5" t="str">
        <f>MID(Q3887,Hoja2!$D$4,Hoja2!$B$4)</f>
        <v>38211</v>
      </c>
      <c r="D3887" s="5" t="str">
        <f>MID(Q3887,Hoja2!$D$5,Hoja2!$B$5)</f>
        <v>07197</v>
      </c>
      <c r="E3887" s="5" t="str">
        <f>MID(Q3887,Hoja2!$D$6,Hoja2!$B$6)</f>
        <v>38883814</v>
      </c>
      <c r="F3887" s="5" t="str">
        <f>MID(Q3887,Hoja2!$D$7,Hoja2!$B$7)</f>
        <v>060098</v>
      </c>
      <c r="G3887" s="5">
        <f>MID(Q3887,Hoja2!$D$8,Hoja2!$B$8)/100</f>
        <v>1287.9100000000001</v>
      </c>
      <c r="H3887" s="5">
        <f>MID(Q3887,Hoja2!$D$9,Hoja2!$B$9)/100</f>
        <v>11820.63</v>
      </c>
      <c r="I3887" s="5">
        <f>MID(Q3887,Hoja2!$D$10,Hoja2!$B$10)/100</f>
        <v>13108.54</v>
      </c>
      <c r="J3887" s="5">
        <f>MID(Q3887,Hoja2!$D$11,Hoja2!$B$11)/100</f>
        <v>2127.71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10980.83</v>
      </c>
      <c r="N3887" s="5" t="str">
        <f>MID(Q3887,Hoja2!$D$15,Hoja2!$B$15)</f>
        <v>241201</v>
      </c>
      <c r="O3887" s="5" t="str">
        <f>MID(Q3887,Hoja2!$D$16,Hoja2!$B$16)</f>
        <v>27268072115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>LEGUIZAMON MIRNA GRACIELA</v>
      </c>
      <c r="B3888" s="5" t="str">
        <f>MID(Q3888,Hoja2!$D$3,Hoja2!$B$3)</f>
        <v>22546839</v>
      </c>
      <c r="C3888" s="5" t="str">
        <f>MID(Q3888,Hoja2!$D$4,Hoja2!$B$4)</f>
        <v>38296</v>
      </c>
      <c r="D3888" s="5" t="str">
        <f>MID(Q3888,Hoja2!$D$5,Hoja2!$B$5)</f>
        <v>00843</v>
      </c>
      <c r="E3888" s="5" t="str">
        <f>MID(Q3888,Hoja2!$D$6,Hoja2!$B$6)</f>
        <v>38883885</v>
      </c>
      <c r="F3888" s="5" t="str">
        <f>MID(Q3888,Hoja2!$D$7,Hoja2!$B$7)</f>
        <v>060047</v>
      </c>
      <c r="G3888" s="5">
        <f>MID(Q3888,Hoja2!$D$8,Hoja2!$B$8)/100</f>
        <v>2933.74</v>
      </c>
      <c r="H3888" s="5">
        <f>MID(Q3888,Hoja2!$D$9,Hoja2!$B$9)/100</f>
        <v>23608.9</v>
      </c>
      <c r="I3888" s="5">
        <f>MID(Q3888,Hoja2!$D$10,Hoja2!$B$10)/100</f>
        <v>26542.639999999999</v>
      </c>
      <c r="J3888" s="5">
        <f>MID(Q3888,Hoja2!$D$11,Hoja2!$B$11)/100</f>
        <v>4249.6099999999997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22293.03</v>
      </c>
      <c r="N3888" s="5" t="str">
        <f>MID(Q3888,Hoja2!$D$15,Hoja2!$B$15)</f>
        <v>230992</v>
      </c>
      <c r="O3888" s="5" t="str">
        <f>MID(Q3888,Hoja2!$D$16,Hoja2!$B$16)</f>
        <v>27225468392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GEREZ NANCY ELVECIA      </v>
      </c>
      <c r="B3889" s="5" t="str">
        <f>MID(Q3889,Hoja2!$D$3,Hoja2!$B$3)</f>
        <v>20931091</v>
      </c>
      <c r="C3889" s="5" t="str">
        <f>MID(Q3889,Hoja2!$D$4,Hoja2!$B$4)</f>
        <v>38161</v>
      </c>
      <c r="D3889" s="5" t="str">
        <f>MID(Q3889,Hoja2!$D$5,Hoja2!$B$5)</f>
        <v>00827</v>
      </c>
      <c r="E3889" s="5" t="str">
        <f>MID(Q3889,Hoja2!$D$6,Hoja2!$B$6)</f>
        <v>38883911</v>
      </c>
      <c r="F3889" s="5" t="str">
        <f>MID(Q3889,Hoja2!$D$7,Hoja2!$B$7)</f>
        <v>060098</v>
      </c>
      <c r="G3889" s="5">
        <f>MID(Q3889,Hoja2!$D$8,Hoja2!$B$8)/100</f>
        <v>1391.84</v>
      </c>
      <c r="H3889" s="5">
        <f>MID(Q3889,Hoja2!$D$9,Hoja2!$B$9)/100</f>
        <v>13342.15</v>
      </c>
      <c r="I3889" s="5">
        <f>MID(Q3889,Hoja2!$D$10,Hoja2!$B$10)/100</f>
        <v>14733.99</v>
      </c>
      <c r="J3889" s="5">
        <f>MID(Q3889,Hoja2!$D$11,Hoja2!$B$11)/100</f>
        <v>2401.59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12332.4</v>
      </c>
      <c r="N3889" s="5" t="str">
        <f>MID(Q3889,Hoja2!$D$15,Hoja2!$B$15)</f>
        <v>230492</v>
      </c>
      <c r="O3889" s="5" t="str">
        <f>MID(Q3889,Hoja2!$D$16,Hoja2!$B$16)</f>
        <v>27209310916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RUIZ CARLOS GUILLERMO    </v>
      </c>
      <c r="B3890" s="5" t="str">
        <f>MID(Q3890,Hoja2!$D$3,Hoja2!$B$3)</f>
        <v>26646795</v>
      </c>
      <c r="C3890" s="5" t="str">
        <f>MID(Q3890,Hoja2!$D$4,Hoja2!$B$4)</f>
        <v>38176</v>
      </c>
      <c r="D3890" s="5" t="str">
        <f>MID(Q3890,Hoja2!$D$5,Hoja2!$B$5)</f>
        <v>01637</v>
      </c>
      <c r="E3890" s="5" t="str">
        <f>MID(Q3890,Hoja2!$D$6,Hoja2!$B$6)</f>
        <v>38883945</v>
      </c>
      <c r="F3890" s="5" t="str">
        <f>MID(Q3890,Hoja2!$D$7,Hoja2!$B$7)</f>
        <v>060098</v>
      </c>
      <c r="G3890" s="5">
        <f>MID(Q3890,Hoja2!$D$8,Hoja2!$B$8)/100</f>
        <v>2093.89</v>
      </c>
      <c r="H3890" s="5">
        <f>MID(Q3890,Hoja2!$D$9,Hoja2!$B$9)/100</f>
        <v>11313.46</v>
      </c>
      <c r="I3890" s="5">
        <f>MID(Q3890,Hoja2!$D$10,Hoja2!$B$10)/100</f>
        <v>13407.35</v>
      </c>
      <c r="J3890" s="5">
        <f>MID(Q3890,Hoja2!$D$11,Hoja2!$B$11)/100</f>
        <v>2036.42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11370.93</v>
      </c>
      <c r="N3890" s="5" t="str">
        <f>MID(Q3890,Hoja2!$D$15,Hoja2!$B$15)</f>
        <v>230311</v>
      </c>
      <c r="O3890" s="5" t="str">
        <f>MID(Q3890,Hoja2!$D$16,Hoja2!$B$16)</f>
        <v>20266467959</v>
      </c>
      <c r="P3890" s="5" t="str">
        <f>MID(Q3890,Hoja2!$D$17,Hoja2!$B$17)</f>
        <v>V</v>
      </c>
      <c r="Q3890" t="s">
        <v>3913</v>
      </c>
    </row>
    <row r="3891" spans="1:17" x14ac:dyDescent="0.25">
      <c r="A3891" s="5" t="str">
        <f>MID(Q3891,Hoja2!$D$2,Hoja2!$F$2)</f>
        <v xml:space="preserve">LUNA JULIA MARGARITA     </v>
      </c>
      <c r="B3891" s="5" t="str">
        <f>MID(Q3891,Hoja2!$D$3,Hoja2!$B$3)</f>
        <v>21969520</v>
      </c>
      <c r="C3891" s="5" t="str">
        <f>MID(Q3891,Hoja2!$D$4,Hoja2!$B$4)</f>
        <v>38161</v>
      </c>
      <c r="D3891" s="5" t="str">
        <f>MID(Q3891,Hoja2!$D$5,Hoja2!$B$5)</f>
        <v>00402</v>
      </c>
      <c r="E3891" s="5" t="str">
        <f>MID(Q3891,Hoja2!$D$6,Hoja2!$B$6)</f>
        <v>38884103</v>
      </c>
      <c r="F3891" s="5" t="str">
        <f>MID(Q3891,Hoja2!$D$7,Hoja2!$B$7)</f>
        <v>060098</v>
      </c>
      <c r="G3891" s="5">
        <f>MID(Q3891,Hoja2!$D$8,Hoja2!$B$8)/100</f>
        <v>1391.84</v>
      </c>
      <c r="H3891" s="5">
        <f>MID(Q3891,Hoja2!$D$9,Hoja2!$B$9)/100</f>
        <v>13342.15</v>
      </c>
      <c r="I3891" s="5">
        <f>MID(Q3891,Hoja2!$D$10,Hoja2!$B$10)/100</f>
        <v>14733.99</v>
      </c>
      <c r="J3891" s="5">
        <f>MID(Q3891,Hoja2!$D$11,Hoja2!$B$11)/100</f>
        <v>2401.59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12332.4</v>
      </c>
      <c r="N3891" s="5" t="str">
        <f>MID(Q3891,Hoja2!$D$15,Hoja2!$B$15)</f>
        <v>310595</v>
      </c>
      <c r="O3891" s="5" t="str">
        <f>MID(Q3891,Hoja2!$D$16,Hoja2!$B$16)</f>
        <v>27219695204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GALVAN SILVIA ANDREA     </v>
      </c>
      <c r="B3892" s="5" t="str">
        <f>MID(Q3892,Hoja2!$D$3,Hoja2!$B$3)</f>
        <v>24414857</v>
      </c>
      <c r="C3892" s="5" t="str">
        <f>MID(Q3892,Hoja2!$D$4,Hoja2!$B$4)</f>
        <v>38176</v>
      </c>
      <c r="D3892" s="5" t="str">
        <f>MID(Q3892,Hoja2!$D$5,Hoja2!$B$5)</f>
        <v>01606</v>
      </c>
      <c r="E3892" s="5" t="str">
        <f>MID(Q3892,Hoja2!$D$6,Hoja2!$B$6)</f>
        <v>38884124</v>
      </c>
      <c r="F3892" s="5" t="str">
        <f>MID(Q3892,Hoja2!$D$7,Hoja2!$B$7)</f>
        <v>060098</v>
      </c>
      <c r="G3892" s="5">
        <f>MID(Q3892,Hoja2!$D$8,Hoja2!$B$8)/100</f>
        <v>1399.12</v>
      </c>
      <c r="H3892" s="5">
        <f>MID(Q3892,Hoja2!$D$9,Hoja2!$B$9)/100</f>
        <v>13449.83</v>
      </c>
      <c r="I3892" s="5">
        <f>MID(Q3892,Hoja2!$D$10,Hoja2!$B$10)/100</f>
        <v>14848.95</v>
      </c>
      <c r="J3892" s="5">
        <f>MID(Q3892,Hoja2!$D$11,Hoja2!$B$11)/100</f>
        <v>2420.9699999999998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12427.98</v>
      </c>
      <c r="N3892" s="5" t="str">
        <f>MID(Q3892,Hoja2!$D$15,Hoja2!$B$15)</f>
        <v>140799</v>
      </c>
      <c r="O3892" s="5" t="str">
        <f>MID(Q3892,Hoja2!$D$16,Hoja2!$B$16)</f>
        <v>27244148579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GONZALEZ  REINA AMERICA  </v>
      </c>
      <c r="B3893" s="5" t="str">
        <f>MID(Q3893,Hoja2!$D$3,Hoja2!$B$3)</f>
        <v>18154871</v>
      </c>
      <c r="C3893" s="5" t="str">
        <f>MID(Q3893,Hoja2!$D$4,Hoja2!$B$4)</f>
        <v>38176</v>
      </c>
      <c r="D3893" s="5" t="str">
        <f>MID(Q3893,Hoja2!$D$5,Hoja2!$B$5)</f>
        <v>01982</v>
      </c>
      <c r="E3893" s="5" t="str">
        <f>MID(Q3893,Hoja2!$D$6,Hoja2!$B$6)</f>
        <v>38884132</v>
      </c>
      <c r="F3893" s="5" t="str">
        <f>MID(Q3893,Hoja2!$D$7,Hoja2!$B$7)</f>
        <v>060098</v>
      </c>
      <c r="G3893" s="5">
        <f>MID(Q3893,Hoja2!$D$8,Hoja2!$B$8)/100</f>
        <v>1322.56</v>
      </c>
      <c r="H3893" s="5">
        <f>MID(Q3893,Hoja2!$D$9,Hoja2!$B$9)/100</f>
        <v>12327.8</v>
      </c>
      <c r="I3893" s="5">
        <f>MID(Q3893,Hoja2!$D$10,Hoja2!$B$10)/100</f>
        <v>13650.36</v>
      </c>
      <c r="J3893" s="5">
        <f>MID(Q3893,Hoja2!$D$11,Hoja2!$B$11)/100</f>
        <v>2219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11431.36</v>
      </c>
      <c r="N3893" s="5" t="str">
        <f>MID(Q3893,Hoja2!$D$15,Hoja2!$B$15)</f>
        <v>300192</v>
      </c>
      <c r="O3893" s="5" t="str">
        <f>MID(Q3893,Hoja2!$D$16,Hoja2!$B$16)</f>
        <v>27181548717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 xml:space="preserve">JIMENEZ RITA MONICA      </v>
      </c>
      <c r="B3894" s="5" t="str">
        <f>MID(Q3894,Hoja2!$D$3,Hoja2!$B$3)</f>
        <v>23057092</v>
      </c>
      <c r="C3894" s="5" t="str">
        <f>MID(Q3894,Hoja2!$D$4,Hoja2!$B$4)</f>
        <v>38547</v>
      </c>
      <c r="D3894" s="5" t="str">
        <f>MID(Q3894,Hoja2!$D$5,Hoja2!$B$5)</f>
        <v>01982</v>
      </c>
      <c r="E3894" s="5" t="str">
        <f>MID(Q3894,Hoja2!$D$6,Hoja2!$B$6)</f>
        <v>38884221</v>
      </c>
      <c r="F3894" s="5" t="str">
        <f>MID(Q3894,Hoja2!$D$7,Hoja2!$B$7)</f>
        <v>060098</v>
      </c>
      <c r="G3894" s="5">
        <f>MID(Q3894,Hoja2!$D$8,Hoja2!$B$8)/100</f>
        <v>1287.9100000000001</v>
      </c>
      <c r="H3894" s="5">
        <f>MID(Q3894,Hoja2!$D$9,Hoja2!$B$9)/100</f>
        <v>11820.63</v>
      </c>
      <c r="I3894" s="5">
        <f>MID(Q3894,Hoja2!$D$10,Hoja2!$B$10)/100</f>
        <v>13108.54</v>
      </c>
      <c r="J3894" s="5">
        <f>MID(Q3894,Hoja2!$D$11,Hoja2!$B$11)/100</f>
        <v>2127.71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10980.83</v>
      </c>
      <c r="N3894" s="5" t="str">
        <f>MID(Q3894,Hoja2!$D$15,Hoja2!$B$15)</f>
        <v>040501</v>
      </c>
      <c r="O3894" s="5" t="str">
        <f>MID(Q3894,Hoja2!$D$16,Hoja2!$B$16)</f>
        <v>27230570928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MATTEO BRUNA CECILIA     </v>
      </c>
      <c r="B3895" s="5" t="str">
        <f>MID(Q3895,Hoja2!$D$3,Hoja2!$B$3)</f>
        <v>27608023</v>
      </c>
      <c r="C3895" s="5" t="str">
        <f>MID(Q3895,Hoja2!$D$4,Hoja2!$B$4)</f>
        <v>38385</v>
      </c>
      <c r="D3895" s="5" t="str">
        <f>MID(Q3895,Hoja2!$D$5,Hoja2!$B$5)</f>
        <v>11326</v>
      </c>
      <c r="E3895" s="5" t="str">
        <f>MID(Q3895,Hoja2!$D$6,Hoja2!$B$6)</f>
        <v>38884255</v>
      </c>
      <c r="F3895" s="5" t="str">
        <f>MID(Q3895,Hoja2!$D$7,Hoja2!$B$7)</f>
        <v>060047</v>
      </c>
      <c r="G3895" s="5">
        <f>MID(Q3895,Hoja2!$D$8,Hoja2!$B$8)/100</f>
        <v>1971.78</v>
      </c>
      <c r="H3895" s="5">
        <f>MID(Q3895,Hoja2!$D$9,Hoja2!$B$9)/100</f>
        <v>21833.59</v>
      </c>
      <c r="I3895" s="5">
        <f>MID(Q3895,Hoja2!$D$10,Hoja2!$B$10)/100</f>
        <v>23805.37</v>
      </c>
      <c r="J3895" s="5">
        <f>MID(Q3895,Hoja2!$D$11,Hoja2!$B$11)/100</f>
        <v>3930.05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19875.32</v>
      </c>
      <c r="N3895" s="5" t="str">
        <f>MID(Q3895,Hoja2!$D$15,Hoja2!$B$15)</f>
        <v>031103</v>
      </c>
      <c r="O3895" s="5" t="str">
        <f>MID(Q3895,Hoja2!$D$16,Hoja2!$B$16)</f>
        <v>27276080232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>ACEVEDO GUISCAFRE MAURICI</v>
      </c>
      <c r="B3896" s="5" t="str">
        <f>MID(Q3896,Hoja2!$D$3,Hoja2!$B$3)</f>
        <v>34925690</v>
      </c>
      <c r="C3896" s="5" t="str">
        <f>MID(Q3896,Hoja2!$D$4,Hoja2!$B$4)</f>
        <v>38532</v>
      </c>
      <c r="D3896" s="5" t="str">
        <f>MID(Q3896,Hoja2!$D$5,Hoja2!$B$5)</f>
        <v>00843</v>
      </c>
      <c r="E3896" s="5" t="str">
        <f>MID(Q3896,Hoja2!$D$6,Hoja2!$B$6)</f>
        <v>38884284</v>
      </c>
      <c r="F3896" s="5" t="str">
        <f>MID(Q3896,Hoja2!$D$7,Hoja2!$B$7)</f>
        <v>060098</v>
      </c>
      <c r="G3896" s="5">
        <f>MID(Q3896,Hoja2!$D$8,Hoja2!$B$8)/100</f>
        <v>1851.39</v>
      </c>
      <c r="H3896" s="5">
        <f>MID(Q3896,Hoja2!$D$9,Hoja2!$B$9)/100</f>
        <v>7763.25</v>
      </c>
      <c r="I3896" s="5">
        <f>MID(Q3896,Hoja2!$D$10,Hoja2!$B$10)/100</f>
        <v>9614.64</v>
      </c>
      <c r="J3896" s="5">
        <f>MID(Q3896,Hoja2!$D$11,Hoja2!$B$11)/100</f>
        <v>1397.38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8217.26</v>
      </c>
      <c r="N3896" s="5" t="str">
        <f>MID(Q3896,Hoja2!$D$15,Hoja2!$B$15)</f>
        <v>110419</v>
      </c>
      <c r="O3896" s="5" t="str">
        <f>MID(Q3896,Hoja2!$D$16,Hoja2!$B$16)</f>
        <v>20349256909</v>
      </c>
      <c r="P3896" s="5" t="str">
        <f>MID(Q3896,Hoja2!$D$17,Hoja2!$B$17)</f>
        <v>V</v>
      </c>
      <c r="Q3896" t="s">
        <v>3919</v>
      </c>
    </row>
    <row r="3897" spans="1:17" x14ac:dyDescent="0.25">
      <c r="A3897" s="5" t="str">
        <f>MID(Q3897,Hoja2!$D$2,Hoja2!$F$2)</f>
        <v xml:space="preserve">ARABIA DELIA CAROLINA    </v>
      </c>
      <c r="B3897" s="5" t="str">
        <f>MID(Q3897,Hoja2!$D$3,Hoja2!$B$3)</f>
        <v>27541927</v>
      </c>
      <c r="C3897" s="5" t="str">
        <f>MID(Q3897,Hoja2!$D$4,Hoja2!$B$4)</f>
        <v>38621</v>
      </c>
      <c r="D3897" s="5" t="str">
        <f>MID(Q3897,Hoja2!$D$5,Hoja2!$B$5)</f>
        <v>12136</v>
      </c>
      <c r="E3897" s="5" t="str">
        <f>MID(Q3897,Hoja2!$D$6,Hoja2!$B$6)</f>
        <v>38884352</v>
      </c>
      <c r="F3897" s="5" t="str">
        <f>MID(Q3897,Hoja2!$D$7,Hoja2!$B$7)</f>
        <v>060098</v>
      </c>
      <c r="G3897" s="5">
        <f>MID(Q3897,Hoja2!$D$8,Hoja2!$B$8)/100</f>
        <v>1010.77</v>
      </c>
      <c r="H3897" s="5">
        <f>MID(Q3897,Hoja2!$D$9,Hoja2!$B$9)/100</f>
        <v>7763.25</v>
      </c>
      <c r="I3897" s="5">
        <f>MID(Q3897,Hoja2!$D$10,Hoja2!$B$10)/100</f>
        <v>8774.02</v>
      </c>
      <c r="J3897" s="5">
        <f>MID(Q3897,Hoja2!$D$11,Hoja2!$B$11)/100</f>
        <v>1397.38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7376.64</v>
      </c>
      <c r="N3897" s="5" t="str">
        <f>MID(Q3897,Hoja2!$D$15,Hoja2!$B$15)</f>
        <v>090418</v>
      </c>
      <c r="O3897" s="5" t="str">
        <f>MID(Q3897,Hoja2!$D$16,Hoja2!$B$16)</f>
        <v>27275419279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POGONZA PEDRO DANIEL     </v>
      </c>
      <c r="B3898" s="5" t="str">
        <f>MID(Q3898,Hoja2!$D$3,Hoja2!$B$3)</f>
        <v>26799193</v>
      </c>
      <c r="C3898" s="5" t="str">
        <f>MID(Q3898,Hoja2!$D$4,Hoja2!$B$4)</f>
        <v>38594</v>
      </c>
      <c r="D3898" s="5" t="str">
        <f>MID(Q3898,Hoja2!$D$5,Hoja2!$B$5)</f>
        <v>07746</v>
      </c>
      <c r="E3898" s="5" t="str">
        <f>MID(Q3898,Hoja2!$D$6,Hoja2!$B$6)</f>
        <v>38884365</v>
      </c>
      <c r="F3898" s="5" t="str">
        <f>MID(Q3898,Hoja2!$D$7,Hoja2!$B$7)</f>
        <v>060098</v>
      </c>
      <c r="G3898" s="5">
        <f>MID(Q3898,Hoja2!$D$8,Hoja2!$B$8)/100</f>
        <v>2128.5300000000002</v>
      </c>
      <c r="H3898" s="5">
        <f>MID(Q3898,Hoja2!$D$9,Hoja2!$B$9)/100</f>
        <v>11821.83</v>
      </c>
      <c r="I3898" s="5">
        <f>MID(Q3898,Hoja2!$D$10,Hoja2!$B$10)/100</f>
        <v>13950.36</v>
      </c>
      <c r="J3898" s="5">
        <f>MID(Q3898,Hoja2!$D$11,Hoja2!$B$11)/100</f>
        <v>2127.9299999999998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11822.43</v>
      </c>
      <c r="N3898" s="5" t="str">
        <f>MID(Q3898,Hoja2!$D$15,Hoja2!$B$15)</f>
        <v>261021</v>
      </c>
      <c r="O3898" s="5" t="str">
        <f>MID(Q3898,Hoja2!$D$16,Hoja2!$B$16)</f>
        <v>20267991937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CRUZ  LUCILA DELSUARIA   </v>
      </c>
      <c r="B3899" s="5" t="str">
        <f>MID(Q3899,Hoja2!$D$3,Hoja2!$B$3)</f>
        <v>31510001</v>
      </c>
      <c r="C3899" s="5" t="str">
        <f>MID(Q3899,Hoja2!$D$4,Hoja2!$B$4)</f>
        <v>38176</v>
      </c>
      <c r="D3899" s="5" t="str">
        <f>MID(Q3899,Hoja2!$D$5,Hoja2!$B$5)</f>
        <v>01885</v>
      </c>
      <c r="E3899" s="5" t="str">
        <f>MID(Q3899,Hoja2!$D$6,Hoja2!$B$6)</f>
        <v>38884425</v>
      </c>
      <c r="F3899" s="5" t="str">
        <f>MID(Q3899,Hoja2!$D$7,Hoja2!$B$7)</f>
        <v>060098</v>
      </c>
      <c r="G3899" s="5">
        <f>MID(Q3899,Hoja2!$D$8,Hoja2!$B$8)/100</f>
        <v>2101.16</v>
      </c>
      <c r="H3899" s="5">
        <f>MID(Q3899,Hoja2!$D$9,Hoja2!$B$9)/100</f>
        <v>11419.94</v>
      </c>
      <c r="I3899" s="5">
        <f>MID(Q3899,Hoja2!$D$10,Hoja2!$B$10)/100</f>
        <v>13521.1</v>
      </c>
      <c r="J3899" s="5">
        <f>MID(Q3899,Hoja2!$D$11,Hoja2!$B$11)/100</f>
        <v>2055.59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11465.51</v>
      </c>
      <c r="N3899" s="5" t="str">
        <f>MID(Q3899,Hoja2!$D$15,Hoja2!$B$15)</f>
        <v>010810</v>
      </c>
      <c r="O3899" s="5" t="str">
        <f>MID(Q3899,Hoja2!$D$16,Hoja2!$B$16)</f>
        <v>27315100017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JUAREZ CAROL ZULMA       </v>
      </c>
      <c r="B3900" s="5" t="str">
        <f>MID(Q3900,Hoja2!$D$3,Hoja2!$B$3)</f>
        <v>26729348</v>
      </c>
      <c r="C3900" s="5" t="str">
        <f>MID(Q3900,Hoja2!$D$4,Hoja2!$B$4)</f>
        <v>38226</v>
      </c>
      <c r="D3900" s="5" t="str">
        <f>MID(Q3900,Hoja2!$D$5,Hoja2!$B$5)</f>
        <v>08243</v>
      </c>
      <c r="E3900" s="5" t="str">
        <f>MID(Q3900,Hoja2!$D$6,Hoja2!$B$6)</f>
        <v>38884462</v>
      </c>
      <c r="F3900" s="5" t="str">
        <f>MID(Q3900,Hoja2!$D$7,Hoja2!$B$7)</f>
        <v>060098</v>
      </c>
      <c r="G3900" s="5">
        <f>MID(Q3900,Hoja2!$D$8,Hoja2!$B$8)/100</f>
        <v>1253.27</v>
      </c>
      <c r="H3900" s="5">
        <f>MID(Q3900,Hoja2!$D$9,Hoja2!$B$9)/100</f>
        <v>11313.46</v>
      </c>
      <c r="I3900" s="5">
        <f>MID(Q3900,Hoja2!$D$10,Hoja2!$B$10)/100</f>
        <v>12566.73</v>
      </c>
      <c r="J3900" s="5">
        <f>MID(Q3900,Hoja2!$D$11,Hoja2!$B$11)/100</f>
        <v>2036.42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10530.31</v>
      </c>
      <c r="N3900" s="5" t="str">
        <f>MID(Q3900,Hoja2!$D$15,Hoja2!$B$15)</f>
        <v>131021</v>
      </c>
      <c r="O3900" s="5" t="str">
        <f>MID(Q3900,Hoja2!$D$16,Hoja2!$B$16)</f>
        <v>27267293487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BERTELLI MARISA DE LOS A </v>
      </c>
      <c r="B3901" s="5" t="str">
        <f>MID(Q3901,Hoja2!$D$3,Hoja2!$B$3)</f>
        <v>21005855</v>
      </c>
      <c r="C3901" s="5" t="str">
        <f>MID(Q3901,Hoja2!$D$4,Hoja2!$B$4)</f>
        <v>38161</v>
      </c>
      <c r="D3901" s="5" t="str">
        <f>MID(Q3901,Hoja2!$D$5,Hoja2!$B$5)</f>
        <v>00592</v>
      </c>
      <c r="E3901" s="5" t="str">
        <f>MID(Q3901,Hoja2!$D$6,Hoja2!$B$6)</f>
        <v>38884514</v>
      </c>
      <c r="F3901" s="5" t="str">
        <f>MID(Q3901,Hoja2!$D$7,Hoja2!$B$7)</f>
        <v>060098</v>
      </c>
      <c r="G3901" s="5">
        <f>MID(Q3901,Hoja2!$D$8,Hoja2!$B$8)/100</f>
        <v>1322.56</v>
      </c>
      <c r="H3901" s="5">
        <f>MID(Q3901,Hoja2!$D$9,Hoja2!$B$9)/100</f>
        <v>12329.01</v>
      </c>
      <c r="I3901" s="5">
        <f>MID(Q3901,Hoja2!$D$10,Hoja2!$B$10)/100</f>
        <v>13651.57</v>
      </c>
      <c r="J3901" s="5">
        <f>MID(Q3901,Hoja2!$D$11,Hoja2!$B$11)/100</f>
        <v>2342.5100000000002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11309.06</v>
      </c>
      <c r="N3901" s="5" t="str">
        <f>MID(Q3901,Hoja2!$D$15,Hoja2!$B$15)</f>
        <v>150400</v>
      </c>
      <c r="O3901" s="5" t="str">
        <f>MID(Q3901,Hoja2!$D$16,Hoja2!$B$16)</f>
        <v>27210058554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RODRIGUEZ STELLA MARIS   </v>
      </c>
      <c r="B3902" s="5" t="str">
        <f>MID(Q3902,Hoja2!$D$3,Hoja2!$B$3)</f>
        <v>16118565</v>
      </c>
      <c r="C3902" s="5" t="str">
        <f>MID(Q3902,Hoja2!$D$4,Hoja2!$B$4)</f>
        <v>38621</v>
      </c>
      <c r="D3902" s="5" t="str">
        <f>MID(Q3902,Hoja2!$D$5,Hoja2!$B$5)</f>
        <v>10203</v>
      </c>
      <c r="E3902" s="5" t="str">
        <f>MID(Q3902,Hoja2!$D$6,Hoja2!$B$6)</f>
        <v>38884593</v>
      </c>
      <c r="F3902" s="5" t="str">
        <f>MID(Q3902,Hoja2!$D$7,Hoja2!$B$7)</f>
        <v>060098</v>
      </c>
      <c r="G3902" s="5">
        <f>MID(Q3902,Hoja2!$D$8,Hoja2!$B$8)/100</f>
        <v>560.41</v>
      </c>
      <c r="H3902" s="5">
        <f>MID(Q3902,Hoja2!$D$9,Hoja2!$B$9)/100</f>
        <v>14464.18</v>
      </c>
      <c r="I3902" s="5">
        <f>MID(Q3902,Hoja2!$D$10,Hoja2!$B$10)/100</f>
        <v>15024.59</v>
      </c>
      <c r="J3902" s="5">
        <f>MID(Q3902,Hoja2!$D$11,Hoja2!$B$11)/100</f>
        <v>2603.5500000000002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12421.04</v>
      </c>
      <c r="N3902" s="5" t="str">
        <f>MID(Q3902,Hoja2!$D$15,Hoja2!$B$15)</f>
        <v>150104</v>
      </c>
      <c r="O3902" s="5" t="str">
        <f>MID(Q3902,Hoja2!$D$16,Hoja2!$B$16)</f>
        <v>27161185650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JIMENEZ NORMA ESTHER     </v>
      </c>
      <c r="B3903" s="5" t="str">
        <f>MID(Q3903,Hoja2!$D$3,Hoja2!$B$3)</f>
        <v>24607411</v>
      </c>
      <c r="C3903" s="5" t="str">
        <f>MID(Q3903,Hoja2!$D$4,Hoja2!$B$4)</f>
        <v>38161</v>
      </c>
      <c r="D3903" s="5" t="str">
        <f>MID(Q3903,Hoja2!$D$5,Hoja2!$B$5)</f>
        <v>00336</v>
      </c>
      <c r="E3903" s="5" t="str">
        <f>MID(Q3903,Hoja2!$D$6,Hoja2!$B$6)</f>
        <v>38884611</v>
      </c>
      <c r="F3903" s="5" t="str">
        <f>MID(Q3903,Hoja2!$D$7,Hoja2!$B$7)</f>
        <v>060098</v>
      </c>
      <c r="G3903" s="5">
        <f>MID(Q3903,Hoja2!$D$8,Hoja2!$B$8)/100</f>
        <v>1260.54</v>
      </c>
      <c r="H3903" s="5">
        <f>MID(Q3903,Hoja2!$D$9,Hoja2!$B$9)/100</f>
        <v>11419.94</v>
      </c>
      <c r="I3903" s="5">
        <f>MID(Q3903,Hoja2!$D$10,Hoja2!$B$10)/100</f>
        <v>12680.48</v>
      </c>
      <c r="J3903" s="5">
        <f>MID(Q3903,Hoja2!$D$11,Hoja2!$B$11)/100</f>
        <v>2055.59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10624.89</v>
      </c>
      <c r="N3903" s="5" t="str">
        <f>MID(Q3903,Hoja2!$D$15,Hoja2!$B$15)</f>
        <v>160407</v>
      </c>
      <c r="O3903" s="5" t="str">
        <f>MID(Q3903,Hoja2!$D$16,Hoja2!$B$16)</f>
        <v>27246074114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RIOS AGUSTINA ARTEMIA    </v>
      </c>
      <c r="B3904" s="5" t="str">
        <f>MID(Q3904,Hoja2!$D$3,Hoja2!$B$3)</f>
        <v>20153794</v>
      </c>
      <c r="C3904" s="5" t="str">
        <f>MID(Q3904,Hoja2!$D$4,Hoja2!$B$4)</f>
        <v>38621</v>
      </c>
      <c r="D3904" s="5" t="str">
        <f>MID(Q3904,Hoja2!$D$5,Hoja2!$B$5)</f>
        <v>10853</v>
      </c>
      <c r="E3904" s="5" t="str">
        <f>MID(Q3904,Hoja2!$D$6,Hoja2!$B$6)</f>
        <v>38884645</v>
      </c>
      <c r="F3904" s="5" t="str">
        <f>MID(Q3904,Hoja2!$D$7,Hoja2!$B$7)</f>
        <v>060098</v>
      </c>
      <c r="G3904" s="5">
        <f>MID(Q3904,Hoja2!$D$8,Hoja2!$B$8)/100</f>
        <v>1156.6199999999999</v>
      </c>
      <c r="H3904" s="5">
        <f>MID(Q3904,Hoja2!$D$9,Hoja2!$B$9)/100</f>
        <v>9898.42</v>
      </c>
      <c r="I3904" s="5">
        <f>MID(Q3904,Hoja2!$D$10,Hoja2!$B$10)/100</f>
        <v>11055.04</v>
      </c>
      <c r="J3904" s="5">
        <f>MID(Q3904,Hoja2!$D$11,Hoja2!$B$11)/100</f>
        <v>1781.71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9273.33</v>
      </c>
      <c r="N3904" s="5" t="str">
        <f>MID(Q3904,Hoja2!$D$15,Hoja2!$B$15)</f>
        <v>220313</v>
      </c>
      <c r="O3904" s="5" t="str">
        <f>MID(Q3904,Hoja2!$D$16,Hoja2!$B$16)</f>
        <v>27201537946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PAEZ MARIA MICAELA       </v>
      </c>
      <c r="B3905" s="5" t="str">
        <f>MID(Q3905,Hoja2!$D$3,Hoja2!$B$3)</f>
        <v>22804241</v>
      </c>
      <c r="C3905" s="5" t="str">
        <f>MID(Q3905,Hoja2!$D$4,Hoja2!$B$4)</f>
        <v>38192</v>
      </c>
      <c r="D3905" s="5" t="str">
        <f>MID(Q3905,Hoja2!$D$5,Hoja2!$B$5)</f>
        <v>03501</v>
      </c>
      <c r="E3905" s="5" t="str">
        <f>MID(Q3905,Hoja2!$D$6,Hoja2!$B$6)</f>
        <v>38884674</v>
      </c>
      <c r="F3905" s="5" t="str">
        <f>MID(Q3905,Hoja2!$D$7,Hoja2!$B$7)</f>
        <v>060098</v>
      </c>
      <c r="G3905" s="5">
        <f>MID(Q3905,Hoja2!$D$8,Hoja2!$B$8)/100</f>
        <v>1399.12</v>
      </c>
      <c r="H3905" s="5">
        <f>MID(Q3905,Hoja2!$D$9,Hoja2!$B$9)/100</f>
        <v>13449.83</v>
      </c>
      <c r="I3905" s="5">
        <f>MID(Q3905,Hoja2!$D$10,Hoja2!$B$10)/100</f>
        <v>14848.95</v>
      </c>
      <c r="J3905" s="5">
        <f>MID(Q3905,Hoja2!$D$11,Hoja2!$B$11)/100</f>
        <v>2420.9699999999998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12427.98</v>
      </c>
      <c r="N3905" s="5" t="str">
        <f>MID(Q3905,Hoja2!$D$15,Hoja2!$B$15)</f>
        <v>270304</v>
      </c>
      <c r="O3905" s="5" t="str">
        <f>MID(Q3905,Hoja2!$D$16,Hoja2!$B$16)</f>
        <v>27228042418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PEREZ MARIA CLAUDIA      </v>
      </c>
      <c r="B3906" s="5" t="str">
        <f>MID(Q3906,Hoja2!$D$3,Hoja2!$B$3)</f>
        <v>31506712</v>
      </c>
      <c r="C3906" s="5" t="str">
        <f>MID(Q3906,Hoja2!$D$4,Hoja2!$B$4)</f>
        <v>38161</v>
      </c>
      <c r="D3906" s="5" t="str">
        <f>MID(Q3906,Hoja2!$D$5,Hoja2!$B$5)</f>
        <v>00827</v>
      </c>
      <c r="E3906" s="5" t="str">
        <f>MID(Q3906,Hoja2!$D$6,Hoja2!$B$6)</f>
        <v>38884682</v>
      </c>
      <c r="F3906" s="5" t="str">
        <f>MID(Q3906,Hoja2!$D$7,Hoja2!$B$7)</f>
        <v>060098</v>
      </c>
      <c r="G3906" s="5">
        <f>MID(Q3906,Hoja2!$D$8,Hoja2!$B$8)/100</f>
        <v>1997.23</v>
      </c>
      <c r="H3906" s="5">
        <f>MID(Q3906,Hoja2!$D$9,Hoja2!$B$9)/100</f>
        <v>9898.42</v>
      </c>
      <c r="I3906" s="5">
        <f>MID(Q3906,Hoja2!$D$10,Hoja2!$B$10)/100</f>
        <v>11895.65</v>
      </c>
      <c r="J3906" s="5">
        <f>MID(Q3906,Hoja2!$D$11,Hoja2!$B$11)/100</f>
        <v>1781.71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10113.94</v>
      </c>
      <c r="N3906" s="5" t="str">
        <f>MID(Q3906,Hoja2!$D$15,Hoja2!$B$15)</f>
        <v>071218</v>
      </c>
      <c r="O3906" s="5" t="str">
        <f>MID(Q3906,Hoja2!$D$16,Hoja2!$B$16)</f>
        <v>27315067125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NU¥EZ NORA MARCELA       </v>
      </c>
      <c r="B3907" s="5" t="str">
        <f>MID(Q3907,Hoja2!$D$3,Hoja2!$B$3)</f>
        <v>20564128</v>
      </c>
      <c r="C3907" s="5" t="str">
        <f>MID(Q3907,Hoja2!$D$4,Hoja2!$B$4)</f>
        <v>38393</v>
      </c>
      <c r="D3907" s="5" t="str">
        <f>MID(Q3907,Hoja2!$D$5,Hoja2!$B$5)</f>
        <v>50042</v>
      </c>
      <c r="E3907" s="5" t="str">
        <f>MID(Q3907,Hoja2!$D$6,Hoja2!$B$6)</f>
        <v>38884695</v>
      </c>
      <c r="F3907" s="5" t="str">
        <f>MID(Q3907,Hoja2!$D$7,Hoja2!$B$7)</f>
        <v>060092</v>
      </c>
      <c r="G3907" s="5">
        <f>MID(Q3907,Hoja2!$D$8,Hoja2!$B$8)/100</f>
        <v>1322.56</v>
      </c>
      <c r="H3907" s="5">
        <f>MID(Q3907,Hoja2!$D$9,Hoja2!$B$9)/100</f>
        <v>12327.8</v>
      </c>
      <c r="I3907" s="5">
        <f>MID(Q3907,Hoja2!$D$10,Hoja2!$B$10)/100</f>
        <v>13650.36</v>
      </c>
      <c r="J3907" s="5">
        <f>MID(Q3907,Hoja2!$D$11,Hoja2!$B$11)/100</f>
        <v>2342.2800000000002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11308.08</v>
      </c>
      <c r="N3907" s="5" t="str">
        <f>MID(Q3907,Hoja2!$D$15,Hoja2!$B$15)</f>
        <v>031191</v>
      </c>
      <c r="O3907" s="5" t="str">
        <f>MID(Q3907,Hoja2!$D$16,Hoja2!$B$16)</f>
        <v>27205641284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BATULE MARIA CRISTINA    </v>
      </c>
      <c r="B3908" s="5" t="str">
        <f>MID(Q3908,Hoja2!$D$3,Hoja2!$B$3)</f>
        <v>20898137</v>
      </c>
      <c r="C3908" s="5" t="str">
        <f>MID(Q3908,Hoja2!$D$4,Hoja2!$B$4)</f>
        <v>38621</v>
      </c>
      <c r="D3908" s="5" t="str">
        <f>MID(Q3908,Hoja2!$D$5,Hoja2!$B$5)</f>
        <v>10861</v>
      </c>
      <c r="E3908" s="5" t="str">
        <f>MID(Q3908,Hoja2!$D$6,Hoja2!$B$6)</f>
        <v>38884742</v>
      </c>
      <c r="F3908" s="5" t="str">
        <f>MID(Q3908,Hoja2!$D$7,Hoja2!$B$7)</f>
        <v>060047</v>
      </c>
      <c r="G3908" s="5">
        <f>MID(Q3908,Hoja2!$D$8,Hoja2!$B$8)/100</f>
        <v>2812.4</v>
      </c>
      <c r="H3908" s="5">
        <f>MID(Q3908,Hoja2!$D$9,Hoja2!$B$9)/100</f>
        <v>21832.39</v>
      </c>
      <c r="I3908" s="5">
        <f>MID(Q3908,Hoja2!$D$10,Hoja2!$B$10)/100</f>
        <v>24644.79</v>
      </c>
      <c r="J3908" s="5">
        <f>MID(Q3908,Hoja2!$D$11,Hoja2!$B$11)/100</f>
        <v>3929.83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20714.96</v>
      </c>
      <c r="N3908" s="5" t="str">
        <f>MID(Q3908,Hoja2!$D$15,Hoja2!$B$15)</f>
        <v>171104</v>
      </c>
      <c r="O3908" s="5" t="str">
        <f>MID(Q3908,Hoja2!$D$16,Hoja2!$B$16)</f>
        <v>23208981374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ESPERGUIN CRISTINA DEL C </v>
      </c>
      <c r="B3909" s="5" t="str">
        <f>MID(Q3909,Hoja2!$D$3,Hoja2!$B$3)</f>
        <v>27475613</v>
      </c>
      <c r="C3909" s="5" t="str">
        <f>MID(Q3909,Hoja2!$D$4,Hoja2!$B$4)</f>
        <v>38192</v>
      </c>
      <c r="D3909" s="5" t="str">
        <f>MID(Q3909,Hoja2!$D$5,Hoja2!$B$5)</f>
        <v>03393</v>
      </c>
      <c r="E3909" s="5" t="str">
        <f>MID(Q3909,Hoja2!$D$6,Hoja2!$B$6)</f>
        <v>38884771</v>
      </c>
      <c r="F3909" s="5" t="str">
        <f>MID(Q3909,Hoja2!$D$7,Hoja2!$B$7)</f>
        <v>060098</v>
      </c>
      <c r="G3909" s="5">
        <f>MID(Q3909,Hoja2!$D$8,Hoja2!$B$8)/100</f>
        <v>1225.9000000000001</v>
      </c>
      <c r="H3909" s="5">
        <f>MID(Q3909,Hoja2!$D$9,Hoja2!$B$9)/100</f>
        <v>10912.76</v>
      </c>
      <c r="I3909" s="5">
        <f>MID(Q3909,Hoja2!$D$10,Hoja2!$B$10)/100</f>
        <v>12138.66</v>
      </c>
      <c r="J3909" s="5">
        <f>MID(Q3909,Hoja2!$D$11,Hoja2!$B$11)/100</f>
        <v>1964.3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10174.36</v>
      </c>
      <c r="N3909" s="5" t="str">
        <f>MID(Q3909,Hoja2!$D$15,Hoja2!$B$15)</f>
        <v>271009</v>
      </c>
      <c r="O3909" s="5" t="str">
        <f>MID(Q3909,Hoja2!$D$16,Hoja2!$B$16)</f>
        <v>27274756131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CHAVEZ ADRIANA DEL VALLE </v>
      </c>
      <c r="B3910" s="5" t="str">
        <f>MID(Q3910,Hoja2!$D$3,Hoja2!$B$3)</f>
        <v>26220739</v>
      </c>
      <c r="C3910" s="5" t="str">
        <f>MID(Q3910,Hoja2!$D$4,Hoja2!$B$4)</f>
        <v>38315</v>
      </c>
      <c r="D3910" s="5" t="str">
        <f>MID(Q3910,Hoja2!$D$5,Hoja2!$B$5)</f>
        <v>02432</v>
      </c>
      <c r="E3910" s="5" t="str">
        <f>MID(Q3910,Hoja2!$D$6,Hoja2!$B$6)</f>
        <v>38884844</v>
      </c>
      <c r="F3910" s="5" t="str">
        <f>MID(Q3910,Hoja2!$D$7,Hoja2!$B$7)</f>
        <v>060047</v>
      </c>
      <c r="G3910" s="5">
        <f>MID(Q3910,Hoja2!$D$8,Hoja2!$B$8)/100</f>
        <v>2016.56</v>
      </c>
      <c r="H3910" s="5">
        <f>MID(Q3910,Hoja2!$D$9,Hoja2!$B$9)/100</f>
        <v>22488.07</v>
      </c>
      <c r="I3910" s="5">
        <f>MID(Q3910,Hoja2!$D$10,Hoja2!$B$10)/100</f>
        <v>24504.63</v>
      </c>
      <c r="J3910" s="5">
        <f>MID(Q3910,Hoja2!$D$11,Hoja2!$B$11)/100</f>
        <v>4047.85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20456.78</v>
      </c>
      <c r="N3910" s="5" t="str">
        <f>MID(Q3910,Hoja2!$D$15,Hoja2!$B$15)</f>
        <v>221100</v>
      </c>
      <c r="O3910" s="5" t="str">
        <f>MID(Q3910,Hoja2!$D$16,Hoja2!$B$16)</f>
        <v>27262207396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RODRIGUEZ MARIEL RAQUEL  </v>
      </c>
      <c r="B3911" s="5" t="str">
        <f>MID(Q3911,Hoja2!$D$3,Hoja2!$B$3)</f>
        <v>24429903</v>
      </c>
      <c r="C3911" s="5" t="str">
        <f>MID(Q3911,Hoja2!$D$4,Hoja2!$B$4)</f>
        <v>38184</v>
      </c>
      <c r="D3911" s="5" t="str">
        <f>MID(Q3911,Hoja2!$D$5,Hoja2!$B$5)</f>
        <v>02285</v>
      </c>
      <c r="E3911" s="5" t="str">
        <f>MID(Q3911,Hoja2!$D$6,Hoja2!$B$6)</f>
        <v>38884852</v>
      </c>
      <c r="F3911" s="5" t="str">
        <f>MID(Q3911,Hoja2!$D$7,Hoja2!$B$7)</f>
        <v>060098</v>
      </c>
      <c r="G3911" s="5">
        <f>MID(Q3911,Hoja2!$D$8,Hoja2!$B$8)/100</f>
        <v>1426.49</v>
      </c>
      <c r="H3911" s="5">
        <f>MID(Q3911,Hoja2!$D$9,Hoja2!$B$9)/100</f>
        <v>13850.52</v>
      </c>
      <c r="I3911" s="5">
        <f>MID(Q3911,Hoja2!$D$10,Hoja2!$B$10)/100</f>
        <v>15277.01</v>
      </c>
      <c r="J3911" s="5">
        <f>MID(Q3911,Hoja2!$D$11,Hoja2!$B$11)/100</f>
        <v>2493.1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12783.91</v>
      </c>
      <c r="N3911" s="5" t="str">
        <f>MID(Q3911,Hoja2!$D$15,Hoja2!$B$15)</f>
        <v>180401</v>
      </c>
      <c r="O3911" s="5" t="str">
        <f>MID(Q3911,Hoja2!$D$16,Hoja2!$B$16)</f>
        <v>27244299038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CARRIZO CLAUDIA ISABEL   </v>
      </c>
      <c r="B3912" s="5" t="str">
        <f>MID(Q3912,Hoja2!$D$3,Hoja2!$B$3)</f>
        <v>20500814</v>
      </c>
      <c r="C3912" s="5" t="str">
        <f>MID(Q3912,Hoja2!$D$4,Hoja2!$B$4)</f>
        <v>38192</v>
      </c>
      <c r="D3912" s="5" t="str">
        <f>MID(Q3912,Hoja2!$D$5,Hoja2!$B$5)</f>
        <v>03412</v>
      </c>
      <c r="E3912" s="5" t="str">
        <f>MID(Q3912,Hoja2!$D$6,Hoja2!$B$6)</f>
        <v>38884873</v>
      </c>
      <c r="F3912" s="5" t="str">
        <f>MID(Q3912,Hoja2!$D$7,Hoja2!$B$7)</f>
        <v>060098</v>
      </c>
      <c r="G3912" s="5">
        <f>MID(Q3912,Hoja2!$D$8,Hoja2!$B$8)/100</f>
        <v>1997.23</v>
      </c>
      <c r="H3912" s="5">
        <f>MID(Q3912,Hoja2!$D$9,Hoja2!$B$9)/100</f>
        <v>9898.42</v>
      </c>
      <c r="I3912" s="5">
        <f>MID(Q3912,Hoja2!$D$10,Hoja2!$B$10)/100</f>
        <v>11895.65</v>
      </c>
      <c r="J3912" s="5">
        <f>MID(Q3912,Hoja2!$D$11,Hoja2!$B$11)/100</f>
        <v>1880.69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10014.959999999999</v>
      </c>
      <c r="N3912" s="5" t="str">
        <f>MID(Q3912,Hoja2!$D$15,Hoja2!$B$15)</f>
        <v>161213</v>
      </c>
      <c r="O3912" s="5" t="str">
        <f>MID(Q3912,Hoja2!$D$16,Hoja2!$B$16)</f>
        <v>23205008144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>SANDOVAL CRISTINA ASUNCIO</v>
      </c>
      <c r="B3913" s="5" t="str">
        <f>MID(Q3913,Hoja2!$D$3,Hoja2!$B$3)</f>
        <v>14514973</v>
      </c>
      <c r="C3913" s="5" t="str">
        <f>MID(Q3913,Hoja2!$D$4,Hoja2!$B$4)</f>
        <v>38257</v>
      </c>
      <c r="D3913" s="5" t="str">
        <f>MID(Q3913,Hoja2!$D$5,Hoja2!$B$5)</f>
        <v>13035</v>
      </c>
      <c r="E3913" s="5" t="str">
        <f>MID(Q3913,Hoja2!$D$6,Hoja2!$B$6)</f>
        <v>38884894</v>
      </c>
      <c r="F3913" s="5" t="str">
        <f>MID(Q3913,Hoja2!$D$7,Hoja2!$B$7)</f>
        <v>060098</v>
      </c>
      <c r="G3913" s="5">
        <f>MID(Q3913,Hoja2!$D$8,Hoja2!$B$8)/100</f>
        <v>2205.09</v>
      </c>
      <c r="H3913" s="5">
        <f>MID(Q3913,Hoja2!$D$9,Hoja2!$B$9)/100</f>
        <v>12942.66</v>
      </c>
      <c r="I3913" s="5">
        <f>MID(Q3913,Hoja2!$D$10,Hoja2!$B$10)/100</f>
        <v>15147.75</v>
      </c>
      <c r="J3913" s="5">
        <f>MID(Q3913,Hoja2!$D$11,Hoja2!$B$11)/100</f>
        <v>2329.6799999999998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12818.07</v>
      </c>
      <c r="N3913" s="5" t="str">
        <f>MID(Q3913,Hoja2!$D$15,Hoja2!$B$15)</f>
        <v>050202</v>
      </c>
      <c r="O3913" s="5" t="str">
        <f>MID(Q3913,Hoja2!$D$16,Hoja2!$B$16)</f>
        <v>27145149733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JIMENEZ RAMONA ROXANA    </v>
      </c>
      <c r="B3914" s="5" t="str">
        <f>MID(Q3914,Hoja2!$D$3,Hoja2!$B$3)</f>
        <v>22894931</v>
      </c>
      <c r="C3914" s="5" t="str">
        <f>MID(Q3914,Hoja2!$D$4,Hoja2!$B$4)</f>
        <v>38161</v>
      </c>
      <c r="D3914" s="5" t="str">
        <f>MID(Q3914,Hoja2!$D$5,Hoja2!$B$5)</f>
        <v>00812</v>
      </c>
      <c r="E3914" s="5" t="str">
        <f>MID(Q3914,Hoja2!$D$6,Hoja2!$B$6)</f>
        <v>38884904</v>
      </c>
      <c r="F3914" s="5" t="str">
        <f>MID(Q3914,Hoja2!$D$7,Hoja2!$B$7)</f>
        <v>060098</v>
      </c>
      <c r="G3914" s="5">
        <f>MID(Q3914,Hoja2!$D$8,Hoja2!$B$8)/100</f>
        <v>1391.84</v>
      </c>
      <c r="H3914" s="5">
        <f>MID(Q3914,Hoja2!$D$9,Hoja2!$B$9)/100</f>
        <v>13343.15</v>
      </c>
      <c r="I3914" s="5">
        <f>MID(Q3914,Hoja2!$D$10,Hoja2!$B$10)/100</f>
        <v>14734.99</v>
      </c>
      <c r="J3914" s="5">
        <f>MID(Q3914,Hoja2!$D$11,Hoja2!$B$11)/100</f>
        <v>2535.1999999999998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12199.79</v>
      </c>
      <c r="N3914" s="5" t="str">
        <f>MID(Q3914,Hoja2!$D$15,Hoja2!$B$15)</f>
        <v>070204</v>
      </c>
      <c r="O3914" s="5" t="str">
        <f>MID(Q3914,Hoja2!$D$16,Hoja2!$B$16)</f>
        <v>27228949316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ROJAS HECTOR EDUARDO     </v>
      </c>
      <c r="B3915" s="5" t="str">
        <f>MID(Q3915,Hoja2!$D$3,Hoja2!$B$3)</f>
        <v>29787320</v>
      </c>
      <c r="C3915" s="5" t="str">
        <f>MID(Q3915,Hoja2!$D$4,Hoja2!$B$4)</f>
        <v>38211</v>
      </c>
      <c r="D3915" s="5" t="str">
        <f>MID(Q3915,Hoja2!$D$5,Hoja2!$B$5)</f>
        <v>06774</v>
      </c>
      <c r="E3915" s="5" t="str">
        <f>MID(Q3915,Hoja2!$D$6,Hoja2!$B$6)</f>
        <v>38884912</v>
      </c>
      <c r="F3915" s="5" t="str">
        <f>MID(Q3915,Hoja2!$D$7,Hoja2!$B$7)</f>
        <v>060098</v>
      </c>
      <c r="G3915" s="5">
        <f>MID(Q3915,Hoja2!$D$8,Hoja2!$B$8)/100</f>
        <v>1225.9000000000001</v>
      </c>
      <c r="H3915" s="5">
        <f>MID(Q3915,Hoja2!$D$9,Hoja2!$B$9)/100</f>
        <v>10912.76</v>
      </c>
      <c r="I3915" s="5">
        <f>MID(Q3915,Hoja2!$D$10,Hoja2!$B$10)/100</f>
        <v>12138.66</v>
      </c>
      <c r="J3915" s="5">
        <f>MID(Q3915,Hoja2!$D$11,Hoja2!$B$11)/100</f>
        <v>1964.3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10174.36</v>
      </c>
      <c r="N3915" s="5" t="str">
        <f>MID(Q3915,Hoja2!$D$15,Hoja2!$B$15)</f>
        <v>020709</v>
      </c>
      <c r="O3915" s="5" t="str">
        <f>MID(Q3915,Hoja2!$D$16,Hoja2!$B$16)</f>
        <v>20297873203</v>
      </c>
      <c r="P3915" s="5" t="str">
        <f>MID(Q3915,Hoja2!$D$17,Hoja2!$B$17)</f>
        <v>V</v>
      </c>
      <c r="Q3915" t="s">
        <v>3938</v>
      </c>
    </row>
    <row r="3916" spans="1:17" x14ac:dyDescent="0.25">
      <c r="A3916" s="5" t="str">
        <f>MID(Q3916,Hoja2!$D$2,Hoja2!$F$2)</f>
        <v xml:space="preserve">GUILLIN OLGA BEATRIZ     </v>
      </c>
      <c r="B3916" s="5" t="str">
        <f>MID(Q3916,Hoja2!$D$3,Hoja2!$B$3)</f>
        <v>33956632</v>
      </c>
      <c r="C3916" s="5" t="str">
        <f>MID(Q3916,Hoja2!$D$4,Hoja2!$B$4)</f>
        <v>38257</v>
      </c>
      <c r="D3916" s="5" t="str">
        <f>MID(Q3916,Hoja2!$D$5,Hoja2!$B$5)</f>
        <v>10106</v>
      </c>
      <c r="E3916" s="5" t="str">
        <f>MID(Q3916,Hoja2!$D$6,Hoja2!$B$6)</f>
        <v>38884991</v>
      </c>
      <c r="F3916" s="5" t="str">
        <f>MID(Q3916,Hoja2!$D$7,Hoja2!$B$7)</f>
        <v>060098</v>
      </c>
      <c r="G3916" s="5">
        <f>MID(Q3916,Hoja2!$D$8,Hoja2!$B$8)/100</f>
        <v>2378.31</v>
      </c>
      <c r="H3916" s="5">
        <f>MID(Q3916,Hoja2!$D$9,Hoja2!$B$9)/100</f>
        <v>15477.32</v>
      </c>
      <c r="I3916" s="5">
        <f>MID(Q3916,Hoja2!$D$10,Hoja2!$B$10)/100</f>
        <v>17855.63</v>
      </c>
      <c r="J3916" s="5">
        <f>MID(Q3916,Hoja2!$D$11,Hoja2!$B$11)/100</f>
        <v>2785.92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15069.71</v>
      </c>
      <c r="N3916" s="5" t="str">
        <f>MID(Q3916,Hoja2!$D$15,Hoja2!$B$15)</f>
        <v>080405</v>
      </c>
      <c r="O3916" s="5" t="str">
        <f>MID(Q3916,Hoja2!$D$16,Hoja2!$B$16)</f>
        <v>27339566327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MEDINA ADRIAN OMAR       </v>
      </c>
      <c r="B3917" s="5" t="str">
        <f>MID(Q3917,Hoja2!$D$3,Hoja2!$B$3)</f>
        <v>23921131</v>
      </c>
      <c r="C3917" s="5" t="str">
        <f>MID(Q3917,Hoja2!$D$4,Hoja2!$B$4)</f>
        <v>38257</v>
      </c>
      <c r="D3917" s="5" t="str">
        <f>MID(Q3917,Hoja2!$D$5,Hoja2!$B$5)</f>
        <v>10853</v>
      </c>
      <c r="E3917" s="5" t="str">
        <f>MID(Q3917,Hoja2!$D$6,Hoja2!$B$6)</f>
        <v>38885015</v>
      </c>
      <c r="F3917" s="5" t="str">
        <f>MID(Q3917,Hoja2!$D$7,Hoja2!$B$7)</f>
        <v>060098</v>
      </c>
      <c r="G3917" s="5">
        <f>MID(Q3917,Hoja2!$D$8,Hoja2!$B$8)/100</f>
        <v>1287.9100000000001</v>
      </c>
      <c r="H3917" s="5">
        <f>MID(Q3917,Hoja2!$D$9,Hoja2!$B$9)/100</f>
        <v>11820.63</v>
      </c>
      <c r="I3917" s="5">
        <f>MID(Q3917,Hoja2!$D$10,Hoja2!$B$10)/100</f>
        <v>13108.54</v>
      </c>
      <c r="J3917" s="5">
        <f>MID(Q3917,Hoja2!$D$11,Hoja2!$B$11)/100</f>
        <v>2127.71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10980.83</v>
      </c>
      <c r="N3917" s="5" t="str">
        <f>MID(Q3917,Hoja2!$D$15,Hoja2!$B$15)</f>
        <v>200601</v>
      </c>
      <c r="O3917" s="5" t="str">
        <f>MID(Q3917,Hoja2!$D$16,Hoja2!$B$16)</f>
        <v>20239211314</v>
      </c>
      <c r="P3917" s="5" t="str">
        <f>MID(Q3917,Hoja2!$D$17,Hoja2!$B$17)</f>
        <v>V</v>
      </c>
      <c r="Q3917" t="s">
        <v>3940</v>
      </c>
    </row>
    <row r="3918" spans="1:17" x14ac:dyDescent="0.25">
      <c r="A3918" s="5" t="str">
        <f>MID(Q3918,Hoja2!$D$2,Hoja2!$F$2)</f>
        <v xml:space="preserve">BRAVO MARIA SOLEDAD      </v>
      </c>
      <c r="B3918" s="5" t="str">
        <f>MID(Q3918,Hoja2!$D$3,Hoja2!$B$3)</f>
        <v>35842741</v>
      </c>
      <c r="C3918" s="5" t="str">
        <f>MID(Q3918,Hoja2!$D$4,Hoja2!$B$4)</f>
        <v>38563</v>
      </c>
      <c r="D3918" s="5" t="str">
        <f>MID(Q3918,Hoja2!$D$5,Hoja2!$B$5)</f>
        <v>04036</v>
      </c>
      <c r="E3918" s="5" t="str">
        <f>MID(Q3918,Hoja2!$D$6,Hoja2!$B$6)</f>
        <v>38885073</v>
      </c>
      <c r="F3918" s="5" t="str">
        <f>MID(Q3918,Hoja2!$D$7,Hoja2!$B$7)</f>
        <v>060098</v>
      </c>
      <c r="G3918" s="5">
        <f>MID(Q3918,Hoja2!$D$8,Hoja2!$B$8)/100</f>
        <v>2101.16</v>
      </c>
      <c r="H3918" s="5">
        <f>MID(Q3918,Hoja2!$D$9,Hoja2!$B$9)/100</f>
        <v>11419.94</v>
      </c>
      <c r="I3918" s="5">
        <f>MID(Q3918,Hoja2!$D$10,Hoja2!$B$10)/100</f>
        <v>13521.1</v>
      </c>
      <c r="J3918" s="5">
        <f>MID(Q3918,Hoja2!$D$11,Hoja2!$B$11)/100</f>
        <v>2055.59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11465.51</v>
      </c>
      <c r="N3918" s="5" t="str">
        <f>MID(Q3918,Hoja2!$D$15,Hoja2!$B$15)</f>
        <v>261115</v>
      </c>
      <c r="O3918" s="5" t="str">
        <f>MID(Q3918,Hoja2!$D$16,Hoja2!$B$16)</f>
        <v>27358427419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FERREYRA MARIA NATALIA   </v>
      </c>
      <c r="B3919" s="5" t="str">
        <f>MID(Q3919,Hoja2!$D$3,Hoja2!$B$3)</f>
        <v>24602682</v>
      </c>
      <c r="C3919" s="5" t="str">
        <f>MID(Q3919,Hoja2!$D$4,Hoja2!$B$4)</f>
        <v>38184</v>
      </c>
      <c r="D3919" s="5" t="str">
        <f>MID(Q3919,Hoja2!$D$5,Hoja2!$B$5)</f>
        <v>02811</v>
      </c>
      <c r="E3919" s="5" t="str">
        <f>MID(Q3919,Hoja2!$D$6,Hoja2!$B$6)</f>
        <v>38885125</v>
      </c>
      <c r="F3919" s="5" t="str">
        <f>MID(Q3919,Hoja2!$D$7,Hoja2!$B$7)</f>
        <v>060098</v>
      </c>
      <c r="G3919" s="5">
        <f>MID(Q3919,Hoja2!$D$8,Hoja2!$B$8)/100</f>
        <v>1253.27</v>
      </c>
      <c r="H3919" s="5">
        <f>MID(Q3919,Hoja2!$D$9,Hoja2!$B$9)/100</f>
        <v>11314.32</v>
      </c>
      <c r="I3919" s="5">
        <f>MID(Q3919,Hoja2!$D$10,Hoja2!$B$10)/100</f>
        <v>12567.59</v>
      </c>
      <c r="J3919" s="5">
        <f>MID(Q3919,Hoja2!$D$11,Hoja2!$B$11)/100</f>
        <v>2036.58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10531.01</v>
      </c>
      <c r="N3919" s="5" t="str">
        <f>MID(Q3919,Hoja2!$D$15,Hoja2!$B$15)</f>
        <v>280304</v>
      </c>
      <c r="O3919" s="5" t="str">
        <f>MID(Q3919,Hoja2!$D$16,Hoja2!$B$16)</f>
        <v>27246026829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RODRIGUEZ MARISA MAGALI  </v>
      </c>
      <c r="B3920" s="5" t="str">
        <f>MID(Q3920,Hoja2!$D$3,Hoja2!$B$3)</f>
        <v>31859308</v>
      </c>
      <c r="C3920" s="5" t="str">
        <f>MID(Q3920,Hoja2!$D$4,Hoja2!$B$4)</f>
        <v>38636</v>
      </c>
      <c r="D3920" s="5" t="str">
        <f>MID(Q3920,Hoja2!$D$5,Hoja2!$B$5)</f>
        <v>50057</v>
      </c>
      <c r="E3920" s="5" t="str">
        <f>MID(Q3920,Hoja2!$D$6,Hoja2!$B$6)</f>
        <v>38885191</v>
      </c>
      <c r="F3920" s="5" t="str">
        <f>MID(Q3920,Hoja2!$D$7,Hoja2!$B$7)</f>
        <v>060092</v>
      </c>
      <c r="G3920" s="5">
        <f>MID(Q3920,Hoja2!$D$8,Hoja2!$B$8)/100</f>
        <v>1114.7</v>
      </c>
      <c r="H3920" s="5">
        <f>MID(Q3920,Hoja2!$D$9,Hoja2!$B$9)/100</f>
        <v>9284.77</v>
      </c>
      <c r="I3920" s="5">
        <f>MID(Q3920,Hoja2!$D$10,Hoja2!$B$10)/100</f>
        <v>10399.469999999999</v>
      </c>
      <c r="J3920" s="5">
        <f>MID(Q3920,Hoja2!$D$11,Hoja2!$B$11)/100</f>
        <v>1671.26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8728.2099999999991</v>
      </c>
      <c r="N3920" s="5" t="str">
        <f>MID(Q3920,Hoja2!$D$15,Hoja2!$B$15)</f>
        <v>011110</v>
      </c>
      <c r="O3920" s="5" t="str">
        <f>MID(Q3920,Hoja2!$D$16,Hoja2!$B$16)</f>
        <v>27318593081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AVILA BEATRIZ DEL VALLE  </v>
      </c>
      <c r="B3921" s="5" t="str">
        <f>MID(Q3921,Hoja2!$D$3,Hoja2!$B$3)</f>
        <v>21076267</v>
      </c>
      <c r="C3921" s="5" t="str">
        <f>MID(Q3921,Hoja2!$D$4,Hoja2!$B$4)</f>
        <v>38532</v>
      </c>
      <c r="D3921" s="5" t="str">
        <f>MID(Q3921,Hoja2!$D$5,Hoja2!$B$5)</f>
        <v>00611</v>
      </c>
      <c r="E3921" s="5" t="str">
        <f>MID(Q3921,Hoja2!$D$6,Hoja2!$B$6)</f>
        <v>38885285</v>
      </c>
      <c r="F3921" s="5" t="str">
        <f>MID(Q3921,Hoja2!$D$7,Hoja2!$B$7)</f>
        <v>060079</v>
      </c>
      <c r="G3921" s="5">
        <f>MID(Q3921,Hoja2!$D$8,Hoja2!$B$8)/100</f>
        <v>1990.53</v>
      </c>
      <c r="H3921" s="5">
        <f>MID(Q3921,Hoja2!$D$9,Hoja2!$B$9)/100</f>
        <v>22107.02</v>
      </c>
      <c r="I3921" s="5">
        <f>MID(Q3921,Hoja2!$D$10,Hoja2!$B$10)/100</f>
        <v>24097.55</v>
      </c>
      <c r="J3921" s="5">
        <f>MID(Q3921,Hoja2!$D$11,Hoja2!$B$11)/100</f>
        <v>4200.33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19897.22</v>
      </c>
      <c r="N3921" s="5" t="str">
        <f>MID(Q3921,Hoja2!$D$15,Hoja2!$B$15)</f>
        <v>210994</v>
      </c>
      <c r="O3921" s="5" t="str">
        <f>MID(Q3921,Hoja2!$D$16,Hoja2!$B$16)</f>
        <v>27210762677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 xml:space="preserve">ARAGON NESTOR GABRIEL    </v>
      </c>
      <c r="B3922" s="5" t="str">
        <f>MID(Q3922,Hoja2!$D$3,Hoja2!$B$3)</f>
        <v>29880171</v>
      </c>
      <c r="C3922" s="5" t="str">
        <f>MID(Q3922,Hoja2!$D$4,Hoja2!$B$4)</f>
        <v>38184</v>
      </c>
      <c r="D3922" s="5" t="str">
        <f>MID(Q3922,Hoja2!$D$5,Hoja2!$B$5)</f>
        <v>02923</v>
      </c>
      <c r="E3922" s="5" t="str">
        <f>MID(Q3922,Hoja2!$D$6,Hoja2!$B$6)</f>
        <v>38885311</v>
      </c>
      <c r="F3922" s="5" t="str">
        <f>MID(Q3922,Hoja2!$D$7,Hoja2!$B$7)</f>
        <v>060098</v>
      </c>
      <c r="G3922" s="5">
        <f>MID(Q3922,Hoja2!$D$8,Hoja2!$B$8)/100</f>
        <v>1676.26</v>
      </c>
      <c r="H3922" s="5">
        <f>MID(Q3922,Hoja2!$D$9,Hoja2!$B$9)/100</f>
        <v>17506.009999999998</v>
      </c>
      <c r="I3922" s="5">
        <f>MID(Q3922,Hoja2!$D$10,Hoja2!$B$10)/100</f>
        <v>19182.27</v>
      </c>
      <c r="J3922" s="5">
        <f>MID(Q3922,Hoja2!$D$11,Hoja2!$B$11)/100</f>
        <v>3326.14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15856.13</v>
      </c>
      <c r="N3922" s="5" t="str">
        <f>MID(Q3922,Hoja2!$D$15,Hoja2!$B$15)</f>
        <v>061191</v>
      </c>
      <c r="O3922" s="5" t="str">
        <f>MID(Q3922,Hoja2!$D$16,Hoja2!$B$16)</f>
        <v>20298801710</v>
      </c>
      <c r="P3922" s="5" t="str">
        <f>MID(Q3922,Hoja2!$D$17,Hoja2!$B$17)</f>
        <v>V</v>
      </c>
      <c r="Q3922" t="s">
        <v>3945</v>
      </c>
    </row>
    <row r="3923" spans="1:17" x14ac:dyDescent="0.25">
      <c r="A3923" s="5" t="str">
        <f>MID(Q3923,Hoja2!$D$2,Hoja2!$F$2)</f>
        <v xml:space="preserve">CORVALAN MARIA JOSE      </v>
      </c>
      <c r="B3923" s="5" t="str">
        <f>MID(Q3923,Hoja2!$D$3,Hoja2!$B$3)</f>
        <v>29269481</v>
      </c>
      <c r="C3923" s="5" t="str">
        <f>MID(Q3923,Hoja2!$D$4,Hoja2!$B$4)</f>
        <v>38563</v>
      </c>
      <c r="D3923" s="5" t="str">
        <f>MID(Q3923,Hoja2!$D$5,Hoja2!$B$5)</f>
        <v>04222</v>
      </c>
      <c r="E3923" s="5" t="str">
        <f>MID(Q3923,Hoja2!$D$6,Hoja2!$B$6)</f>
        <v>38885675</v>
      </c>
      <c r="F3923" s="5" t="str">
        <f>MID(Q3923,Hoja2!$D$7,Hoja2!$B$7)</f>
        <v>060098</v>
      </c>
      <c r="G3923" s="5">
        <f>MID(Q3923,Hoja2!$D$8,Hoja2!$B$8)/100</f>
        <v>1468.4</v>
      </c>
      <c r="H3923" s="5">
        <f>MID(Q3923,Hoja2!$D$9,Hoja2!$B$9)/100</f>
        <v>14462.97</v>
      </c>
      <c r="I3923" s="5">
        <f>MID(Q3923,Hoja2!$D$10,Hoja2!$B$10)/100</f>
        <v>15931.37</v>
      </c>
      <c r="J3923" s="5">
        <f>MID(Q3923,Hoja2!$D$11,Hoja2!$B$11)/100</f>
        <v>2603.34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13328.03</v>
      </c>
      <c r="N3923" s="5" t="str">
        <f>MID(Q3923,Hoja2!$D$15,Hoja2!$B$15)</f>
        <v>281010</v>
      </c>
      <c r="O3923" s="5" t="str">
        <f>MID(Q3923,Hoja2!$D$16,Hoja2!$B$16)</f>
        <v>23292694814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GRAMAJO JULIA ISABEL     </v>
      </c>
      <c r="B3924" s="5" t="str">
        <f>MID(Q3924,Hoja2!$D$3,Hoja2!$B$3)</f>
        <v>21345311</v>
      </c>
      <c r="C3924" s="5" t="str">
        <f>MID(Q3924,Hoja2!$D$4,Hoja2!$B$4)</f>
        <v>38586</v>
      </c>
      <c r="D3924" s="5" t="str">
        <f>MID(Q3924,Hoja2!$D$5,Hoja2!$B$5)</f>
        <v>07197</v>
      </c>
      <c r="E3924" s="5" t="str">
        <f>MID(Q3924,Hoja2!$D$6,Hoja2!$B$6)</f>
        <v>38885691</v>
      </c>
      <c r="F3924" s="5" t="str">
        <f>MID(Q3924,Hoja2!$D$7,Hoja2!$B$7)</f>
        <v>060098</v>
      </c>
      <c r="G3924" s="5">
        <f>MID(Q3924,Hoja2!$D$8,Hoja2!$B$8)/100</f>
        <v>2163.1799999999998</v>
      </c>
      <c r="H3924" s="5">
        <f>MID(Q3924,Hoja2!$D$9,Hoja2!$B$9)/100</f>
        <v>12327.8</v>
      </c>
      <c r="I3924" s="5">
        <f>MID(Q3924,Hoja2!$D$10,Hoja2!$B$10)/100</f>
        <v>14490.98</v>
      </c>
      <c r="J3924" s="5">
        <f>MID(Q3924,Hoja2!$D$11,Hoja2!$B$11)/100</f>
        <v>2219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12271.98</v>
      </c>
      <c r="N3924" s="5" t="str">
        <f>MID(Q3924,Hoja2!$D$15,Hoja2!$B$15)</f>
        <v>290398</v>
      </c>
      <c r="O3924" s="5" t="str">
        <f>MID(Q3924,Hoja2!$D$16,Hoja2!$B$16)</f>
        <v>23213453114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BARRIENTOS GRACIELA      </v>
      </c>
      <c r="B3925" s="5" t="str">
        <f>MID(Q3925,Hoja2!$D$3,Hoja2!$B$3)</f>
        <v>22422185</v>
      </c>
      <c r="C3925" s="5" t="str">
        <f>MID(Q3925,Hoja2!$D$4,Hoja2!$B$4)</f>
        <v>38586</v>
      </c>
      <c r="D3925" s="5" t="str">
        <f>MID(Q3925,Hoja2!$D$5,Hoja2!$B$5)</f>
        <v>07487</v>
      </c>
      <c r="E3925" s="5" t="str">
        <f>MID(Q3925,Hoja2!$D$6,Hoja2!$B$6)</f>
        <v>38885811</v>
      </c>
      <c r="F3925" s="5" t="str">
        <f>MID(Q3925,Hoja2!$D$7,Hoja2!$B$7)</f>
        <v>060079</v>
      </c>
      <c r="G3925" s="5">
        <f>MID(Q3925,Hoja2!$D$8,Hoja2!$B$8)/100</f>
        <v>1913.98</v>
      </c>
      <c r="H3925" s="5">
        <f>MID(Q3925,Hoja2!$D$9,Hoja2!$B$9)/100</f>
        <v>20986.17</v>
      </c>
      <c r="I3925" s="5">
        <f>MID(Q3925,Hoja2!$D$10,Hoja2!$B$10)/100</f>
        <v>22900.15</v>
      </c>
      <c r="J3925" s="5">
        <f>MID(Q3925,Hoja2!$D$11,Hoja2!$B$11)/100</f>
        <v>3777.51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19122.64</v>
      </c>
      <c r="N3925" s="5" t="str">
        <f>MID(Q3925,Hoja2!$D$15,Hoja2!$B$15)</f>
        <v>150492</v>
      </c>
      <c r="O3925" s="5" t="str">
        <f>MID(Q3925,Hoja2!$D$16,Hoja2!$B$16)</f>
        <v>27224221857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IBA¥EZ MARIA MARCELINA   </v>
      </c>
      <c r="B3926" s="5" t="str">
        <f>MID(Q3926,Hoja2!$D$3,Hoja2!$B$3)</f>
        <v>21341066</v>
      </c>
      <c r="C3926" s="5" t="str">
        <f>MID(Q3926,Hoja2!$D$4,Hoja2!$B$4)</f>
        <v>38161</v>
      </c>
      <c r="D3926" s="5" t="str">
        <f>MID(Q3926,Hoja2!$D$5,Hoja2!$B$5)</f>
        <v>00336</v>
      </c>
      <c r="E3926" s="5" t="str">
        <f>MID(Q3926,Hoja2!$D$6,Hoja2!$B$6)</f>
        <v>38885895</v>
      </c>
      <c r="F3926" s="5" t="str">
        <f>MID(Q3926,Hoja2!$D$7,Hoja2!$B$7)</f>
        <v>060098</v>
      </c>
      <c r="G3926" s="5">
        <f>MID(Q3926,Hoja2!$D$8,Hoja2!$B$8)/100</f>
        <v>1399.12</v>
      </c>
      <c r="H3926" s="5">
        <f>MID(Q3926,Hoja2!$D$9,Hoja2!$B$9)/100</f>
        <v>13448.66</v>
      </c>
      <c r="I3926" s="5">
        <f>MID(Q3926,Hoja2!$D$10,Hoja2!$B$10)/100</f>
        <v>14847.78</v>
      </c>
      <c r="J3926" s="5">
        <f>MID(Q3926,Hoja2!$D$11,Hoja2!$B$11)/100</f>
        <v>2824.22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12023.56</v>
      </c>
      <c r="N3926" s="5" t="str">
        <f>MID(Q3926,Hoja2!$D$15,Hoja2!$B$15)</f>
        <v>230394</v>
      </c>
      <c r="O3926" s="5" t="str">
        <f>MID(Q3926,Hoja2!$D$16,Hoja2!$B$16)</f>
        <v>27213410666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 xml:space="preserve">CACERES VERONICA         </v>
      </c>
      <c r="B3927" s="5" t="str">
        <f>MID(Q3927,Hoja2!$D$3,Hoja2!$B$3)</f>
        <v>26252763</v>
      </c>
      <c r="C3927" s="5" t="str">
        <f>MID(Q3927,Hoja2!$D$4,Hoja2!$B$4)</f>
        <v>38265</v>
      </c>
      <c r="D3927" s="5" t="str">
        <f>MID(Q3927,Hoja2!$D$5,Hoja2!$B$5)</f>
        <v>50107</v>
      </c>
      <c r="E3927" s="5" t="str">
        <f>MID(Q3927,Hoja2!$D$6,Hoja2!$B$6)</f>
        <v>38885955</v>
      </c>
      <c r="F3927" s="5" t="str">
        <f>MID(Q3927,Hoja2!$D$7,Hoja2!$B$7)</f>
        <v>060098</v>
      </c>
      <c r="G3927" s="5">
        <f>MID(Q3927,Hoja2!$D$8,Hoja2!$B$8)/100</f>
        <v>1253.27</v>
      </c>
      <c r="H3927" s="5">
        <f>MID(Q3927,Hoja2!$D$9,Hoja2!$B$9)/100</f>
        <v>11313.46</v>
      </c>
      <c r="I3927" s="5">
        <f>MID(Q3927,Hoja2!$D$10,Hoja2!$B$10)/100</f>
        <v>12566.73</v>
      </c>
      <c r="J3927" s="5">
        <f>MID(Q3927,Hoja2!$D$11,Hoja2!$B$11)/100</f>
        <v>2036.42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10530.31</v>
      </c>
      <c r="N3927" s="5" t="str">
        <f>MID(Q3927,Hoja2!$D$15,Hoja2!$B$15)</f>
        <v>120404</v>
      </c>
      <c r="O3927" s="5" t="str">
        <f>MID(Q3927,Hoja2!$D$16,Hoja2!$B$16)</f>
        <v>27262527633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ARGA¥ARAZ NILDA ELISA    </v>
      </c>
      <c r="B3928" s="5" t="str">
        <f>MID(Q3928,Hoja2!$D$3,Hoja2!$B$3)</f>
        <v>21772953</v>
      </c>
      <c r="C3928" s="5" t="str">
        <f>MID(Q3928,Hoja2!$D$4,Hoja2!$B$4)</f>
        <v>38211</v>
      </c>
      <c r="D3928" s="5" t="str">
        <f>MID(Q3928,Hoja2!$D$5,Hoja2!$B$5)</f>
        <v>06801</v>
      </c>
      <c r="E3928" s="5" t="str">
        <f>MID(Q3928,Hoja2!$D$6,Hoja2!$B$6)</f>
        <v>38885992</v>
      </c>
      <c r="F3928" s="5" t="str">
        <f>MID(Q3928,Hoja2!$D$7,Hoja2!$B$7)</f>
        <v>060098</v>
      </c>
      <c r="G3928" s="5">
        <f>MID(Q3928,Hoja2!$D$8,Hoja2!$B$8)/100</f>
        <v>2301.75</v>
      </c>
      <c r="H3928" s="5">
        <f>MID(Q3928,Hoja2!$D$9,Hoja2!$B$9)/100</f>
        <v>14356.49</v>
      </c>
      <c r="I3928" s="5">
        <f>MID(Q3928,Hoja2!$D$10,Hoja2!$B$10)/100</f>
        <v>16658.240000000002</v>
      </c>
      <c r="J3928" s="5">
        <f>MID(Q3928,Hoja2!$D$11,Hoja2!$B$11)/100</f>
        <v>2727.72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13930.52</v>
      </c>
      <c r="N3928" s="5" t="str">
        <f>MID(Q3928,Hoja2!$D$15,Hoja2!$B$15)</f>
        <v>081095</v>
      </c>
      <c r="O3928" s="5" t="str">
        <f>MID(Q3928,Hoja2!$D$16,Hoja2!$B$16)</f>
        <v>27217729535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>SILVETTI CLAUDIA ALEJANDR</v>
      </c>
      <c r="B3929" s="5" t="str">
        <f>MID(Q3929,Hoja2!$D$3,Hoja2!$B$3)</f>
        <v>20308957</v>
      </c>
      <c r="C3929" s="5" t="str">
        <f>MID(Q3929,Hoja2!$D$4,Hoja2!$B$4)</f>
        <v>38555</v>
      </c>
      <c r="D3929" s="5" t="str">
        <f>MID(Q3929,Hoja2!$D$5,Hoja2!$B$5)</f>
        <v>02262</v>
      </c>
      <c r="E3929" s="5" t="str">
        <f>MID(Q3929,Hoja2!$D$6,Hoja2!$B$6)</f>
        <v>38886024</v>
      </c>
      <c r="F3929" s="5" t="str">
        <f>MID(Q3929,Hoja2!$D$7,Hoja2!$B$7)</f>
        <v>060098</v>
      </c>
      <c r="G3929" s="5">
        <f>MID(Q3929,Hoja2!$D$8,Hoja2!$B$8)/100</f>
        <v>1322.56</v>
      </c>
      <c r="H3929" s="5">
        <f>MID(Q3929,Hoja2!$D$9,Hoja2!$B$9)/100</f>
        <v>12327.8</v>
      </c>
      <c r="I3929" s="5">
        <f>MID(Q3929,Hoja2!$D$10,Hoja2!$B$10)/100</f>
        <v>13650.36</v>
      </c>
      <c r="J3929" s="5">
        <f>MID(Q3929,Hoja2!$D$11,Hoja2!$B$11)/100</f>
        <v>2219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11431.36</v>
      </c>
      <c r="N3929" s="5" t="str">
        <f>MID(Q3929,Hoja2!$D$15,Hoja2!$B$15)</f>
        <v>200193</v>
      </c>
      <c r="O3929" s="5" t="str">
        <f>MID(Q3929,Hoja2!$D$16,Hoja2!$B$16)</f>
        <v>27203089576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IBANIEZ SANDRA RAMONA    </v>
      </c>
      <c r="B3930" s="5" t="str">
        <f>MID(Q3930,Hoja2!$D$3,Hoja2!$B$3)</f>
        <v>22089963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38886113</v>
      </c>
      <c r="F3930" s="5" t="str">
        <f>MID(Q3930,Hoja2!$D$7,Hoja2!$B$7)</f>
        <v>060098</v>
      </c>
      <c r="G3930" s="5">
        <f>MID(Q3930,Hoja2!$D$8,Hoja2!$B$8)/100</f>
        <v>1391.84</v>
      </c>
      <c r="H3930" s="5">
        <f>MID(Q3930,Hoja2!$D$9,Hoja2!$B$9)/100</f>
        <v>13342.15</v>
      </c>
      <c r="I3930" s="5">
        <f>MID(Q3930,Hoja2!$D$10,Hoja2!$B$10)/100</f>
        <v>14733.99</v>
      </c>
      <c r="J3930" s="5">
        <f>MID(Q3930,Hoja2!$D$11,Hoja2!$B$11)/100</f>
        <v>2401.59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12332.4</v>
      </c>
      <c r="N3930" s="5" t="str">
        <f>MID(Q3930,Hoja2!$D$15,Hoja2!$B$15)</f>
        <v>250494</v>
      </c>
      <c r="O3930" s="5" t="str">
        <f>MID(Q3930,Hoja2!$D$16,Hoja2!$B$16)</f>
        <v>27220899638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SOSA ERIKA GISELLE       </v>
      </c>
      <c r="B3931" s="5" t="str">
        <f>MID(Q3931,Hoja2!$D$3,Hoja2!$B$3)</f>
        <v>38641283</v>
      </c>
      <c r="C3931" s="5" t="str">
        <f>MID(Q3931,Hoja2!$D$4,Hoja2!$B$4)</f>
        <v>38184</v>
      </c>
      <c r="D3931" s="5" t="str">
        <f>MID(Q3931,Hoja2!$D$5,Hoja2!$B$5)</f>
        <v>02045</v>
      </c>
      <c r="E3931" s="5" t="str">
        <f>MID(Q3931,Hoja2!$D$6,Hoja2!$B$6)</f>
        <v>38886121</v>
      </c>
      <c r="F3931" s="5" t="str">
        <f>MID(Q3931,Hoja2!$D$7,Hoja2!$B$7)</f>
        <v>060098</v>
      </c>
      <c r="G3931" s="5">
        <f>MID(Q3931,Hoja2!$D$8,Hoja2!$B$8)/100</f>
        <v>1962.59</v>
      </c>
      <c r="H3931" s="5">
        <f>MID(Q3931,Hoja2!$D$9,Hoja2!$B$9)/100</f>
        <v>9391.24</v>
      </c>
      <c r="I3931" s="5">
        <f>MID(Q3931,Hoja2!$D$10,Hoja2!$B$10)/100</f>
        <v>11353.83</v>
      </c>
      <c r="J3931" s="5">
        <f>MID(Q3931,Hoja2!$D$11,Hoja2!$B$11)/100</f>
        <v>1690.42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9663.41</v>
      </c>
      <c r="N3931" s="5" t="str">
        <f>MID(Q3931,Hoja2!$D$15,Hoja2!$B$15)</f>
        <v>201017</v>
      </c>
      <c r="O3931" s="5" t="str">
        <f>MID(Q3931,Hoja2!$D$16,Hoja2!$B$16)</f>
        <v>27386412834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MORALES DELIA ELVIRA     </v>
      </c>
      <c r="B3932" s="5" t="str">
        <f>MID(Q3932,Hoja2!$D$3,Hoja2!$B$3)</f>
        <v>21897756</v>
      </c>
      <c r="C3932" s="5" t="str">
        <f>MID(Q3932,Hoja2!$D$4,Hoja2!$B$4)</f>
        <v>38265</v>
      </c>
      <c r="D3932" s="5" t="str">
        <f>MID(Q3932,Hoja2!$D$5,Hoja2!$B$5)</f>
        <v>50057</v>
      </c>
      <c r="E3932" s="5" t="str">
        <f>MID(Q3932,Hoja2!$D$6,Hoja2!$B$6)</f>
        <v>38886155</v>
      </c>
      <c r="F3932" s="5" t="str">
        <f>MID(Q3932,Hoja2!$D$7,Hoja2!$B$7)</f>
        <v>060092</v>
      </c>
      <c r="G3932" s="5">
        <f>MID(Q3932,Hoja2!$D$8,Hoja2!$B$8)/100</f>
        <v>1399.12</v>
      </c>
      <c r="H3932" s="5">
        <f>MID(Q3932,Hoja2!$D$9,Hoja2!$B$9)/100</f>
        <v>13448.63</v>
      </c>
      <c r="I3932" s="5">
        <f>MID(Q3932,Hoja2!$D$10,Hoja2!$B$10)/100</f>
        <v>14847.75</v>
      </c>
      <c r="J3932" s="5">
        <f>MID(Q3932,Hoja2!$D$11,Hoja2!$B$11)/100</f>
        <v>2420.75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12427</v>
      </c>
      <c r="N3932" s="5" t="str">
        <f>MID(Q3932,Hoja2!$D$15,Hoja2!$B$15)</f>
        <v>280399</v>
      </c>
      <c r="O3932" s="5" t="str">
        <f>MID(Q3932,Hoja2!$D$16,Hoja2!$B$16)</f>
        <v>27218977567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IBA¥EZ ADAN ANTONIO      </v>
      </c>
      <c r="B3933" s="5" t="str">
        <f>MID(Q3933,Hoja2!$D$3,Hoja2!$B$3)</f>
        <v>25184784</v>
      </c>
      <c r="C3933" s="5" t="str">
        <f>MID(Q3933,Hoja2!$D$4,Hoja2!$B$4)</f>
        <v>38532</v>
      </c>
      <c r="D3933" s="5" t="str">
        <f>MID(Q3933,Hoja2!$D$5,Hoja2!$B$5)</f>
        <v>00611</v>
      </c>
      <c r="E3933" s="5" t="str">
        <f>MID(Q3933,Hoja2!$D$6,Hoja2!$B$6)</f>
        <v>38886184</v>
      </c>
      <c r="F3933" s="5" t="str">
        <f>MID(Q3933,Hoja2!$D$7,Hoja2!$B$7)</f>
        <v>060098</v>
      </c>
      <c r="G3933" s="5">
        <f>MID(Q3933,Hoja2!$D$8,Hoja2!$B$8)/100</f>
        <v>1997.23</v>
      </c>
      <c r="H3933" s="5">
        <f>MID(Q3933,Hoja2!$D$9,Hoja2!$B$9)/100</f>
        <v>9898.42</v>
      </c>
      <c r="I3933" s="5">
        <f>MID(Q3933,Hoja2!$D$10,Hoja2!$B$10)/100</f>
        <v>11895.65</v>
      </c>
      <c r="J3933" s="5">
        <f>MID(Q3933,Hoja2!$D$11,Hoja2!$B$11)/100</f>
        <v>1781.71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10113.94</v>
      </c>
      <c r="N3933" s="5" t="str">
        <f>MID(Q3933,Hoja2!$D$15,Hoja2!$B$15)</f>
        <v>190919</v>
      </c>
      <c r="O3933" s="5" t="str">
        <f>MID(Q3933,Hoja2!$D$16,Hoja2!$B$16)</f>
        <v>23251847843</v>
      </c>
      <c r="P3933" s="5" t="str">
        <f>MID(Q3933,Hoja2!$D$17,Hoja2!$B$17)</f>
        <v>V</v>
      </c>
      <c r="Q3933" t="s">
        <v>3956</v>
      </c>
    </row>
    <row r="3934" spans="1:17" x14ac:dyDescent="0.25">
      <c r="A3934" s="5" t="str">
        <f>MID(Q3934,Hoja2!$D$2,Hoja2!$F$2)</f>
        <v xml:space="preserve">ROJAS CLAUDIA MARIZA     </v>
      </c>
      <c r="B3934" s="5" t="str">
        <f>MID(Q3934,Hoja2!$D$3,Hoja2!$B$3)</f>
        <v>26384039</v>
      </c>
      <c r="C3934" s="5" t="str">
        <f>MID(Q3934,Hoja2!$D$4,Hoja2!$B$4)</f>
        <v>38586</v>
      </c>
      <c r="D3934" s="5" t="str">
        <f>MID(Q3934,Hoja2!$D$5,Hoja2!$B$5)</f>
        <v>07197</v>
      </c>
      <c r="E3934" s="5" t="str">
        <f>MID(Q3934,Hoja2!$D$6,Hoja2!$B$6)</f>
        <v>38886202</v>
      </c>
      <c r="F3934" s="5" t="str">
        <f>MID(Q3934,Hoja2!$D$7,Hoja2!$B$7)</f>
        <v>060098</v>
      </c>
      <c r="G3934" s="5">
        <f>MID(Q3934,Hoja2!$D$8,Hoja2!$B$8)/100</f>
        <v>1399.12</v>
      </c>
      <c r="H3934" s="5">
        <f>MID(Q3934,Hoja2!$D$9,Hoja2!$B$9)/100</f>
        <v>13448.63</v>
      </c>
      <c r="I3934" s="5">
        <f>MID(Q3934,Hoja2!$D$10,Hoja2!$B$10)/100</f>
        <v>14847.75</v>
      </c>
      <c r="J3934" s="5">
        <f>MID(Q3934,Hoja2!$D$11,Hoja2!$B$11)/100</f>
        <v>2420.75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12427</v>
      </c>
      <c r="N3934" s="5" t="str">
        <f>MID(Q3934,Hoja2!$D$15,Hoja2!$B$15)</f>
        <v>090600</v>
      </c>
      <c r="O3934" s="5" t="str">
        <f>MID(Q3934,Hoja2!$D$16,Hoja2!$B$16)</f>
        <v>27263840394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MEDINA KARINA ALEJANDRA  </v>
      </c>
      <c r="B3935" s="5" t="str">
        <f>MID(Q3935,Hoja2!$D$3,Hoja2!$B$3)</f>
        <v>24732896</v>
      </c>
      <c r="C3935" s="5" t="str">
        <f>MID(Q3935,Hoja2!$D$4,Hoja2!$B$4)</f>
        <v>38532</v>
      </c>
      <c r="D3935" s="5" t="str">
        <f>MID(Q3935,Hoja2!$D$5,Hoja2!$B$5)</f>
        <v>00545</v>
      </c>
      <c r="E3935" s="5" t="str">
        <f>MID(Q3935,Hoja2!$D$6,Hoja2!$B$6)</f>
        <v>38886215</v>
      </c>
      <c r="F3935" s="5" t="str">
        <f>MID(Q3935,Hoja2!$D$7,Hoja2!$B$7)</f>
        <v>060098</v>
      </c>
      <c r="G3935" s="5">
        <f>MID(Q3935,Hoja2!$D$8,Hoja2!$B$8)/100</f>
        <v>1401.03</v>
      </c>
      <c r="H3935" s="5">
        <f>MID(Q3935,Hoja2!$D$9,Hoja2!$B$9)/100</f>
        <v>9909.4699999999993</v>
      </c>
      <c r="I3935" s="5">
        <f>MID(Q3935,Hoja2!$D$10,Hoja2!$B$10)/100</f>
        <v>11310.5</v>
      </c>
      <c r="J3935" s="5">
        <f>MID(Q3935,Hoja2!$D$11,Hoja2!$B$11)/100</f>
        <v>1783.7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9526.7999999999993</v>
      </c>
      <c r="N3935" s="5" t="str">
        <f>MID(Q3935,Hoja2!$D$15,Hoja2!$B$15)</f>
        <v>190801</v>
      </c>
      <c r="O3935" s="5" t="str">
        <f>MID(Q3935,Hoja2!$D$16,Hoja2!$B$16)</f>
        <v>27247328969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SOSA JESSICA BEATRIZ     </v>
      </c>
      <c r="B3936" s="5" t="str">
        <f>MID(Q3936,Hoja2!$D$3,Hoja2!$B$3)</f>
        <v>37102928</v>
      </c>
      <c r="C3936" s="5" t="str">
        <f>MID(Q3936,Hoja2!$D$4,Hoja2!$B$4)</f>
        <v>38161</v>
      </c>
      <c r="D3936" s="5" t="str">
        <f>MID(Q3936,Hoja2!$D$5,Hoja2!$B$5)</f>
        <v>00793</v>
      </c>
      <c r="E3936" s="5" t="str">
        <f>MID(Q3936,Hoja2!$D$6,Hoja2!$B$6)</f>
        <v>38886281</v>
      </c>
      <c r="F3936" s="5" t="str">
        <f>MID(Q3936,Hoja2!$D$7,Hoja2!$B$7)</f>
        <v>060098</v>
      </c>
      <c r="G3936" s="5">
        <f>MID(Q3936,Hoja2!$D$8,Hoja2!$B$8)/100</f>
        <v>1927.95</v>
      </c>
      <c r="H3936" s="5">
        <f>MID(Q3936,Hoja2!$D$9,Hoja2!$B$9)/100</f>
        <v>8884.07</v>
      </c>
      <c r="I3936" s="5">
        <f>MID(Q3936,Hoja2!$D$10,Hoja2!$B$10)/100</f>
        <v>10812.02</v>
      </c>
      <c r="J3936" s="5">
        <f>MID(Q3936,Hoja2!$D$11,Hoja2!$B$11)/100</f>
        <v>1599.13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9212.89</v>
      </c>
      <c r="N3936" s="5" t="str">
        <f>MID(Q3936,Hoja2!$D$15,Hoja2!$B$15)</f>
        <v>211019</v>
      </c>
      <c r="O3936" s="5" t="str">
        <f>MID(Q3936,Hoja2!$D$16,Hoja2!$B$16)</f>
        <v>27371029287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MONTERO SILVIO EDGARDO   </v>
      </c>
      <c r="B3937" s="5" t="str">
        <f>MID(Q3937,Hoja2!$D$3,Hoja2!$B$3)</f>
        <v>21609086</v>
      </c>
      <c r="C3937" s="5" t="str">
        <f>MID(Q3937,Hoja2!$D$4,Hoja2!$B$4)</f>
        <v>38211</v>
      </c>
      <c r="D3937" s="5" t="str">
        <f>MID(Q3937,Hoja2!$D$5,Hoja2!$B$5)</f>
        <v>06735</v>
      </c>
      <c r="E3937" s="5" t="str">
        <f>MID(Q3937,Hoja2!$D$6,Hoja2!$B$6)</f>
        <v>38886294</v>
      </c>
      <c r="F3937" s="5" t="str">
        <f>MID(Q3937,Hoja2!$D$7,Hoja2!$B$7)</f>
        <v>060098</v>
      </c>
      <c r="G3937" s="5">
        <f>MID(Q3937,Hoja2!$D$8,Hoja2!$B$8)/100</f>
        <v>1322.56</v>
      </c>
      <c r="H3937" s="5">
        <f>MID(Q3937,Hoja2!$D$9,Hoja2!$B$9)/100</f>
        <v>12327.8</v>
      </c>
      <c r="I3937" s="5">
        <f>MID(Q3937,Hoja2!$D$10,Hoja2!$B$10)/100</f>
        <v>13650.36</v>
      </c>
      <c r="J3937" s="5">
        <f>MID(Q3937,Hoja2!$D$11,Hoja2!$B$11)/100</f>
        <v>2219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11431.36</v>
      </c>
      <c r="N3937" s="5" t="str">
        <f>MID(Q3937,Hoja2!$D$15,Hoja2!$B$15)</f>
        <v>160897</v>
      </c>
      <c r="O3937" s="5" t="str">
        <f>MID(Q3937,Hoja2!$D$16,Hoja2!$B$16)</f>
        <v>20216090862</v>
      </c>
      <c r="P3937" s="5" t="str">
        <f>MID(Q3937,Hoja2!$D$17,Hoja2!$B$17)</f>
        <v>V</v>
      </c>
      <c r="Q3937" t="s">
        <v>3960</v>
      </c>
    </row>
    <row r="3938" spans="1:17" x14ac:dyDescent="0.25">
      <c r="A3938" s="5" t="str">
        <f>MID(Q3938,Hoja2!$D$2,Hoja2!$F$2)</f>
        <v xml:space="preserve">FERNANDEZ NANCY MARIELA  </v>
      </c>
      <c r="B3938" s="5" t="str">
        <f>MID(Q3938,Hoja2!$D$3,Hoja2!$B$3)</f>
        <v>21805758</v>
      </c>
      <c r="C3938" s="5" t="str">
        <f>MID(Q3938,Hoja2!$D$4,Hoja2!$B$4)</f>
        <v>38211</v>
      </c>
      <c r="D3938" s="5" t="str">
        <f>MID(Q3938,Hoja2!$D$5,Hoja2!$B$5)</f>
        <v>07182</v>
      </c>
      <c r="E3938" s="5" t="str">
        <f>MID(Q3938,Hoja2!$D$6,Hoja2!$B$6)</f>
        <v>38886312</v>
      </c>
      <c r="F3938" s="5" t="str">
        <f>MID(Q3938,Hoja2!$D$7,Hoja2!$B$7)</f>
        <v>060098</v>
      </c>
      <c r="G3938" s="5">
        <f>MID(Q3938,Hoja2!$D$8,Hoja2!$B$8)/100</f>
        <v>1322.56</v>
      </c>
      <c r="H3938" s="5">
        <f>MID(Q3938,Hoja2!$D$9,Hoja2!$B$9)/100</f>
        <v>12327.8</v>
      </c>
      <c r="I3938" s="5">
        <f>MID(Q3938,Hoja2!$D$10,Hoja2!$B$10)/100</f>
        <v>13650.36</v>
      </c>
      <c r="J3938" s="5">
        <f>MID(Q3938,Hoja2!$D$11,Hoja2!$B$11)/100</f>
        <v>2219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11431.36</v>
      </c>
      <c r="N3938" s="5" t="str">
        <f>MID(Q3938,Hoja2!$D$15,Hoja2!$B$15)</f>
        <v>161295</v>
      </c>
      <c r="O3938" s="5" t="str">
        <f>MID(Q3938,Hoja2!$D$16,Hoja2!$B$16)</f>
        <v>27218057581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GALVAN BIANCA ROSIO      </v>
      </c>
      <c r="B3939" s="5" t="str">
        <f>MID(Q3939,Hoja2!$D$3,Hoja2!$B$3)</f>
        <v>33891521</v>
      </c>
      <c r="C3939" s="5" t="str">
        <f>MID(Q3939,Hoja2!$D$4,Hoja2!$B$4)</f>
        <v>38184</v>
      </c>
      <c r="D3939" s="5" t="str">
        <f>MID(Q3939,Hoja2!$D$5,Hoja2!$B$5)</f>
        <v>02045</v>
      </c>
      <c r="E3939" s="5" t="str">
        <f>MID(Q3939,Hoja2!$D$6,Hoja2!$B$6)</f>
        <v>38886325</v>
      </c>
      <c r="F3939" s="5" t="str">
        <f>MID(Q3939,Hoja2!$D$7,Hoja2!$B$7)</f>
        <v>060098</v>
      </c>
      <c r="G3939" s="5">
        <f>MID(Q3939,Hoja2!$D$8,Hoja2!$B$8)/100</f>
        <v>1080.06</v>
      </c>
      <c r="H3939" s="5">
        <f>MID(Q3939,Hoja2!$D$9,Hoja2!$B$9)/100</f>
        <v>8777.59</v>
      </c>
      <c r="I3939" s="5">
        <f>MID(Q3939,Hoja2!$D$10,Hoja2!$B$10)/100</f>
        <v>9857.65</v>
      </c>
      <c r="J3939" s="5">
        <f>MID(Q3939,Hoja2!$D$11,Hoja2!$B$11)/100</f>
        <v>1579.97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8277.68</v>
      </c>
      <c r="N3939" s="5" t="str">
        <f>MID(Q3939,Hoja2!$D$15,Hoja2!$B$15)</f>
        <v>030913</v>
      </c>
      <c r="O3939" s="5" t="str">
        <f>MID(Q3939,Hoja2!$D$16,Hoja2!$B$16)</f>
        <v>27338915212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>I¥IGUEZ CRISTINA DEL VALL</v>
      </c>
      <c r="B3940" s="5" t="str">
        <f>MID(Q3940,Hoja2!$D$3,Hoja2!$B$3)</f>
        <v>26939148</v>
      </c>
      <c r="C3940" s="5" t="str">
        <f>MID(Q3940,Hoja2!$D$4,Hoja2!$B$4)</f>
        <v>38257</v>
      </c>
      <c r="D3940" s="5" t="str">
        <f>MID(Q3940,Hoja2!$D$5,Hoja2!$B$5)</f>
        <v>11407</v>
      </c>
      <c r="E3940" s="5" t="str">
        <f>MID(Q3940,Hoja2!$D$6,Hoja2!$B$6)</f>
        <v>38886493</v>
      </c>
      <c r="F3940" s="5" t="str">
        <f>MID(Q3940,Hoja2!$D$7,Hoja2!$B$7)</f>
        <v>060098</v>
      </c>
      <c r="G3940" s="5">
        <f>MID(Q3940,Hoja2!$D$8,Hoja2!$B$8)/100</f>
        <v>1401.03</v>
      </c>
      <c r="H3940" s="5">
        <f>MID(Q3940,Hoja2!$D$9,Hoja2!$B$9)/100</f>
        <v>13448.63</v>
      </c>
      <c r="I3940" s="5">
        <f>MID(Q3940,Hoja2!$D$10,Hoja2!$B$10)/100</f>
        <v>14849.66</v>
      </c>
      <c r="J3940" s="5">
        <f>MID(Q3940,Hoja2!$D$11,Hoja2!$B$11)/100</f>
        <v>2420.75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12428.91</v>
      </c>
      <c r="N3940" s="5" t="str">
        <f>MID(Q3940,Hoja2!$D$15,Hoja2!$B$15)</f>
        <v>230599</v>
      </c>
      <c r="O3940" s="5" t="str">
        <f>MID(Q3940,Hoja2!$D$16,Hoja2!$B$16)</f>
        <v>27269391486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CORIA SONIA MICAELA      </v>
      </c>
      <c r="B3941" s="5" t="str">
        <f>MID(Q3941,Hoja2!$D$3,Hoja2!$B$3)</f>
        <v>38721455</v>
      </c>
      <c r="C3941" s="5" t="str">
        <f>MID(Q3941,Hoja2!$D$4,Hoja2!$B$4)</f>
        <v>38586</v>
      </c>
      <c r="D3941" s="5" t="str">
        <f>MID(Q3941,Hoja2!$D$5,Hoja2!$B$5)</f>
        <v>07367</v>
      </c>
      <c r="E3941" s="5" t="str">
        <f>MID(Q3941,Hoja2!$D$6,Hoja2!$B$6)</f>
        <v>38886511</v>
      </c>
      <c r="F3941" s="5" t="str">
        <f>MID(Q3941,Hoja2!$D$7,Hoja2!$B$7)</f>
        <v>060098</v>
      </c>
      <c r="G3941" s="5">
        <f>MID(Q3941,Hoja2!$D$8,Hoja2!$B$8)/100</f>
        <v>2066.52</v>
      </c>
      <c r="H3941" s="5">
        <f>MID(Q3941,Hoja2!$D$9,Hoja2!$B$9)/100</f>
        <v>10912.76</v>
      </c>
      <c r="I3941" s="5">
        <f>MID(Q3941,Hoja2!$D$10,Hoja2!$B$10)/100</f>
        <v>12979.28</v>
      </c>
      <c r="J3941" s="5">
        <f>MID(Q3941,Hoja2!$D$11,Hoja2!$B$11)/100</f>
        <v>1964.3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11014.98</v>
      </c>
      <c r="N3941" s="5" t="str">
        <f>MID(Q3941,Hoja2!$D$15,Hoja2!$B$15)</f>
        <v>010819</v>
      </c>
      <c r="O3941" s="5" t="str">
        <f>MID(Q3941,Hoja2!$D$16,Hoja2!$B$16)</f>
        <v>27387214556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IBARRA FERMIN MANUEL     </v>
      </c>
      <c r="B3942" s="5" t="str">
        <f>MID(Q3942,Hoja2!$D$3,Hoja2!$B$3)</f>
        <v>17966979</v>
      </c>
      <c r="C3942" s="5" t="str">
        <f>MID(Q3942,Hoja2!$D$4,Hoja2!$B$4)</f>
        <v>38613</v>
      </c>
      <c r="D3942" s="5" t="str">
        <f>MID(Q3942,Hoja2!$D$5,Hoja2!$B$5)</f>
        <v>09633</v>
      </c>
      <c r="E3942" s="5" t="str">
        <f>MID(Q3942,Hoja2!$D$6,Hoja2!$B$6)</f>
        <v>38886561</v>
      </c>
      <c r="F3942" s="5" t="str">
        <f>MID(Q3942,Hoja2!$D$7,Hoja2!$B$7)</f>
        <v>060098</v>
      </c>
      <c r="G3942" s="5">
        <f>MID(Q3942,Hoja2!$D$8,Hoja2!$B$8)/100</f>
        <v>1312.51</v>
      </c>
      <c r="H3942" s="5">
        <f>MID(Q3942,Hoja2!$D$9,Hoja2!$B$9)/100</f>
        <v>12180.69</v>
      </c>
      <c r="I3942" s="5">
        <f>MID(Q3942,Hoja2!$D$10,Hoja2!$B$10)/100</f>
        <v>13493.2</v>
      </c>
      <c r="J3942" s="5">
        <f>MID(Q3942,Hoja2!$D$11,Hoja2!$B$11)/100</f>
        <v>2192.52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11300.68</v>
      </c>
      <c r="N3942" s="5" t="str">
        <f>MID(Q3942,Hoja2!$D$15,Hoja2!$B$15)</f>
        <v>060921</v>
      </c>
      <c r="O3942" s="5" t="str">
        <f>MID(Q3942,Hoja2!$D$16,Hoja2!$B$16)</f>
        <v>20179669790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CACERES NORMA DEL VALLE  </v>
      </c>
      <c r="B3943" s="5" t="str">
        <f>MID(Q3943,Hoja2!$D$3,Hoja2!$B$3)</f>
        <v>22956015</v>
      </c>
      <c r="C3943" s="5" t="str">
        <f>MID(Q3943,Hoja2!$D$4,Hoja2!$B$4)</f>
        <v>38532</v>
      </c>
      <c r="D3943" s="5" t="str">
        <f>MID(Q3943,Hoja2!$D$5,Hoja2!$B$5)</f>
        <v>00611</v>
      </c>
      <c r="E3943" s="5" t="str">
        <f>MID(Q3943,Hoja2!$D$6,Hoja2!$B$6)</f>
        <v>38886582</v>
      </c>
      <c r="F3943" s="5" t="str">
        <f>MID(Q3943,Hoja2!$D$7,Hoja2!$B$7)</f>
        <v>060098</v>
      </c>
      <c r="G3943" s="5">
        <f>MID(Q3943,Hoja2!$D$8,Hoja2!$B$8)/100</f>
        <v>1357.2</v>
      </c>
      <c r="H3943" s="5">
        <f>MID(Q3943,Hoja2!$D$9,Hoja2!$B$9)/100</f>
        <v>12834.98</v>
      </c>
      <c r="I3943" s="5">
        <f>MID(Q3943,Hoja2!$D$10,Hoja2!$B$10)/100</f>
        <v>14192.18</v>
      </c>
      <c r="J3943" s="5">
        <f>MID(Q3943,Hoja2!$D$11,Hoja2!$B$11)/100</f>
        <v>2310.3000000000002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11881.88</v>
      </c>
      <c r="N3943" s="5" t="str">
        <f>MID(Q3943,Hoja2!$D$15,Hoja2!$B$15)</f>
        <v>211002</v>
      </c>
      <c r="O3943" s="5" t="str">
        <f>MID(Q3943,Hoja2!$D$16,Hoja2!$B$16)</f>
        <v>27229560153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>CHAZARRETA SILVIA MERCEDE</v>
      </c>
      <c r="B3944" s="5" t="str">
        <f>MID(Q3944,Hoja2!$D$3,Hoja2!$B$3)</f>
        <v>22440093</v>
      </c>
      <c r="C3944" s="5" t="str">
        <f>MID(Q3944,Hoja2!$D$4,Hoja2!$B$4)</f>
        <v>38296</v>
      </c>
      <c r="D3944" s="5" t="str">
        <f>MID(Q3944,Hoja2!$D$5,Hoja2!$B$5)</f>
        <v>00592</v>
      </c>
      <c r="E3944" s="5" t="str">
        <f>MID(Q3944,Hoja2!$D$6,Hoja2!$B$6)</f>
        <v>38886613</v>
      </c>
      <c r="F3944" s="5" t="str">
        <f>MID(Q3944,Hoja2!$D$7,Hoja2!$B$7)</f>
        <v>060047</v>
      </c>
      <c r="G3944" s="5">
        <f>MID(Q3944,Hoja2!$D$8,Hoja2!$B$8)/100</f>
        <v>2093.12</v>
      </c>
      <c r="H3944" s="5">
        <f>MID(Q3944,Hoja2!$D$9,Hoja2!$B$9)/100</f>
        <v>23608.9</v>
      </c>
      <c r="I3944" s="5">
        <f>MID(Q3944,Hoja2!$D$10,Hoja2!$B$10)/100</f>
        <v>25702.02</v>
      </c>
      <c r="J3944" s="5">
        <f>MID(Q3944,Hoja2!$D$11,Hoja2!$B$11)/100</f>
        <v>4249.6099999999997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21452.41</v>
      </c>
      <c r="N3944" s="5" t="str">
        <f>MID(Q3944,Hoja2!$D$15,Hoja2!$B$15)</f>
        <v>050494</v>
      </c>
      <c r="O3944" s="5" t="str">
        <f>MID(Q3944,Hoja2!$D$16,Hoja2!$B$16)</f>
        <v>23224400934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ROLDAN MARCELA BEATRIZ   </v>
      </c>
      <c r="B3945" s="5" t="str">
        <f>MID(Q3945,Hoja2!$D$3,Hoja2!$B$3)</f>
        <v>20506071</v>
      </c>
      <c r="C3945" s="5" t="str">
        <f>MID(Q3945,Hoja2!$D$4,Hoja2!$B$4)</f>
        <v>38161</v>
      </c>
      <c r="D3945" s="5" t="str">
        <f>MID(Q3945,Hoja2!$D$5,Hoja2!$B$5)</f>
        <v>00553</v>
      </c>
      <c r="E3945" s="5" t="str">
        <f>MID(Q3945,Hoja2!$D$6,Hoja2!$B$6)</f>
        <v>38886715</v>
      </c>
      <c r="F3945" s="5" t="str">
        <f>MID(Q3945,Hoja2!$D$7,Hoja2!$B$7)</f>
        <v>060098</v>
      </c>
      <c r="G3945" s="5">
        <f>MID(Q3945,Hoja2!$D$8,Hoja2!$B$8)/100</f>
        <v>1399.12</v>
      </c>
      <c r="H3945" s="5">
        <f>MID(Q3945,Hoja2!$D$9,Hoja2!$B$9)/100</f>
        <v>13449.83</v>
      </c>
      <c r="I3945" s="5">
        <f>MID(Q3945,Hoja2!$D$10,Hoja2!$B$10)/100</f>
        <v>14848.95</v>
      </c>
      <c r="J3945" s="5">
        <f>MID(Q3945,Hoja2!$D$11,Hoja2!$B$11)/100</f>
        <v>2420.9699999999998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12427.98</v>
      </c>
      <c r="N3945" s="5" t="str">
        <f>MID(Q3945,Hoja2!$D$15,Hoja2!$B$15)</f>
        <v>100495</v>
      </c>
      <c r="O3945" s="5" t="str">
        <f>MID(Q3945,Hoja2!$D$16,Hoja2!$B$16)</f>
        <v>27205060710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ROJAS SANDRA INES        </v>
      </c>
      <c r="B3946" s="5" t="str">
        <f>MID(Q3946,Hoja2!$D$3,Hoja2!$B$3)</f>
        <v>23150391</v>
      </c>
      <c r="C3946" s="5" t="str">
        <f>MID(Q3946,Hoja2!$D$4,Hoja2!$B$4)</f>
        <v>38257</v>
      </c>
      <c r="D3946" s="5" t="str">
        <f>MID(Q3946,Hoja2!$D$5,Hoja2!$B$5)</f>
        <v>12481</v>
      </c>
      <c r="E3946" s="5" t="str">
        <f>MID(Q3946,Hoja2!$D$6,Hoja2!$B$6)</f>
        <v>38886781</v>
      </c>
      <c r="F3946" s="5" t="str">
        <f>MID(Q3946,Hoja2!$D$7,Hoja2!$B$7)</f>
        <v>060098</v>
      </c>
      <c r="G3946" s="5">
        <f>MID(Q3946,Hoja2!$D$8,Hoja2!$B$8)/100</f>
        <v>1260.54</v>
      </c>
      <c r="H3946" s="5">
        <f>MID(Q3946,Hoja2!$D$9,Hoja2!$B$9)/100</f>
        <v>11419.94</v>
      </c>
      <c r="I3946" s="5">
        <f>MID(Q3946,Hoja2!$D$10,Hoja2!$B$10)/100</f>
        <v>12680.48</v>
      </c>
      <c r="J3946" s="5">
        <f>MID(Q3946,Hoja2!$D$11,Hoja2!$B$11)/100</f>
        <v>2055.59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10624.89</v>
      </c>
      <c r="N3946" s="5" t="str">
        <f>MID(Q3946,Hoja2!$D$15,Hoja2!$B$15)</f>
        <v>200707</v>
      </c>
      <c r="O3946" s="5" t="str">
        <f>MID(Q3946,Hoja2!$D$16,Hoja2!$B$16)</f>
        <v>27231503914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MELIN MONICA ALEJANDRA   </v>
      </c>
      <c r="B3947" s="5" t="str">
        <f>MID(Q3947,Hoja2!$D$3,Hoja2!$B$3)</f>
        <v>33638123</v>
      </c>
      <c r="C3947" s="5" t="str">
        <f>MID(Q3947,Hoja2!$D$4,Hoja2!$B$4)</f>
        <v>38161</v>
      </c>
      <c r="D3947" s="5" t="str">
        <f>MID(Q3947,Hoja2!$D$5,Hoja2!$B$5)</f>
        <v>00561</v>
      </c>
      <c r="E3947" s="5" t="str">
        <f>MID(Q3947,Hoja2!$D$6,Hoja2!$B$6)</f>
        <v>38886812</v>
      </c>
      <c r="F3947" s="5" t="str">
        <f>MID(Q3947,Hoja2!$D$7,Hoja2!$B$7)</f>
        <v>060098</v>
      </c>
      <c r="G3947" s="5">
        <f>MID(Q3947,Hoja2!$D$8,Hoja2!$B$8)/100</f>
        <v>1149.3399999999999</v>
      </c>
      <c r="H3947" s="5">
        <f>MID(Q3947,Hoja2!$D$9,Hoja2!$B$9)/100</f>
        <v>9791.94</v>
      </c>
      <c r="I3947" s="5">
        <f>MID(Q3947,Hoja2!$D$10,Hoja2!$B$10)/100</f>
        <v>10941.28</v>
      </c>
      <c r="J3947" s="5">
        <f>MID(Q3947,Hoja2!$D$11,Hoja2!$B$11)/100</f>
        <v>1762.55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9178.73</v>
      </c>
      <c r="N3947" s="5" t="str">
        <f>MID(Q3947,Hoja2!$D$15,Hoja2!$B$15)</f>
        <v>261213</v>
      </c>
      <c r="O3947" s="5" t="str">
        <f>MID(Q3947,Hoja2!$D$16,Hoja2!$B$16)</f>
        <v>27336381237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BRAVO MARTA ELIZABETH    </v>
      </c>
      <c r="B3948" s="5" t="str">
        <f>MID(Q3948,Hoja2!$D$3,Hoja2!$B$3)</f>
        <v>23294211</v>
      </c>
      <c r="C3948" s="5" t="str">
        <f>MID(Q3948,Hoja2!$D$4,Hoja2!$B$4)</f>
        <v>38211</v>
      </c>
      <c r="D3948" s="5" t="str">
        <f>MID(Q3948,Hoja2!$D$5,Hoja2!$B$5)</f>
        <v>06751</v>
      </c>
      <c r="E3948" s="5" t="str">
        <f>MID(Q3948,Hoja2!$D$6,Hoja2!$B$6)</f>
        <v>38886901</v>
      </c>
      <c r="F3948" s="5" t="str">
        <f>MID(Q3948,Hoja2!$D$7,Hoja2!$B$7)</f>
        <v>060098</v>
      </c>
      <c r="G3948" s="5">
        <f>MID(Q3948,Hoja2!$D$8,Hoja2!$B$8)/100</f>
        <v>1114.7</v>
      </c>
      <c r="H3948" s="5">
        <f>MID(Q3948,Hoja2!$D$9,Hoja2!$B$9)/100</f>
        <v>9284.77</v>
      </c>
      <c r="I3948" s="5">
        <f>MID(Q3948,Hoja2!$D$10,Hoja2!$B$10)/100</f>
        <v>10399.469999999999</v>
      </c>
      <c r="J3948" s="5">
        <f>MID(Q3948,Hoja2!$D$11,Hoja2!$B$11)/100</f>
        <v>1671.26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8728.2099999999991</v>
      </c>
      <c r="N3948" s="5" t="str">
        <f>MID(Q3948,Hoja2!$D$15,Hoja2!$B$15)</f>
        <v>160811</v>
      </c>
      <c r="O3948" s="5" t="str">
        <f>MID(Q3948,Hoja2!$D$16,Hoja2!$B$16)</f>
        <v>27232942113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SOSA MARILYN DEL VALLE   </v>
      </c>
      <c r="B3949" s="5" t="str">
        <f>MID(Q3949,Hoja2!$D$3,Hoja2!$B$3)</f>
        <v>24451230</v>
      </c>
      <c r="C3949" s="5" t="str">
        <f>MID(Q3949,Hoja2!$D$4,Hoja2!$B$4)</f>
        <v>38184</v>
      </c>
      <c r="D3949" s="5" t="str">
        <f>MID(Q3949,Hoja2!$D$5,Hoja2!$B$5)</f>
        <v>02811</v>
      </c>
      <c r="E3949" s="5" t="str">
        <f>MID(Q3949,Hoja2!$D$6,Hoja2!$B$6)</f>
        <v>38886922</v>
      </c>
      <c r="F3949" s="5" t="str">
        <f>MID(Q3949,Hoja2!$D$7,Hoja2!$B$7)</f>
        <v>060098</v>
      </c>
      <c r="G3949" s="5">
        <f>MID(Q3949,Hoja2!$D$8,Hoja2!$B$8)/100</f>
        <v>1322.56</v>
      </c>
      <c r="H3949" s="5">
        <f>MID(Q3949,Hoja2!$D$9,Hoja2!$B$9)/100</f>
        <v>12327.8</v>
      </c>
      <c r="I3949" s="5">
        <f>MID(Q3949,Hoja2!$D$10,Hoja2!$B$10)/100</f>
        <v>13650.36</v>
      </c>
      <c r="J3949" s="5">
        <f>MID(Q3949,Hoja2!$D$11,Hoja2!$B$11)/100</f>
        <v>2219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11431.36</v>
      </c>
      <c r="N3949" s="5" t="str">
        <f>MID(Q3949,Hoja2!$D$15,Hoja2!$B$15)</f>
        <v>170475</v>
      </c>
      <c r="O3949" s="5" t="str">
        <f>MID(Q3949,Hoja2!$D$16,Hoja2!$B$16)</f>
        <v>27244512300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REVILLA MARIA OFELIA     </v>
      </c>
      <c r="B3950" s="5" t="str">
        <f>MID(Q3950,Hoja2!$D$3,Hoja2!$B$3)</f>
        <v>25200963</v>
      </c>
      <c r="C3950" s="5" t="str">
        <f>MID(Q3950,Hoja2!$D$4,Hoja2!$B$4)</f>
        <v>38257</v>
      </c>
      <c r="D3950" s="5" t="str">
        <f>MID(Q3950,Hoja2!$D$5,Hoja2!$B$5)</f>
        <v>12481</v>
      </c>
      <c r="E3950" s="5" t="str">
        <f>MID(Q3950,Hoja2!$D$6,Hoja2!$B$6)</f>
        <v>38886985</v>
      </c>
      <c r="F3950" s="5" t="str">
        <f>MID(Q3950,Hoja2!$D$7,Hoja2!$B$7)</f>
        <v>060098</v>
      </c>
      <c r="G3950" s="5">
        <f>MID(Q3950,Hoja2!$D$8,Hoja2!$B$8)/100</f>
        <v>1322.56</v>
      </c>
      <c r="H3950" s="5">
        <f>MID(Q3950,Hoja2!$D$9,Hoja2!$B$9)/100</f>
        <v>12327.8</v>
      </c>
      <c r="I3950" s="5">
        <f>MID(Q3950,Hoja2!$D$10,Hoja2!$B$10)/100</f>
        <v>13650.36</v>
      </c>
      <c r="J3950" s="5">
        <f>MID(Q3950,Hoja2!$D$11,Hoja2!$B$11)/100</f>
        <v>2219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11431.36</v>
      </c>
      <c r="N3950" s="5" t="str">
        <f>MID(Q3950,Hoja2!$D$15,Hoja2!$B$15)</f>
        <v>090597</v>
      </c>
      <c r="O3950" s="5" t="str">
        <f>MID(Q3950,Hoja2!$D$16,Hoja2!$B$16)</f>
        <v>27252009634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MONTOYA JOSE NERI        </v>
      </c>
      <c r="B3951" s="5" t="str">
        <f>MID(Q3951,Hoja2!$D$3,Hoja2!$B$3)</f>
        <v>17139608</v>
      </c>
      <c r="C3951" s="5" t="str">
        <f>MID(Q3951,Hoja2!$D$4,Hoja2!$B$4)</f>
        <v>38161</v>
      </c>
      <c r="D3951" s="5" t="str">
        <f>MID(Q3951,Hoja2!$D$5,Hoja2!$B$5)</f>
        <v>00843</v>
      </c>
      <c r="E3951" s="5" t="str">
        <f>MID(Q3951,Hoja2!$D$6,Hoja2!$B$6)</f>
        <v>38886993</v>
      </c>
      <c r="F3951" s="5" t="str">
        <f>MID(Q3951,Hoja2!$D$7,Hoja2!$B$7)</f>
        <v>060098</v>
      </c>
      <c r="G3951" s="5">
        <f>MID(Q3951,Hoja2!$D$8,Hoja2!$B$8)/100</f>
        <v>1183.98</v>
      </c>
      <c r="H3951" s="5">
        <f>MID(Q3951,Hoja2!$D$9,Hoja2!$B$9)/100</f>
        <v>10299.11</v>
      </c>
      <c r="I3951" s="5">
        <f>MID(Q3951,Hoja2!$D$10,Hoja2!$B$10)/100</f>
        <v>11483.09</v>
      </c>
      <c r="J3951" s="5">
        <f>MID(Q3951,Hoja2!$D$11,Hoja2!$B$11)/100</f>
        <v>1853.84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9629.25</v>
      </c>
      <c r="N3951" s="5" t="str">
        <f>MID(Q3951,Hoja2!$D$15,Hoja2!$B$15)</f>
        <v>211207</v>
      </c>
      <c r="O3951" s="5" t="str">
        <f>MID(Q3951,Hoja2!$D$16,Hoja2!$B$16)</f>
        <v>20171396086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LAZARTE NANCY ADRIANA    </v>
      </c>
      <c r="B3952" s="5" t="str">
        <f>MID(Q3952,Hoja2!$D$3,Hoja2!$B$3)</f>
        <v>25879923</v>
      </c>
      <c r="C3952" s="5" t="str">
        <f>MID(Q3952,Hoja2!$D$4,Hoja2!$B$4)</f>
        <v>38257</v>
      </c>
      <c r="D3952" s="5" t="str">
        <f>MID(Q3952,Hoja2!$D$5,Hoja2!$B$5)</f>
        <v>12481</v>
      </c>
      <c r="E3952" s="5" t="str">
        <f>MID(Q3952,Hoja2!$D$6,Hoja2!$B$6)</f>
        <v>38887083</v>
      </c>
      <c r="F3952" s="5" t="str">
        <f>MID(Q3952,Hoja2!$D$7,Hoja2!$B$7)</f>
        <v>060098</v>
      </c>
      <c r="G3952" s="5">
        <f>MID(Q3952,Hoja2!$D$8,Hoja2!$B$8)/100</f>
        <v>1364.47</v>
      </c>
      <c r="H3952" s="5">
        <f>MID(Q3952,Hoja2!$D$9,Hoja2!$B$9)/100</f>
        <v>12941.45</v>
      </c>
      <c r="I3952" s="5">
        <f>MID(Q3952,Hoja2!$D$10,Hoja2!$B$10)/100</f>
        <v>14305.92</v>
      </c>
      <c r="J3952" s="5">
        <f>MID(Q3952,Hoja2!$D$11,Hoja2!$B$11)/100</f>
        <v>2329.46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11976.46</v>
      </c>
      <c r="N3952" s="5" t="str">
        <f>MID(Q3952,Hoja2!$D$15,Hoja2!$B$15)</f>
        <v>040103</v>
      </c>
      <c r="O3952" s="5" t="str">
        <f>MID(Q3952,Hoja2!$D$16,Hoja2!$B$16)</f>
        <v>27258799238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RODRIGUEZ CAMILA ARACELI </v>
      </c>
      <c r="B3953" s="5" t="str">
        <f>MID(Q3953,Hoja2!$D$3,Hoja2!$B$3)</f>
        <v>37736197</v>
      </c>
      <c r="C3953" s="5" t="str">
        <f>MID(Q3953,Hoja2!$D$4,Hoja2!$B$4)</f>
        <v>38594</v>
      </c>
      <c r="D3953" s="5" t="str">
        <f>MID(Q3953,Hoja2!$D$5,Hoja2!$B$5)</f>
        <v>07611</v>
      </c>
      <c r="E3953" s="5" t="str">
        <f>MID(Q3953,Hoja2!$D$6,Hoja2!$B$6)</f>
        <v>38887101</v>
      </c>
      <c r="F3953" s="5" t="str">
        <f>MID(Q3953,Hoja2!$D$7,Hoja2!$B$7)</f>
        <v>060098</v>
      </c>
      <c r="G3953" s="5">
        <f>MID(Q3953,Hoja2!$D$8,Hoja2!$B$8)/100</f>
        <v>941.48</v>
      </c>
      <c r="H3953" s="5">
        <f>MID(Q3953,Hoja2!$D$9,Hoja2!$B$9)/100</f>
        <v>6748.9</v>
      </c>
      <c r="I3953" s="5">
        <f>MID(Q3953,Hoja2!$D$10,Hoja2!$B$10)/100</f>
        <v>7690.38</v>
      </c>
      <c r="J3953" s="5">
        <f>MID(Q3953,Hoja2!$D$11,Hoja2!$B$11)/100</f>
        <v>1214.81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6475.57</v>
      </c>
      <c r="N3953" s="5" t="str">
        <f>MID(Q3953,Hoja2!$D$15,Hoja2!$B$15)</f>
        <v>250423</v>
      </c>
      <c r="O3953" s="5" t="str">
        <f>MID(Q3953,Hoja2!$D$16,Hoja2!$B$16)</f>
        <v>27377361976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>BENAVIDEZ MARIA FLORENCIA</v>
      </c>
      <c r="B3954" s="5" t="str">
        <f>MID(Q3954,Hoja2!$D$3,Hoja2!$B$3)</f>
        <v>33062739</v>
      </c>
      <c r="C3954" s="5" t="str">
        <f>MID(Q3954,Hoja2!$D$4,Hoja2!$B$4)</f>
        <v>38621</v>
      </c>
      <c r="D3954" s="5" t="str">
        <f>MID(Q3954,Hoja2!$D$5,Hoja2!$B$5)</f>
        <v>12136</v>
      </c>
      <c r="E3954" s="5" t="str">
        <f>MID(Q3954,Hoja2!$D$6,Hoja2!$B$6)</f>
        <v>38887193</v>
      </c>
      <c r="F3954" s="5" t="str">
        <f>MID(Q3954,Hoja2!$D$7,Hoja2!$B$7)</f>
        <v>060098</v>
      </c>
      <c r="G3954" s="5">
        <f>MID(Q3954,Hoja2!$D$8,Hoja2!$B$8)/100</f>
        <v>1080.06</v>
      </c>
      <c r="H3954" s="5">
        <f>MID(Q3954,Hoja2!$D$9,Hoja2!$B$9)/100</f>
        <v>7607.59</v>
      </c>
      <c r="I3954" s="5">
        <f>MID(Q3954,Hoja2!$D$10,Hoja2!$B$10)/100</f>
        <v>8687.65</v>
      </c>
      <c r="J3954" s="5">
        <f>MID(Q3954,Hoja2!$D$11,Hoja2!$B$11)/100</f>
        <v>1369.37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7318.28</v>
      </c>
      <c r="N3954" s="5" t="str">
        <f>MID(Q3954,Hoja2!$D$15,Hoja2!$B$15)</f>
        <v>050714</v>
      </c>
      <c r="O3954" s="5" t="str">
        <f>MID(Q3954,Hoja2!$D$16,Hoja2!$B$16)</f>
        <v>27330627390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PAZ SANTOS ARIEL         </v>
      </c>
      <c r="B3955" s="5" t="str">
        <f>MID(Q3955,Hoja2!$D$3,Hoja2!$B$3)</f>
        <v>26158968</v>
      </c>
      <c r="C3955" s="5" t="str">
        <f>MID(Q3955,Hoja2!$D$4,Hoja2!$B$4)</f>
        <v>38594</v>
      </c>
      <c r="D3955" s="5" t="str">
        <f>MID(Q3955,Hoja2!$D$5,Hoja2!$B$5)</f>
        <v>07665</v>
      </c>
      <c r="E3955" s="5" t="str">
        <f>MID(Q3955,Hoja2!$D$6,Hoja2!$B$6)</f>
        <v>38887203</v>
      </c>
      <c r="F3955" s="5" t="str">
        <f>MID(Q3955,Hoja2!$D$7,Hoja2!$B$7)</f>
        <v>060098</v>
      </c>
      <c r="G3955" s="5">
        <f>MID(Q3955,Hoja2!$D$8,Hoja2!$B$8)/100</f>
        <v>2232.46</v>
      </c>
      <c r="H3955" s="5">
        <f>MID(Q3955,Hoja2!$D$9,Hoja2!$B$9)/100</f>
        <v>13342.15</v>
      </c>
      <c r="I3955" s="5">
        <f>MID(Q3955,Hoja2!$D$10,Hoja2!$B$10)/100</f>
        <v>15574.61</v>
      </c>
      <c r="J3955" s="5">
        <f>MID(Q3955,Hoja2!$D$11,Hoja2!$B$11)/100</f>
        <v>2401.59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13173.02</v>
      </c>
      <c r="N3955" s="5" t="str">
        <f>MID(Q3955,Hoja2!$D$15,Hoja2!$B$15)</f>
        <v>240423</v>
      </c>
      <c r="O3955" s="5" t="str">
        <f>MID(Q3955,Hoja2!$D$16,Hoja2!$B$16)</f>
        <v>20261589681</v>
      </c>
      <c r="P3955" s="5" t="str">
        <f>MID(Q3955,Hoja2!$D$17,Hoja2!$B$17)</f>
        <v>V</v>
      </c>
      <c r="Q3955" t="s">
        <v>3978</v>
      </c>
    </row>
    <row r="3956" spans="1:17" x14ac:dyDescent="0.25">
      <c r="A3956" s="5" t="str">
        <f>MID(Q3956,Hoja2!$D$2,Hoja2!$F$2)</f>
        <v xml:space="preserve">HERRERA EUNICE           </v>
      </c>
      <c r="B3956" s="5" t="str">
        <f>MID(Q3956,Hoja2!$D$3,Hoja2!$B$3)</f>
        <v>31414574</v>
      </c>
      <c r="C3956" s="5" t="str">
        <f>MID(Q3956,Hoja2!$D$4,Hoja2!$B$4)</f>
        <v>38161</v>
      </c>
      <c r="D3956" s="5" t="str">
        <f>MID(Q3956,Hoja2!$D$5,Hoja2!$B$5)</f>
        <v>00793</v>
      </c>
      <c r="E3956" s="5" t="str">
        <f>MID(Q3956,Hoja2!$D$6,Hoja2!$B$6)</f>
        <v>38887211</v>
      </c>
      <c r="F3956" s="5" t="str">
        <f>MID(Q3956,Hoja2!$D$7,Hoja2!$B$7)</f>
        <v>060098</v>
      </c>
      <c r="G3956" s="5">
        <f>MID(Q3956,Hoja2!$D$8,Hoja2!$B$8)/100</f>
        <v>1989.96</v>
      </c>
      <c r="H3956" s="5">
        <f>MID(Q3956,Hoja2!$D$9,Hoja2!$B$9)/100</f>
        <v>9791.94</v>
      </c>
      <c r="I3956" s="5">
        <f>MID(Q3956,Hoja2!$D$10,Hoja2!$B$10)/100</f>
        <v>11781.9</v>
      </c>
      <c r="J3956" s="5">
        <f>MID(Q3956,Hoja2!$D$11,Hoja2!$B$11)/100</f>
        <v>1762.55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10019.35</v>
      </c>
      <c r="N3956" s="5" t="str">
        <f>MID(Q3956,Hoja2!$D$15,Hoja2!$B$15)</f>
        <v>300409</v>
      </c>
      <c r="O3956" s="5" t="str">
        <f>MID(Q3956,Hoja2!$D$16,Hoja2!$B$16)</f>
        <v>27314145742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JIMENEZ CLAUDIA VERONICA </v>
      </c>
      <c r="B3957" s="5" t="str">
        <f>MID(Q3957,Hoja2!$D$3,Hoja2!$B$3)</f>
        <v>29589076</v>
      </c>
      <c r="C3957" s="5" t="str">
        <f>MID(Q3957,Hoja2!$D$4,Hoja2!$B$4)</f>
        <v>38563</v>
      </c>
      <c r="D3957" s="5" t="str">
        <f>MID(Q3957,Hoja2!$D$5,Hoja2!$B$5)</f>
        <v>03837</v>
      </c>
      <c r="E3957" s="5" t="str">
        <f>MID(Q3957,Hoja2!$D$6,Hoja2!$B$6)</f>
        <v>38887245</v>
      </c>
      <c r="F3957" s="5" t="str">
        <f>MID(Q3957,Hoja2!$D$7,Hoja2!$B$7)</f>
        <v>060098</v>
      </c>
      <c r="G3957" s="5">
        <f>MID(Q3957,Hoja2!$D$8,Hoja2!$B$8)/100</f>
        <v>2153.13</v>
      </c>
      <c r="H3957" s="5">
        <f>MID(Q3957,Hoja2!$D$9,Hoja2!$B$9)/100</f>
        <v>12180.69</v>
      </c>
      <c r="I3957" s="5">
        <f>MID(Q3957,Hoja2!$D$10,Hoja2!$B$10)/100</f>
        <v>14333.82</v>
      </c>
      <c r="J3957" s="5">
        <f>MID(Q3957,Hoja2!$D$11,Hoja2!$B$11)/100</f>
        <v>2192.52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12141.3</v>
      </c>
      <c r="N3957" s="5" t="str">
        <f>MID(Q3957,Hoja2!$D$15,Hoja2!$B$15)</f>
        <v>280422</v>
      </c>
      <c r="O3957" s="5" t="str">
        <f>MID(Q3957,Hoja2!$D$16,Hoja2!$B$16)</f>
        <v>27295890768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PEREZ DANIELA FLORENCIA  </v>
      </c>
      <c r="B3958" s="5" t="str">
        <f>MID(Q3958,Hoja2!$D$3,Hoja2!$B$3)</f>
        <v>37954300</v>
      </c>
      <c r="C3958" s="5" t="str">
        <f>MID(Q3958,Hoja2!$D$4,Hoja2!$B$4)</f>
        <v>38184</v>
      </c>
      <c r="D3958" s="5" t="str">
        <f>MID(Q3958,Hoja2!$D$5,Hoja2!$B$5)</f>
        <v>02045</v>
      </c>
      <c r="E3958" s="5" t="str">
        <f>MID(Q3958,Hoja2!$D$6,Hoja2!$B$6)</f>
        <v>38887321</v>
      </c>
      <c r="F3958" s="5" t="str">
        <f>MID(Q3958,Hoja2!$D$7,Hoja2!$B$7)</f>
        <v>060098</v>
      </c>
      <c r="G3958" s="5">
        <f>MID(Q3958,Hoja2!$D$8,Hoja2!$B$8)/100</f>
        <v>1010.77</v>
      </c>
      <c r="H3958" s="5">
        <f>MID(Q3958,Hoja2!$D$9,Hoja2!$B$9)/100</f>
        <v>7763.25</v>
      </c>
      <c r="I3958" s="5">
        <f>MID(Q3958,Hoja2!$D$10,Hoja2!$B$10)/100</f>
        <v>8774.02</v>
      </c>
      <c r="J3958" s="5">
        <f>MID(Q3958,Hoja2!$D$11,Hoja2!$B$11)/100</f>
        <v>1397.38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7376.64</v>
      </c>
      <c r="N3958" s="5" t="str">
        <f>MID(Q3958,Hoja2!$D$15,Hoja2!$B$15)</f>
        <v>150818</v>
      </c>
      <c r="O3958" s="5" t="str">
        <f>MID(Q3958,Hoja2!$D$16,Hoja2!$B$16)</f>
        <v>27379543001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URQUIZA CLAUDIA MARICEL  </v>
      </c>
      <c r="B3959" s="5" t="str">
        <f>MID(Q3959,Hoja2!$D$3,Hoja2!$B$3)</f>
        <v>20605492</v>
      </c>
      <c r="C3959" s="5" t="str">
        <f>MID(Q3959,Hoja2!$D$4,Hoja2!$B$4)</f>
        <v>38153</v>
      </c>
      <c r="D3959" s="5" t="str">
        <f>MID(Q3959,Hoja2!$D$5,Hoja2!$B$5)</f>
        <v>00112</v>
      </c>
      <c r="E3959" s="5" t="str">
        <f>MID(Q3959,Hoja2!$D$6,Hoja2!$B$6)</f>
        <v>38887363</v>
      </c>
      <c r="F3959" s="5" t="str">
        <f>MID(Q3959,Hoja2!$D$7,Hoja2!$B$7)</f>
        <v>060098</v>
      </c>
      <c r="G3959" s="5">
        <f>MID(Q3959,Hoja2!$D$8,Hoja2!$B$8)/100</f>
        <v>1399.12</v>
      </c>
      <c r="H3959" s="5">
        <f>MID(Q3959,Hoja2!$D$9,Hoja2!$B$9)/100</f>
        <v>13449.83</v>
      </c>
      <c r="I3959" s="5">
        <f>MID(Q3959,Hoja2!$D$10,Hoja2!$B$10)/100</f>
        <v>14848.95</v>
      </c>
      <c r="J3959" s="5">
        <f>MID(Q3959,Hoja2!$D$11,Hoja2!$B$11)/100</f>
        <v>2420.9699999999998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12427.98</v>
      </c>
      <c r="N3959" s="5" t="str">
        <f>MID(Q3959,Hoja2!$D$15,Hoja2!$B$15)</f>
        <v>190391</v>
      </c>
      <c r="O3959" s="5" t="str">
        <f>MID(Q3959,Hoja2!$D$16,Hoja2!$B$16)</f>
        <v>27206054927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ALDERETE NANCY MARIELA   </v>
      </c>
      <c r="B3960" s="5" t="str">
        <f>MID(Q3960,Hoja2!$D$3,Hoja2!$B$3)</f>
        <v>23753005</v>
      </c>
      <c r="C3960" s="5" t="str">
        <f>MID(Q3960,Hoja2!$D$4,Hoja2!$B$4)</f>
        <v>38211</v>
      </c>
      <c r="D3960" s="5" t="str">
        <f>MID(Q3960,Hoja2!$D$5,Hoja2!$B$5)</f>
        <v>06766</v>
      </c>
      <c r="E3960" s="5" t="str">
        <f>MID(Q3960,Hoja2!$D$6,Hoja2!$B$6)</f>
        <v>38887392</v>
      </c>
      <c r="F3960" s="5" t="str">
        <f>MID(Q3960,Hoja2!$D$7,Hoja2!$B$7)</f>
        <v>060098</v>
      </c>
      <c r="G3960" s="5">
        <f>MID(Q3960,Hoja2!$D$8,Hoja2!$B$8)/100</f>
        <v>1183.98</v>
      </c>
      <c r="H3960" s="5">
        <f>MID(Q3960,Hoja2!$D$9,Hoja2!$B$9)/100</f>
        <v>10299.11</v>
      </c>
      <c r="I3960" s="5">
        <f>MID(Q3960,Hoja2!$D$10,Hoja2!$B$10)/100</f>
        <v>11483.09</v>
      </c>
      <c r="J3960" s="5">
        <f>MID(Q3960,Hoja2!$D$11,Hoja2!$B$11)/100</f>
        <v>1853.84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9629.25</v>
      </c>
      <c r="N3960" s="5" t="str">
        <f>MID(Q3960,Hoja2!$D$15,Hoja2!$B$15)</f>
        <v>230505</v>
      </c>
      <c r="O3960" s="5" t="str">
        <f>MID(Q3960,Hoja2!$D$16,Hoja2!$B$16)</f>
        <v>27237530050</v>
      </c>
      <c r="P3960" s="5" t="str">
        <f>MID(Q3960,Hoja2!$D$17,Hoja2!$B$17)</f>
        <v>M</v>
      </c>
      <c r="Q3960" t="s">
        <v>3983</v>
      </c>
    </row>
    <row r="3961" spans="1:17" x14ac:dyDescent="0.25">
      <c r="A3961" s="5" t="str">
        <f>MID(Q3961,Hoja2!$D$2,Hoja2!$F$2)</f>
        <v xml:space="preserve">PAZ PATRICIA BEATRIZ     </v>
      </c>
      <c r="B3961" s="5" t="str">
        <f>MID(Q3961,Hoja2!$D$3,Hoja2!$B$3)</f>
        <v>22206969</v>
      </c>
      <c r="C3961" s="5" t="str">
        <f>MID(Q3961,Hoja2!$D$4,Hoja2!$B$4)</f>
        <v>38226</v>
      </c>
      <c r="D3961" s="5" t="str">
        <f>MID(Q3961,Hoja2!$D$5,Hoja2!$B$5)</f>
        <v>07611</v>
      </c>
      <c r="E3961" s="5" t="str">
        <f>MID(Q3961,Hoja2!$D$6,Hoja2!$B$6)</f>
        <v>38887402</v>
      </c>
      <c r="F3961" s="5" t="str">
        <f>MID(Q3961,Hoja2!$D$7,Hoja2!$B$7)</f>
        <v>060098</v>
      </c>
      <c r="G3961" s="5">
        <f>MID(Q3961,Hoja2!$D$8,Hoja2!$B$8)/100</f>
        <v>1260.54</v>
      </c>
      <c r="H3961" s="5">
        <f>MID(Q3961,Hoja2!$D$9,Hoja2!$B$9)/100</f>
        <v>11419.94</v>
      </c>
      <c r="I3961" s="5">
        <f>MID(Q3961,Hoja2!$D$10,Hoja2!$B$10)/100</f>
        <v>12680.48</v>
      </c>
      <c r="J3961" s="5">
        <f>MID(Q3961,Hoja2!$D$11,Hoja2!$B$11)/100</f>
        <v>2055.59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10624.89</v>
      </c>
      <c r="N3961" s="5" t="str">
        <f>MID(Q3961,Hoja2!$D$15,Hoja2!$B$15)</f>
        <v>141107</v>
      </c>
      <c r="O3961" s="5" t="str">
        <f>MID(Q3961,Hoja2!$D$16,Hoja2!$B$16)</f>
        <v>27222069691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SALVATIERRA WALTER DARIO </v>
      </c>
      <c r="B3962" s="5" t="str">
        <f>MID(Q3962,Hoja2!$D$3,Hoja2!$B$3)</f>
        <v>33062289</v>
      </c>
      <c r="C3962" s="5" t="str">
        <f>MID(Q3962,Hoja2!$D$4,Hoja2!$B$4)</f>
        <v>38211</v>
      </c>
      <c r="D3962" s="5" t="str">
        <f>MID(Q3962,Hoja2!$D$5,Hoja2!$B$5)</f>
        <v>13012</v>
      </c>
      <c r="E3962" s="5" t="str">
        <f>MID(Q3962,Hoja2!$D$6,Hoja2!$B$6)</f>
        <v>38887415</v>
      </c>
      <c r="F3962" s="5" t="str">
        <f>MID(Q3962,Hoja2!$D$7,Hoja2!$B$7)</f>
        <v>060070</v>
      </c>
      <c r="G3962" s="5">
        <f>MID(Q3962,Hoja2!$D$8,Hoja2!$B$8)/100</f>
        <v>1764.49</v>
      </c>
      <c r="H3962" s="5">
        <f>MID(Q3962,Hoja2!$D$9,Hoja2!$B$9)/100</f>
        <v>18797.759999999998</v>
      </c>
      <c r="I3962" s="5">
        <f>MID(Q3962,Hoja2!$D$10,Hoja2!$B$10)/100</f>
        <v>20562.25</v>
      </c>
      <c r="J3962" s="5">
        <f>MID(Q3962,Hoja2!$D$11,Hoja2!$B$11)/100</f>
        <v>3383.6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17178.650000000001</v>
      </c>
      <c r="N3962" s="5" t="str">
        <f>MID(Q3962,Hoja2!$D$15,Hoja2!$B$15)</f>
        <v>260922</v>
      </c>
      <c r="O3962" s="5" t="str">
        <f>MID(Q3962,Hoja2!$D$16,Hoja2!$B$16)</f>
        <v>20330622890</v>
      </c>
      <c r="P3962" s="5" t="str">
        <f>MID(Q3962,Hoja2!$D$17,Hoja2!$B$17)</f>
        <v>V</v>
      </c>
      <c r="Q3962" t="s">
        <v>3985</v>
      </c>
    </row>
    <row r="3963" spans="1:17" x14ac:dyDescent="0.25">
      <c r="A3963" s="5" t="str">
        <f>MID(Q3963,Hoja2!$D$2,Hoja2!$F$2)</f>
        <v xml:space="preserve">TEVEZ OSCAR ADOLFO       </v>
      </c>
      <c r="B3963" s="5" t="str">
        <f>MID(Q3963,Hoja2!$D$3,Hoja2!$B$3)</f>
        <v>26502911</v>
      </c>
      <c r="C3963" s="5" t="str">
        <f>MID(Q3963,Hoja2!$D$4,Hoja2!$B$4)</f>
        <v>38555</v>
      </c>
      <c r="D3963" s="5" t="str">
        <f>MID(Q3963,Hoja2!$D$5,Hoja2!$B$5)</f>
        <v>02181</v>
      </c>
      <c r="E3963" s="5" t="str">
        <f>MID(Q3963,Hoja2!$D$6,Hoja2!$B$6)</f>
        <v>38887423</v>
      </c>
      <c r="F3963" s="5" t="str">
        <f>MID(Q3963,Hoja2!$D$7,Hoja2!$B$7)</f>
        <v>060098</v>
      </c>
      <c r="G3963" s="5">
        <f>MID(Q3963,Hoja2!$D$8,Hoja2!$B$8)/100</f>
        <v>2378.31</v>
      </c>
      <c r="H3963" s="5">
        <f>MID(Q3963,Hoja2!$D$9,Hoja2!$B$9)/100</f>
        <v>15477.32</v>
      </c>
      <c r="I3963" s="5">
        <f>MID(Q3963,Hoja2!$D$10,Hoja2!$B$10)/100</f>
        <v>17855.63</v>
      </c>
      <c r="J3963" s="5">
        <f>MID(Q3963,Hoja2!$D$11,Hoja2!$B$11)/100</f>
        <v>2785.92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15069.71</v>
      </c>
      <c r="N3963" s="5" t="str">
        <f>MID(Q3963,Hoja2!$D$15,Hoja2!$B$15)</f>
        <v>120599</v>
      </c>
      <c r="O3963" s="5" t="str">
        <f>MID(Q3963,Hoja2!$D$16,Hoja2!$B$16)</f>
        <v>20265029117</v>
      </c>
      <c r="P3963" s="5" t="str">
        <f>MID(Q3963,Hoja2!$D$17,Hoja2!$B$17)</f>
        <v>V</v>
      </c>
      <c r="Q3963" t="s">
        <v>3986</v>
      </c>
    </row>
    <row r="3964" spans="1:17" x14ac:dyDescent="0.25">
      <c r="A3964" s="5" t="str">
        <f>MID(Q3964,Hoja2!$D$2,Hoja2!$F$2)</f>
        <v>GUTIERREZ ROSANA SEFERINA</v>
      </c>
      <c r="B3964" s="5" t="str">
        <f>MID(Q3964,Hoja2!$D$3,Hoja2!$B$3)</f>
        <v>20152457</v>
      </c>
      <c r="C3964" s="5" t="str">
        <f>MID(Q3964,Hoja2!$D$4,Hoja2!$B$4)</f>
        <v>38265</v>
      </c>
      <c r="D3964" s="5" t="str">
        <f>MID(Q3964,Hoja2!$D$5,Hoja2!$B$5)</f>
        <v>50057</v>
      </c>
      <c r="E3964" s="5" t="str">
        <f>MID(Q3964,Hoja2!$D$6,Hoja2!$B$6)</f>
        <v>38887444</v>
      </c>
      <c r="F3964" s="5" t="str">
        <f>MID(Q3964,Hoja2!$D$7,Hoja2!$B$7)</f>
        <v>060092</v>
      </c>
      <c r="G3964" s="5">
        <f>MID(Q3964,Hoja2!$D$8,Hoja2!$B$8)/100</f>
        <v>1280.73</v>
      </c>
      <c r="H3964" s="5">
        <f>MID(Q3964,Hoja2!$D$9,Hoja2!$B$9)/100</f>
        <v>12328.85</v>
      </c>
      <c r="I3964" s="5">
        <f>MID(Q3964,Hoja2!$D$10,Hoja2!$B$10)/100</f>
        <v>13609.58</v>
      </c>
      <c r="J3964" s="5">
        <f>MID(Q3964,Hoja2!$D$11,Hoja2!$B$11)/100</f>
        <v>2773.99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10835.59</v>
      </c>
      <c r="N3964" s="5" t="str">
        <f>MID(Q3964,Hoja2!$D$15,Hoja2!$B$15)</f>
        <v>130190</v>
      </c>
      <c r="O3964" s="5" t="str">
        <f>MID(Q3964,Hoja2!$D$16,Hoja2!$B$16)</f>
        <v>27201524577</v>
      </c>
      <c r="P3964" s="5" t="str">
        <f>MID(Q3964,Hoja2!$D$17,Hoja2!$B$17)</f>
        <v>M</v>
      </c>
      <c r="Q3964" t="s">
        <v>3987</v>
      </c>
    </row>
    <row r="3965" spans="1:17" x14ac:dyDescent="0.25">
      <c r="A3965" s="5" t="str">
        <f>MID(Q3965,Hoja2!$D$2,Hoja2!$F$2)</f>
        <v xml:space="preserve">SAYAGO SONIA ELIZABETH   </v>
      </c>
      <c r="B3965" s="5" t="str">
        <f>MID(Q3965,Hoja2!$D$3,Hoja2!$B$3)</f>
        <v>24570303</v>
      </c>
      <c r="C3965" s="5" t="str">
        <f>MID(Q3965,Hoja2!$D$4,Hoja2!$B$4)</f>
        <v>38265</v>
      </c>
      <c r="D3965" s="5" t="str">
        <f>MID(Q3965,Hoja2!$D$5,Hoja2!$B$5)</f>
        <v>50081</v>
      </c>
      <c r="E3965" s="5" t="str">
        <f>MID(Q3965,Hoja2!$D$6,Hoja2!$B$6)</f>
        <v>38887494</v>
      </c>
      <c r="F3965" s="5" t="str">
        <f>MID(Q3965,Hoja2!$D$7,Hoja2!$B$7)</f>
        <v>060092</v>
      </c>
      <c r="G3965" s="5">
        <f>MID(Q3965,Hoja2!$D$8,Hoja2!$B$8)/100</f>
        <v>2128.5300000000002</v>
      </c>
      <c r="H3965" s="5">
        <f>MID(Q3965,Hoja2!$D$9,Hoja2!$B$9)/100</f>
        <v>11820.63</v>
      </c>
      <c r="I3965" s="5">
        <f>MID(Q3965,Hoja2!$D$10,Hoja2!$B$10)/100</f>
        <v>13949.16</v>
      </c>
      <c r="J3965" s="5">
        <f>MID(Q3965,Hoja2!$D$11,Hoja2!$B$11)/100</f>
        <v>2127.71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11821.45</v>
      </c>
      <c r="N3965" s="5" t="str">
        <f>MID(Q3965,Hoja2!$D$15,Hoja2!$B$15)</f>
        <v>121202</v>
      </c>
      <c r="O3965" s="5" t="str">
        <f>MID(Q3965,Hoja2!$D$16,Hoja2!$B$16)</f>
        <v>27245703037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>GONZALEZ MONICA ELIZABETH</v>
      </c>
      <c r="B3966" s="5" t="str">
        <f>MID(Q3966,Hoja2!$D$3,Hoja2!$B$3)</f>
        <v>28143782</v>
      </c>
      <c r="C3966" s="5" t="str">
        <f>MID(Q3966,Hoja2!$D$4,Hoja2!$B$4)</f>
        <v>38636</v>
      </c>
      <c r="D3966" s="5" t="str">
        <f>MID(Q3966,Hoja2!$D$5,Hoja2!$B$5)</f>
        <v>50081</v>
      </c>
      <c r="E3966" s="5" t="str">
        <f>MID(Q3966,Hoja2!$D$6,Hoja2!$B$6)</f>
        <v>38887541</v>
      </c>
      <c r="F3966" s="5" t="str">
        <f>MID(Q3966,Hoja2!$D$7,Hoja2!$B$7)</f>
        <v>060092</v>
      </c>
      <c r="G3966" s="5">
        <f>MID(Q3966,Hoja2!$D$8,Hoja2!$B$8)/100</f>
        <v>145.86000000000001</v>
      </c>
      <c r="H3966" s="5">
        <f>MID(Q3966,Hoja2!$D$9,Hoja2!$B$9)/100</f>
        <v>9391.24</v>
      </c>
      <c r="I3966" s="5">
        <f>MID(Q3966,Hoja2!$D$10,Hoja2!$B$10)/100</f>
        <v>9537.1</v>
      </c>
      <c r="J3966" s="5">
        <f>MID(Q3966,Hoja2!$D$11,Hoja2!$B$11)/100</f>
        <v>1690.42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7846.68</v>
      </c>
      <c r="N3966" s="5" t="str">
        <f>MID(Q3966,Hoja2!$D$15,Hoja2!$B$15)</f>
        <v>251117</v>
      </c>
      <c r="O3966" s="5" t="str">
        <f>MID(Q3966,Hoja2!$D$16,Hoja2!$B$16)</f>
        <v>27281437823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SEQUEIRA AMALIA ROXANA   </v>
      </c>
      <c r="B3967" s="5" t="str">
        <f>MID(Q3967,Hoja2!$D$3,Hoja2!$B$3)</f>
        <v>22191018</v>
      </c>
      <c r="C3967" s="5" t="str">
        <f>MID(Q3967,Hoja2!$D$4,Hoja2!$B$4)</f>
        <v>38532</v>
      </c>
      <c r="D3967" s="5" t="str">
        <f>MID(Q3967,Hoja2!$D$5,Hoja2!$B$5)</f>
        <v>00336</v>
      </c>
      <c r="E3967" s="5" t="str">
        <f>MID(Q3967,Hoja2!$D$6,Hoja2!$B$6)</f>
        <v>38887591</v>
      </c>
      <c r="F3967" s="5" t="str">
        <f>MID(Q3967,Hoja2!$D$7,Hoja2!$B$7)</f>
        <v>060098</v>
      </c>
      <c r="G3967" s="5">
        <f>MID(Q3967,Hoja2!$D$8,Hoja2!$B$8)/100</f>
        <v>1322.56</v>
      </c>
      <c r="H3967" s="5">
        <f>MID(Q3967,Hoja2!$D$9,Hoja2!$B$9)/100</f>
        <v>12327.8</v>
      </c>
      <c r="I3967" s="5">
        <f>MID(Q3967,Hoja2!$D$10,Hoja2!$B$10)/100</f>
        <v>13650.36</v>
      </c>
      <c r="J3967" s="5">
        <f>MID(Q3967,Hoja2!$D$11,Hoja2!$B$11)/100</f>
        <v>2219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11431.36</v>
      </c>
      <c r="N3967" s="5" t="str">
        <f>MID(Q3967,Hoja2!$D$15,Hoja2!$B$15)</f>
        <v>250394</v>
      </c>
      <c r="O3967" s="5" t="str">
        <f>MID(Q3967,Hoja2!$D$16,Hoja2!$B$16)</f>
        <v>23221910184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QUIROGA VERONICA NATALIA </v>
      </c>
      <c r="B3968" s="5" t="str">
        <f>MID(Q3968,Hoja2!$D$3,Hoja2!$B$3)</f>
        <v>26841363</v>
      </c>
      <c r="C3968" s="5" t="str">
        <f>MID(Q3968,Hoja2!$D$4,Hoja2!$B$4)</f>
        <v>38226</v>
      </c>
      <c r="D3968" s="5" t="str">
        <f>MID(Q3968,Hoja2!$D$5,Hoja2!$B$5)</f>
        <v>07882</v>
      </c>
      <c r="E3968" s="5" t="str">
        <f>MID(Q3968,Hoja2!$D$6,Hoja2!$B$6)</f>
        <v>38887601</v>
      </c>
      <c r="F3968" s="5" t="str">
        <f>MID(Q3968,Hoja2!$D$7,Hoja2!$B$7)</f>
        <v>060098</v>
      </c>
      <c r="G3968" s="5">
        <f>MID(Q3968,Hoja2!$D$8,Hoja2!$B$8)/100</f>
        <v>2093.89</v>
      </c>
      <c r="H3968" s="5">
        <f>MID(Q3968,Hoja2!$D$9,Hoja2!$B$9)/100</f>
        <v>11313.46</v>
      </c>
      <c r="I3968" s="5">
        <f>MID(Q3968,Hoja2!$D$10,Hoja2!$B$10)/100</f>
        <v>13407.35</v>
      </c>
      <c r="J3968" s="5">
        <f>MID(Q3968,Hoja2!$D$11,Hoja2!$B$11)/100</f>
        <v>2036.42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11370.93</v>
      </c>
      <c r="N3968" s="5" t="str">
        <f>MID(Q3968,Hoja2!$D$15,Hoja2!$B$15)</f>
        <v>160523</v>
      </c>
      <c r="O3968" s="5" t="str">
        <f>MID(Q3968,Hoja2!$D$16,Hoja2!$B$16)</f>
        <v>23268413634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DIAZ CLAUDIO ADRIAN      </v>
      </c>
      <c r="B3969" s="5" t="str">
        <f>MID(Q3969,Hoja2!$D$3,Hoja2!$B$3)</f>
        <v>23976603</v>
      </c>
      <c r="C3969" s="5" t="str">
        <f>MID(Q3969,Hoja2!$D$4,Hoja2!$B$4)</f>
        <v>38192</v>
      </c>
      <c r="D3969" s="5" t="str">
        <f>MID(Q3969,Hoja2!$D$5,Hoja2!$B$5)</f>
        <v>04075</v>
      </c>
      <c r="E3969" s="5" t="str">
        <f>MID(Q3969,Hoja2!$D$6,Hoja2!$B$6)</f>
        <v>38887651</v>
      </c>
      <c r="F3969" s="5" t="str">
        <f>MID(Q3969,Hoja2!$D$7,Hoja2!$B$7)</f>
        <v>060098</v>
      </c>
      <c r="G3969" s="5">
        <f>MID(Q3969,Hoja2!$D$8,Hoja2!$B$8)/100</f>
        <v>1287.9100000000001</v>
      </c>
      <c r="H3969" s="5">
        <f>MID(Q3969,Hoja2!$D$9,Hoja2!$B$9)/100</f>
        <v>11820.63</v>
      </c>
      <c r="I3969" s="5">
        <f>MID(Q3969,Hoja2!$D$10,Hoja2!$B$10)/100</f>
        <v>13108.54</v>
      </c>
      <c r="J3969" s="5">
        <f>MID(Q3969,Hoja2!$D$11,Hoja2!$B$11)/100</f>
        <v>2127.71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10980.83</v>
      </c>
      <c r="N3969" s="5" t="str">
        <f>MID(Q3969,Hoja2!$D$15,Hoja2!$B$15)</f>
        <v>220502</v>
      </c>
      <c r="O3969" s="5" t="str">
        <f>MID(Q3969,Hoja2!$D$16,Hoja2!$B$16)</f>
        <v>20239766030</v>
      </c>
      <c r="P3969" s="5" t="str">
        <f>MID(Q3969,Hoja2!$D$17,Hoja2!$B$17)</f>
        <v>V</v>
      </c>
      <c r="Q3969" t="s">
        <v>3992</v>
      </c>
    </row>
    <row r="3970" spans="1:17" x14ac:dyDescent="0.25">
      <c r="A3970" s="5" t="str">
        <f>MID(Q3970,Hoja2!$D$2,Hoja2!$F$2)</f>
        <v xml:space="preserve">BARRERA MANUEL ABELARDO  </v>
      </c>
      <c r="B3970" s="5" t="str">
        <f>MID(Q3970,Hoja2!$D$3,Hoja2!$B$3)</f>
        <v>24311697</v>
      </c>
      <c r="C3970" s="5" t="str">
        <f>MID(Q3970,Hoja2!$D$4,Hoja2!$B$4)</f>
        <v>38153</v>
      </c>
      <c r="D3970" s="5" t="str">
        <f>MID(Q3970,Hoja2!$D$5,Hoja2!$B$5)</f>
        <v>00127</v>
      </c>
      <c r="E3970" s="5" t="str">
        <f>MID(Q3970,Hoja2!$D$6,Hoja2!$B$6)</f>
        <v>38887664</v>
      </c>
      <c r="F3970" s="5" t="str">
        <f>MID(Q3970,Hoja2!$D$7,Hoja2!$B$7)</f>
        <v>060098</v>
      </c>
      <c r="G3970" s="5">
        <f>MID(Q3970,Hoja2!$D$8,Hoja2!$B$8)/100</f>
        <v>2232.46</v>
      </c>
      <c r="H3970" s="5">
        <f>MID(Q3970,Hoja2!$D$9,Hoja2!$B$9)/100</f>
        <v>13342.15</v>
      </c>
      <c r="I3970" s="5">
        <f>MID(Q3970,Hoja2!$D$10,Hoja2!$B$10)/100</f>
        <v>15574.61</v>
      </c>
      <c r="J3970" s="5">
        <f>MID(Q3970,Hoja2!$D$11,Hoja2!$B$11)/100</f>
        <v>2401.59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13173.02</v>
      </c>
      <c r="N3970" s="5" t="str">
        <f>MID(Q3970,Hoja2!$D$15,Hoja2!$B$15)</f>
        <v>241103</v>
      </c>
      <c r="O3970" s="5" t="str">
        <f>MID(Q3970,Hoja2!$D$16,Hoja2!$B$16)</f>
        <v>20243116970</v>
      </c>
      <c r="P3970" s="5" t="str">
        <f>MID(Q3970,Hoja2!$D$17,Hoja2!$B$17)</f>
        <v>V</v>
      </c>
      <c r="Q3970" t="s">
        <v>3993</v>
      </c>
    </row>
    <row r="3971" spans="1:17" x14ac:dyDescent="0.25">
      <c r="A3971" s="5" t="str">
        <f>MID(Q3971,Hoja2!$D$2,Hoja2!$F$2)</f>
        <v xml:space="preserve">SANTILLAN MARIA SOLEDAD  </v>
      </c>
      <c r="B3971" s="5" t="str">
        <f>MID(Q3971,Hoja2!$D$3,Hoja2!$B$3)</f>
        <v>28569874</v>
      </c>
      <c r="C3971" s="5" t="str">
        <f>MID(Q3971,Hoja2!$D$4,Hoja2!$B$4)</f>
        <v>38192</v>
      </c>
      <c r="D3971" s="5" t="str">
        <f>MID(Q3971,Hoja2!$D$5,Hoja2!$B$5)</f>
        <v>03393</v>
      </c>
      <c r="E3971" s="5" t="str">
        <f>MID(Q3971,Hoja2!$D$6,Hoja2!$B$6)</f>
        <v>38887672</v>
      </c>
      <c r="F3971" s="5" t="str">
        <f>MID(Q3971,Hoja2!$D$7,Hoja2!$B$7)</f>
        <v>060098</v>
      </c>
      <c r="G3971" s="5">
        <f>MID(Q3971,Hoja2!$D$8,Hoja2!$B$8)/100</f>
        <v>1962.59</v>
      </c>
      <c r="H3971" s="5">
        <f>MID(Q3971,Hoja2!$D$9,Hoja2!$B$9)/100</f>
        <v>9391.24</v>
      </c>
      <c r="I3971" s="5">
        <f>MID(Q3971,Hoja2!$D$10,Hoja2!$B$10)/100</f>
        <v>11353.83</v>
      </c>
      <c r="J3971" s="5">
        <f>MID(Q3971,Hoja2!$D$11,Hoja2!$B$11)/100</f>
        <v>1690.42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9663.41</v>
      </c>
      <c r="N3971" s="5" t="str">
        <f>MID(Q3971,Hoja2!$D$15,Hoja2!$B$15)</f>
        <v>151017</v>
      </c>
      <c r="O3971" s="5" t="str">
        <f>MID(Q3971,Hoja2!$D$16,Hoja2!$B$16)</f>
        <v>27285698745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LEMOS ROSA INES          </v>
      </c>
      <c r="B3972" s="5" t="str">
        <f>MID(Q3972,Hoja2!$D$3,Hoja2!$B$3)</f>
        <v>22528321</v>
      </c>
      <c r="C3972" s="5" t="str">
        <f>MID(Q3972,Hoja2!$D$4,Hoja2!$B$4)</f>
        <v>38211</v>
      </c>
      <c r="D3972" s="5" t="str">
        <f>MID(Q3972,Hoja2!$D$5,Hoja2!$B$5)</f>
        <v>07375</v>
      </c>
      <c r="E3972" s="5" t="str">
        <f>MID(Q3972,Hoja2!$D$6,Hoja2!$B$6)</f>
        <v>38887782</v>
      </c>
      <c r="F3972" s="5" t="str">
        <f>MID(Q3972,Hoja2!$D$7,Hoja2!$B$7)</f>
        <v>060098</v>
      </c>
      <c r="G3972" s="5">
        <f>MID(Q3972,Hoja2!$D$8,Hoja2!$B$8)/100</f>
        <v>1962.59</v>
      </c>
      <c r="H3972" s="5">
        <f>MID(Q3972,Hoja2!$D$9,Hoja2!$B$9)/100</f>
        <v>9391.24</v>
      </c>
      <c r="I3972" s="5">
        <f>MID(Q3972,Hoja2!$D$10,Hoja2!$B$10)/100</f>
        <v>11353.83</v>
      </c>
      <c r="J3972" s="5">
        <f>MID(Q3972,Hoja2!$D$11,Hoja2!$B$11)/100</f>
        <v>1690.42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9663.41</v>
      </c>
      <c r="N3972" s="5" t="str">
        <f>MID(Q3972,Hoja2!$D$15,Hoja2!$B$15)</f>
        <v>010617</v>
      </c>
      <c r="O3972" s="5" t="str">
        <f>MID(Q3972,Hoja2!$D$16,Hoja2!$B$16)</f>
        <v>23225283214</v>
      </c>
      <c r="P3972" s="5" t="str">
        <f>MID(Q3972,Hoja2!$D$17,Hoja2!$B$17)</f>
        <v>M</v>
      </c>
      <c r="Q3972" t="s">
        <v>3995</v>
      </c>
    </row>
    <row r="3973" spans="1:17" x14ac:dyDescent="0.25">
      <c r="A3973" s="5" t="str">
        <f>MID(Q3973,Hoja2!$D$2,Hoja2!$F$2)</f>
        <v xml:space="preserve">IBA¥EZ ZULMAN DANIELA    </v>
      </c>
      <c r="B3973" s="5" t="str">
        <f>MID(Q3973,Hoja2!$D$3,Hoja2!$B$3)</f>
        <v>31081616</v>
      </c>
      <c r="C3973" s="5" t="str">
        <f>MID(Q3973,Hoja2!$D$4,Hoja2!$B$4)</f>
        <v>38192</v>
      </c>
      <c r="D3973" s="5" t="str">
        <f>MID(Q3973,Hoja2!$D$5,Hoja2!$B$5)</f>
        <v>03427</v>
      </c>
      <c r="E3973" s="5" t="str">
        <f>MID(Q3973,Hoja2!$D$6,Hoja2!$B$6)</f>
        <v>38887871</v>
      </c>
      <c r="F3973" s="5" t="str">
        <f>MID(Q3973,Hoja2!$D$7,Hoja2!$B$7)</f>
        <v>060098</v>
      </c>
      <c r="G3973" s="5">
        <f>MID(Q3973,Hoja2!$D$8,Hoja2!$B$8)/100</f>
        <v>1962.59</v>
      </c>
      <c r="H3973" s="5">
        <f>MID(Q3973,Hoja2!$D$9,Hoja2!$B$9)/100</f>
        <v>9391.24</v>
      </c>
      <c r="I3973" s="5">
        <f>MID(Q3973,Hoja2!$D$10,Hoja2!$B$10)/100</f>
        <v>11353.83</v>
      </c>
      <c r="J3973" s="5">
        <f>MID(Q3973,Hoja2!$D$11,Hoja2!$B$11)/100</f>
        <v>1690.42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9663.41</v>
      </c>
      <c r="N3973" s="5" t="str">
        <f>MID(Q3973,Hoja2!$D$15,Hoja2!$B$15)</f>
        <v>270917</v>
      </c>
      <c r="O3973" s="5" t="str">
        <f>MID(Q3973,Hoja2!$D$16,Hoja2!$B$16)</f>
        <v>27310816162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>ROMANO LUCIA MERCEDES DEL</v>
      </c>
      <c r="B3974" s="5" t="str">
        <f>MID(Q3974,Hoja2!$D$3,Hoja2!$B$3)</f>
        <v>22400079</v>
      </c>
      <c r="C3974" s="5" t="str">
        <f>MID(Q3974,Hoja2!$D$4,Hoja2!$B$4)</f>
        <v>38524</v>
      </c>
      <c r="D3974" s="5" t="str">
        <f>MID(Q3974,Hoja2!$D$5,Hoja2!$B$5)</f>
        <v>00313</v>
      </c>
      <c r="E3974" s="5" t="str">
        <f>MID(Q3974,Hoja2!$D$6,Hoja2!$B$6)</f>
        <v>38887892</v>
      </c>
      <c r="F3974" s="5" t="str">
        <f>MID(Q3974,Hoja2!$D$7,Hoja2!$B$7)</f>
        <v>060098</v>
      </c>
      <c r="G3974" s="5">
        <f>MID(Q3974,Hoja2!$D$8,Hoja2!$B$8)/100</f>
        <v>1114.7</v>
      </c>
      <c r="H3974" s="5">
        <f>MID(Q3974,Hoja2!$D$9,Hoja2!$B$9)/100</f>
        <v>9284.77</v>
      </c>
      <c r="I3974" s="5">
        <f>MID(Q3974,Hoja2!$D$10,Hoja2!$B$10)/100</f>
        <v>10399.469999999999</v>
      </c>
      <c r="J3974" s="5">
        <f>MID(Q3974,Hoja2!$D$11,Hoja2!$B$11)/100</f>
        <v>1671.26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8728.2099999999991</v>
      </c>
      <c r="N3974" s="5" t="str">
        <f>MID(Q3974,Hoja2!$D$15,Hoja2!$B$15)</f>
        <v>250911</v>
      </c>
      <c r="O3974" s="5" t="str">
        <f>MID(Q3974,Hoja2!$D$16,Hoja2!$B$16)</f>
        <v>27224000796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 xml:space="preserve">GONZALEZ ELVA INES       </v>
      </c>
      <c r="B3975" s="5" t="str">
        <f>MID(Q3975,Hoja2!$D$3,Hoja2!$B$3)</f>
        <v>25859796</v>
      </c>
      <c r="C3975" s="5" t="str">
        <f>MID(Q3975,Hoja2!$D$4,Hoja2!$B$4)</f>
        <v>38315</v>
      </c>
      <c r="D3975" s="5" t="str">
        <f>MID(Q3975,Hoja2!$D$5,Hoja2!$B$5)</f>
        <v>02521</v>
      </c>
      <c r="E3975" s="5" t="str">
        <f>MID(Q3975,Hoja2!$D$6,Hoja2!$B$6)</f>
        <v>38888021</v>
      </c>
      <c r="F3975" s="5" t="str">
        <f>MID(Q3975,Hoja2!$D$7,Hoja2!$B$7)</f>
        <v>060047</v>
      </c>
      <c r="G3975" s="5">
        <f>MID(Q3975,Hoja2!$D$8,Hoja2!$B$8)/100</f>
        <v>3419.13</v>
      </c>
      <c r="H3975" s="5">
        <f>MID(Q3975,Hoja2!$D$9,Hoja2!$B$9)/100</f>
        <v>30714.92</v>
      </c>
      <c r="I3975" s="5">
        <f>MID(Q3975,Hoja2!$D$10,Hoja2!$B$10)/100</f>
        <v>34134.050000000003</v>
      </c>
      <c r="J3975" s="5">
        <f>MID(Q3975,Hoja2!$D$11,Hoja2!$B$11)/100</f>
        <v>6142.99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27991.06</v>
      </c>
      <c r="N3975" s="5" t="str">
        <f>MID(Q3975,Hoja2!$D$15,Hoja2!$B$15)</f>
        <v>030998</v>
      </c>
      <c r="O3975" s="5" t="str">
        <f>MID(Q3975,Hoja2!$D$16,Hoja2!$B$16)</f>
        <v>27258597961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MASTROIACOVO OLGA        </v>
      </c>
      <c r="B3976" s="5" t="str">
        <f>MID(Q3976,Hoja2!$D$3,Hoja2!$B$3)</f>
        <v>22415109</v>
      </c>
      <c r="C3976" s="5" t="str">
        <f>MID(Q3976,Hoja2!$D$4,Hoja2!$B$4)</f>
        <v>38563</v>
      </c>
      <c r="D3976" s="5" t="str">
        <f>MID(Q3976,Hoja2!$D$5,Hoja2!$B$5)</f>
        <v>03884</v>
      </c>
      <c r="E3976" s="5" t="str">
        <f>MID(Q3976,Hoja2!$D$6,Hoja2!$B$6)</f>
        <v>38888055</v>
      </c>
      <c r="F3976" s="5" t="str">
        <f>MID(Q3976,Hoja2!$D$7,Hoja2!$B$7)</f>
        <v>060098</v>
      </c>
      <c r="G3976" s="5">
        <f>MID(Q3976,Hoja2!$D$8,Hoja2!$B$8)/100</f>
        <v>2128.5300000000002</v>
      </c>
      <c r="H3976" s="5">
        <f>MID(Q3976,Hoja2!$D$9,Hoja2!$B$9)/100</f>
        <v>11820.63</v>
      </c>
      <c r="I3976" s="5">
        <f>MID(Q3976,Hoja2!$D$10,Hoja2!$B$10)/100</f>
        <v>13949.16</v>
      </c>
      <c r="J3976" s="5">
        <f>MID(Q3976,Hoja2!$D$11,Hoja2!$B$11)/100</f>
        <v>2127.71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11821.45</v>
      </c>
      <c r="N3976" s="5" t="str">
        <f>MID(Q3976,Hoja2!$D$15,Hoja2!$B$15)</f>
        <v>030401</v>
      </c>
      <c r="O3976" s="5" t="str">
        <f>MID(Q3976,Hoja2!$D$16,Hoja2!$B$16)</f>
        <v>27224151093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MATEU ELENA DEL VALLE    </v>
      </c>
      <c r="B3977" s="5" t="str">
        <f>MID(Q3977,Hoja2!$D$3,Hoja2!$B$3)</f>
        <v>27485672</v>
      </c>
      <c r="C3977" s="5" t="str">
        <f>MID(Q3977,Hoja2!$D$4,Hoja2!$B$4)</f>
        <v>38547</v>
      </c>
      <c r="D3977" s="5" t="str">
        <f>MID(Q3977,Hoja2!$D$5,Hoja2!$B$5)</f>
        <v>01982</v>
      </c>
      <c r="E3977" s="5" t="str">
        <f>MID(Q3977,Hoja2!$D$6,Hoja2!$B$6)</f>
        <v>38888115</v>
      </c>
      <c r="F3977" s="5" t="str">
        <f>MID(Q3977,Hoja2!$D$7,Hoja2!$B$7)</f>
        <v>060098</v>
      </c>
      <c r="G3977" s="5">
        <f>MID(Q3977,Hoja2!$D$8,Hoja2!$B$8)/100</f>
        <v>1149.3399999999999</v>
      </c>
      <c r="H3977" s="5">
        <f>MID(Q3977,Hoja2!$D$9,Hoja2!$B$9)/100</f>
        <v>9791.94</v>
      </c>
      <c r="I3977" s="5">
        <f>MID(Q3977,Hoja2!$D$10,Hoja2!$B$10)/100</f>
        <v>10941.28</v>
      </c>
      <c r="J3977" s="5">
        <f>MID(Q3977,Hoja2!$D$11,Hoja2!$B$11)/100</f>
        <v>1762.55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9178.73</v>
      </c>
      <c r="N3977" s="5" t="str">
        <f>MID(Q3977,Hoja2!$D$15,Hoja2!$B$15)</f>
        <v>110808</v>
      </c>
      <c r="O3977" s="5" t="str">
        <f>MID(Q3977,Hoja2!$D$16,Hoja2!$B$16)</f>
        <v>27274856721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RODRIGUEZ MONICA FIDELIA </v>
      </c>
      <c r="B3978" s="5" t="str">
        <f>MID(Q3978,Hoja2!$D$3,Hoja2!$B$3)</f>
        <v>18537347</v>
      </c>
      <c r="C3978" s="5" t="str">
        <f>MID(Q3978,Hoja2!$D$4,Hoja2!$B$4)</f>
        <v>38226</v>
      </c>
      <c r="D3978" s="5" t="str">
        <f>MID(Q3978,Hoja2!$D$5,Hoja2!$B$5)</f>
        <v>07723</v>
      </c>
      <c r="E3978" s="5" t="str">
        <f>MID(Q3978,Hoja2!$D$6,Hoja2!$B$6)</f>
        <v>38888204</v>
      </c>
      <c r="F3978" s="5" t="str">
        <f>MID(Q3978,Hoja2!$D$7,Hoja2!$B$7)</f>
        <v>060098</v>
      </c>
      <c r="G3978" s="5">
        <f>MID(Q3978,Hoja2!$D$8,Hoja2!$B$8)/100</f>
        <v>280.20999999999998</v>
      </c>
      <c r="H3978" s="5">
        <f>MID(Q3978,Hoja2!$D$9,Hoja2!$B$9)/100</f>
        <v>12327.8</v>
      </c>
      <c r="I3978" s="5">
        <f>MID(Q3978,Hoja2!$D$10,Hoja2!$B$10)/100</f>
        <v>12608.01</v>
      </c>
      <c r="J3978" s="5">
        <f>MID(Q3978,Hoja2!$D$11,Hoja2!$B$11)/100</f>
        <v>2219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10389.01</v>
      </c>
      <c r="N3978" s="5" t="str">
        <f>MID(Q3978,Hoja2!$D$15,Hoja2!$B$15)</f>
        <v>160523</v>
      </c>
      <c r="O3978" s="5" t="str">
        <f>MID(Q3978,Hoja2!$D$16,Hoja2!$B$16)</f>
        <v>27185373474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BRAVO LILIANA DEL VALLE  </v>
      </c>
      <c r="B3979" s="5" t="str">
        <f>MID(Q3979,Hoja2!$D$3,Hoja2!$B$3)</f>
        <v>27905767</v>
      </c>
      <c r="C3979" s="5" t="str">
        <f>MID(Q3979,Hoja2!$D$4,Hoja2!$B$4)</f>
        <v>38176</v>
      </c>
      <c r="D3979" s="5" t="str">
        <f>MID(Q3979,Hoja2!$D$5,Hoja2!$B$5)</f>
        <v>01502</v>
      </c>
      <c r="E3979" s="5" t="str">
        <f>MID(Q3979,Hoja2!$D$6,Hoja2!$B$6)</f>
        <v>38888212</v>
      </c>
      <c r="F3979" s="5" t="str">
        <f>MID(Q3979,Hoja2!$D$7,Hoja2!$B$7)</f>
        <v>060098</v>
      </c>
      <c r="G3979" s="5">
        <f>MID(Q3979,Hoja2!$D$8,Hoja2!$B$8)/100</f>
        <v>1329.83</v>
      </c>
      <c r="H3979" s="5">
        <f>MID(Q3979,Hoja2!$D$9,Hoja2!$B$9)/100</f>
        <v>12435.48</v>
      </c>
      <c r="I3979" s="5">
        <f>MID(Q3979,Hoja2!$D$10,Hoja2!$B$10)/100</f>
        <v>13765.31</v>
      </c>
      <c r="J3979" s="5">
        <f>MID(Q3979,Hoja2!$D$11,Hoja2!$B$11)/100</f>
        <v>2238.38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11526.93</v>
      </c>
      <c r="N3979" s="5" t="str">
        <f>MID(Q3979,Hoja2!$D$15,Hoja2!$B$15)</f>
        <v>261004</v>
      </c>
      <c r="O3979" s="5" t="str">
        <f>MID(Q3979,Hoja2!$D$16,Hoja2!$B$16)</f>
        <v>27279057673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ROSALES MARINA LILIANA   </v>
      </c>
      <c r="B3980" s="5" t="str">
        <f>MID(Q3980,Hoja2!$D$3,Hoja2!$B$3)</f>
        <v>25446602</v>
      </c>
      <c r="C3980" s="5" t="str">
        <f>MID(Q3980,Hoja2!$D$4,Hoja2!$B$4)</f>
        <v>38184</v>
      </c>
      <c r="D3980" s="5" t="str">
        <f>MID(Q3980,Hoja2!$D$5,Hoja2!$B$5)</f>
        <v>02374</v>
      </c>
      <c r="E3980" s="5" t="str">
        <f>MID(Q3980,Hoja2!$D$6,Hoja2!$B$6)</f>
        <v>38888225</v>
      </c>
      <c r="F3980" s="5" t="str">
        <f>MID(Q3980,Hoja2!$D$7,Hoja2!$B$7)</f>
        <v>060098</v>
      </c>
      <c r="G3980" s="5">
        <f>MID(Q3980,Hoja2!$D$8,Hoja2!$B$8)/100</f>
        <v>1253.27</v>
      </c>
      <c r="H3980" s="5">
        <f>MID(Q3980,Hoja2!$D$9,Hoja2!$B$9)/100</f>
        <v>11313.46</v>
      </c>
      <c r="I3980" s="5">
        <f>MID(Q3980,Hoja2!$D$10,Hoja2!$B$10)/100</f>
        <v>12566.73</v>
      </c>
      <c r="J3980" s="5">
        <f>MID(Q3980,Hoja2!$D$11,Hoja2!$B$11)/100</f>
        <v>2036.42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10530.31</v>
      </c>
      <c r="N3980" s="5" t="str">
        <f>MID(Q3980,Hoja2!$D$15,Hoja2!$B$15)</f>
        <v>200403</v>
      </c>
      <c r="O3980" s="5" t="str">
        <f>MID(Q3980,Hoja2!$D$16,Hoja2!$B$16)</f>
        <v>27254466021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LUNA GABRIELA DEL VALLE  </v>
      </c>
      <c r="B3981" s="5" t="str">
        <f>MID(Q3981,Hoja2!$D$3,Hoja2!$B$3)</f>
        <v>22941117</v>
      </c>
      <c r="C3981" s="5" t="str">
        <f>MID(Q3981,Hoja2!$D$4,Hoja2!$B$4)</f>
        <v>38192</v>
      </c>
      <c r="D3981" s="5" t="str">
        <f>MID(Q3981,Hoja2!$D$5,Hoja2!$B$5)</f>
        <v>04187</v>
      </c>
      <c r="E3981" s="5" t="str">
        <f>MID(Q3981,Hoja2!$D$6,Hoja2!$B$6)</f>
        <v>38888241</v>
      </c>
      <c r="F3981" s="5" t="str">
        <f>MID(Q3981,Hoja2!$D$7,Hoja2!$B$7)</f>
        <v>060098</v>
      </c>
      <c r="G3981" s="5">
        <f>MID(Q3981,Hoja2!$D$8,Hoja2!$B$8)/100</f>
        <v>2232.46</v>
      </c>
      <c r="H3981" s="5">
        <f>MID(Q3981,Hoja2!$D$9,Hoja2!$B$9)/100</f>
        <v>12172.15</v>
      </c>
      <c r="I3981" s="5">
        <f>MID(Q3981,Hoja2!$D$10,Hoja2!$B$10)/100</f>
        <v>14404.61</v>
      </c>
      <c r="J3981" s="5">
        <f>MID(Q3981,Hoja2!$D$11,Hoja2!$B$11)/100</f>
        <v>2190.9899999999998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12213.62</v>
      </c>
      <c r="N3981" s="5" t="str">
        <f>MID(Q3981,Hoja2!$D$15,Hoja2!$B$15)</f>
        <v>070193</v>
      </c>
      <c r="O3981" s="5" t="str">
        <f>MID(Q3981,Hoja2!$D$16,Hoja2!$B$16)</f>
        <v>27229411174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KRUPKA NORMA BEATRIZ     </v>
      </c>
      <c r="B3982" s="5" t="str">
        <f>MID(Q3982,Hoja2!$D$3,Hoja2!$B$3)</f>
        <v>24746960</v>
      </c>
      <c r="C3982" s="5" t="str">
        <f>MID(Q3982,Hoja2!$D$4,Hoja2!$B$4)</f>
        <v>38524</v>
      </c>
      <c r="D3982" s="5" t="str">
        <f>MID(Q3982,Hoja2!$D$5,Hoja2!$B$5)</f>
        <v>00255</v>
      </c>
      <c r="E3982" s="5" t="str">
        <f>MID(Q3982,Hoja2!$D$6,Hoja2!$B$6)</f>
        <v>38888283</v>
      </c>
      <c r="F3982" s="5" t="str">
        <f>MID(Q3982,Hoja2!$D$7,Hoja2!$B$7)</f>
        <v>060098</v>
      </c>
      <c r="G3982" s="5">
        <f>MID(Q3982,Hoja2!$D$8,Hoja2!$B$8)/100</f>
        <v>2267.1</v>
      </c>
      <c r="H3982" s="5">
        <f>MID(Q3982,Hoja2!$D$9,Hoja2!$B$9)/100</f>
        <v>13849.32</v>
      </c>
      <c r="I3982" s="5">
        <f>MID(Q3982,Hoja2!$D$10,Hoja2!$B$10)/100</f>
        <v>16116.42</v>
      </c>
      <c r="J3982" s="5">
        <f>MID(Q3982,Hoja2!$D$11,Hoja2!$B$11)/100</f>
        <v>2492.88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13623.54</v>
      </c>
      <c r="N3982" s="5" t="str">
        <f>MID(Q3982,Hoja2!$D$15,Hoja2!$B$15)</f>
        <v>240409</v>
      </c>
      <c r="O3982" s="5" t="str">
        <f>MID(Q3982,Hoja2!$D$16,Hoja2!$B$16)</f>
        <v>27247469600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DON SANDRA CEFERINA      </v>
      </c>
      <c r="B3983" s="5" t="str">
        <f>MID(Q3983,Hoja2!$D$3,Hoja2!$B$3)</f>
        <v>20524078</v>
      </c>
      <c r="C3983" s="5" t="str">
        <f>MID(Q3983,Hoja2!$D$4,Hoja2!$B$4)</f>
        <v>38176</v>
      </c>
      <c r="D3983" s="5" t="str">
        <f>MID(Q3983,Hoja2!$D$5,Hoja2!$B$5)</f>
        <v>01251</v>
      </c>
      <c r="E3983" s="5" t="str">
        <f>MID(Q3983,Hoja2!$D$6,Hoja2!$B$6)</f>
        <v>38888314</v>
      </c>
      <c r="F3983" s="5" t="str">
        <f>MID(Q3983,Hoja2!$D$7,Hoja2!$B$7)</f>
        <v>060070</v>
      </c>
      <c r="G3983" s="5">
        <f>MID(Q3983,Hoja2!$D$8,Hoja2!$B$8)/100</f>
        <v>3155.76</v>
      </c>
      <c r="H3983" s="5">
        <f>MID(Q3983,Hoja2!$D$9,Hoja2!$B$9)/100</f>
        <v>26859.29</v>
      </c>
      <c r="I3983" s="5">
        <f>MID(Q3983,Hoja2!$D$10,Hoja2!$B$10)/100</f>
        <v>30015.05</v>
      </c>
      <c r="J3983" s="5">
        <f>MID(Q3983,Hoja2!$D$11,Hoja2!$B$11)/100</f>
        <v>4834.67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25180.38</v>
      </c>
      <c r="N3983" s="5" t="str">
        <f>MID(Q3983,Hoja2!$D$15,Hoja2!$B$15)</f>
        <v>041191</v>
      </c>
      <c r="O3983" s="5" t="str">
        <f>MID(Q3983,Hoja2!$D$16,Hoja2!$B$16)</f>
        <v>27205240786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GARNICA FERNANDO DAVID   </v>
      </c>
      <c r="B3984" s="5" t="str">
        <f>MID(Q3984,Hoja2!$D$3,Hoja2!$B$3)</f>
        <v>24901699</v>
      </c>
      <c r="C3984" s="5" t="str">
        <f>MID(Q3984,Hoja2!$D$4,Hoja2!$B$4)</f>
        <v>38161</v>
      </c>
      <c r="D3984" s="5" t="str">
        <f>MID(Q3984,Hoja2!$D$5,Hoja2!$B$5)</f>
        <v>00553</v>
      </c>
      <c r="E3984" s="5" t="str">
        <f>MID(Q3984,Hoja2!$D$6,Hoja2!$B$6)</f>
        <v>38888335</v>
      </c>
      <c r="F3984" s="5" t="str">
        <f>MID(Q3984,Hoja2!$D$7,Hoja2!$B$7)</f>
        <v>060098</v>
      </c>
      <c r="G3984" s="5">
        <f>MID(Q3984,Hoja2!$D$8,Hoja2!$B$8)/100</f>
        <v>2093.89</v>
      </c>
      <c r="H3984" s="5">
        <f>MID(Q3984,Hoja2!$D$9,Hoja2!$B$9)/100</f>
        <v>11313.46</v>
      </c>
      <c r="I3984" s="5">
        <f>MID(Q3984,Hoja2!$D$10,Hoja2!$B$10)/100</f>
        <v>13407.35</v>
      </c>
      <c r="J3984" s="5">
        <f>MID(Q3984,Hoja2!$D$11,Hoja2!$B$11)/100</f>
        <v>2036.42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11370.93</v>
      </c>
      <c r="N3984" s="5" t="str">
        <f>MID(Q3984,Hoja2!$D$15,Hoja2!$B$15)</f>
        <v>010803</v>
      </c>
      <c r="O3984" s="5" t="str">
        <f>MID(Q3984,Hoja2!$D$16,Hoja2!$B$16)</f>
        <v>20249016994</v>
      </c>
      <c r="P3984" s="5" t="str">
        <f>MID(Q3984,Hoja2!$D$17,Hoja2!$B$17)</f>
        <v>V</v>
      </c>
      <c r="Q3984" t="s">
        <v>4007</v>
      </c>
    </row>
    <row r="3985" spans="1:17" x14ac:dyDescent="0.25">
      <c r="A3985" s="5" t="str">
        <f>MID(Q3985,Hoja2!$D$2,Hoja2!$F$2)</f>
        <v xml:space="preserve">CAJAL CRISTINA PAOLA     </v>
      </c>
      <c r="B3985" s="5" t="str">
        <f>MID(Q3985,Hoja2!$D$3,Hoja2!$B$3)</f>
        <v>24944439</v>
      </c>
      <c r="C3985" s="5" t="str">
        <f>MID(Q3985,Hoja2!$D$4,Hoja2!$B$4)</f>
        <v>38257</v>
      </c>
      <c r="D3985" s="5" t="str">
        <f>MID(Q3985,Hoja2!$D$5,Hoja2!$B$5)</f>
        <v>11671</v>
      </c>
      <c r="E3985" s="5" t="str">
        <f>MID(Q3985,Hoja2!$D$6,Hoja2!$B$6)</f>
        <v>38888482</v>
      </c>
      <c r="F3985" s="5" t="str">
        <f>MID(Q3985,Hoja2!$D$7,Hoja2!$B$7)</f>
        <v>060098</v>
      </c>
      <c r="G3985" s="5">
        <f>MID(Q3985,Hoja2!$D$8,Hoja2!$B$8)/100</f>
        <v>1530.41</v>
      </c>
      <c r="H3985" s="5">
        <f>MID(Q3985,Hoja2!$D$9,Hoja2!$B$9)/100</f>
        <v>15370.84</v>
      </c>
      <c r="I3985" s="5">
        <f>MID(Q3985,Hoja2!$D$10,Hoja2!$B$10)/100</f>
        <v>16901.25</v>
      </c>
      <c r="J3985" s="5">
        <f>MID(Q3985,Hoja2!$D$11,Hoja2!$B$11)/100</f>
        <v>2766.75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14134.5</v>
      </c>
      <c r="N3985" s="5" t="str">
        <f>MID(Q3985,Hoja2!$D$15,Hoja2!$B$15)</f>
        <v>250303</v>
      </c>
      <c r="O3985" s="5" t="str">
        <f>MID(Q3985,Hoja2!$D$16,Hoja2!$B$16)</f>
        <v>27249444397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SALAZAR GRISELDA BEATRIZ </v>
      </c>
      <c r="B3986" s="5" t="str">
        <f>MID(Q3986,Hoja2!$D$3,Hoja2!$B$3)</f>
        <v>33372033</v>
      </c>
      <c r="C3986" s="5" t="str">
        <f>MID(Q3986,Hoja2!$D$4,Hoja2!$B$4)</f>
        <v>38257</v>
      </c>
      <c r="D3986" s="5" t="str">
        <f>MID(Q3986,Hoja2!$D$5,Hoja2!$B$5)</f>
        <v>11872</v>
      </c>
      <c r="E3986" s="5" t="str">
        <f>MID(Q3986,Hoja2!$D$6,Hoja2!$B$6)</f>
        <v>38888505</v>
      </c>
      <c r="F3986" s="5" t="str">
        <f>MID(Q3986,Hoja2!$D$7,Hoja2!$B$7)</f>
        <v>060098</v>
      </c>
      <c r="G3986" s="5">
        <f>MID(Q3986,Hoja2!$D$8,Hoja2!$B$8)/100</f>
        <v>1087.33</v>
      </c>
      <c r="H3986" s="5">
        <f>MID(Q3986,Hoja2!$D$9,Hoja2!$B$9)/100</f>
        <v>8884.07</v>
      </c>
      <c r="I3986" s="5">
        <f>MID(Q3986,Hoja2!$D$10,Hoja2!$B$10)/100</f>
        <v>9971.4</v>
      </c>
      <c r="J3986" s="5">
        <f>MID(Q3986,Hoja2!$D$11,Hoja2!$B$11)/100</f>
        <v>1599.13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8372.27</v>
      </c>
      <c r="N3986" s="5" t="str">
        <f>MID(Q3986,Hoja2!$D$15,Hoja2!$B$15)</f>
        <v>100423</v>
      </c>
      <c r="O3986" s="5" t="str">
        <f>MID(Q3986,Hoja2!$D$16,Hoja2!$B$16)</f>
        <v>27333720332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SANCHEZ ELIDA JOSEFINA   </v>
      </c>
      <c r="B3987" s="5" t="str">
        <f>MID(Q3987,Hoja2!$D$3,Hoja2!$B$3)</f>
        <v>27396757</v>
      </c>
      <c r="C3987" s="5" t="str">
        <f>MID(Q3987,Hoja2!$D$4,Hoja2!$B$4)</f>
        <v>38621</v>
      </c>
      <c r="D3987" s="5" t="str">
        <f>MID(Q3987,Hoja2!$D$5,Hoja2!$B$5)</f>
        <v>11791</v>
      </c>
      <c r="E3987" s="5" t="str">
        <f>MID(Q3987,Hoja2!$D$6,Hoja2!$B$6)</f>
        <v>38888584</v>
      </c>
      <c r="F3987" s="5" t="str">
        <f>MID(Q3987,Hoja2!$D$7,Hoja2!$B$7)</f>
        <v>060070</v>
      </c>
      <c r="G3987" s="5">
        <f>MID(Q3987,Hoja2!$D$8,Hoja2!$B$8)/100</f>
        <v>3050.88</v>
      </c>
      <c r="H3987" s="5">
        <f>MID(Q3987,Hoja2!$D$9,Hoja2!$B$9)/100</f>
        <v>25324.959999999999</v>
      </c>
      <c r="I3987" s="5">
        <f>MID(Q3987,Hoja2!$D$10,Hoja2!$B$10)/100</f>
        <v>28375.84</v>
      </c>
      <c r="J3987" s="5">
        <f>MID(Q3987,Hoja2!$D$11,Hoja2!$B$11)/100</f>
        <v>4558.49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23817.35</v>
      </c>
      <c r="N3987" s="5" t="str">
        <f>MID(Q3987,Hoja2!$D$15,Hoja2!$B$15)</f>
        <v>271003</v>
      </c>
      <c r="O3987" s="5" t="str">
        <f>MID(Q3987,Hoja2!$D$16,Hoja2!$B$16)</f>
        <v>27273967570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LEIVA MARISA PAOLA       </v>
      </c>
      <c r="B3988" s="5" t="str">
        <f>MID(Q3988,Hoja2!$D$3,Hoja2!$B$3)</f>
        <v>25913165</v>
      </c>
      <c r="C3988" s="5" t="str">
        <f>MID(Q3988,Hoja2!$D$4,Hoja2!$B$4)</f>
        <v>38257</v>
      </c>
      <c r="D3988" s="5" t="str">
        <f>MID(Q3988,Hoja2!$D$5,Hoja2!$B$5)</f>
        <v>11407</v>
      </c>
      <c r="E3988" s="5" t="str">
        <f>MID(Q3988,Hoja2!$D$6,Hoja2!$B$6)</f>
        <v>38888602</v>
      </c>
      <c r="F3988" s="5" t="str">
        <f>MID(Q3988,Hoja2!$D$7,Hoja2!$B$7)</f>
        <v>060098</v>
      </c>
      <c r="G3988" s="5">
        <f>MID(Q3988,Hoja2!$D$8,Hoja2!$B$8)/100</f>
        <v>1149.3399999999999</v>
      </c>
      <c r="H3988" s="5">
        <f>MID(Q3988,Hoja2!$D$9,Hoja2!$B$9)/100</f>
        <v>9791.94</v>
      </c>
      <c r="I3988" s="5">
        <f>MID(Q3988,Hoja2!$D$10,Hoja2!$B$10)/100</f>
        <v>10941.28</v>
      </c>
      <c r="J3988" s="5">
        <f>MID(Q3988,Hoja2!$D$11,Hoja2!$B$11)/100</f>
        <v>1762.55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9178.73</v>
      </c>
      <c r="N3988" s="5" t="str">
        <f>MID(Q3988,Hoja2!$D$15,Hoja2!$B$15)</f>
        <v>140508</v>
      </c>
      <c r="O3988" s="5" t="str">
        <f>MID(Q3988,Hoja2!$D$16,Hoja2!$B$16)</f>
        <v>24259131657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ROCHA GLADYS LILIANA     </v>
      </c>
      <c r="B3989" s="5" t="str">
        <f>MID(Q3989,Hoja2!$D$3,Hoja2!$B$3)</f>
        <v>21915088</v>
      </c>
      <c r="C3989" s="5" t="str">
        <f>MID(Q3989,Hoja2!$D$4,Hoja2!$B$4)</f>
        <v>38211</v>
      </c>
      <c r="D3989" s="5" t="str">
        <f>MID(Q3989,Hoja2!$D$5,Hoja2!$B$5)</f>
        <v>07247</v>
      </c>
      <c r="E3989" s="5" t="str">
        <f>MID(Q3989,Hoja2!$D$6,Hoja2!$B$6)</f>
        <v>38888631</v>
      </c>
      <c r="F3989" s="5" t="str">
        <f>MID(Q3989,Hoja2!$D$7,Hoja2!$B$7)</f>
        <v>060098</v>
      </c>
      <c r="G3989" s="5">
        <f>MID(Q3989,Hoja2!$D$8,Hoja2!$B$8)/100</f>
        <v>2301.75</v>
      </c>
      <c r="H3989" s="5">
        <f>MID(Q3989,Hoja2!$D$9,Hoja2!$B$9)/100</f>
        <v>14356.49</v>
      </c>
      <c r="I3989" s="5">
        <f>MID(Q3989,Hoja2!$D$10,Hoja2!$B$10)/100</f>
        <v>16658.240000000002</v>
      </c>
      <c r="J3989" s="5">
        <f>MID(Q3989,Hoja2!$D$11,Hoja2!$B$11)/100</f>
        <v>2584.16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14074.08</v>
      </c>
      <c r="N3989" s="5" t="str">
        <f>MID(Q3989,Hoja2!$D$15,Hoja2!$B$15)</f>
        <v>010298</v>
      </c>
      <c r="O3989" s="5" t="str">
        <f>MID(Q3989,Hoja2!$D$16,Hoja2!$B$16)</f>
        <v>27219150887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ABDALA NORA ISABEL       </v>
      </c>
      <c r="B3990" s="5" t="str">
        <f>MID(Q3990,Hoja2!$D$3,Hoja2!$B$3)</f>
        <v>22584032</v>
      </c>
      <c r="C3990" s="5" t="str">
        <f>MID(Q3990,Hoja2!$D$4,Hoja2!$B$4)</f>
        <v>38265</v>
      </c>
      <c r="D3990" s="5" t="str">
        <f>MID(Q3990,Hoja2!$D$5,Hoja2!$B$5)</f>
        <v>50057</v>
      </c>
      <c r="E3990" s="5" t="str">
        <f>MID(Q3990,Hoja2!$D$6,Hoja2!$B$6)</f>
        <v>38888843</v>
      </c>
      <c r="F3990" s="5" t="str">
        <f>MID(Q3990,Hoja2!$D$7,Hoja2!$B$7)</f>
        <v>060092</v>
      </c>
      <c r="G3990" s="5">
        <f>MID(Q3990,Hoja2!$D$8,Hoja2!$B$8)/100</f>
        <v>2239.73</v>
      </c>
      <c r="H3990" s="5">
        <f>MID(Q3990,Hoja2!$D$9,Hoja2!$B$9)/100</f>
        <v>13449.34</v>
      </c>
      <c r="I3990" s="5">
        <f>MID(Q3990,Hoja2!$D$10,Hoja2!$B$10)/100</f>
        <v>15689.07</v>
      </c>
      <c r="J3990" s="5">
        <f>MID(Q3990,Hoja2!$D$11,Hoja2!$B$11)/100</f>
        <v>2420.88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13268.19</v>
      </c>
      <c r="N3990" s="5" t="str">
        <f>MID(Q3990,Hoja2!$D$15,Hoja2!$B$15)</f>
        <v>010193</v>
      </c>
      <c r="O3990" s="5" t="str">
        <f>MID(Q3990,Hoja2!$D$16,Hoja2!$B$16)</f>
        <v>27225840321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GONGORA EMILSE RAQUEL    </v>
      </c>
      <c r="B3991" s="5" t="str">
        <f>MID(Q3991,Hoja2!$D$3,Hoja2!$B$3)</f>
        <v>36641065</v>
      </c>
      <c r="C3991" s="5" t="str">
        <f>MID(Q3991,Hoja2!$D$4,Hoja2!$B$4)</f>
        <v>38621</v>
      </c>
      <c r="D3991" s="5" t="str">
        <f>MID(Q3991,Hoja2!$D$5,Hoja2!$B$5)</f>
        <v>10145</v>
      </c>
      <c r="E3991" s="5" t="str">
        <f>MID(Q3991,Hoja2!$D$6,Hoja2!$B$6)</f>
        <v>38888893</v>
      </c>
      <c r="F3991" s="5" t="str">
        <f>MID(Q3991,Hoja2!$D$7,Hoja2!$B$7)</f>
        <v>060098</v>
      </c>
      <c r="G3991" s="5">
        <f>MID(Q3991,Hoja2!$D$8,Hoja2!$B$8)/100</f>
        <v>2309.02</v>
      </c>
      <c r="H3991" s="5">
        <f>MID(Q3991,Hoja2!$D$9,Hoja2!$B$9)/100</f>
        <v>14462.97</v>
      </c>
      <c r="I3991" s="5">
        <f>MID(Q3991,Hoja2!$D$10,Hoja2!$B$10)/100</f>
        <v>16771.990000000002</v>
      </c>
      <c r="J3991" s="5">
        <f>MID(Q3991,Hoja2!$D$11,Hoja2!$B$11)/100</f>
        <v>2603.34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14168.65</v>
      </c>
      <c r="N3991" s="5" t="str">
        <f>MID(Q3991,Hoja2!$D$15,Hoja2!$B$15)</f>
        <v>171017</v>
      </c>
      <c r="O3991" s="5" t="str">
        <f>MID(Q3991,Hoja2!$D$16,Hoja2!$B$16)</f>
        <v>27366410657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MEDINA PATRICIA  J       </v>
      </c>
      <c r="B3992" s="5" t="str">
        <f>MID(Q3992,Hoja2!$D$3,Hoja2!$B$3)</f>
        <v>22838851</v>
      </c>
      <c r="C3992" s="5" t="str">
        <f>MID(Q3992,Hoja2!$D$4,Hoja2!$B$4)</f>
        <v>38257</v>
      </c>
      <c r="D3992" s="5" t="str">
        <f>MID(Q3992,Hoja2!$D$5,Hoja2!$B$5)</f>
        <v>10667</v>
      </c>
      <c r="E3992" s="5" t="str">
        <f>MID(Q3992,Hoja2!$D$6,Hoja2!$B$6)</f>
        <v>38888903</v>
      </c>
      <c r="F3992" s="5" t="str">
        <f>MID(Q3992,Hoja2!$D$7,Hoja2!$B$7)</f>
        <v>060098</v>
      </c>
      <c r="G3992" s="5">
        <f>MID(Q3992,Hoja2!$D$8,Hoja2!$B$8)/100</f>
        <v>2516.88</v>
      </c>
      <c r="H3992" s="5">
        <f>MID(Q3992,Hoja2!$D$9,Hoja2!$B$9)/100</f>
        <v>17507.21</v>
      </c>
      <c r="I3992" s="5">
        <f>MID(Q3992,Hoja2!$D$10,Hoja2!$B$10)/100</f>
        <v>20024.09</v>
      </c>
      <c r="J3992" s="5">
        <f>MID(Q3992,Hoja2!$D$11,Hoja2!$B$11)/100</f>
        <v>3151.3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16872.79</v>
      </c>
      <c r="N3992" s="5" t="str">
        <f>MID(Q3992,Hoja2!$D$15,Hoja2!$B$15)</f>
        <v>070794</v>
      </c>
      <c r="O3992" s="5" t="str">
        <f>MID(Q3992,Hoja2!$D$16,Hoja2!$B$16)</f>
        <v>27228388519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LOPEZ JUAN MARCELO       </v>
      </c>
      <c r="B3993" s="5" t="str">
        <f>MID(Q3993,Hoja2!$D$3,Hoja2!$B$3)</f>
        <v>23976153</v>
      </c>
      <c r="C3993" s="5" t="str">
        <f>MID(Q3993,Hoja2!$D$4,Hoja2!$B$4)</f>
        <v>38257</v>
      </c>
      <c r="D3993" s="5" t="str">
        <f>MID(Q3993,Hoja2!$D$5,Hoja2!$B$5)</f>
        <v>11284</v>
      </c>
      <c r="E3993" s="5" t="str">
        <f>MID(Q3993,Hoja2!$D$6,Hoja2!$B$6)</f>
        <v>38888911</v>
      </c>
      <c r="F3993" s="5" t="str">
        <f>MID(Q3993,Hoja2!$D$7,Hoja2!$B$7)</f>
        <v>060098</v>
      </c>
      <c r="G3993" s="5">
        <f>MID(Q3993,Hoja2!$D$8,Hoja2!$B$8)/100</f>
        <v>1183.98</v>
      </c>
      <c r="H3993" s="5">
        <f>MID(Q3993,Hoja2!$D$9,Hoja2!$B$9)/100</f>
        <v>10299.11</v>
      </c>
      <c r="I3993" s="5">
        <f>MID(Q3993,Hoja2!$D$10,Hoja2!$B$10)/100</f>
        <v>11483.09</v>
      </c>
      <c r="J3993" s="5">
        <f>MID(Q3993,Hoja2!$D$11,Hoja2!$B$11)/100</f>
        <v>1853.84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9629.25</v>
      </c>
      <c r="N3993" s="5" t="str">
        <f>MID(Q3993,Hoja2!$D$15,Hoja2!$B$15)</f>
        <v>020906</v>
      </c>
      <c r="O3993" s="5" t="str">
        <f>MID(Q3993,Hoja2!$D$16,Hoja2!$B$16)</f>
        <v>20239761535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>SOSA MARIA DE LOS ANGELES</v>
      </c>
      <c r="B3994" s="5" t="str">
        <f>MID(Q3994,Hoja2!$D$3,Hoja2!$B$3)</f>
        <v>23841004</v>
      </c>
      <c r="C3994" s="5" t="str">
        <f>MID(Q3994,Hoja2!$D$4,Hoja2!$B$4)</f>
        <v>38161</v>
      </c>
      <c r="D3994" s="5" t="str">
        <f>MID(Q3994,Hoja2!$D$5,Hoja2!$B$5)</f>
        <v>00417</v>
      </c>
      <c r="E3994" s="5" t="str">
        <f>MID(Q3994,Hoja2!$D$6,Hoja2!$B$6)</f>
        <v>38888932</v>
      </c>
      <c r="F3994" s="5" t="str">
        <f>MID(Q3994,Hoja2!$D$7,Hoja2!$B$7)</f>
        <v>060098</v>
      </c>
      <c r="G3994" s="5">
        <f>MID(Q3994,Hoja2!$D$8,Hoja2!$B$8)/100</f>
        <v>1537.69</v>
      </c>
      <c r="H3994" s="5">
        <f>MID(Q3994,Hoja2!$D$9,Hoja2!$B$9)/100</f>
        <v>15477.32</v>
      </c>
      <c r="I3994" s="5">
        <f>MID(Q3994,Hoja2!$D$10,Hoja2!$B$10)/100</f>
        <v>17015.009999999998</v>
      </c>
      <c r="J3994" s="5">
        <f>MID(Q3994,Hoja2!$D$11,Hoja2!$B$11)/100</f>
        <v>2940.69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14074.32</v>
      </c>
      <c r="N3994" s="5" t="str">
        <f>MID(Q3994,Hoja2!$D$15,Hoja2!$B$15)</f>
        <v>281292</v>
      </c>
      <c r="O3994" s="5" t="str">
        <f>MID(Q3994,Hoja2!$D$16,Hoja2!$B$16)</f>
        <v>27238410040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ZURITA JUAN MARCELO      </v>
      </c>
      <c r="B3995" s="5" t="str">
        <f>MID(Q3995,Hoja2!$D$3,Hoja2!$B$3)</f>
        <v>24451214</v>
      </c>
      <c r="C3995" s="5" t="str">
        <f>MID(Q3995,Hoja2!$D$4,Hoja2!$B$4)</f>
        <v>38153</v>
      </c>
      <c r="D3995" s="5" t="str">
        <f>MID(Q3995,Hoja2!$D$5,Hoja2!$B$5)</f>
        <v>00197</v>
      </c>
      <c r="E3995" s="5" t="str">
        <f>MID(Q3995,Hoja2!$D$6,Hoja2!$B$6)</f>
        <v>38889064</v>
      </c>
      <c r="F3995" s="5" t="str">
        <f>MID(Q3995,Hoja2!$D$7,Hoja2!$B$7)</f>
        <v>060098</v>
      </c>
      <c r="G3995" s="5">
        <f>MID(Q3995,Hoja2!$D$8,Hoja2!$B$8)/100</f>
        <v>1104.6500000000001</v>
      </c>
      <c r="H3995" s="5">
        <f>MID(Q3995,Hoja2!$D$9,Hoja2!$B$9)/100</f>
        <v>9137.66</v>
      </c>
      <c r="I3995" s="5">
        <f>MID(Q3995,Hoja2!$D$10,Hoja2!$B$10)/100</f>
        <v>10242.31</v>
      </c>
      <c r="J3995" s="5">
        <f>MID(Q3995,Hoja2!$D$11,Hoja2!$B$11)/100</f>
        <v>1644.78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8597.5300000000007</v>
      </c>
      <c r="N3995" s="5" t="str">
        <f>MID(Q3995,Hoja2!$D$15,Hoja2!$B$15)</f>
        <v>261021</v>
      </c>
      <c r="O3995" s="5" t="str">
        <f>MID(Q3995,Hoja2!$D$16,Hoja2!$B$16)</f>
        <v>20244512144</v>
      </c>
      <c r="P3995" s="5" t="str">
        <f>MID(Q3995,Hoja2!$D$17,Hoja2!$B$17)</f>
        <v>V</v>
      </c>
      <c r="Q3995" t="s">
        <v>4018</v>
      </c>
    </row>
    <row r="3996" spans="1:17" x14ac:dyDescent="0.25">
      <c r="A3996" s="5" t="str">
        <f>MID(Q3996,Hoja2!$D$2,Hoja2!$F$2)</f>
        <v>CISNEROS  MARA  ANTONELLA</v>
      </c>
      <c r="B3996" s="5" t="str">
        <f>MID(Q3996,Hoja2!$D$3,Hoja2!$B$3)</f>
        <v>36713563</v>
      </c>
      <c r="C3996" s="5" t="str">
        <f>MID(Q3996,Hoja2!$D$4,Hoja2!$B$4)</f>
        <v>38547</v>
      </c>
      <c r="D3996" s="5" t="str">
        <f>MID(Q3996,Hoja2!$D$5,Hoja2!$B$5)</f>
        <v>01595</v>
      </c>
      <c r="E3996" s="5" t="str">
        <f>MID(Q3996,Hoja2!$D$6,Hoja2!$B$6)</f>
        <v>38889093</v>
      </c>
      <c r="F3996" s="5" t="str">
        <f>MID(Q3996,Hoja2!$D$7,Hoja2!$B$7)</f>
        <v>060098</v>
      </c>
      <c r="G3996" s="5">
        <f>MID(Q3996,Hoja2!$D$8,Hoja2!$B$8)/100</f>
        <v>1962.59</v>
      </c>
      <c r="H3996" s="5">
        <f>MID(Q3996,Hoja2!$D$9,Hoja2!$B$9)/100</f>
        <v>9391.24</v>
      </c>
      <c r="I3996" s="5">
        <f>MID(Q3996,Hoja2!$D$10,Hoja2!$B$10)/100</f>
        <v>11353.83</v>
      </c>
      <c r="J3996" s="5">
        <f>MID(Q3996,Hoja2!$D$11,Hoja2!$B$11)/100</f>
        <v>1690.42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9663.41</v>
      </c>
      <c r="N3996" s="5" t="str">
        <f>MID(Q3996,Hoja2!$D$15,Hoja2!$B$15)</f>
        <v>310517</v>
      </c>
      <c r="O3996" s="5" t="str">
        <f>MID(Q3996,Hoja2!$D$16,Hoja2!$B$16)</f>
        <v>27367135633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SOPLAN  ELENA            </v>
      </c>
      <c r="B3997" s="5" t="str">
        <f>MID(Q3997,Hoja2!$D$3,Hoja2!$B$3)</f>
        <v>20787021</v>
      </c>
      <c r="C3997" s="5" t="str">
        <f>MID(Q3997,Hoja2!$D$4,Hoja2!$B$4)</f>
        <v>38547</v>
      </c>
      <c r="D3997" s="5" t="str">
        <f>MID(Q3997,Hoja2!$D$5,Hoja2!$B$5)</f>
        <v>01556</v>
      </c>
      <c r="E3997" s="5" t="str">
        <f>MID(Q3997,Hoja2!$D$6,Hoja2!$B$6)</f>
        <v>38889111</v>
      </c>
      <c r="F3997" s="5" t="str">
        <f>MID(Q3997,Hoja2!$D$7,Hoja2!$B$7)</f>
        <v>060098</v>
      </c>
      <c r="G3997" s="5">
        <f>MID(Q3997,Hoja2!$D$8,Hoja2!$B$8)/100</f>
        <v>1322.56</v>
      </c>
      <c r="H3997" s="5">
        <f>MID(Q3997,Hoja2!$D$9,Hoja2!$B$9)/100</f>
        <v>12329.01</v>
      </c>
      <c r="I3997" s="5">
        <f>MID(Q3997,Hoja2!$D$10,Hoja2!$B$10)/100</f>
        <v>13651.57</v>
      </c>
      <c r="J3997" s="5">
        <f>MID(Q3997,Hoja2!$D$11,Hoja2!$B$11)/100</f>
        <v>2219.2199999999998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11432.35</v>
      </c>
      <c r="N3997" s="5" t="str">
        <f>MID(Q3997,Hoja2!$D$15,Hoja2!$B$15)</f>
        <v>260697</v>
      </c>
      <c r="O3997" s="5" t="str">
        <f>MID(Q3997,Hoja2!$D$16,Hoja2!$B$16)</f>
        <v>27207870213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CHAPARRO NEDY KARINA     </v>
      </c>
      <c r="B3998" s="5" t="str">
        <f>MID(Q3998,Hoja2!$D$3,Hoja2!$B$3)</f>
        <v>25902627</v>
      </c>
      <c r="C3998" s="5" t="str">
        <f>MID(Q3998,Hoja2!$D$4,Hoja2!$B$4)</f>
        <v>38586</v>
      </c>
      <c r="D3998" s="5" t="str">
        <f>MID(Q3998,Hoja2!$D$5,Hoja2!$B$5)</f>
        <v>06751</v>
      </c>
      <c r="E3998" s="5" t="str">
        <f>MID(Q3998,Hoja2!$D$6,Hoja2!$B$6)</f>
        <v>38889132</v>
      </c>
      <c r="F3998" s="5" t="str">
        <f>MID(Q3998,Hoja2!$D$7,Hoja2!$B$7)</f>
        <v>060098</v>
      </c>
      <c r="G3998" s="5">
        <f>MID(Q3998,Hoja2!$D$8,Hoja2!$B$8)/100</f>
        <v>1253.27</v>
      </c>
      <c r="H3998" s="5">
        <f>MID(Q3998,Hoja2!$D$9,Hoja2!$B$9)/100</f>
        <v>11314.46</v>
      </c>
      <c r="I3998" s="5">
        <f>MID(Q3998,Hoja2!$D$10,Hoja2!$B$10)/100</f>
        <v>12567.73</v>
      </c>
      <c r="J3998" s="5">
        <f>MID(Q3998,Hoja2!$D$11,Hoja2!$B$11)/100</f>
        <v>2036.6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10531.13</v>
      </c>
      <c r="N3998" s="5" t="str">
        <f>MID(Q3998,Hoja2!$D$15,Hoja2!$B$15)</f>
        <v>210504</v>
      </c>
      <c r="O3998" s="5" t="str">
        <f>MID(Q3998,Hoja2!$D$16,Hoja2!$B$16)</f>
        <v>27259026275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REYNAGA ROSANA B         </v>
      </c>
      <c r="B3999" s="5" t="str">
        <f>MID(Q3999,Hoja2!$D$3,Hoja2!$B$3)</f>
        <v>29326391</v>
      </c>
      <c r="C3999" s="5" t="str">
        <f>MID(Q3999,Hoja2!$D$4,Hoja2!$B$4)</f>
        <v>38547</v>
      </c>
      <c r="D3999" s="5" t="str">
        <f>MID(Q3999,Hoja2!$D$5,Hoja2!$B$5)</f>
        <v>01614</v>
      </c>
      <c r="E3999" s="5" t="str">
        <f>MID(Q3999,Hoja2!$D$6,Hoja2!$B$6)</f>
        <v>38889182</v>
      </c>
      <c r="F3999" s="5" t="str">
        <f>MID(Q3999,Hoja2!$D$7,Hoja2!$B$7)</f>
        <v>060098</v>
      </c>
      <c r="G3999" s="5">
        <f>MID(Q3999,Hoja2!$D$8,Hoja2!$B$8)/100</f>
        <v>2378.31</v>
      </c>
      <c r="H3999" s="5">
        <f>MID(Q3999,Hoja2!$D$9,Hoja2!$B$9)/100</f>
        <v>15477.34</v>
      </c>
      <c r="I3999" s="5">
        <f>MID(Q3999,Hoja2!$D$10,Hoja2!$B$10)/100</f>
        <v>17855.650000000001</v>
      </c>
      <c r="J3999" s="5">
        <f>MID(Q3999,Hoja2!$D$11,Hoja2!$B$11)/100</f>
        <v>2785.92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15069.73</v>
      </c>
      <c r="N3999" s="5" t="str">
        <f>MID(Q3999,Hoja2!$D$15,Hoja2!$B$15)</f>
        <v>131006</v>
      </c>
      <c r="O3999" s="5" t="str">
        <f>MID(Q3999,Hoja2!$D$16,Hoja2!$B$16)</f>
        <v>23293263914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GOMEZ MONICA LILIANA     </v>
      </c>
      <c r="B4000" s="5" t="str">
        <f>MID(Q4000,Hoja2!$D$3,Hoja2!$B$3)</f>
        <v>20300846</v>
      </c>
      <c r="C4000" s="5" t="str">
        <f>MID(Q4000,Hoja2!$D$4,Hoja2!$B$4)</f>
        <v>38586</v>
      </c>
      <c r="D4000" s="5" t="str">
        <f>MID(Q4000,Hoja2!$D$5,Hoja2!$B$5)</f>
        <v>07077</v>
      </c>
      <c r="E4000" s="5" t="str">
        <f>MID(Q4000,Hoja2!$D$6,Hoja2!$B$6)</f>
        <v>38889234</v>
      </c>
      <c r="F4000" s="5" t="str">
        <f>MID(Q4000,Hoja2!$D$7,Hoja2!$B$7)</f>
        <v>060098</v>
      </c>
      <c r="G4000" s="5">
        <f>MID(Q4000,Hoja2!$D$8,Hoja2!$B$8)/100</f>
        <v>1322.56</v>
      </c>
      <c r="H4000" s="5">
        <f>MID(Q4000,Hoja2!$D$9,Hoja2!$B$9)/100</f>
        <v>12327.8</v>
      </c>
      <c r="I4000" s="5">
        <f>MID(Q4000,Hoja2!$D$10,Hoja2!$B$10)/100</f>
        <v>13650.36</v>
      </c>
      <c r="J4000" s="5">
        <f>MID(Q4000,Hoja2!$D$11,Hoja2!$B$11)/100</f>
        <v>2219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11431.36</v>
      </c>
      <c r="N4000" s="5" t="str">
        <f>MID(Q4000,Hoja2!$D$15,Hoja2!$B$15)</f>
        <v>260805</v>
      </c>
      <c r="O4000" s="5" t="str">
        <f>MID(Q4000,Hoja2!$D$16,Hoja2!$B$16)</f>
        <v>27203008460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CORREA MIRTA DEL VALLE   </v>
      </c>
      <c r="B4001" s="5" t="str">
        <f>MID(Q4001,Hoja2!$D$3,Hoja2!$B$3)</f>
        <v>20857490</v>
      </c>
      <c r="C4001" s="5" t="str">
        <f>MID(Q4001,Hoja2!$D$4,Hoja2!$B$4)</f>
        <v>38184</v>
      </c>
      <c r="D4001" s="5" t="str">
        <f>MID(Q4001,Hoja2!$D$5,Hoja2!$B$5)</f>
        <v>02126</v>
      </c>
      <c r="E4001" s="5" t="str">
        <f>MID(Q4001,Hoja2!$D$6,Hoja2!$B$6)</f>
        <v>38889323</v>
      </c>
      <c r="F4001" s="5" t="str">
        <f>MID(Q4001,Hoja2!$D$7,Hoja2!$B$7)</f>
        <v>060070</v>
      </c>
      <c r="G4001" s="5">
        <f>MID(Q4001,Hoja2!$D$8,Hoja2!$B$8)/100</f>
        <v>3155.76</v>
      </c>
      <c r="H4001" s="5">
        <f>MID(Q4001,Hoja2!$D$9,Hoja2!$B$9)/100</f>
        <v>26859.29</v>
      </c>
      <c r="I4001" s="5">
        <f>MID(Q4001,Hoja2!$D$10,Hoja2!$B$10)/100</f>
        <v>30015.05</v>
      </c>
      <c r="J4001" s="5">
        <f>MID(Q4001,Hoja2!$D$11,Hoja2!$B$11)/100</f>
        <v>4834.67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25180.38</v>
      </c>
      <c r="N4001" s="5" t="str">
        <f>MID(Q4001,Hoja2!$D$15,Hoja2!$B$15)</f>
        <v>290894</v>
      </c>
      <c r="O4001" s="5" t="str">
        <f>MID(Q4001,Hoja2!$D$16,Hoja2!$B$16)</f>
        <v>27208574901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IBARRA CARLOS ALBERTO    </v>
      </c>
      <c r="B4002" s="5" t="str">
        <f>MID(Q4002,Hoja2!$D$3,Hoja2!$B$3)</f>
        <v>29782188</v>
      </c>
      <c r="C4002" s="5" t="str">
        <f>MID(Q4002,Hoja2!$D$4,Hoja2!$B$4)</f>
        <v>38532</v>
      </c>
      <c r="D4002" s="5" t="str">
        <f>MID(Q4002,Hoja2!$D$5,Hoja2!$B$5)</f>
        <v>00576</v>
      </c>
      <c r="E4002" s="5" t="str">
        <f>MID(Q4002,Hoja2!$D$6,Hoja2!$B$6)</f>
        <v>38889331</v>
      </c>
      <c r="F4002" s="5" t="str">
        <f>MID(Q4002,Hoja2!$D$7,Hoja2!$B$7)</f>
        <v>060098</v>
      </c>
      <c r="G4002" s="5">
        <f>MID(Q4002,Hoja2!$D$8,Hoja2!$B$8)/100</f>
        <v>1295.19</v>
      </c>
      <c r="H4002" s="5">
        <f>MID(Q4002,Hoja2!$D$9,Hoja2!$B$9)/100</f>
        <v>11927.11</v>
      </c>
      <c r="I4002" s="5">
        <f>MID(Q4002,Hoja2!$D$10,Hoja2!$B$10)/100</f>
        <v>13222.3</v>
      </c>
      <c r="J4002" s="5">
        <f>MID(Q4002,Hoja2!$D$11,Hoja2!$B$11)/100</f>
        <v>2146.88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11075.42</v>
      </c>
      <c r="N4002" s="5" t="str">
        <f>MID(Q4002,Hoja2!$D$15,Hoja2!$B$15)</f>
        <v>220908</v>
      </c>
      <c r="O4002" s="5" t="str">
        <f>MID(Q4002,Hoja2!$D$16,Hoja2!$B$16)</f>
        <v>20297821882</v>
      </c>
      <c r="P4002" s="5" t="str">
        <f>MID(Q4002,Hoja2!$D$17,Hoja2!$B$17)</f>
        <v>V</v>
      </c>
      <c r="Q4002" t="s">
        <v>4025</v>
      </c>
    </row>
    <row r="4003" spans="1:17" x14ac:dyDescent="0.25">
      <c r="A4003" s="5" t="str">
        <f>MID(Q4003,Hoja2!$D$2,Hoja2!$F$2)</f>
        <v xml:space="preserve">CAMPOS MARA ELIZABETH    </v>
      </c>
      <c r="B4003" s="5" t="str">
        <f>MID(Q4003,Hoja2!$D$3,Hoja2!$B$3)</f>
        <v>22915967</v>
      </c>
      <c r="C4003" s="5" t="str">
        <f>MID(Q4003,Hoja2!$D$4,Hoja2!$B$4)</f>
        <v>38211</v>
      </c>
      <c r="D4003" s="5" t="str">
        <f>MID(Q4003,Hoja2!$D$5,Hoja2!$B$5)</f>
        <v>07286</v>
      </c>
      <c r="E4003" s="5" t="str">
        <f>MID(Q4003,Hoja2!$D$6,Hoja2!$B$6)</f>
        <v>38889352</v>
      </c>
      <c r="F4003" s="5" t="str">
        <f>MID(Q4003,Hoja2!$D$7,Hoja2!$B$7)</f>
        <v>060098</v>
      </c>
      <c r="G4003" s="5">
        <f>MID(Q4003,Hoja2!$D$8,Hoja2!$B$8)/100</f>
        <v>1329.83</v>
      </c>
      <c r="H4003" s="5">
        <f>MID(Q4003,Hoja2!$D$9,Hoja2!$B$9)/100</f>
        <v>12434.28</v>
      </c>
      <c r="I4003" s="5">
        <f>MID(Q4003,Hoja2!$D$10,Hoja2!$B$10)/100</f>
        <v>13764.11</v>
      </c>
      <c r="J4003" s="5">
        <f>MID(Q4003,Hoja2!$D$11,Hoja2!$B$11)/100</f>
        <v>2238.17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11525.94</v>
      </c>
      <c r="N4003" s="5" t="str">
        <f>MID(Q4003,Hoja2!$D$15,Hoja2!$B$15)</f>
        <v>190906</v>
      </c>
      <c r="O4003" s="5" t="str">
        <f>MID(Q4003,Hoja2!$D$16,Hoja2!$B$16)</f>
        <v>23229159674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REA JORGE OMAR           </v>
      </c>
      <c r="B4004" s="5" t="str">
        <f>MID(Q4004,Hoja2!$D$3,Hoja2!$B$3)</f>
        <v>32663970</v>
      </c>
      <c r="C4004" s="5" t="str">
        <f>MID(Q4004,Hoja2!$D$4,Hoja2!$B$4)</f>
        <v>38192</v>
      </c>
      <c r="D4004" s="5" t="str">
        <f>MID(Q4004,Hoja2!$D$5,Hoja2!$B$5)</f>
        <v>03532</v>
      </c>
      <c r="E4004" s="5" t="str">
        <f>MID(Q4004,Hoja2!$D$6,Hoja2!$B$6)</f>
        <v>38889373</v>
      </c>
      <c r="F4004" s="5" t="str">
        <f>MID(Q4004,Hoja2!$D$7,Hoja2!$B$7)</f>
        <v>060098</v>
      </c>
      <c r="G4004" s="5">
        <f>MID(Q4004,Hoja2!$D$8,Hoja2!$B$8)/100</f>
        <v>2239.73</v>
      </c>
      <c r="H4004" s="5">
        <f>MID(Q4004,Hoja2!$D$9,Hoja2!$B$9)/100</f>
        <v>13448.63</v>
      </c>
      <c r="I4004" s="5">
        <f>MID(Q4004,Hoja2!$D$10,Hoja2!$B$10)/100</f>
        <v>15688.36</v>
      </c>
      <c r="J4004" s="5">
        <f>MID(Q4004,Hoja2!$D$11,Hoja2!$B$11)/100</f>
        <v>2420.75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13267.61</v>
      </c>
      <c r="N4004" s="5" t="str">
        <f>MID(Q4004,Hoja2!$D$15,Hoja2!$B$15)</f>
        <v>231115</v>
      </c>
      <c r="O4004" s="5" t="str">
        <f>MID(Q4004,Hoja2!$D$16,Hoja2!$B$16)</f>
        <v>20326639703</v>
      </c>
      <c r="P4004" s="5" t="str">
        <f>MID(Q4004,Hoja2!$D$17,Hoja2!$B$17)</f>
        <v>V</v>
      </c>
      <c r="Q4004" t="s">
        <v>4027</v>
      </c>
    </row>
    <row r="4005" spans="1:17" x14ac:dyDescent="0.25">
      <c r="A4005" s="5" t="str">
        <f>MID(Q4005,Hoja2!$D$2,Hoja2!$F$2)</f>
        <v xml:space="preserve">ROLDAN       KARINA      </v>
      </c>
      <c r="B4005" s="5" t="str">
        <f>MID(Q4005,Hoja2!$D$3,Hoja2!$B$3)</f>
        <v>23203421</v>
      </c>
      <c r="C4005" s="5" t="str">
        <f>MID(Q4005,Hoja2!$D$4,Hoja2!$B$4)</f>
        <v>38176</v>
      </c>
      <c r="D4005" s="5" t="str">
        <f>MID(Q4005,Hoja2!$D$5,Hoja2!$B$5)</f>
        <v>01274</v>
      </c>
      <c r="E4005" s="5" t="str">
        <f>MID(Q4005,Hoja2!$D$6,Hoja2!$B$6)</f>
        <v>38889483</v>
      </c>
      <c r="F4005" s="5" t="str">
        <f>MID(Q4005,Hoja2!$D$7,Hoja2!$B$7)</f>
        <v>060098</v>
      </c>
      <c r="G4005" s="5">
        <f>MID(Q4005,Hoja2!$D$8,Hoja2!$B$8)/100</f>
        <v>1399.12</v>
      </c>
      <c r="H4005" s="5">
        <f>MID(Q4005,Hoja2!$D$9,Hoja2!$B$9)/100</f>
        <v>13448.63</v>
      </c>
      <c r="I4005" s="5">
        <f>MID(Q4005,Hoja2!$D$10,Hoja2!$B$10)/100</f>
        <v>14847.75</v>
      </c>
      <c r="J4005" s="5">
        <f>MID(Q4005,Hoja2!$D$11,Hoja2!$B$11)/100</f>
        <v>2420.75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12427</v>
      </c>
      <c r="N4005" s="5" t="str">
        <f>MID(Q4005,Hoja2!$D$15,Hoja2!$B$15)</f>
        <v>011296</v>
      </c>
      <c r="O4005" s="5" t="str">
        <f>MID(Q4005,Hoja2!$D$16,Hoja2!$B$16)</f>
        <v>27232034217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SANTILLAN DANIEL OSVALDO </v>
      </c>
      <c r="B4006" s="5" t="str">
        <f>MID(Q4006,Hoja2!$D$3,Hoja2!$B$3)</f>
        <v>24950730</v>
      </c>
      <c r="C4006" s="5" t="str">
        <f>MID(Q4006,Hoja2!$D$4,Hoja2!$B$4)</f>
        <v>38547</v>
      </c>
      <c r="D4006" s="5" t="str">
        <f>MID(Q4006,Hoja2!$D$5,Hoja2!$B$5)</f>
        <v>01042</v>
      </c>
      <c r="E4006" s="5" t="str">
        <f>MID(Q4006,Hoja2!$D$6,Hoja2!$B$6)</f>
        <v>38889514</v>
      </c>
      <c r="F4006" s="5" t="str">
        <f>MID(Q4006,Hoja2!$D$7,Hoja2!$B$7)</f>
        <v>060098</v>
      </c>
      <c r="G4006" s="5">
        <f>MID(Q4006,Hoja2!$D$8,Hoja2!$B$8)/100</f>
        <v>1287.9100000000001</v>
      </c>
      <c r="H4006" s="5">
        <f>MID(Q4006,Hoja2!$D$9,Hoja2!$B$9)/100</f>
        <v>11820.63</v>
      </c>
      <c r="I4006" s="5">
        <f>MID(Q4006,Hoja2!$D$10,Hoja2!$B$10)/100</f>
        <v>13108.54</v>
      </c>
      <c r="J4006" s="5">
        <f>MID(Q4006,Hoja2!$D$11,Hoja2!$B$11)/100</f>
        <v>2127.71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10980.83</v>
      </c>
      <c r="N4006" s="5" t="str">
        <f>MID(Q4006,Hoja2!$D$15,Hoja2!$B$15)</f>
        <v>050922</v>
      </c>
      <c r="O4006" s="5" t="str">
        <f>MID(Q4006,Hoja2!$D$16,Hoja2!$B$16)</f>
        <v>20249507300</v>
      </c>
      <c r="P4006" s="5" t="str">
        <f>MID(Q4006,Hoja2!$D$17,Hoja2!$B$17)</f>
        <v>V</v>
      </c>
      <c r="Q4006" t="s">
        <v>4029</v>
      </c>
    </row>
    <row r="4007" spans="1:17" x14ac:dyDescent="0.25">
      <c r="A4007" s="5" t="str">
        <f>MID(Q4007,Hoja2!$D$2,Hoja2!$F$2)</f>
        <v xml:space="preserve">PAZ CLAUDIA LILIANA      </v>
      </c>
      <c r="B4007" s="5" t="str">
        <f>MID(Q4007,Hoja2!$D$3,Hoja2!$B$3)</f>
        <v>26351759</v>
      </c>
      <c r="C4007" s="5" t="str">
        <f>MID(Q4007,Hoja2!$D$4,Hoja2!$B$4)</f>
        <v>38555</v>
      </c>
      <c r="D4007" s="5" t="str">
        <f>MID(Q4007,Hoja2!$D$5,Hoja2!$B$5)</f>
        <v>02842</v>
      </c>
      <c r="E4007" s="5" t="str">
        <f>MID(Q4007,Hoja2!$D$6,Hoja2!$B$6)</f>
        <v>38889522</v>
      </c>
      <c r="F4007" s="5" t="str">
        <f>MID(Q4007,Hoja2!$D$7,Hoja2!$B$7)</f>
        <v>060098</v>
      </c>
      <c r="G4007" s="5">
        <f>MID(Q4007,Hoja2!$D$8,Hoja2!$B$8)/100</f>
        <v>2301.75</v>
      </c>
      <c r="H4007" s="5">
        <f>MID(Q4007,Hoja2!$D$9,Hoja2!$B$9)/100</f>
        <v>14356.49</v>
      </c>
      <c r="I4007" s="5">
        <f>MID(Q4007,Hoja2!$D$10,Hoja2!$B$10)/100</f>
        <v>16658.240000000002</v>
      </c>
      <c r="J4007" s="5">
        <f>MID(Q4007,Hoja2!$D$11,Hoja2!$B$11)/100</f>
        <v>2584.16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14074.08</v>
      </c>
      <c r="N4007" s="5" t="str">
        <f>MID(Q4007,Hoja2!$D$15,Hoja2!$B$15)</f>
        <v>101197</v>
      </c>
      <c r="O4007" s="5" t="str">
        <f>MID(Q4007,Hoja2!$D$16,Hoja2!$B$16)</f>
        <v>27263517593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ESCOBAR ADRIANA SOLEDAD  </v>
      </c>
      <c r="B4008" s="5" t="str">
        <f>MID(Q4008,Hoja2!$D$3,Hoja2!$B$3)</f>
        <v>25964656</v>
      </c>
      <c r="C4008" s="5" t="str">
        <f>MID(Q4008,Hoja2!$D$4,Hoja2!$B$4)</f>
        <v>38192</v>
      </c>
      <c r="D4008" s="5" t="str">
        <f>MID(Q4008,Hoja2!$D$5,Hoja2!$B$5)</f>
        <v>04021</v>
      </c>
      <c r="E4008" s="5" t="str">
        <f>MID(Q4008,Hoja2!$D$6,Hoja2!$B$6)</f>
        <v>38889543</v>
      </c>
      <c r="F4008" s="5" t="str">
        <f>MID(Q4008,Hoja2!$D$7,Hoja2!$B$7)</f>
        <v>060098</v>
      </c>
      <c r="G4008" s="5">
        <f>MID(Q4008,Hoja2!$D$8,Hoja2!$B$8)/100</f>
        <v>2309.02</v>
      </c>
      <c r="H4008" s="5">
        <f>MID(Q4008,Hoja2!$D$9,Hoja2!$B$9)/100</f>
        <v>14462.97</v>
      </c>
      <c r="I4008" s="5">
        <f>MID(Q4008,Hoja2!$D$10,Hoja2!$B$10)/100</f>
        <v>16771.990000000002</v>
      </c>
      <c r="J4008" s="5">
        <f>MID(Q4008,Hoja2!$D$11,Hoja2!$B$11)/100</f>
        <v>2603.34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14168.65</v>
      </c>
      <c r="N4008" s="5" t="str">
        <f>MID(Q4008,Hoja2!$D$15,Hoja2!$B$15)</f>
        <v>220704</v>
      </c>
      <c r="O4008" s="5" t="str">
        <f>MID(Q4008,Hoja2!$D$16,Hoja2!$B$16)</f>
        <v>27259646567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CEJAS  CARIAN VANESSA    </v>
      </c>
      <c r="B4009" s="5" t="str">
        <f>MID(Q4009,Hoja2!$D$3,Hoja2!$B$3)</f>
        <v>26870770</v>
      </c>
      <c r="C4009" s="5" t="str">
        <f>MID(Q4009,Hoja2!$D$4,Hoja2!$B$4)</f>
        <v>38621</v>
      </c>
      <c r="D4009" s="5" t="str">
        <f>MID(Q4009,Hoja2!$D$5,Hoja2!$B$5)</f>
        <v>10683</v>
      </c>
      <c r="E4009" s="5" t="str">
        <f>MID(Q4009,Hoja2!$D$6,Hoja2!$B$6)</f>
        <v>38889593</v>
      </c>
      <c r="F4009" s="5" t="str">
        <f>MID(Q4009,Hoja2!$D$7,Hoja2!$B$7)</f>
        <v>060098</v>
      </c>
      <c r="G4009" s="5">
        <f>MID(Q4009,Hoja2!$D$8,Hoja2!$B$8)/100</f>
        <v>1253.27</v>
      </c>
      <c r="H4009" s="5">
        <f>MID(Q4009,Hoja2!$D$9,Hoja2!$B$9)/100</f>
        <v>11313.46</v>
      </c>
      <c r="I4009" s="5">
        <f>MID(Q4009,Hoja2!$D$10,Hoja2!$B$10)/100</f>
        <v>12566.73</v>
      </c>
      <c r="J4009" s="5">
        <f>MID(Q4009,Hoja2!$D$11,Hoja2!$B$11)/100</f>
        <v>2036.42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10530.31</v>
      </c>
      <c r="N4009" s="5" t="str">
        <f>MID(Q4009,Hoja2!$D$15,Hoja2!$B$15)</f>
        <v>130707</v>
      </c>
      <c r="O4009" s="5" t="str">
        <f>MID(Q4009,Hoja2!$D$16,Hoja2!$B$16)</f>
        <v>27268707706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LA HORCA MARCELA ROXANA  </v>
      </c>
      <c r="B4010" s="5" t="str">
        <f>MID(Q4010,Hoja2!$D$3,Hoja2!$B$3)</f>
        <v>20732765</v>
      </c>
      <c r="C4010" s="5" t="str">
        <f>MID(Q4010,Hoja2!$D$4,Hoja2!$B$4)</f>
        <v>38524</v>
      </c>
      <c r="D4010" s="5" t="str">
        <f>MID(Q4010,Hoja2!$D$5,Hoja2!$B$5)</f>
        <v>00232</v>
      </c>
      <c r="E4010" s="5" t="str">
        <f>MID(Q4010,Hoja2!$D$6,Hoja2!$B$6)</f>
        <v>38889661</v>
      </c>
      <c r="F4010" s="5" t="str">
        <f>MID(Q4010,Hoja2!$D$7,Hoja2!$B$7)</f>
        <v>060098</v>
      </c>
      <c r="G4010" s="5">
        <f>MID(Q4010,Hoja2!$D$8,Hoja2!$B$8)/100</f>
        <v>0</v>
      </c>
      <c r="H4010" s="5">
        <f>MID(Q4010,Hoja2!$D$9,Hoja2!$B$9)/100</f>
        <v>12435.48</v>
      </c>
      <c r="I4010" s="5">
        <f>MID(Q4010,Hoja2!$D$10,Hoja2!$B$10)/100</f>
        <v>12435.48</v>
      </c>
      <c r="J4010" s="5">
        <f>MID(Q4010,Hoja2!$D$11,Hoja2!$B$11)/100</f>
        <v>2238.38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10197.1</v>
      </c>
      <c r="N4010" s="5" t="str">
        <f>MID(Q4010,Hoja2!$D$15,Hoja2!$B$15)</f>
        <v>070504</v>
      </c>
      <c r="O4010" s="5" t="str">
        <f>MID(Q4010,Hoja2!$D$16,Hoja2!$B$16)</f>
        <v>23207327654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CASTRO BLANCA VERONICA   </v>
      </c>
      <c r="B4011" s="5" t="str">
        <f>MID(Q4011,Hoja2!$D$3,Hoja2!$B$3)</f>
        <v>18614373</v>
      </c>
      <c r="C4011" s="5" t="str">
        <f>MID(Q4011,Hoja2!$D$4,Hoja2!$B$4)</f>
        <v>38257</v>
      </c>
      <c r="D4011" s="5" t="str">
        <f>MID(Q4011,Hoja2!$D$5,Hoja2!$B$5)</f>
        <v>10323</v>
      </c>
      <c r="E4011" s="5" t="str">
        <f>MID(Q4011,Hoja2!$D$6,Hoja2!$B$6)</f>
        <v>38889695</v>
      </c>
      <c r="F4011" s="5" t="str">
        <f>MID(Q4011,Hoja2!$D$7,Hoja2!$B$7)</f>
        <v>060098</v>
      </c>
      <c r="G4011" s="5">
        <f>MID(Q4011,Hoja2!$D$8,Hoja2!$B$8)/100</f>
        <v>1322.56</v>
      </c>
      <c r="H4011" s="5">
        <f>MID(Q4011,Hoja2!$D$9,Hoja2!$B$9)/100</f>
        <v>12327.8</v>
      </c>
      <c r="I4011" s="5">
        <f>MID(Q4011,Hoja2!$D$10,Hoja2!$B$10)/100</f>
        <v>13650.36</v>
      </c>
      <c r="J4011" s="5">
        <f>MID(Q4011,Hoja2!$D$11,Hoja2!$B$11)/100</f>
        <v>2219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11431.36</v>
      </c>
      <c r="N4011" s="5" t="str">
        <f>MID(Q4011,Hoja2!$D$15,Hoja2!$B$15)</f>
        <v>170693</v>
      </c>
      <c r="O4011" s="5" t="str">
        <f>MID(Q4011,Hoja2!$D$16,Hoja2!$B$16)</f>
        <v>27186143731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PEREZ STELLA MARYS       </v>
      </c>
      <c r="B4012" s="5" t="str">
        <f>MID(Q4012,Hoja2!$D$3,Hoja2!$B$3)</f>
        <v>26354567</v>
      </c>
      <c r="C4012" s="5" t="str">
        <f>MID(Q4012,Hoja2!$D$4,Hoja2!$B$4)</f>
        <v>38555</v>
      </c>
      <c r="D4012" s="5" t="str">
        <f>MID(Q4012,Hoja2!$D$5,Hoja2!$B$5)</f>
        <v>03137</v>
      </c>
      <c r="E4012" s="5" t="str">
        <f>MID(Q4012,Hoja2!$D$6,Hoja2!$B$6)</f>
        <v>38889721</v>
      </c>
      <c r="F4012" s="5" t="str">
        <f>MID(Q4012,Hoja2!$D$7,Hoja2!$B$7)</f>
        <v>060098</v>
      </c>
      <c r="G4012" s="5">
        <f>MID(Q4012,Hoja2!$D$8,Hoja2!$B$8)/100</f>
        <v>1399.12</v>
      </c>
      <c r="H4012" s="5">
        <f>MID(Q4012,Hoja2!$D$9,Hoja2!$B$9)/100</f>
        <v>13448.63</v>
      </c>
      <c r="I4012" s="5">
        <f>MID(Q4012,Hoja2!$D$10,Hoja2!$B$10)/100</f>
        <v>14847.75</v>
      </c>
      <c r="J4012" s="5">
        <f>MID(Q4012,Hoja2!$D$11,Hoja2!$B$11)/100</f>
        <v>2420.75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12427</v>
      </c>
      <c r="N4012" s="5" t="str">
        <f>MID(Q4012,Hoja2!$D$15,Hoja2!$B$15)</f>
        <v>050105</v>
      </c>
      <c r="O4012" s="5" t="str">
        <f>MID(Q4012,Hoja2!$D$16,Hoja2!$B$16)</f>
        <v>27263545678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>SEQUEIRA MARCELA GRISELDA</v>
      </c>
      <c r="B4013" s="5" t="str">
        <f>MID(Q4013,Hoja2!$D$3,Hoja2!$B$3)</f>
        <v>16802192</v>
      </c>
      <c r="C4013" s="5" t="str">
        <f>MID(Q4013,Hoja2!$D$4,Hoja2!$B$4)</f>
        <v>38211</v>
      </c>
      <c r="D4013" s="5" t="str">
        <f>MID(Q4013,Hoja2!$D$5,Hoja2!$B$5)</f>
        <v>00336</v>
      </c>
      <c r="E4013" s="5" t="str">
        <f>MID(Q4013,Hoja2!$D$6,Hoja2!$B$6)</f>
        <v>38889755</v>
      </c>
      <c r="F4013" s="5" t="str">
        <f>MID(Q4013,Hoja2!$D$7,Hoja2!$B$7)</f>
        <v>060098</v>
      </c>
      <c r="G4013" s="5">
        <f>MID(Q4013,Hoja2!$D$8,Hoja2!$B$8)/100</f>
        <v>1399.12</v>
      </c>
      <c r="H4013" s="5">
        <f>MID(Q4013,Hoja2!$D$9,Hoja2!$B$9)/100</f>
        <v>13448.63</v>
      </c>
      <c r="I4013" s="5">
        <f>MID(Q4013,Hoja2!$D$10,Hoja2!$B$10)/100</f>
        <v>14847.75</v>
      </c>
      <c r="J4013" s="5">
        <f>MID(Q4013,Hoja2!$D$11,Hoja2!$B$11)/100</f>
        <v>2420.75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12427</v>
      </c>
      <c r="N4013" s="5" t="str">
        <f>MID(Q4013,Hoja2!$D$15,Hoja2!$B$15)</f>
        <v>301190</v>
      </c>
      <c r="O4013" s="5" t="str">
        <f>MID(Q4013,Hoja2!$D$16,Hoja2!$B$16)</f>
        <v>27168021920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FARIAS ALEJANDRA JUDITH  </v>
      </c>
      <c r="B4014" s="5" t="str">
        <f>MID(Q4014,Hoja2!$D$3,Hoja2!$B$3)</f>
        <v>32928148</v>
      </c>
      <c r="C4014" s="5" t="str">
        <f>MID(Q4014,Hoja2!$D$4,Hoja2!$B$4)</f>
        <v>38192</v>
      </c>
      <c r="D4014" s="5" t="str">
        <f>MID(Q4014,Hoja2!$D$5,Hoja2!$B$5)</f>
        <v>04075</v>
      </c>
      <c r="E4014" s="5" t="str">
        <f>MID(Q4014,Hoja2!$D$6,Hoja2!$B$6)</f>
        <v>38889771</v>
      </c>
      <c r="F4014" s="5" t="str">
        <f>MID(Q4014,Hoja2!$D$7,Hoja2!$B$7)</f>
        <v>060098</v>
      </c>
      <c r="G4014" s="5">
        <f>MID(Q4014,Hoja2!$D$8,Hoja2!$B$8)/100</f>
        <v>1087.33</v>
      </c>
      <c r="H4014" s="5">
        <f>MID(Q4014,Hoja2!$D$9,Hoja2!$B$9)/100</f>
        <v>8884.07</v>
      </c>
      <c r="I4014" s="5">
        <f>MID(Q4014,Hoja2!$D$10,Hoja2!$B$10)/100</f>
        <v>9971.4</v>
      </c>
      <c r="J4014" s="5">
        <f>MID(Q4014,Hoja2!$D$11,Hoja2!$B$11)/100</f>
        <v>1599.13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8372.27</v>
      </c>
      <c r="N4014" s="5" t="str">
        <f>MID(Q4014,Hoja2!$D$15,Hoja2!$B$15)</f>
        <v>120919</v>
      </c>
      <c r="O4014" s="5" t="str">
        <f>MID(Q4014,Hoja2!$D$16,Hoja2!$B$16)</f>
        <v>27329281480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CAMU¥AS ROXANA DEL VALLE </v>
      </c>
      <c r="B4015" s="5" t="str">
        <f>MID(Q4015,Hoja2!$D$3,Hoja2!$B$3)</f>
        <v>25470169</v>
      </c>
      <c r="C4015" s="5" t="str">
        <f>MID(Q4015,Hoja2!$D$4,Hoja2!$B$4)</f>
        <v>38257</v>
      </c>
      <c r="D4015" s="5" t="str">
        <f>MID(Q4015,Hoja2!$D$5,Hoja2!$B$5)</f>
        <v>11407</v>
      </c>
      <c r="E4015" s="5" t="str">
        <f>MID(Q4015,Hoja2!$D$6,Hoja2!$B$6)</f>
        <v>38889792</v>
      </c>
      <c r="F4015" s="5" t="str">
        <f>MID(Q4015,Hoja2!$D$7,Hoja2!$B$7)</f>
        <v>060098</v>
      </c>
      <c r="G4015" s="5">
        <f>MID(Q4015,Hoja2!$D$8,Hoja2!$B$8)/100</f>
        <v>1364.47</v>
      </c>
      <c r="H4015" s="5">
        <f>MID(Q4015,Hoja2!$D$9,Hoja2!$B$9)/100</f>
        <v>12942.66</v>
      </c>
      <c r="I4015" s="5">
        <f>MID(Q4015,Hoja2!$D$10,Hoja2!$B$10)/100</f>
        <v>14307.13</v>
      </c>
      <c r="J4015" s="5">
        <f>MID(Q4015,Hoja2!$D$11,Hoja2!$B$11)/100</f>
        <v>2329.6799999999998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11977.45</v>
      </c>
      <c r="N4015" s="5" t="str">
        <f>MID(Q4015,Hoja2!$D$15,Hoja2!$B$15)</f>
        <v>030902</v>
      </c>
      <c r="O4015" s="5" t="str">
        <f>MID(Q4015,Hoja2!$D$16,Hoja2!$B$16)</f>
        <v>27254701691</v>
      </c>
      <c r="P4015" s="5" t="str">
        <f>MID(Q4015,Hoja2!$D$17,Hoja2!$B$17)</f>
        <v>M</v>
      </c>
      <c r="Q4015" t="s">
        <v>4038</v>
      </c>
    </row>
    <row r="4016" spans="1:17" x14ac:dyDescent="0.25">
      <c r="A4016" s="5" t="str">
        <f>MID(Q4016,Hoja2!$D$2,Hoja2!$F$2)</f>
        <v xml:space="preserve">ANRRIQUEZ MARCELA R      </v>
      </c>
      <c r="B4016" s="5" t="str">
        <f>MID(Q4016,Hoja2!$D$3,Hoja2!$B$3)</f>
        <v>37442312</v>
      </c>
      <c r="C4016" s="5" t="str">
        <f>MID(Q4016,Hoja2!$D$4,Hoja2!$B$4)</f>
        <v>38257</v>
      </c>
      <c r="D4016" s="5" t="str">
        <f>MID(Q4016,Hoja2!$D$5,Hoja2!$B$5)</f>
        <v>10145</v>
      </c>
      <c r="E4016" s="5" t="str">
        <f>MID(Q4016,Hoja2!$D$6,Hoja2!$B$6)</f>
        <v>38889802</v>
      </c>
      <c r="F4016" s="5" t="str">
        <f>MID(Q4016,Hoja2!$D$7,Hoja2!$B$7)</f>
        <v>060098</v>
      </c>
      <c r="G4016" s="5">
        <f>MID(Q4016,Hoja2!$D$8,Hoja2!$B$8)/100</f>
        <v>2153.13</v>
      </c>
      <c r="H4016" s="5">
        <f>MID(Q4016,Hoja2!$D$9,Hoja2!$B$9)/100</f>
        <v>12180.69</v>
      </c>
      <c r="I4016" s="5">
        <f>MID(Q4016,Hoja2!$D$10,Hoja2!$B$10)/100</f>
        <v>14333.82</v>
      </c>
      <c r="J4016" s="5">
        <f>MID(Q4016,Hoja2!$D$11,Hoja2!$B$11)/100</f>
        <v>2192.52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12141.3</v>
      </c>
      <c r="N4016" s="5" t="str">
        <f>MID(Q4016,Hoja2!$D$15,Hoja2!$B$15)</f>
        <v>191022</v>
      </c>
      <c r="O4016" s="5" t="str">
        <f>MID(Q4016,Hoja2!$D$16,Hoja2!$B$16)</f>
        <v>27374423121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TORTELLI JORGELINA E     </v>
      </c>
      <c r="B4017" s="5" t="str">
        <f>MID(Q4017,Hoja2!$D$3,Hoja2!$B$3)</f>
        <v>20333794</v>
      </c>
      <c r="C4017" s="5" t="str">
        <f>MID(Q4017,Hoja2!$D$4,Hoja2!$B$4)</f>
        <v>38621</v>
      </c>
      <c r="D4017" s="5" t="str">
        <f>MID(Q4017,Hoja2!$D$5,Hoja2!$B$5)</f>
        <v>10853</v>
      </c>
      <c r="E4017" s="5" t="str">
        <f>MID(Q4017,Hoja2!$D$6,Hoja2!$B$6)</f>
        <v>38889815</v>
      </c>
      <c r="F4017" s="5" t="str">
        <f>MID(Q4017,Hoja2!$D$7,Hoja2!$B$7)</f>
        <v>060098</v>
      </c>
      <c r="G4017" s="5">
        <f>MID(Q4017,Hoja2!$D$8,Hoja2!$B$8)/100</f>
        <v>1322.56</v>
      </c>
      <c r="H4017" s="5">
        <f>MID(Q4017,Hoja2!$D$9,Hoja2!$B$9)/100</f>
        <v>12327.8</v>
      </c>
      <c r="I4017" s="5">
        <f>MID(Q4017,Hoja2!$D$10,Hoja2!$B$10)/100</f>
        <v>13650.36</v>
      </c>
      <c r="J4017" s="5">
        <f>MID(Q4017,Hoja2!$D$11,Hoja2!$B$11)/100</f>
        <v>2219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11431.36</v>
      </c>
      <c r="N4017" s="5" t="str">
        <f>MID(Q4017,Hoja2!$D$15,Hoja2!$B$15)</f>
        <v>011222</v>
      </c>
      <c r="O4017" s="5" t="str">
        <f>MID(Q4017,Hoja2!$D$16,Hoja2!$B$16)</f>
        <v>27203337944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MARTINEZ NATALIA ANDREA  </v>
      </c>
      <c r="B4018" s="5" t="str">
        <f>MID(Q4018,Hoja2!$D$3,Hoja2!$B$3)</f>
        <v>24074534</v>
      </c>
      <c r="C4018" s="5" t="str">
        <f>MID(Q4018,Hoja2!$D$4,Hoja2!$B$4)</f>
        <v>38242</v>
      </c>
      <c r="D4018" s="5" t="str">
        <f>MID(Q4018,Hoja2!$D$5,Hoja2!$B$5)</f>
        <v>09134</v>
      </c>
      <c r="E4018" s="5" t="str">
        <f>MID(Q4018,Hoja2!$D$6,Hoja2!$B$6)</f>
        <v>38889823</v>
      </c>
      <c r="F4018" s="5" t="str">
        <f>MID(Q4018,Hoja2!$D$7,Hoja2!$B$7)</f>
        <v>060098</v>
      </c>
      <c r="G4018" s="5">
        <f>MID(Q4018,Hoja2!$D$8,Hoja2!$B$8)/100</f>
        <v>1225.9000000000001</v>
      </c>
      <c r="H4018" s="5">
        <f>MID(Q4018,Hoja2!$D$9,Hoja2!$B$9)/100</f>
        <v>10912.76</v>
      </c>
      <c r="I4018" s="5">
        <f>MID(Q4018,Hoja2!$D$10,Hoja2!$B$10)/100</f>
        <v>12138.66</v>
      </c>
      <c r="J4018" s="5">
        <f>MID(Q4018,Hoja2!$D$11,Hoja2!$B$11)/100</f>
        <v>2073.4299999999998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10065.23</v>
      </c>
      <c r="N4018" s="5" t="str">
        <f>MID(Q4018,Hoja2!$D$15,Hoja2!$B$15)</f>
        <v>141008</v>
      </c>
      <c r="O4018" s="5" t="str">
        <f>MID(Q4018,Hoja2!$D$16,Hoja2!$B$16)</f>
        <v>27240745343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CEBALLOS SHIRLEY ANDREA  </v>
      </c>
      <c r="B4019" s="5" t="str">
        <f>MID(Q4019,Hoja2!$D$3,Hoja2!$B$3)</f>
        <v>35743671</v>
      </c>
      <c r="C4019" s="5" t="str">
        <f>MID(Q4019,Hoja2!$D$4,Hoja2!$B$4)</f>
        <v>38192</v>
      </c>
      <c r="D4019" s="5" t="str">
        <f>MID(Q4019,Hoja2!$D$5,Hoja2!$B$5)</f>
        <v>03501</v>
      </c>
      <c r="E4019" s="5" t="str">
        <f>MID(Q4019,Hoja2!$D$6,Hoja2!$B$6)</f>
        <v>38889873</v>
      </c>
      <c r="F4019" s="5" t="str">
        <f>MID(Q4019,Hoja2!$D$7,Hoja2!$B$7)</f>
        <v>060098</v>
      </c>
      <c r="G4019" s="5">
        <f>MID(Q4019,Hoja2!$D$8,Hoja2!$B$8)/100</f>
        <v>2066.52</v>
      </c>
      <c r="H4019" s="5">
        <f>MID(Q4019,Hoja2!$D$9,Hoja2!$B$9)/100</f>
        <v>10912.76</v>
      </c>
      <c r="I4019" s="5">
        <f>MID(Q4019,Hoja2!$D$10,Hoja2!$B$10)/100</f>
        <v>12979.28</v>
      </c>
      <c r="J4019" s="5">
        <f>MID(Q4019,Hoja2!$D$11,Hoja2!$B$11)/100</f>
        <v>1964.3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11014.98</v>
      </c>
      <c r="N4019" s="5" t="str">
        <f>MID(Q4019,Hoja2!$D$15,Hoja2!$B$15)</f>
        <v>030519</v>
      </c>
      <c r="O4019" s="5" t="str">
        <f>MID(Q4019,Hoja2!$D$16,Hoja2!$B$16)</f>
        <v>27357436716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CRUZ IRIS CINTHIA        </v>
      </c>
      <c r="B4020" s="5" t="str">
        <f>MID(Q4020,Hoja2!$D$3,Hoja2!$B$3)</f>
        <v>27745616</v>
      </c>
      <c r="C4020" s="5" t="str">
        <f>MID(Q4020,Hoja2!$D$4,Hoja2!$B$4)</f>
        <v>38176</v>
      </c>
      <c r="D4020" s="5" t="str">
        <f>MID(Q4020,Hoja2!$D$5,Hoja2!$B$5)</f>
        <v>01394</v>
      </c>
      <c r="E4020" s="5" t="str">
        <f>MID(Q4020,Hoja2!$D$6,Hoja2!$B$6)</f>
        <v>38889904</v>
      </c>
      <c r="F4020" s="5" t="str">
        <f>MID(Q4020,Hoja2!$D$7,Hoja2!$B$7)</f>
        <v>060098</v>
      </c>
      <c r="G4020" s="5">
        <f>MID(Q4020,Hoja2!$D$8,Hoja2!$B$8)/100</f>
        <v>1468.4</v>
      </c>
      <c r="H4020" s="5">
        <f>MID(Q4020,Hoja2!$D$9,Hoja2!$B$9)/100</f>
        <v>14462.97</v>
      </c>
      <c r="I4020" s="5">
        <f>MID(Q4020,Hoja2!$D$10,Hoja2!$B$10)/100</f>
        <v>15931.37</v>
      </c>
      <c r="J4020" s="5">
        <f>MID(Q4020,Hoja2!$D$11,Hoja2!$B$11)/100</f>
        <v>2603.34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13328.03</v>
      </c>
      <c r="N4020" s="5" t="str">
        <f>MID(Q4020,Hoja2!$D$15,Hoja2!$B$15)</f>
        <v>200404</v>
      </c>
      <c r="O4020" s="5" t="str">
        <f>MID(Q4020,Hoja2!$D$16,Hoja2!$B$16)</f>
        <v>27277456163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ABDALA NORA ISABEL       </v>
      </c>
      <c r="B4021" s="5" t="str">
        <f>MID(Q4021,Hoja2!$D$3,Hoja2!$B$3)</f>
        <v>22584032</v>
      </c>
      <c r="C4021" s="5" t="str">
        <f>MID(Q4021,Hoja2!$D$4,Hoja2!$B$4)</f>
        <v>38265</v>
      </c>
      <c r="D4021" s="5" t="str">
        <f>MID(Q4021,Hoja2!$D$5,Hoja2!$B$5)</f>
        <v>50057</v>
      </c>
      <c r="E4021" s="5" t="str">
        <f>MID(Q4021,Hoja2!$D$6,Hoja2!$B$6)</f>
        <v>38889941</v>
      </c>
      <c r="F4021" s="5" t="str">
        <f>MID(Q4021,Hoja2!$D$7,Hoja2!$B$7)</f>
        <v>060092</v>
      </c>
      <c r="G4021" s="5">
        <f>MID(Q4021,Hoja2!$D$8,Hoja2!$B$8)/100</f>
        <v>2163.1799999999998</v>
      </c>
      <c r="H4021" s="5">
        <f>MID(Q4021,Hoja2!$D$9,Hoja2!$B$9)/100</f>
        <v>12327.8</v>
      </c>
      <c r="I4021" s="5">
        <f>MID(Q4021,Hoja2!$D$10,Hoja2!$B$10)/100</f>
        <v>14490.98</v>
      </c>
      <c r="J4021" s="5">
        <f>MID(Q4021,Hoja2!$D$11,Hoja2!$B$11)/100</f>
        <v>2219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12271.98</v>
      </c>
      <c r="N4021" s="5" t="str">
        <f>MID(Q4021,Hoja2!$D$15,Hoja2!$B$15)</f>
        <v>010193</v>
      </c>
      <c r="O4021" s="5" t="str">
        <f>MID(Q4021,Hoja2!$D$16,Hoja2!$B$16)</f>
        <v>27225840321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PEREZ RODRIGUEZ SILVIA P </v>
      </c>
      <c r="B4022" s="5" t="str">
        <f>MID(Q4022,Hoja2!$D$3,Hoja2!$B$3)</f>
        <v>31506857</v>
      </c>
      <c r="C4022" s="5" t="str">
        <f>MID(Q4022,Hoja2!$D$4,Hoja2!$B$4)</f>
        <v>38532</v>
      </c>
      <c r="D4022" s="5" t="str">
        <f>MID(Q4022,Hoja2!$D$5,Hoja2!$B$5)</f>
        <v>00553</v>
      </c>
      <c r="E4022" s="5" t="str">
        <f>MID(Q4022,Hoja2!$D$6,Hoja2!$B$6)</f>
        <v>38890002</v>
      </c>
      <c r="F4022" s="5" t="str">
        <f>MID(Q4022,Hoja2!$D$7,Hoja2!$B$7)</f>
        <v>060098</v>
      </c>
      <c r="G4022" s="5">
        <f>MID(Q4022,Hoja2!$D$8,Hoja2!$B$8)/100</f>
        <v>1114.7</v>
      </c>
      <c r="H4022" s="5">
        <f>MID(Q4022,Hoja2!$D$9,Hoja2!$B$9)/100</f>
        <v>9284.77</v>
      </c>
      <c r="I4022" s="5">
        <f>MID(Q4022,Hoja2!$D$10,Hoja2!$B$10)/100</f>
        <v>10399.469999999999</v>
      </c>
      <c r="J4022" s="5">
        <f>MID(Q4022,Hoja2!$D$11,Hoja2!$B$11)/100</f>
        <v>1671.26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8728.2099999999991</v>
      </c>
      <c r="N4022" s="5" t="str">
        <f>MID(Q4022,Hoja2!$D$15,Hoja2!$B$15)</f>
        <v>251012</v>
      </c>
      <c r="O4022" s="5" t="str">
        <f>MID(Q4022,Hoja2!$D$16,Hoja2!$B$16)</f>
        <v>27315068571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DIAZ ANDREA MABEL        </v>
      </c>
      <c r="B4023" s="5" t="str">
        <f>MID(Q4023,Hoja2!$D$3,Hoja2!$B$3)</f>
        <v>29068548</v>
      </c>
      <c r="C4023" s="5" t="str">
        <f>MID(Q4023,Hoja2!$D$4,Hoja2!$B$4)</f>
        <v>38555</v>
      </c>
      <c r="D4023" s="5" t="str">
        <f>MID(Q4023,Hoja2!$D$5,Hoja2!$B$5)</f>
        <v>02842</v>
      </c>
      <c r="E4023" s="5" t="str">
        <f>MID(Q4023,Hoja2!$D$6,Hoja2!$B$6)</f>
        <v>38890023</v>
      </c>
      <c r="F4023" s="5" t="str">
        <f>MID(Q4023,Hoja2!$D$7,Hoja2!$B$7)</f>
        <v>060098</v>
      </c>
      <c r="G4023" s="5">
        <f>MID(Q4023,Hoja2!$D$8,Hoja2!$B$8)/100</f>
        <v>2239.73</v>
      </c>
      <c r="H4023" s="5">
        <f>MID(Q4023,Hoja2!$D$9,Hoja2!$B$9)/100</f>
        <v>13448.63</v>
      </c>
      <c r="I4023" s="5">
        <f>MID(Q4023,Hoja2!$D$10,Hoja2!$B$10)/100</f>
        <v>15688.36</v>
      </c>
      <c r="J4023" s="5">
        <f>MID(Q4023,Hoja2!$D$11,Hoja2!$B$11)/100</f>
        <v>2420.75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13267.61</v>
      </c>
      <c r="N4023" s="5" t="str">
        <f>MID(Q4023,Hoja2!$D$15,Hoja2!$B$15)</f>
        <v>310806</v>
      </c>
      <c r="O4023" s="5" t="str">
        <f>MID(Q4023,Hoja2!$D$16,Hoja2!$B$16)</f>
        <v>27290685481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>FERNANDEZ NOEMI ELIZABETH</v>
      </c>
      <c r="B4024" s="5" t="str">
        <f>MID(Q4024,Hoja2!$D$3,Hoja2!$B$3)</f>
        <v>16538579</v>
      </c>
      <c r="C4024" s="5" t="str">
        <f>MID(Q4024,Hoja2!$D$4,Hoja2!$B$4)</f>
        <v>38242</v>
      </c>
      <c r="D4024" s="5" t="str">
        <f>MID(Q4024,Hoja2!$D$5,Hoja2!$B$5)</f>
        <v>09722</v>
      </c>
      <c r="E4024" s="5" t="str">
        <f>MID(Q4024,Hoja2!$D$6,Hoja2!$B$6)</f>
        <v>38890031</v>
      </c>
      <c r="F4024" s="5" t="str">
        <f>MID(Q4024,Hoja2!$D$7,Hoja2!$B$7)</f>
        <v>060098</v>
      </c>
      <c r="G4024" s="5">
        <f>MID(Q4024,Hoja2!$D$8,Hoja2!$B$8)/100</f>
        <v>2066.52</v>
      </c>
      <c r="H4024" s="5">
        <f>MID(Q4024,Hoja2!$D$9,Hoja2!$B$9)/100</f>
        <v>10912.76</v>
      </c>
      <c r="I4024" s="5">
        <f>MID(Q4024,Hoja2!$D$10,Hoja2!$B$10)/100</f>
        <v>12979.28</v>
      </c>
      <c r="J4024" s="5">
        <f>MID(Q4024,Hoja2!$D$11,Hoja2!$B$11)/100</f>
        <v>1964.3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11014.98</v>
      </c>
      <c r="N4024" s="5" t="str">
        <f>MID(Q4024,Hoja2!$D$15,Hoja2!$B$15)</f>
        <v>220509</v>
      </c>
      <c r="O4024" s="5" t="str">
        <f>MID(Q4024,Hoja2!$D$16,Hoja2!$B$16)</f>
        <v>27165385794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ROMERO SILVINA MAGDALENA </v>
      </c>
      <c r="B4025" s="5" t="str">
        <f>MID(Q4025,Hoja2!$D$3,Hoja2!$B$3)</f>
        <v>31387807</v>
      </c>
      <c r="C4025" s="5" t="str">
        <f>MID(Q4025,Hoja2!$D$4,Hoja2!$B$4)</f>
        <v>38586</v>
      </c>
      <c r="D4025" s="5" t="str">
        <f>MID(Q4025,Hoja2!$D$5,Hoja2!$B$5)</f>
        <v>06735</v>
      </c>
      <c r="E4025" s="5" t="str">
        <f>MID(Q4025,Hoja2!$D$6,Hoja2!$B$6)</f>
        <v>38890081</v>
      </c>
      <c r="F4025" s="5" t="str">
        <f>MID(Q4025,Hoja2!$D$7,Hoja2!$B$7)</f>
        <v>060098</v>
      </c>
      <c r="G4025" s="5">
        <f>MID(Q4025,Hoja2!$D$8,Hoja2!$B$8)/100</f>
        <v>1149.3399999999999</v>
      </c>
      <c r="H4025" s="5">
        <f>MID(Q4025,Hoja2!$D$9,Hoja2!$B$9)/100</f>
        <v>9791.94</v>
      </c>
      <c r="I4025" s="5">
        <f>MID(Q4025,Hoja2!$D$10,Hoja2!$B$10)/100</f>
        <v>10941.28</v>
      </c>
      <c r="J4025" s="5">
        <f>MID(Q4025,Hoja2!$D$11,Hoja2!$B$11)/100</f>
        <v>1762.55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9178.73</v>
      </c>
      <c r="N4025" s="5" t="str">
        <f>MID(Q4025,Hoja2!$D$15,Hoja2!$B$15)</f>
        <v>010409</v>
      </c>
      <c r="O4025" s="5" t="str">
        <f>MID(Q4025,Hoja2!$D$16,Hoja2!$B$16)</f>
        <v>23313878074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LENCINAS DORA NOEMI      </v>
      </c>
      <c r="B4026" s="5" t="str">
        <f>MID(Q4026,Hoja2!$D$3,Hoja2!$B$3)</f>
        <v>24429290</v>
      </c>
      <c r="C4026" s="5" t="str">
        <f>MID(Q4026,Hoja2!$D$4,Hoja2!$B$4)</f>
        <v>38385</v>
      </c>
      <c r="D4026" s="5" t="str">
        <f>MID(Q4026,Hoja2!$D$5,Hoja2!$B$5)</f>
        <v>10273</v>
      </c>
      <c r="E4026" s="5" t="str">
        <f>MID(Q4026,Hoja2!$D$6,Hoja2!$B$6)</f>
        <v>38890112</v>
      </c>
      <c r="F4026" s="5" t="str">
        <f>MID(Q4026,Hoja2!$D$7,Hoja2!$B$7)</f>
        <v>060098</v>
      </c>
      <c r="G4026" s="5">
        <f>MID(Q4026,Hoja2!$D$8,Hoja2!$B$8)/100</f>
        <v>560.41</v>
      </c>
      <c r="H4026" s="5">
        <f>MID(Q4026,Hoja2!$D$9,Hoja2!$B$9)/100</f>
        <v>12434.28</v>
      </c>
      <c r="I4026" s="5">
        <f>MID(Q4026,Hoja2!$D$10,Hoja2!$B$10)/100</f>
        <v>12994.69</v>
      </c>
      <c r="J4026" s="5">
        <f>MID(Q4026,Hoja2!$D$11,Hoja2!$B$11)/100</f>
        <v>2238.17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10756.52</v>
      </c>
      <c r="N4026" s="5" t="str">
        <f>MID(Q4026,Hoja2!$D$15,Hoja2!$B$15)</f>
        <v>070804</v>
      </c>
      <c r="O4026" s="5" t="str">
        <f>MID(Q4026,Hoja2!$D$16,Hoja2!$B$16)</f>
        <v>27244292904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FABIAN HELIDA MERCEDES   </v>
      </c>
      <c r="B4027" s="5" t="str">
        <f>MID(Q4027,Hoja2!$D$3,Hoja2!$B$3)</f>
        <v>20465242</v>
      </c>
      <c r="C4027" s="5" t="str">
        <f>MID(Q4027,Hoja2!$D$4,Hoja2!$B$4)</f>
        <v>38153</v>
      </c>
      <c r="D4027" s="5" t="str">
        <f>MID(Q4027,Hoja2!$D$5,Hoja2!$B$5)</f>
        <v>00112</v>
      </c>
      <c r="E4027" s="5" t="str">
        <f>MID(Q4027,Hoja2!$D$6,Hoja2!$B$6)</f>
        <v>38890162</v>
      </c>
      <c r="F4027" s="5" t="str">
        <f>MID(Q4027,Hoja2!$D$7,Hoja2!$B$7)</f>
        <v>060098</v>
      </c>
      <c r="G4027" s="5">
        <f>MID(Q4027,Hoja2!$D$8,Hoja2!$B$8)/100</f>
        <v>958.81</v>
      </c>
      <c r="H4027" s="5">
        <f>MID(Q4027,Hoja2!$D$9,Hoja2!$B$9)/100</f>
        <v>7002.49</v>
      </c>
      <c r="I4027" s="5">
        <f>MID(Q4027,Hoja2!$D$10,Hoja2!$B$10)/100</f>
        <v>7961.3</v>
      </c>
      <c r="J4027" s="5">
        <f>MID(Q4027,Hoja2!$D$11,Hoja2!$B$11)/100</f>
        <v>1260.44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6700.86</v>
      </c>
      <c r="N4027" s="5" t="str">
        <f>MID(Q4027,Hoja2!$D$15,Hoja2!$B$15)</f>
        <v>281021</v>
      </c>
      <c r="O4027" s="5" t="str">
        <f>MID(Q4027,Hoja2!$D$16,Hoja2!$B$16)</f>
        <v>27204652428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GUZMAN JORDAN HORACIO    </v>
      </c>
      <c r="B4028" s="5" t="str">
        <f>MID(Q4028,Hoja2!$D$3,Hoja2!$B$3)</f>
        <v>24379662</v>
      </c>
      <c r="C4028" s="5" t="str">
        <f>MID(Q4028,Hoja2!$D$4,Hoja2!$B$4)</f>
        <v>38257</v>
      </c>
      <c r="D4028" s="5" t="str">
        <f>MID(Q4028,Hoja2!$D$5,Hoja2!$B$5)</f>
        <v>12144</v>
      </c>
      <c r="E4028" s="5" t="str">
        <f>MID(Q4028,Hoja2!$D$6,Hoja2!$B$6)</f>
        <v>38890293</v>
      </c>
      <c r="F4028" s="5" t="str">
        <f>MID(Q4028,Hoja2!$D$7,Hoja2!$B$7)</f>
        <v>060098</v>
      </c>
      <c r="G4028" s="5">
        <f>MID(Q4028,Hoja2!$D$8,Hoja2!$B$8)/100</f>
        <v>1399.12</v>
      </c>
      <c r="H4028" s="5">
        <f>MID(Q4028,Hoja2!$D$9,Hoja2!$B$9)/100</f>
        <v>13448.63</v>
      </c>
      <c r="I4028" s="5">
        <f>MID(Q4028,Hoja2!$D$10,Hoja2!$B$10)/100</f>
        <v>14847.75</v>
      </c>
      <c r="J4028" s="5">
        <f>MID(Q4028,Hoja2!$D$11,Hoja2!$B$11)/100</f>
        <v>2689.72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12158.03</v>
      </c>
      <c r="N4028" s="5" t="str">
        <f>MID(Q4028,Hoja2!$D$15,Hoja2!$B$15)</f>
        <v>090800</v>
      </c>
      <c r="O4028" s="5" t="str">
        <f>MID(Q4028,Hoja2!$D$16,Hoja2!$B$16)</f>
        <v>20243796629</v>
      </c>
      <c r="P4028" s="5" t="str">
        <f>MID(Q4028,Hoja2!$D$17,Hoja2!$B$17)</f>
        <v>V</v>
      </c>
      <c r="Q4028" t="s">
        <v>4051</v>
      </c>
    </row>
    <row r="4029" spans="1:17" x14ac:dyDescent="0.25">
      <c r="A4029" s="5" t="str">
        <f>MID(Q4029,Hoja2!$D$2,Hoja2!$F$2)</f>
        <v xml:space="preserve">CAMPO ISABEL ANDREA      </v>
      </c>
      <c r="B4029" s="5" t="str">
        <f>MID(Q4029,Hoja2!$D$3,Hoja2!$B$3)</f>
        <v>21685452</v>
      </c>
      <c r="C4029" s="5" t="str">
        <f>MID(Q4029,Hoja2!$D$4,Hoja2!$B$4)</f>
        <v>38176</v>
      </c>
      <c r="D4029" s="5" t="str">
        <f>MID(Q4029,Hoja2!$D$5,Hoja2!$B$5)</f>
        <v>01386</v>
      </c>
      <c r="E4029" s="5" t="str">
        <f>MID(Q4029,Hoja2!$D$6,Hoja2!$B$6)</f>
        <v>38890311</v>
      </c>
      <c r="F4029" s="5" t="str">
        <f>MID(Q4029,Hoja2!$D$7,Hoja2!$B$7)</f>
        <v>060098</v>
      </c>
      <c r="G4029" s="5">
        <f>MID(Q4029,Hoja2!$D$8,Hoja2!$B$8)/100</f>
        <v>1599.7</v>
      </c>
      <c r="H4029" s="5">
        <f>MID(Q4029,Hoja2!$D$9,Hoja2!$B$9)/100</f>
        <v>16385.189999999999</v>
      </c>
      <c r="I4029" s="5">
        <f>MID(Q4029,Hoja2!$D$10,Hoja2!$B$10)/100</f>
        <v>17984.89</v>
      </c>
      <c r="J4029" s="5">
        <f>MID(Q4029,Hoja2!$D$11,Hoja2!$B$11)/100</f>
        <v>2949.33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15035.56</v>
      </c>
      <c r="N4029" s="5" t="str">
        <f>MID(Q4029,Hoja2!$D$15,Hoja2!$B$15)</f>
        <v>100595</v>
      </c>
      <c r="O4029" s="5" t="str">
        <f>MID(Q4029,Hoja2!$D$16,Hoja2!$B$16)</f>
        <v>27216854522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>ESPINDOLA MAURICIO ANIBAL</v>
      </c>
      <c r="B4030" s="5" t="str">
        <f>MID(Q4030,Hoja2!$D$3,Hoja2!$B$3)</f>
        <v>20157001</v>
      </c>
      <c r="C4030" s="5" t="str">
        <f>MID(Q4030,Hoja2!$D$4,Hoja2!$B$4)</f>
        <v>38211</v>
      </c>
      <c r="D4030" s="5" t="str">
        <f>MID(Q4030,Hoja2!$D$5,Hoja2!$B$5)</f>
        <v>06395</v>
      </c>
      <c r="E4030" s="5" t="str">
        <f>MID(Q4030,Hoja2!$D$6,Hoja2!$B$6)</f>
        <v>38890382</v>
      </c>
      <c r="F4030" s="5" t="str">
        <f>MID(Q4030,Hoja2!$D$7,Hoja2!$B$7)</f>
        <v>060098</v>
      </c>
      <c r="G4030" s="5">
        <f>MID(Q4030,Hoja2!$D$8,Hoja2!$B$8)/100</f>
        <v>1676.26</v>
      </c>
      <c r="H4030" s="5">
        <f>MID(Q4030,Hoja2!$D$9,Hoja2!$B$9)/100</f>
        <v>17506.009999999998</v>
      </c>
      <c r="I4030" s="5">
        <f>MID(Q4030,Hoja2!$D$10,Hoja2!$B$10)/100</f>
        <v>19182.27</v>
      </c>
      <c r="J4030" s="5">
        <f>MID(Q4030,Hoja2!$D$11,Hoja2!$B$11)/100</f>
        <v>3151.08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16031.19</v>
      </c>
      <c r="N4030" s="5" t="str">
        <f>MID(Q4030,Hoja2!$D$15,Hoja2!$B$15)</f>
        <v>150893</v>
      </c>
      <c r="O4030" s="5" t="str">
        <f>MID(Q4030,Hoja2!$D$16,Hoja2!$B$16)</f>
        <v>20201570019</v>
      </c>
      <c r="P4030" s="5" t="str">
        <f>MID(Q4030,Hoja2!$D$17,Hoja2!$B$17)</f>
        <v>V</v>
      </c>
      <c r="Q4030" t="s">
        <v>4053</v>
      </c>
    </row>
    <row r="4031" spans="1:17" x14ac:dyDescent="0.25">
      <c r="A4031" s="5" t="str">
        <f>MID(Q4031,Hoja2!$D$2,Hoja2!$F$2)</f>
        <v xml:space="preserve">MENDOZA MARIELA INES     </v>
      </c>
      <c r="B4031" s="5" t="str">
        <f>MID(Q4031,Hoja2!$D$3,Hoja2!$B$3)</f>
        <v>23774239</v>
      </c>
      <c r="C4031" s="5" t="str">
        <f>MID(Q4031,Hoja2!$D$4,Hoja2!$B$4)</f>
        <v>38211</v>
      </c>
      <c r="D4031" s="5" t="str">
        <f>MID(Q4031,Hoja2!$D$5,Hoja2!$B$5)</f>
        <v>07375</v>
      </c>
      <c r="E4031" s="5" t="str">
        <f>MID(Q4031,Hoja2!$D$6,Hoja2!$B$6)</f>
        <v>38890594</v>
      </c>
      <c r="F4031" s="5" t="str">
        <f>MID(Q4031,Hoja2!$D$7,Hoja2!$B$7)</f>
        <v>060098</v>
      </c>
      <c r="G4031" s="5">
        <f>MID(Q4031,Hoja2!$D$8,Hoja2!$B$8)/100</f>
        <v>2024.6</v>
      </c>
      <c r="H4031" s="5">
        <f>MID(Q4031,Hoja2!$D$9,Hoja2!$B$9)/100</f>
        <v>10299.11</v>
      </c>
      <c r="I4031" s="5">
        <f>MID(Q4031,Hoja2!$D$10,Hoja2!$B$10)/100</f>
        <v>12323.71</v>
      </c>
      <c r="J4031" s="5">
        <f>MID(Q4031,Hoja2!$D$11,Hoja2!$B$11)/100</f>
        <v>1853.84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10469.870000000001</v>
      </c>
      <c r="N4031" s="5" t="str">
        <f>MID(Q4031,Hoja2!$D$15,Hoja2!$B$15)</f>
        <v>030507</v>
      </c>
      <c r="O4031" s="5" t="str">
        <f>MID(Q4031,Hoja2!$D$16,Hoja2!$B$16)</f>
        <v>27237742392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AVACA SUSANA EDITH       </v>
      </c>
      <c r="B4032" s="5" t="str">
        <f>MID(Q4032,Hoja2!$D$3,Hoja2!$B$3)</f>
        <v>25113397</v>
      </c>
      <c r="C4032" s="5" t="str">
        <f>MID(Q4032,Hoja2!$D$4,Hoja2!$B$4)</f>
        <v>38532</v>
      </c>
      <c r="D4032" s="5" t="str">
        <f>MID(Q4032,Hoja2!$D$5,Hoja2!$B$5)</f>
        <v>00843</v>
      </c>
      <c r="E4032" s="5" t="str">
        <f>MID(Q4032,Hoja2!$D$6,Hoja2!$B$6)</f>
        <v>38890604</v>
      </c>
      <c r="F4032" s="5" t="str">
        <f>MID(Q4032,Hoja2!$D$7,Hoja2!$B$7)</f>
        <v>060098</v>
      </c>
      <c r="G4032" s="5">
        <f>MID(Q4032,Hoja2!$D$8,Hoja2!$B$8)/100</f>
        <v>2170.4499999999998</v>
      </c>
      <c r="H4032" s="5">
        <f>MID(Q4032,Hoja2!$D$9,Hoja2!$B$9)/100</f>
        <v>12435.48</v>
      </c>
      <c r="I4032" s="5">
        <f>MID(Q4032,Hoja2!$D$10,Hoja2!$B$10)/100</f>
        <v>14605.93</v>
      </c>
      <c r="J4032" s="5">
        <f>MID(Q4032,Hoja2!$D$11,Hoja2!$B$11)/100</f>
        <v>2238.38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12367.55</v>
      </c>
      <c r="N4032" s="5" t="str">
        <f>MID(Q4032,Hoja2!$D$15,Hoja2!$B$15)</f>
        <v>041004</v>
      </c>
      <c r="O4032" s="5" t="str">
        <f>MID(Q4032,Hoja2!$D$16,Hoja2!$B$16)</f>
        <v>27251133978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ZELADA DORIS ELIZABETH   </v>
      </c>
      <c r="B4033" s="5" t="str">
        <f>MID(Q4033,Hoja2!$D$3,Hoja2!$B$3)</f>
        <v>20660938</v>
      </c>
      <c r="C4033" s="5" t="str">
        <f>MID(Q4033,Hoja2!$D$4,Hoja2!$B$4)</f>
        <v>38257</v>
      </c>
      <c r="D4033" s="5" t="str">
        <f>MID(Q4033,Hoja2!$D$5,Hoja2!$B$5)</f>
        <v>10667</v>
      </c>
      <c r="E4033" s="5" t="str">
        <f>MID(Q4033,Hoja2!$D$6,Hoja2!$B$6)</f>
        <v>38890612</v>
      </c>
      <c r="F4033" s="5" t="str">
        <f>MID(Q4033,Hoja2!$D$7,Hoja2!$B$7)</f>
        <v>060098</v>
      </c>
      <c r="G4033" s="5">
        <f>MID(Q4033,Hoja2!$D$8,Hoja2!$B$8)/100</f>
        <v>2378.31</v>
      </c>
      <c r="H4033" s="5">
        <f>MID(Q4033,Hoja2!$D$9,Hoja2!$B$9)/100</f>
        <v>15477.32</v>
      </c>
      <c r="I4033" s="5">
        <f>MID(Q4033,Hoja2!$D$10,Hoja2!$B$10)/100</f>
        <v>17855.63</v>
      </c>
      <c r="J4033" s="5">
        <f>MID(Q4033,Hoja2!$D$11,Hoja2!$B$11)/100</f>
        <v>2785.92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15069.71</v>
      </c>
      <c r="N4033" s="5" t="str">
        <f>MID(Q4033,Hoja2!$D$15,Hoja2!$B$15)</f>
        <v>100707</v>
      </c>
      <c r="O4033" s="5" t="str">
        <f>MID(Q4033,Hoja2!$D$16,Hoja2!$B$16)</f>
        <v>27206609384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 xml:space="preserve">ZORRIBAS FRIAS HERMINIA  </v>
      </c>
      <c r="B4034" s="5" t="str">
        <f>MID(Q4034,Hoja2!$D$3,Hoja2!$B$3)</f>
        <v>25301419</v>
      </c>
      <c r="C4034" s="5" t="str">
        <f>MID(Q4034,Hoja2!$D$4,Hoja2!$B$4)</f>
        <v>38226</v>
      </c>
      <c r="D4034" s="5" t="str">
        <f>MID(Q4034,Hoja2!$D$5,Hoja2!$B$5)</f>
        <v>08243</v>
      </c>
      <c r="E4034" s="5" t="str">
        <f>MID(Q4034,Hoja2!$D$6,Hoja2!$B$6)</f>
        <v>38890633</v>
      </c>
      <c r="F4034" s="5" t="str">
        <f>MID(Q4034,Hoja2!$D$7,Hoja2!$B$7)</f>
        <v>060098</v>
      </c>
      <c r="G4034" s="5">
        <f>MID(Q4034,Hoja2!$D$8,Hoja2!$B$8)/100</f>
        <v>1225.9000000000001</v>
      </c>
      <c r="H4034" s="5">
        <f>MID(Q4034,Hoja2!$D$9,Hoja2!$B$9)/100</f>
        <v>10912.76</v>
      </c>
      <c r="I4034" s="5">
        <f>MID(Q4034,Hoja2!$D$10,Hoja2!$B$10)/100</f>
        <v>12138.66</v>
      </c>
      <c r="J4034" s="5">
        <f>MID(Q4034,Hoja2!$D$11,Hoja2!$B$11)/100</f>
        <v>1964.3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10174.36</v>
      </c>
      <c r="N4034" s="5" t="str">
        <f>MID(Q4034,Hoja2!$D$15,Hoja2!$B$15)</f>
        <v>260509</v>
      </c>
      <c r="O4034" s="5" t="str">
        <f>MID(Q4034,Hoja2!$D$16,Hoja2!$B$16)</f>
        <v>27253014194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RUIZ ANGEL ARIEL         </v>
      </c>
      <c r="B4035" s="5" t="str">
        <f>MID(Q4035,Hoja2!$D$3,Hoja2!$B$3)</f>
        <v>24013950</v>
      </c>
      <c r="C4035" s="5" t="str">
        <f>MID(Q4035,Hoja2!$D$4,Hoja2!$B$4)</f>
        <v>38161</v>
      </c>
      <c r="D4035" s="5" t="str">
        <f>MID(Q4035,Hoja2!$D$5,Hoja2!$B$5)</f>
        <v>00882</v>
      </c>
      <c r="E4035" s="5" t="str">
        <f>MID(Q4035,Hoja2!$D$6,Hoja2!$B$6)</f>
        <v>38890654</v>
      </c>
      <c r="F4035" s="5" t="str">
        <f>MID(Q4035,Hoja2!$D$7,Hoja2!$B$7)</f>
        <v>060098</v>
      </c>
      <c r="G4035" s="5">
        <f>MID(Q4035,Hoja2!$D$8,Hoja2!$B$8)/100</f>
        <v>1260.54</v>
      </c>
      <c r="H4035" s="5">
        <f>MID(Q4035,Hoja2!$D$9,Hoja2!$B$9)/100</f>
        <v>11419.96</v>
      </c>
      <c r="I4035" s="5">
        <f>MID(Q4035,Hoja2!$D$10,Hoja2!$B$10)/100</f>
        <v>12680.5</v>
      </c>
      <c r="J4035" s="5">
        <f>MID(Q4035,Hoja2!$D$11,Hoja2!$B$11)/100</f>
        <v>2055.59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10624.91</v>
      </c>
      <c r="N4035" s="5" t="str">
        <f>MID(Q4035,Hoja2!$D$15,Hoja2!$B$15)</f>
        <v>290805</v>
      </c>
      <c r="O4035" s="5" t="str">
        <f>MID(Q4035,Hoja2!$D$16,Hoja2!$B$16)</f>
        <v>20240139503</v>
      </c>
      <c r="P4035" s="5" t="str">
        <f>MID(Q4035,Hoja2!$D$17,Hoja2!$B$17)</f>
        <v>V</v>
      </c>
      <c r="Q4035" t="s">
        <v>4058</v>
      </c>
    </row>
    <row r="4036" spans="1:17" x14ac:dyDescent="0.25">
      <c r="A4036" s="5" t="str">
        <f>MID(Q4036,Hoja2!$D$2,Hoja2!$F$2)</f>
        <v xml:space="preserve">MENESES NILDA ISABEL     </v>
      </c>
      <c r="B4036" s="5" t="str">
        <f>MID(Q4036,Hoja2!$D$3,Hoja2!$B$3)</f>
        <v>24201887</v>
      </c>
      <c r="C4036" s="5" t="str">
        <f>MID(Q4036,Hoja2!$D$4,Hoja2!$B$4)</f>
        <v>38161</v>
      </c>
      <c r="D4036" s="5" t="str">
        <f>MID(Q4036,Hoja2!$D$5,Hoja2!$B$5)</f>
        <v>00681</v>
      </c>
      <c r="E4036" s="5" t="str">
        <f>MID(Q4036,Hoja2!$D$6,Hoja2!$B$6)</f>
        <v>38890683</v>
      </c>
      <c r="F4036" s="5" t="str">
        <f>MID(Q4036,Hoja2!$D$7,Hoja2!$B$7)</f>
        <v>060098</v>
      </c>
      <c r="G4036" s="5">
        <f>MID(Q4036,Hoja2!$D$8,Hoja2!$B$8)/100</f>
        <v>2343.66</v>
      </c>
      <c r="H4036" s="5">
        <f>MID(Q4036,Hoja2!$D$9,Hoja2!$B$9)/100</f>
        <v>14970.15</v>
      </c>
      <c r="I4036" s="5">
        <f>MID(Q4036,Hoja2!$D$10,Hoja2!$B$10)/100</f>
        <v>17313.810000000001</v>
      </c>
      <c r="J4036" s="5">
        <f>MID(Q4036,Hoja2!$D$11,Hoja2!$B$11)/100</f>
        <v>2694.63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14619.18</v>
      </c>
      <c r="N4036" s="5" t="str">
        <f>MID(Q4036,Hoja2!$D$15,Hoja2!$B$15)</f>
        <v>180601</v>
      </c>
      <c r="O4036" s="5" t="str">
        <f>MID(Q4036,Hoja2!$D$16,Hoja2!$B$16)</f>
        <v>27242018872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SANCHEZ LAURA VIVIANA    </v>
      </c>
      <c r="B4037" s="5" t="str">
        <f>MID(Q4037,Hoja2!$D$3,Hoja2!$B$3)</f>
        <v>24277983</v>
      </c>
      <c r="C4037" s="5" t="str">
        <f>MID(Q4037,Hoja2!$D$4,Hoja2!$B$4)</f>
        <v>38211</v>
      </c>
      <c r="D4037" s="5" t="str">
        <f>MID(Q4037,Hoja2!$D$5,Hoja2!$B$5)</f>
        <v>07182</v>
      </c>
      <c r="E4037" s="5" t="str">
        <f>MID(Q4037,Hoja2!$D$6,Hoja2!$B$6)</f>
        <v>38890691</v>
      </c>
      <c r="F4037" s="5" t="str">
        <f>MID(Q4037,Hoja2!$D$7,Hoja2!$B$7)</f>
        <v>060098</v>
      </c>
      <c r="G4037" s="5">
        <f>MID(Q4037,Hoja2!$D$8,Hoja2!$B$8)/100</f>
        <v>1322.56</v>
      </c>
      <c r="H4037" s="5">
        <f>MID(Q4037,Hoja2!$D$9,Hoja2!$B$9)/100</f>
        <v>12327.8</v>
      </c>
      <c r="I4037" s="5">
        <f>MID(Q4037,Hoja2!$D$10,Hoja2!$B$10)/100</f>
        <v>13650.36</v>
      </c>
      <c r="J4037" s="5">
        <f>MID(Q4037,Hoja2!$D$11,Hoja2!$B$11)/100</f>
        <v>2219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11431.36</v>
      </c>
      <c r="N4037" s="5" t="str">
        <f>MID(Q4037,Hoja2!$D$15,Hoja2!$B$15)</f>
        <v>260900</v>
      </c>
      <c r="O4037" s="5" t="str">
        <f>MID(Q4037,Hoja2!$D$16,Hoja2!$B$16)</f>
        <v>27242779830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SARMIENTO MARIA MARTA    </v>
      </c>
      <c r="B4038" s="5" t="str">
        <f>MID(Q4038,Hoja2!$D$3,Hoja2!$B$3)</f>
        <v>30507163</v>
      </c>
      <c r="C4038" s="5" t="str">
        <f>MID(Q4038,Hoja2!$D$4,Hoja2!$B$4)</f>
        <v>38211</v>
      </c>
      <c r="D4038" s="5" t="str">
        <f>MID(Q4038,Hoja2!$D$5,Hoja2!$B$5)</f>
        <v>06461</v>
      </c>
      <c r="E4038" s="5" t="str">
        <f>MID(Q4038,Hoja2!$D$6,Hoja2!$B$6)</f>
        <v>38890701</v>
      </c>
      <c r="F4038" s="5" t="str">
        <f>MID(Q4038,Hoja2!$D$7,Hoja2!$B$7)</f>
        <v>060098</v>
      </c>
      <c r="G4038" s="5">
        <f>MID(Q4038,Hoja2!$D$8,Hoja2!$B$8)/100</f>
        <v>501.8</v>
      </c>
      <c r="H4038" s="5">
        <f>MID(Q4038,Hoja2!$D$9,Hoja2!$B$9)/100</f>
        <v>8270.42</v>
      </c>
      <c r="I4038" s="5">
        <f>MID(Q4038,Hoja2!$D$10,Hoja2!$B$10)/100</f>
        <v>8772.2199999999993</v>
      </c>
      <c r="J4038" s="5">
        <f>MID(Q4038,Hoja2!$D$11,Hoja2!$B$11)/100</f>
        <v>1488.67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7283.55</v>
      </c>
      <c r="N4038" s="5" t="str">
        <f>MID(Q4038,Hoja2!$D$15,Hoja2!$B$15)</f>
        <v>160817</v>
      </c>
      <c r="O4038" s="5" t="str">
        <f>MID(Q4038,Hoja2!$D$16,Hoja2!$B$16)</f>
        <v>27305071639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DIAZ ALICIA BEATRIZ      </v>
      </c>
      <c r="B4039" s="5" t="str">
        <f>MID(Q4039,Hoja2!$D$3,Hoja2!$B$3)</f>
        <v>20805979</v>
      </c>
      <c r="C4039" s="5" t="str">
        <f>MID(Q4039,Hoja2!$D$4,Hoja2!$B$4)</f>
        <v>38563</v>
      </c>
      <c r="D4039" s="5" t="str">
        <f>MID(Q4039,Hoja2!$D$5,Hoja2!$B$5)</f>
        <v>03393</v>
      </c>
      <c r="E4039" s="5" t="str">
        <f>MID(Q4039,Hoja2!$D$6,Hoja2!$B$6)</f>
        <v>38890772</v>
      </c>
      <c r="F4039" s="5" t="str">
        <f>MID(Q4039,Hoja2!$D$7,Hoja2!$B$7)</f>
        <v>060098</v>
      </c>
      <c r="G4039" s="5">
        <f>MID(Q4039,Hoja2!$D$8,Hoja2!$B$8)/100</f>
        <v>2163.1799999999998</v>
      </c>
      <c r="H4039" s="5">
        <f>MID(Q4039,Hoja2!$D$9,Hoja2!$B$9)/100</f>
        <v>12327.8</v>
      </c>
      <c r="I4039" s="5">
        <f>MID(Q4039,Hoja2!$D$10,Hoja2!$B$10)/100</f>
        <v>14490.98</v>
      </c>
      <c r="J4039" s="5">
        <f>MID(Q4039,Hoja2!$D$11,Hoja2!$B$11)/100</f>
        <v>2219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12271.98</v>
      </c>
      <c r="N4039" s="5" t="str">
        <f>MID(Q4039,Hoja2!$D$15,Hoja2!$B$15)</f>
        <v>190692</v>
      </c>
      <c r="O4039" s="5" t="str">
        <f>MID(Q4039,Hoja2!$D$16,Hoja2!$B$16)</f>
        <v>27208059799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BERTELLI MARISA DE LOS A </v>
      </c>
      <c r="B4040" s="5" t="str">
        <f>MID(Q4040,Hoja2!$D$3,Hoja2!$B$3)</f>
        <v>21005855</v>
      </c>
      <c r="C4040" s="5" t="str">
        <f>MID(Q4040,Hoja2!$D$4,Hoja2!$B$4)</f>
        <v>38161</v>
      </c>
      <c r="D4040" s="5" t="str">
        <f>MID(Q4040,Hoja2!$D$5,Hoja2!$B$5)</f>
        <v>00592</v>
      </c>
      <c r="E4040" s="5" t="str">
        <f>MID(Q4040,Hoja2!$D$6,Hoja2!$B$6)</f>
        <v>38890785</v>
      </c>
      <c r="F4040" s="5" t="str">
        <f>MID(Q4040,Hoja2!$D$7,Hoja2!$B$7)</f>
        <v>060098</v>
      </c>
      <c r="G4040" s="5">
        <f>MID(Q4040,Hoja2!$D$8,Hoja2!$B$8)/100</f>
        <v>1399.12</v>
      </c>
      <c r="H4040" s="5">
        <f>MID(Q4040,Hoja2!$D$9,Hoja2!$B$9)/100</f>
        <v>13448.63</v>
      </c>
      <c r="I4040" s="5">
        <f>MID(Q4040,Hoja2!$D$10,Hoja2!$B$10)/100</f>
        <v>14847.75</v>
      </c>
      <c r="J4040" s="5">
        <f>MID(Q4040,Hoja2!$D$11,Hoja2!$B$11)/100</f>
        <v>2420.75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12427</v>
      </c>
      <c r="N4040" s="5" t="str">
        <f>MID(Q4040,Hoja2!$D$15,Hoja2!$B$15)</f>
        <v>150400</v>
      </c>
      <c r="O4040" s="5" t="str">
        <f>MID(Q4040,Hoja2!$D$16,Hoja2!$B$16)</f>
        <v>27210058554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CHEJOLAN MONICA ELIZABET </v>
      </c>
      <c r="B4041" s="5" t="str">
        <f>MID(Q4041,Hoja2!$D$3,Hoja2!$B$3)</f>
        <v>24193009</v>
      </c>
      <c r="C4041" s="5" t="str">
        <f>MID(Q4041,Hoja2!$D$4,Hoja2!$B$4)</f>
        <v>38532</v>
      </c>
      <c r="D4041" s="5" t="str">
        <f>MID(Q4041,Hoja2!$D$5,Hoja2!$B$5)</f>
        <v>00433</v>
      </c>
      <c r="E4041" s="5" t="str">
        <f>MID(Q4041,Hoja2!$D$6,Hoja2!$B$6)</f>
        <v>38890793</v>
      </c>
      <c r="F4041" s="5" t="str">
        <f>MID(Q4041,Hoja2!$D$7,Hoja2!$B$7)</f>
        <v>060098</v>
      </c>
      <c r="G4041" s="5">
        <f>MID(Q4041,Hoja2!$D$8,Hoja2!$B$8)/100</f>
        <v>1322.56</v>
      </c>
      <c r="H4041" s="5">
        <f>MID(Q4041,Hoja2!$D$9,Hoja2!$B$9)/100</f>
        <v>12327.8</v>
      </c>
      <c r="I4041" s="5">
        <f>MID(Q4041,Hoja2!$D$10,Hoja2!$B$10)/100</f>
        <v>13650.36</v>
      </c>
      <c r="J4041" s="5">
        <f>MID(Q4041,Hoja2!$D$11,Hoja2!$B$11)/100</f>
        <v>2219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11431.36</v>
      </c>
      <c r="N4041" s="5" t="str">
        <f>MID(Q4041,Hoja2!$D$15,Hoja2!$B$15)</f>
        <v>160407</v>
      </c>
      <c r="O4041" s="5" t="str">
        <f>MID(Q4041,Hoja2!$D$16,Hoja2!$B$16)</f>
        <v>27241930098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LEDESMA LISA MARILI      </v>
      </c>
      <c r="B4042" s="5" t="str">
        <f>MID(Q4042,Hoja2!$D$3,Hoja2!$B$3)</f>
        <v>32351858</v>
      </c>
      <c r="C4042" s="5" t="str">
        <f>MID(Q4042,Hoja2!$D$4,Hoja2!$B$4)</f>
        <v>38161</v>
      </c>
      <c r="D4042" s="5" t="str">
        <f>MID(Q4042,Hoja2!$D$5,Hoja2!$B$5)</f>
        <v>00715</v>
      </c>
      <c r="E4042" s="5" t="str">
        <f>MID(Q4042,Hoja2!$D$6,Hoja2!$B$6)</f>
        <v>38890803</v>
      </c>
      <c r="F4042" s="5" t="str">
        <f>MID(Q4042,Hoja2!$D$7,Hoja2!$B$7)</f>
        <v>060098</v>
      </c>
      <c r="G4042" s="5">
        <f>MID(Q4042,Hoja2!$D$8,Hoja2!$B$8)/100</f>
        <v>2066.52</v>
      </c>
      <c r="H4042" s="5">
        <f>MID(Q4042,Hoja2!$D$9,Hoja2!$B$9)/100</f>
        <v>10912.76</v>
      </c>
      <c r="I4042" s="5">
        <f>MID(Q4042,Hoja2!$D$10,Hoja2!$B$10)/100</f>
        <v>12979.28</v>
      </c>
      <c r="J4042" s="5">
        <f>MID(Q4042,Hoja2!$D$11,Hoja2!$B$11)/100</f>
        <v>1964.3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11014.98</v>
      </c>
      <c r="N4042" s="5" t="str">
        <f>MID(Q4042,Hoja2!$D$15,Hoja2!$B$15)</f>
        <v>210513</v>
      </c>
      <c r="O4042" s="5" t="str">
        <f>MID(Q4042,Hoja2!$D$16,Hoja2!$B$16)</f>
        <v>27323518586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PRADO LUISA MMERCEDES    </v>
      </c>
      <c r="B4043" s="5" t="str">
        <f>MID(Q4043,Hoja2!$D$3,Hoja2!$B$3)</f>
        <v>34863894</v>
      </c>
      <c r="C4043" s="5" t="str">
        <f>MID(Q4043,Hoja2!$D$4,Hoja2!$B$4)</f>
        <v>38265</v>
      </c>
      <c r="D4043" s="5" t="str">
        <f>MID(Q4043,Hoja2!$D$5,Hoja2!$B$5)</f>
        <v>50057</v>
      </c>
      <c r="E4043" s="5" t="str">
        <f>MID(Q4043,Hoja2!$D$6,Hoja2!$B$6)</f>
        <v>38890984</v>
      </c>
      <c r="F4043" s="5" t="str">
        <f>MID(Q4043,Hoja2!$D$7,Hoja2!$B$7)</f>
        <v>060092</v>
      </c>
      <c r="G4043" s="5">
        <f>MID(Q4043,Hoja2!$D$8,Hoja2!$B$8)/100</f>
        <v>1962.59</v>
      </c>
      <c r="H4043" s="5">
        <f>MID(Q4043,Hoja2!$D$9,Hoja2!$B$9)/100</f>
        <v>9391.24</v>
      </c>
      <c r="I4043" s="5">
        <f>MID(Q4043,Hoja2!$D$10,Hoja2!$B$10)/100</f>
        <v>11353.83</v>
      </c>
      <c r="J4043" s="5">
        <f>MID(Q4043,Hoja2!$D$11,Hoja2!$B$11)/100</f>
        <v>1690.42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9663.41</v>
      </c>
      <c r="N4043" s="5" t="str">
        <f>MID(Q4043,Hoja2!$D$15,Hoja2!$B$15)</f>
        <v>170815</v>
      </c>
      <c r="O4043" s="5" t="str">
        <f>MID(Q4043,Hoja2!$D$16,Hoja2!$B$16)</f>
        <v>27348638942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PAZ DEBORA NATALI3       </v>
      </c>
      <c r="B4044" s="5" t="str">
        <f>MID(Q4044,Hoja2!$D$3,Hoja2!$B$3)</f>
        <v>32524193</v>
      </c>
      <c r="C4044" s="5" t="str">
        <f>MID(Q4044,Hoja2!$D$4,Hoja2!$B$4)</f>
        <v>38257</v>
      </c>
      <c r="D4044" s="5" t="str">
        <f>MID(Q4044,Hoja2!$D$5,Hoja2!$B$5)</f>
        <v>12144</v>
      </c>
      <c r="E4044" s="5" t="str">
        <f>MID(Q4044,Hoja2!$D$6,Hoja2!$B$6)</f>
        <v>38891061</v>
      </c>
      <c r="F4044" s="5" t="str">
        <f>MID(Q4044,Hoja2!$D$7,Hoja2!$B$7)</f>
        <v>060098</v>
      </c>
      <c r="G4044" s="5">
        <f>MID(Q4044,Hoja2!$D$8,Hoja2!$B$8)/100</f>
        <v>1401.03</v>
      </c>
      <c r="H4044" s="5">
        <f>MID(Q4044,Hoja2!$D$9,Hoja2!$B$9)/100</f>
        <v>8884.07</v>
      </c>
      <c r="I4044" s="5">
        <f>MID(Q4044,Hoja2!$D$10,Hoja2!$B$10)/100</f>
        <v>10285.1</v>
      </c>
      <c r="J4044" s="5">
        <f>MID(Q4044,Hoja2!$D$11,Hoja2!$B$11)/100</f>
        <v>1599.13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8685.9699999999993</v>
      </c>
      <c r="N4044" s="5" t="str">
        <f>MID(Q4044,Hoja2!$D$15,Hoja2!$B$15)</f>
        <v>190919</v>
      </c>
      <c r="O4044" s="5" t="str">
        <f>MID(Q4044,Hoja2!$D$16,Hoja2!$B$16)</f>
        <v>23325241934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SAYAGO PAOLA XIMENA      </v>
      </c>
      <c r="B4045" s="5" t="str">
        <f>MID(Q4045,Hoja2!$D$3,Hoja2!$B$3)</f>
        <v>33671310</v>
      </c>
      <c r="C4045" s="5" t="str">
        <f>MID(Q4045,Hoja2!$D$4,Hoja2!$B$4)</f>
        <v>38621</v>
      </c>
      <c r="D4045" s="5" t="str">
        <f>MID(Q4045,Hoja2!$D$5,Hoja2!$B$5)</f>
        <v>10911</v>
      </c>
      <c r="E4045" s="5" t="str">
        <f>MID(Q4045,Hoja2!$D$6,Hoja2!$B$6)</f>
        <v>38891134</v>
      </c>
      <c r="F4045" s="5" t="str">
        <f>MID(Q4045,Hoja2!$D$7,Hoja2!$B$7)</f>
        <v>060098</v>
      </c>
      <c r="G4045" s="5">
        <f>MID(Q4045,Hoja2!$D$8,Hoja2!$B$8)/100</f>
        <v>1401.03</v>
      </c>
      <c r="H4045" s="5">
        <f>MID(Q4045,Hoja2!$D$9,Hoja2!$B$9)/100</f>
        <v>12941.45</v>
      </c>
      <c r="I4045" s="5">
        <f>MID(Q4045,Hoja2!$D$10,Hoja2!$B$10)/100</f>
        <v>14342.48</v>
      </c>
      <c r="J4045" s="5">
        <f>MID(Q4045,Hoja2!$D$11,Hoja2!$B$11)/100</f>
        <v>2329.46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12013.02</v>
      </c>
      <c r="N4045" s="5" t="str">
        <f>MID(Q4045,Hoja2!$D$15,Hoja2!$B$15)</f>
        <v>070519</v>
      </c>
      <c r="O4045" s="5" t="str">
        <f>MID(Q4045,Hoja2!$D$16,Hoja2!$B$16)</f>
        <v>27336713108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JORGE HUGO RENE          </v>
      </c>
      <c r="B4046" s="5" t="str">
        <f>MID(Q4046,Hoja2!$D$3,Hoja2!$B$3)</f>
        <v>25099003</v>
      </c>
      <c r="C4046" s="5" t="str">
        <f>MID(Q4046,Hoja2!$D$4,Hoja2!$B$4)</f>
        <v>38257</v>
      </c>
      <c r="D4046" s="5" t="str">
        <f>MID(Q4046,Hoja2!$D$5,Hoja2!$B$5)</f>
        <v>11091</v>
      </c>
      <c r="E4046" s="5" t="str">
        <f>MID(Q4046,Hoja2!$D$6,Hoja2!$B$6)</f>
        <v>38891192</v>
      </c>
      <c r="F4046" s="5" t="str">
        <f>MID(Q4046,Hoja2!$D$7,Hoja2!$B$7)</f>
        <v>060098</v>
      </c>
      <c r="G4046" s="5">
        <f>MID(Q4046,Hoja2!$D$8,Hoja2!$B$8)/100</f>
        <v>2343.66</v>
      </c>
      <c r="H4046" s="5">
        <f>MID(Q4046,Hoja2!$D$9,Hoja2!$B$9)/100</f>
        <v>14970.15</v>
      </c>
      <c r="I4046" s="5">
        <f>MID(Q4046,Hoja2!$D$10,Hoja2!$B$10)/100</f>
        <v>17313.810000000001</v>
      </c>
      <c r="J4046" s="5">
        <f>MID(Q4046,Hoja2!$D$11,Hoja2!$B$11)/100</f>
        <v>2694.63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14619.18</v>
      </c>
      <c r="N4046" s="5" t="str">
        <f>MID(Q4046,Hoja2!$D$15,Hoja2!$B$15)</f>
        <v>080508</v>
      </c>
      <c r="O4046" s="5" t="str">
        <f>MID(Q4046,Hoja2!$D$16,Hoja2!$B$16)</f>
        <v>20250990031</v>
      </c>
      <c r="P4046" s="5" t="str">
        <f>MID(Q4046,Hoja2!$D$17,Hoja2!$B$17)</f>
        <v>V</v>
      </c>
      <c r="Q4046" t="s">
        <v>4069</v>
      </c>
    </row>
    <row r="4047" spans="1:17" x14ac:dyDescent="0.25">
      <c r="A4047" s="5" t="str">
        <f>MID(Q4047,Hoja2!$D$2,Hoja2!$F$2)</f>
        <v>CARABAJAL MIRYAM VIRGINIA</v>
      </c>
      <c r="B4047" s="5" t="str">
        <f>MID(Q4047,Hoja2!$D$3,Hoja2!$B$3)</f>
        <v>21541019</v>
      </c>
      <c r="C4047" s="5" t="str">
        <f>MID(Q4047,Hoja2!$D$4,Hoja2!$B$4)</f>
        <v>38265</v>
      </c>
      <c r="D4047" s="5" t="str">
        <f>MID(Q4047,Hoja2!$D$5,Hoja2!$B$5)</f>
        <v>50042</v>
      </c>
      <c r="E4047" s="5" t="str">
        <f>MID(Q4047,Hoja2!$D$6,Hoja2!$B$6)</f>
        <v>38891223</v>
      </c>
      <c r="F4047" s="5" t="str">
        <f>MID(Q4047,Hoja2!$D$7,Hoja2!$B$7)</f>
        <v>060092</v>
      </c>
      <c r="G4047" s="5">
        <f>MID(Q4047,Hoja2!$D$8,Hoja2!$B$8)/100</f>
        <v>1399.12</v>
      </c>
      <c r="H4047" s="5">
        <f>MID(Q4047,Hoja2!$D$9,Hoja2!$B$9)/100</f>
        <v>13449.83</v>
      </c>
      <c r="I4047" s="5">
        <f>MID(Q4047,Hoja2!$D$10,Hoja2!$B$10)/100</f>
        <v>14848.95</v>
      </c>
      <c r="J4047" s="5">
        <f>MID(Q4047,Hoja2!$D$11,Hoja2!$B$11)/100</f>
        <v>2420.9699999999998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12427.98</v>
      </c>
      <c r="N4047" s="5" t="str">
        <f>MID(Q4047,Hoja2!$D$15,Hoja2!$B$15)</f>
        <v>090595</v>
      </c>
      <c r="O4047" s="5" t="str">
        <f>MID(Q4047,Hoja2!$D$16,Hoja2!$B$16)</f>
        <v>27215410191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SAYAGO CLARA SONIA       </v>
      </c>
      <c r="B4048" s="5" t="str">
        <f>MID(Q4048,Hoja2!$D$3,Hoja2!$B$3)</f>
        <v>26034096</v>
      </c>
      <c r="C4048" s="5" t="str">
        <f>MID(Q4048,Hoja2!$D$4,Hoja2!$B$4)</f>
        <v>38636</v>
      </c>
      <c r="D4048" s="5" t="str">
        <f>MID(Q4048,Hoja2!$D$5,Hoja2!$B$5)</f>
        <v>50057</v>
      </c>
      <c r="E4048" s="5" t="str">
        <f>MID(Q4048,Hoja2!$D$6,Hoja2!$B$6)</f>
        <v>38891281</v>
      </c>
      <c r="F4048" s="5" t="str">
        <f>MID(Q4048,Hoja2!$D$7,Hoja2!$B$7)</f>
        <v>060092</v>
      </c>
      <c r="G4048" s="5">
        <f>MID(Q4048,Hoja2!$D$8,Hoja2!$B$8)/100</f>
        <v>1851.39</v>
      </c>
      <c r="H4048" s="5">
        <f>MID(Q4048,Hoja2!$D$9,Hoja2!$B$9)/100</f>
        <v>7763.25</v>
      </c>
      <c r="I4048" s="5">
        <f>MID(Q4048,Hoja2!$D$10,Hoja2!$B$10)/100</f>
        <v>9614.64</v>
      </c>
      <c r="J4048" s="5">
        <f>MID(Q4048,Hoja2!$D$11,Hoja2!$B$11)/100</f>
        <v>1475.01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8139.63</v>
      </c>
      <c r="N4048" s="5" t="str">
        <f>MID(Q4048,Hoja2!$D$15,Hoja2!$B$15)</f>
        <v>290819</v>
      </c>
      <c r="O4048" s="5" t="str">
        <f>MID(Q4048,Hoja2!$D$16,Hoja2!$B$16)</f>
        <v>23260340964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MARCUZZI NURIA EVELIN    </v>
      </c>
      <c r="B4049" s="5" t="str">
        <f>MID(Q4049,Hoja2!$D$3,Hoja2!$B$3)</f>
        <v>37129475</v>
      </c>
      <c r="C4049" s="5" t="str">
        <f>MID(Q4049,Hoja2!$D$4,Hoja2!$B$4)</f>
        <v>38265</v>
      </c>
      <c r="D4049" s="5" t="str">
        <f>MID(Q4049,Hoja2!$D$5,Hoja2!$B$5)</f>
        <v>50057</v>
      </c>
      <c r="E4049" s="5" t="str">
        <f>MID(Q4049,Hoja2!$D$6,Hoja2!$B$6)</f>
        <v>38891485</v>
      </c>
      <c r="F4049" s="5" t="str">
        <f>MID(Q4049,Hoja2!$D$7,Hoja2!$B$7)</f>
        <v>060092</v>
      </c>
      <c r="G4049" s="5">
        <f>MID(Q4049,Hoja2!$D$8,Hoja2!$B$8)/100</f>
        <v>1401.03</v>
      </c>
      <c r="H4049" s="5">
        <f>MID(Q4049,Hoja2!$D$9,Hoja2!$B$9)/100</f>
        <v>8884.07</v>
      </c>
      <c r="I4049" s="5">
        <f>MID(Q4049,Hoja2!$D$10,Hoja2!$B$10)/100</f>
        <v>10285.1</v>
      </c>
      <c r="J4049" s="5">
        <f>MID(Q4049,Hoja2!$D$11,Hoja2!$B$11)/100</f>
        <v>1599.13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8685.9699999999993</v>
      </c>
      <c r="N4049" s="5" t="str">
        <f>MID(Q4049,Hoja2!$D$15,Hoja2!$B$15)</f>
        <v>290819</v>
      </c>
      <c r="O4049" s="5" t="str">
        <f>MID(Q4049,Hoja2!$D$16,Hoja2!$B$16)</f>
        <v>27371294754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MAESTRO ANA LUISA        </v>
      </c>
      <c r="B4050" s="5" t="str">
        <f>MID(Q4050,Hoja2!$D$3,Hoja2!$B$3)</f>
        <v>26695132</v>
      </c>
      <c r="C4050" s="5" t="str">
        <f>MID(Q4050,Hoja2!$D$4,Hoja2!$B$4)</f>
        <v>38257</v>
      </c>
      <c r="D4050" s="5" t="str">
        <f>MID(Q4050,Hoja2!$D$5,Hoja2!$B$5)</f>
        <v>10926</v>
      </c>
      <c r="E4050" s="5" t="str">
        <f>MID(Q4050,Hoja2!$D$6,Hoja2!$B$6)</f>
        <v>38891605</v>
      </c>
      <c r="F4050" s="5" t="str">
        <f>MID(Q4050,Hoja2!$D$7,Hoja2!$B$7)</f>
        <v>060098</v>
      </c>
      <c r="G4050" s="5">
        <f>MID(Q4050,Hoja2!$D$8,Hoja2!$B$8)/100</f>
        <v>2205.09</v>
      </c>
      <c r="H4050" s="5">
        <f>MID(Q4050,Hoja2!$D$9,Hoja2!$B$9)/100</f>
        <v>12941.45</v>
      </c>
      <c r="I4050" s="5">
        <f>MID(Q4050,Hoja2!$D$10,Hoja2!$B$10)/100</f>
        <v>15146.54</v>
      </c>
      <c r="J4050" s="5">
        <f>MID(Q4050,Hoja2!$D$11,Hoja2!$B$11)/100</f>
        <v>2329.46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12817.08</v>
      </c>
      <c r="N4050" s="5" t="str">
        <f>MID(Q4050,Hoja2!$D$15,Hoja2!$B$15)</f>
        <v>160508</v>
      </c>
      <c r="O4050" s="5" t="str">
        <f>MID(Q4050,Hoja2!$D$16,Hoja2!$B$16)</f>
        <v>27266951324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MORALES CAMILA LUCIA     </v>
      </c>
      <c r="B4051" s="5" t="str">
        <f>MID(Q4051,Hoja2!$D$3,Hoja2!$B$3)</f>
        <v>39452386</v>
      </c>
      <c r="C4051" s="5" t="str">
        <f>MID(Q4051,Hoja2!$D$4,Hoja2!$B$4)</f>
        <v>38636</v>
      </c>
      <c r="D4051" s="5" t="str">
        <f>MID(Q4051,Hoja2!$D$5,Hoja2!$B$5)</f>
        <v>50042</v>
      </c>
      <c r="E4051" s="5" t="str">
        <f>MID(Q4051,Hoja2!$D$6,Hoja2!$B$6)</f>
        <v>38891621</v>
      </c>
      <c r="F4051" s="5" t="str">
        <f>MID(Q4051,Hoja2!$D$7,Hoja2!$B$7)</f>
        <v>060092</v>
      </c>
      <c r="G4051" s="5">
        <f>MID(Q4051,Hoja2!$D$8,Hoja2!$B$8)/100</f>
        <v>1087.33</v>
      </c>
      <c r="H4051" s="5">
        <f>MID(Q4051,Hoja2!$D$9,Hoja2!$B$9)/100</f>
        <v>8884.07</v>
      </c>
      <c r="I4051" s="5">
        <f>MID(Q4051,Hoja2!$D$10,Hoja2!$B$10)/100</f>
        <v>9971.4</v>
      </c>
      <c r="J4051" s="5">
        <f>MID(Q4051,Hoja2!$D$11,Hoja2!$B$11)/100</f>
        <v>1599.13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8372.27</v>
      </c>
      <c r="N4051" s="5" t="str">
        <f>MID(Q4051,Hoja2!$D$15,Hoja2!$B$15)</f>
        <v>131119</v>
      </c>
      <c r="O4051" s="5" t="str">
        <f>MID(Q4051,Hoja2!$D$16,Hoja2!$B$16)</f>
        <v>27394523866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PARRA NOEMI ELEJANDRA    </v>
      </c>
      <c r="B4052" s="5" t="str">
        <f>MID(Q4052,Hoja2!$D$3,Hoja2!$B$3)</f>
        <v>22027979</v>
      </c>
      <c r="C4052" s="5" t="str">
        <f>MID(Q4052,Hoja2!$D$4,Hoja2!$B$4)</f>
        <v>38613</v>
      </c>
      <c r="D4052" s="5" t="str">
        <f>MID(Q4052,Hoja2!$D$5,Hoja2!$B$5)</f>
        <v>08711</v>
      </c>
      <c r="E4052" s="5" t="str">
        <f>MID(Q4052,Hoja2!$D$6,Hoja2!$B$6)</f>
        <v>38891634</v>
      </c>
      <c r="F4052" s="5" t="str">
        <f>MID(Q4052,Hoja2!$D$7,Hoja2!$B$7)</f>
        <v>060098</v>
      </c>
      <c r="G4052" s="5">
        <f>MID(Q4052,Hoja2!$D$8,Hoja2!$B$8)/100</f>
        <v>465.14</v>
      </c>
      <c r="H4052" s="5">
        <f>MID(Q4052,Hoja2!$D$9,Hoja2!$B$9)/100</f>
        <v>12327.8</v>
      </c>
      <c r="I4052" s="5">
        <f>MID(Q4052,Hoja2!$D$10,Hoja2!$B$10)/100</f>
        <v>12792.94</v>
      </c>
      <c r="J4052" s="5">
        <f>MID(Q4052,Hoja2!$D$11,Hoja2!$B$11)/100</f>
        <v>2219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10573.94</v>
      </c>
      <c r="N4052" s="5" t="str">
        <f>MID(Q4052,Hoja2!$D$15,Hoja2!$B$15)</f>
        <v>110795</v>
      </c>
      <c r="O4052" s="5" t="str">
        <f>MID(Q4052,Hoja2!$D$16,Hoja2!$B$16)</f>
        <v>27220279796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ARANDA RINA MABEL        </v>
      </c>
      <c r="B4053" s="5" t="str">
        <f>MID(Q4053,Hoja2!$D$3,Hoja2!$B$3)</f>
        <v>26354549</v>
      </c>
      <c r="C4053" s="5" t="str">
        <f>MID(Q4053,Hoja2!$D$4,Hoja2!$B$4)</f>
        <v>38192</v>
      </c>
      <c r="D4053" s="5" t="str">
        <f>MID(Q4053,Hoja2!$D$5,Hoja2!$B$5)</f>
        <v>04214</v>
      </c>
      <c r="E4053" s="5" t="str">
        <f>MID(Q4053,Hoja2!$D$6,Hoja2!$B$6)</f>
        <v>38891731</v>
      </c>
      <c r="F4053" s="5" t="str">
        <f>MID(Q4053,Hoja2!$D$7,Hoja2!$B$7)</f>
        <v>060098</v>
      </c>
      <c r="G4053" s="5">
        <f>MID(Q4053,Hoja2!$D$8,Hoja2!$B$8)/100</f>
        <v>1322.56</v>
      </c>
      <c r="H4053" s="5">
        <f>MID(Q4053,Hoja2!$D$9,Hoja2!$B$9)/100</f>
        <v>12327.8</v>
      </c>
      <c r="I4053" s="5">
        <f>MID(Q4053,Hoja2!$D$10,Hoja2!$B$10)/100</f>
        <v>13650.36</v>
      </c>
      <c r="J4053" s="5">
        <f>MID(Q4053,Hoja2!$D$11,Hoja2!$B$11)/100</f>
        <v>2219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11431.36</v>
      </c>
      <c r="N4053" s="5" t="str">
        <f>MID(Q4053,Hoja2!$D$15,Hoja2!$B$15)</f>
        <v>020304</v>
      </c>
      <c r="O4053" s="5" t="str">
        <f>MID(Q4053,Hoja2!$D$16,Hoja2!$B$16)</f>
        <v>23263545494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CORONEL DOMINGA DELICIA  </v>
      </c>
      <c r="B4054" s="5" t="str">
        <f>MID(Q4054,Hoja2!$D$3,Hoja2!$B$3)</f>
        <v>20479221</v>
      </c>
      <c r="C4054" s="5" t="str">
        <f>MID(Q4054,Hoja2!$D$4,Hoja2!$B$4)</f>
        <v>38613</v>
      </c>
      <c r="D4054" s="5" t="str">
        <f>MID(Q4054,Hoja2!$D$5,Hoja2!$B$5)</f>
        <v>08711</v>
      </c>
      <c r="E4054" s="5" t="str">
        <f>MID(Q4054,Hoja2!$D$6,Hoja2!$B$6)</f>
        <v>38891833</v>
      </c>
      <c r="F4054" s="5" t="str">
        <f>MID(Q4054,Hoja2!$D$7,Hoja2!$B$7)</f>
        <v>060098</v>
      </c>
      <c r="G4054" s="5">
        <f>MID(Q4054,Hoja2!$D$8,Hoja2!$B$8)/100</f>
        <v>1287.9100000000001</v>
      </c>
      <c r="H4054" s="5">
        <f>MID(Q4054,Hoja2!$D$9,Hoja2!$B$9)/100</f>
        <v>11820.63</v>
      </c>
      <c r="I4054" s="5">
        <f>MID(Q4054,Hoja2!$D$10,Hoja2!$B$10)/100</f>
        <v>13108.54</v>
      </c>
      <c r="J4054" s="5">
        <f>MID(Q4054,Hoja2!$D$11,Hoja2!$B$11)/100</f>
        <v>2127.71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10980.83</v>
      </c>
      <c r="N4054" s="5" t="str">
        <f>MID(Q4054,Hoja2!$D$15,Hoja2!$B$15)</f>
        <v>070802</v>
      </c>
      <c r="O4054" s="5" t="str">
        <f>MID(Q4054,Hoja2!$D$16,Hoja2!$B$16)</f>
        <v>27204792211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>GUTIERREZ SEBASTIAN ARIEL</v>
      </c>
      <c r="B4055" s="5" t="str">
        <f>MID(Q4055,Hoja2!$D$3,Hoja2!$B$3)</f>
        <v>38367987</v>
      </c>
      <c r="C4055" s="5" t="str">
        <f>MID(Q4055,Hoja2!$D$4,Hoja2!$B$4)</f>
        <v>38257</v>
      </c>
      <c r="D4055" s="5" t="str">
        <f>MID(Q4055,Hoja2!$D$5,Hoja2!$B$5)</f>
        <v>10362</v>
      </c>
      <c r="E4055" s="5" t="str">
        <f>MID(Q4055,Hoja2!$D$6,Hoja2!$B$6)</f>
        <v>38891841</v>
      </c>
      <c r="F4055" s="5" t="str">
        <f>MID(Q4055,Hoja2!$D$7,Hoja2!$B$7)</f>
        <v>060098</v>
      </c>
      <c r="G4055" s="5">
        <f>MID(Q4055,Hoja2!$D$8,Hoja2!$B$8)/100</f>
        <v>2205.09</v>
      </c>
      <c r="H4055" s="5">
        <f>MID(Q4055,Hoja2!$D$9,Hoja2!$B$9)/100</f>
        <v>12941.45</v>
      </c>
      <c r="I4055" s="5">
        <f>MID(Q4055,Hoja2!$D$10,Hoja2!$B$10)/100</f>
        <v>15146.54</v>
      </c>
      <c r="J4055" s="5">
        <f>MID(Q4055,Hoja2!$D$11,Hoja2!$B$11)/100</f>
        <v>2329.46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12817.08</v>
      </c>
      <c r="N4055" s="5" t="str">
        <f>MID(Q4055,Hoja2!$D$15,Hoja2!$B$15)</f>
        <v>151119</v>
      </c>
      <c r="O4055" s="5" t="str">
        <f>MID(Q4055,Hoja2!$D$16,Hoja2!$B$16)</f>
        <v>20383679878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>DAMASCO GEREZ MONICA CARM</v>
      </c>
      <c r="B4056" s="5" t="str">
        <f>MID(Q4056,Hoja2!$D$3,Hoja2!$B$3)</f>
        <v>26585911</v>
      </c>
      <c r="C4056" s="5" t="str">
        <f>MID(Q4056,Hoja2!$D$4,Hoja2!$B$4)</f>
        <v>38257</v>
      </c>
      <c r="D4056" s="5" t="str">
        <f>MID(Q4056,Hoja2!$D$5,Hoja2!$B$5)</f>
        <v>10861</v>
      </c>
      <c r="E4056" s="5" t="str">
        <f>MID(Q4056,Hoja2!$D$6,Hoja2!$B$6)</f>
        <v>38892041</v>
      </c>
      <c r="F4056" s="5" t="str">
        <f>MID(Q4056,Hoja2!$D$7,Hoja2!$B$7)</f>
        <v>060098</v>
      </c>
      <c r="G4056" s="5">
        <f>MID(Q4056,Hoja2!$D$8,Hoja2!$B$8)/100</f>
        <v>1087.33</v>
      </c>
      <c r="H4056" s="5">
        <f>MID(Q4056,Hoja2!$D$9,Hoja2!$B$9)/100</f>
        <v>8884.07</v>
      </c>
      <c r="I4056" s="5">
        <f>MID(Q4056,Hoja2!$D$10,Hoja2!$B$10)/100</f>
        <v>9971.4</v>
      </c>
      <c r="J4056" s="5">
        <f>MID(Q4056,Hoja2!$D$11,Hoja2!$B$11)/100</f>
        <v>1599.13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8372.27</v>
      </c>
      <c r="N4056" s="5" t="str">
        <f>MID(Q4056,Hoja2!$D$15,Hoja2!$B$15)</f>
        <v>141119</v>
      </c>
      <c r="O4056" s="5" t="str">
        <f>MID(Q4056,Hoja2!$D$16,Hoja2!$B$16)</f>
        <v>27265859114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JUAREZ GUSTAVO VIDAL     </v>
      </c>
      <c r="B4057" s="5" t="str">
        <f>MID(Q4057,Hoja2!$D$3,Hoja2!$B$3)</f>
        <v>25964636</v>
      </c>
      <c r="C4057" s="5" t="str">
        <f>MID(Q4057,Hoja2!$D$4,Hoja2!$B$4)</f>
        <v>38257</v>
      </c>
      <c r="D4057" s="5" t="str">
        <f>MID(Q4057,Hoja2!$D$5,Hoja2!$B$5)</f>
        <v>11872</v>
      </c>
      <c r="E4057" s="5" t="str">
        <f>MID(Q4057,Hoja2!$D$6,Hoja2!$B$6)</f>
        <v>38892114</v>
      </c>
      <c r="F4057" s="5" t="str">
        <f>MID(Q4057,Hoja2!$D$7,Hoja2!$B$7)</f>
        <v>060098</v>
      </c>
      <c r="G4057" s="5">
        <f>MID(Q4057,Hoja2!$D$8,Hoja2!$B$8)/100</f>
        <v>1295.19</v>
      </c>
      <c r="H4057" s="5">
        <f>MID(Q4057,Hoja2!$D$9,Hoja2!$B$9)/100</f>
        <v>11927.11</v>
      </c>
      <c r="I4057" s="5">
        <f>MID(Q4057,Hoja2!$D$10,Hoja2!$B$10)/100</f>
        <v>13222.3</v>
      </c>
      <c r="J4057" s="5">
        <f>MID(Q4057,Hoja2!$D$11,Hoja2!$B$11)/100</f>
        <v>2266.15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10956.15</v>
      </c>
      <c r="N4057" s="5" t="str">
        <f>MID(Q4057,Hoja2!$D$15,Hoja2!$B$15)</f>
        <v>110808</v>
      </c>
      <c r="O4057" s="5" t="str">
        <f>MID(Q4057,Hoja2!$D$16,Hoja2!$B$16)</f>
        <v>20259646368</v>
      </c>
      <c r="P4057" s="5" t="str">
        <f>MID(Q4057,Hoja2!$D$17,Hoja2!$B$17)</f>
        <v>V</v>
      </c>
      <c r="Q4057" t="s">
        <v>4080</v>
      </c>
    </row>
    <row r="4058" spans="1:17" x14ac:dyDescent="0.25">
      <c r="A4058" s="5" t="str">
        <f>MID(Q4058,Hoja2!$D$2,Hoja2!$F$2)</f>
        <v xml:space="preserve">CORDOBA MARIA ANTONIA    </v>
      </c>
      <c r="B4058" s="5" t="str">
        <f>MID(Q4058,Hoja2!$D$3,Hoja2!$B$3)</f>
        <v>23733674</v>
      </c>
      <c r="C4058" s="5" t="str">
        <f>MID(Q4058,Hoja2!$D$4,Hoja2!$B$4)</f>
        <v>38257</v>
      </c>
      <c r="D4058" s="5" t="str">
        <f>MID(Q4058,Hoja2!$D$5,Hoja2!$B$5)</f>
        <v>10981</v>
      </c>
      <c r="E4058" s="5" t="str">
        <f>MID(Q4058,Hoja2!$D$6,Hoja2!$B$6)</f>
        <v>38892253</v>
      </c>
      <c r="F4058" s="5" t="str">
        <f>MID(Q4058,Hoja2!$D$7,Hoja2!$B$7)</f>
        <v>060098</v>
      </c>
      <c r="G4058" s="5">
        <f>MID(Q4058,Hoja2!$D$8,Hoja2!$B$8)/100</f>
        <v>1218.6300000000001</v>
      </c>
      <c r="H4058" s="5">
        <f>MID(Q4058,Hoja2!$D$9,Hoja2!$B$9)/100</f>
        <v>10806.28</v>
      </c>
      <c r="I4058" s="5">
        <f>MID(Q4058,Hoja2!$D$10,Hoja2!$B$10)/100</f>
        <v>12024.91</v>
      </c>
      <c r="J4058" s="5">
        <f>MID(Q4058,Hoja2!$D$11,Hoja2!$B$11)/100</f>
        <v>1945.13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10079.780000000001</v>
      </c>
      <c r="N4058" s="5" t="str">
        <f>MID(Q4058,Hoja2!$D$15,Hoja2!$B$15)</f>
        <v>210408</v>
      </c>
      <c r="O4058" s="5" t="str">
        <f>MID(Q4058,Hoja2!$D$16,Hoja2!$B$16)</f>
        <v>27237336742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GUZMAN MARIA ALEJANDRA   </v>
      </c>
      <c r="B4059" s="5" t="str">
        <f>MID(Q4059,Hoja2!$D$3,Hoja2!$B$3)</f>
        <v>27490635</v>
      </c>
      <c r="C4059" s="5" t="str">
        <f>MID(Q4059,Hoja2!$D$4,Hoja2!$B$4)</f>
        <v>38385</v>
      </c>
      <c r="D4059" s="5" t="str">
        <f>MID(Q4059,Hoja2!$D$5,Hoja2!$B$5)</f>
        <v>10273</v>
      </c>
      <c r="E4059" s="5" t="str">
        <f>MID(Q4059,Hoja2!$D$6,Hoja2!$B$6)</f>
        <v>38892355</v>
      </c>
      <c r="F4059" s="5" t="str">
        <f>MID(Q4059,Hoja2!$D$7,Hoja2!$B$7)</f>
        <v>060098</v>
      </c>
      <c r="G4059" s="5">
        <f>MID(Q4059,Hoja2!$D$8,Hoja2!$B$8)/100</f>
        <v>1253.27</v>
      </c>
      <c r="H4059" s="5">
        <f>MID(Q4059,Hoja2!$D$9,Hoja2!$B$9)/100</f>
        <v>11313.46</v>
      </c>
      <c r="I4059" s="5">
        <f>MID(Q4059,Hoja2!$D$10,Hoja2!$B$10)/100</f>
        <v>12566.73</v>
      </c>
      <c r="J4059" s="5">
        <f>MID(Q4059,Hoja2!$D$11,Hoja2!$B$11)/100</f>
        <v>2036.42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10530.31</v>
      </c>
      <c r="N4059" s="5" t="str">
        <f>MID(Q4059,Hoja2!$D$15,Hoja2!$B$15)</f>
        <v>221103</v>
      </c>
      <c r="O4059" s="5" t="str">
        <f>MID(Q4059,Hoja2!$D$16,Hoja2!$B$16)</f>
        <v>27274906354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TREJO LIANA MARIA        </v>
      </c>
      <c r="B4060" s="5" t="str">
        <f>MID(Q4060,Hoja2!$D$3,Hoja2!$B$3)</f>
        <v>22405599</v>
      </c>
      <c r="C4060" s="5" t="str">
        <f>MID(Q4060,Hoja2!$D$4,Hoja2!$B$4)</f>
        <v>38257</v>
      </c>
      <c r="D4060" s="5" t="str">
        <f>MID(Q4060,Hoja2!$D$5,Hoja2!$B$5)</f>
        <v>11721</v>
      </c>
      <c r="E4060" s="5" t="str">
        <f>MID(Q4060,Hoja2!$D$6,Hoja2!$B$6)</f>
        <v>38892363</v>
      </c>
      <c r="F4060" s="5" t="str">
        <f>MID(Q4060,Hoja2!$D$7,Hoja2!$B$7)</f>
        <v>060098</v>
      </c>
      <c r="G4060" s="5">
        <f>MID(Q4060,Hoja2!$D$8,Hoja2!$B$8)/100</f>
        <v>1399.12</v>
      </c>
      <c r="H4060" s="5">
        <f>MID(Q4060,Hoja2!$D$9,Hoja2!$B$9)/100</f>
        <v>13449.83</v>
      </c>
      <c r="I4060" s="5">
        <f>MID(Q4060,Hoja2!$D$10,Hoja2!$B$10)/100</f>
        <v>14848.95</v>
      </c>
      <c r="J4060" s="5">
        <f>MID(Q4060,Hoja2!$D$11,Hoja2!$B$11)/100</f>
        <v>2420.9699999999998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12427.98</v>
      </c>
      <c r="N4060" s="5" t="str">
        <f>MID(Q4060,Hoja2!$D$15,Hoja2!$B$15)</f>
        <v>250397</v>
      </c>
      <c r="O4060" s="5" t="str">
        <f>MID(Q4060,Hoja2!$D$16,Hoja2!$B$16)</f>
        <v>23224055994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YACUK MIRTA BEATRIZ      </v>
      </c>
      <c r="B4061" s="5" t="str">
        <f>MID(Q4061,Hoja2!$D$3,Hoja2!$B$3)</f>
        <v>22435697</v>
      </c>
      <c r="C4061" s="5" t="str">
        <f>MID(Q4061,Hoja2!$D$4,Hoja2!$B$4)</f>
        <v>38184</v>
      </c>
      <c r="D4061" s="5" t="str">
        <f>MID(Q4061,Hoja2!$D$5,Hoja2!$B$5)</f>
        <v>02521</v>
      </c>
      <c r="E4061" s="5" t="str">
        <f>MID(Q4061,Hoja2!$D$6,Hoja2!$B$6)</f>
        <v>38892384</v>
      </c>
      <c r="F4061" s="5" t="str">
        <f>MID(Q4061,Hoja2!$D$7,Hoja2!$B$7)</f>
        <v>060098</v>
      </c>
      <c r="G4061" s="5">
        <f>MID(Q4061,Hoja2!$D$8,Hoja2!$B$8)/100</f>
        <v>1468.4</v>
      </c>
      <c r="H4061" s="5">
        <f>MID(Q4061,Hoja2!$D$9,Hoja2!$B$9)/100</f>
        <v>14462.97</v>
      </c>
      <c r="I4061" s="5">
        <f>MID(Q4061,Hoja2!$D$10,Hoja2!$B$10)/100</f>
        <v>15931.37</v>
      </c>
      <c r="J4061" s="5">
        <f>MID(Q4061,Hoja2!$D$11,Hoja2!$B$11)/100</f>
        <v>2747.97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13183.4</v>
      </c>
      <c r="N4061" s="5" t="str">
        <f>MID(Q4061,Hoja2!$D$15,Hoja2!$B$15)</f>
        <v>151212</v>
      </c>
      <c r="O4061" s="5" t="str">
        <f>MID(Q4061,Hoja2!$D$16,Hoja2!$B$16)</f>
        <v>27224356973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HERRERA MABEL DEL VALLE  </v>
      </c>
      <c r="B4062" s="5" t="str">
        <f>MID(Q4062,Hoja2!$D$3,Hoja2!$B$3)</f>
        <v>21935079</v>
      </c>
      <c r="C4062" s="5" t="str">
        <f>MID(Q4062,Hoja2!$D$4,Hoja2!$B$4)</f>
        <v>38184</v>
      </c>
      <c r="D4062" s="5" t="str">
        <f>MID(Q4062,Hoja2!$D$5,Hoja2!$B$5)</f>
        <v>02014</v>
      </c>
      <c r="E4062" s="5" t="str">
        <f>MID(Q4062,Hoja2!$D$6,Hoja2!$B$6)</f>
        <v>38892494</v>
      </c>
      <c r="F4062" s="5" t="str">
        <f>MID(Q4062,Hoja2!$D$7,Hoja2!$B$7)</f>
        <v>060098</v>
      </c>
      <c r="G4062" s="5">
        <f>MID(Q4062,Hoja2!$D$8,Hoja2!$B$8)/100</f>
        <v>1322.56</v>
      </c>
      <c r="H4062" s="5">
        <f>MID(Q4062,Hoja2!$D$9,Hoja2!$B$9)/100</f>
        <v>12327.8</v>
      </c>
      <c r="I4062" s="5">
        <f>MID(Q4062,Hoja2!$D$10,Hoja2!$B$10)/100</f>
        <v>13650.36</v>
      </c>
      <c r="J4062" s="5">
        <f>MID(Q4062,Hoja2!$D$11,Hoja2!$B$11)/100</f>
        <v>2219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11431.36</v>
      </c>
      <c r="N4062" s="5" t="str">
        <f>MID(Q4062,Hoja2!$D$15,Hoja2!$B$15)</f>
        <v>180300</v>
      </c>
      <c r="O4062" s="5" t="str">
        <f>MID(Q4062,Hoja2!$D$16,Hoja2!$B$16)</f>
        <v>27219350797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IBARRA GRISELDA NOEMI    </v>
      </c>
      <c r="B4063" s="5" t="str">
        <f>MID(Q4063,Hoja2!$D$3,Hoja2!$B$3)</f>
        <v>18101367</v>
      </c>
      <c r="C4063" s="5" t="str">
        <f>MID(Q4063,Hoja2!$D$4,Hoja2!$B$4)</f>
        <v>38242</v>
      </c>
      <c r="D4063" s="5" t="str">
        <f>MID(Q4063,Hoja2!$D$5,Hoja2!$B$5)</f>
        <v>08711</v>
      </c>
      <c r="E4063" s="5" t="str">
        <f>MID(Q4063,Hoja2!$D$6,Hoja2!$B$6)</f>
        <v>38892525</v>
      </c>
      <c r="F4063" s="5" t="str">
        <f>MID(Q4063,Hoja2!$D$7,Hoja2!$B$7)</f>
        <v>060098</v>
      </c>
      <c r="G4063" s="5">
        <f>MID(Q4063,Hoja2!$D$8,Hoja2!$B$8)/100</f>
        <v>1260.54</v>
      </c>
      <c r="H4063" s="5">
        <f>MID(Q4063,Hoja2!$D$9,Hoja2!$B$9)/100</f>
        <v>11419.94</v>
      </c>
      <c r="I4063" s="5">
        <f>MID(Q4063,Hoja2!$D$10,Hoja2!$B$10)/100</f>
        <v>12680.48</v>
      </c>
      <c r="J4063" s="5">
        <f>MID(Q4063,Hoja2!$D$11,Hoja2!$B$11)/100</f>
        <v>2055.59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10624.89</v>
      </c>
      <c r="N4063" s="5" t="str">
        <f>MID(Q4063,Hoja2!$D$15,Hoja2!$B$15)</f>
        <v>150807</v>
      </c>
      <c r="O4063" s="5" t="str">
        <f>MID(Q4063,Hoja2!$D$16,Hoja2!$B$16)</f>
        <v>27181013678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 xml:space="preserve">VERA ROMINA DANIELA      </v>
      </c>
      <c r="B4064" s="5" t="str">
        <f>MID(Q4064,Hoja2!$D$3,Hoja2!$B$3)</f>
        <v>38641338</v>
      </c>
      <c r="C4064" s="5" t="str">
        <f>MID(Q4064,Hoja2!$D$4,Hoja2!$B$4)</f>
        <v>38555</v>
      </c>
      <c r="D4064" s="5" t="str">
        <f>MID(Q4064,Hoja2!$D$5,Hoja2!$B$5)</f>
        <v>03331</v>
      </c>
      <c r="E4064" s="5" t="str">
        <f>MID(Q4064,Hoja2!$D$6,Hoja2!$B$6)</f>
        <v>38892583</v>
      </c>
      <c r="F4064" s="5" t="str">
        <f>MID(Q4064,Hoja2!$D$7,Hoja2!$B$7)</f>
        <v>060098</v>
      </c>
      <c r="G4064" s="5">
        <f>MID(Q4064,Hoja2!$D$8,Hoja2!$B$8)/100</f>
        <v>2205.09</v>
      </c>
      <c r="H4064" s="5">
        <f>MID(Q4064,Hoja2!$D$9,Hoja2!$B$9)/100</f>
        <v>12941.45</v>
      </c>
      <c r="I4064" s="5">
        <f>MID(Q4064,Hoja2!$D$10,Hoja2!$B$10)/100</f>
        <v>15146.54</v>
      </c>
      <c r="J4064" s="5">
        <f>MID(Q4064,Hoja2!$D$11,Hoja2!$B$11)/100</f>
        <v>2329.46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12817.08</v>
      </c>
      <c r="N4064" s="5" t="str">
        <f>MID(Q4064,Hoja2!$D$15,Hoja2!$B$15)</f>
        <v>151119</v>
      </c>
      <c r="O4064" s="5" t="str">
        <f>MID(Q4064,Hoja2!$D$16,Hoja2!$B$16)</f>
        <v>27386413385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BUSTAMANTE NIDIA KARINA  </v>
      </c>
      <c r="B4065" s="5" t="str">
        <f>MID(Q4065,Hoja2!$D$3,Hoja2!$B$3)</f>
        <v>22681391</v>
      </c>
      <c r="C4065" s="5" t="str">
        <f>MID(Q4065,Hoja2!$D$4,Hoja2!$B$4)</f>
        <v>38184</v>
      </c>
      <c r="D4065" s="5" t="str">
        <f>MID(Q4065,Hoja2!$D$5,Hoja2!$B$5)</f>
        <v>02432</v>
      </c>
      <c r="E4065" s="5" t="str">
        <f>MID(Q4065,Hoja2!$D$6,Hoja2!$B$6)</f>
        <v>38892591</v>
      </c>
      <c r="F4065" s="5" t="str">
        <f>MID(Q4065,Hoja2!$D$7,Hoja2!$B$7)</f>
        <v>060098</v>
      </c>
      <c r="G4065" s="5">
        <f>MID(Q4065,Hoja2!$D$8,Hoja2!$B$8)/100</f>
        <v>1399.12</v>
      </c>
      <c r="H4065" s="5">
        <f>MID(Q4065,Hoja2!$D$9,Hoja2!$B$9)/100</f>
        <v>13449.83</v>
      </c>
      <c r="I4065" s="5">
        <f>MID(Q4065,Hoja2!$D$10,Hoja2!$B$10)/100</f>
        <v>14848.95</v>
      </c>
      <c r="J4065" s="5">
        <f>MID(Q4065,Hoja2!$D$11,Hoja2!$B$11)/100</f>
        <v>2420.9699999999998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12427.98</v>
      </c>
      <c r="N4065" s="5" t="str">
        <f>MID(Q4065,Hoja2!$D$15,Hoja2!$B$15)</f>
        <v>020894</v>
      </c>
      <c r="O4065" s="5" t="str">
        <f>MID(Q4065,Hoja2!$D$16,Hoja2!$B$16)</f>
        <v>27226813913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LESCANO MARIANA E        </v>
      </c>
      <c r="B4066" s="5" t="str">
        <f>MID(Q4066,Hoja2!$D$3,Hoja2!$B$3)</f>
        <v>23808191</v>
      </c>
      <c r="C4066" s="5" t="str">
        <f>MID(Q4066,Hoja2!$D$4,Hoja2!$B$4)</f>
        <v>38192</v>
      </c>
      <c r="D4066" s="5" t="str">
        <f>MID(Q4066,Hoja2!$D$5,Hoja2!$B$5)</f>
        <v>03412</v>
      </c>
      <c r="E4066" s="5" t="str">
        <f>MID(Q4066,Hoja2!$D$6,Hoja2!$B$6)</f>
        <v>38892651</v>
      </c>
      <c r="F4066" s="5" t="str">
        <f>MID(Q4066,Hoja2!$D$7,Hoja2!$B$7)</f>
        <v>060098</v>
      </c>
      <c r="G4066" s="5">
        <f>MID(Q4066,Hoja2!$D$8,Hoja2!$B$8)/100</f>
        <v>1322.56</v>
      </c>
      <c r="H4066" s="5">
        <f>MID(Q4066,Hoja2!$D$9,Hoja2!$B$9)/100</f>
        <v>12327.8</v>
      </c>
      <c r="I4066" s="5">
        <f>MID(Q4066,Hoja2!$D$10,Hoja2!$B$10)/100</f>
        <v>13650.36</v>
      </c>
      <c r="J4066" s="5">
        <f>MID(Q4066,Hoja2!$D$11,Hoja2!$B$11)/100</f>
        <v>2219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11431.36</v>
      </c>
      <c r="N4066" s="5" t="str">
        <f>MID(Q4066,Hoja2!$D$15,Hoja2!$B$15)</f>
        <v>170894</v>
      </c>
      <c r="O4066" s="5" t="str">
        <f>MID(Q4066,Hoja2!$D$16,Hoja2!$B$16)</f>
        <v>27238081918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RIOS GABRIELA LILI       </v>
      </c>
      <c r="B4067" s="5" t="str">
        <f>MID(Q4067,Hoja2!$D$3,Hoja2!$B$3)</f>
        <v>25517403</v>
      </c>
      <c r="C4067" s="5" t="str">
        <f>MID(Q4067,Hoja2!$D$4,Hoja2!$B$4)</f>
        <v>38242</v>
      </c>
      <c r="D4067" s="5" t="str">
        <f>MID(Q4067,Hoja2!$D$5,Hoja2!$B$5)</f>
        <v>09722</v>
      </c>
      <c r="E4067" s="5" t="str">
        <f>MID(Q4067,Hoja2!$D$6,Hoja2!$B$6)</f>
        <v>38892821</v>
      </c>
      <c r="F4067" s="5" t="str">
        <f>MID(Q4067,Hoja2!$D$7,Hoja2!$B$7)</f>
        <v>060098</v>
      </c>
      <c r="G4067" s="5">
        <f>MID(Q4067,Hoja2!$D$8,Hoja2!$B$8)/100</f>
        <v>1260.54</v>
      </c>
      <c r="H4067" s="5">
        <f>MID(Q4067,Hoja2!$D$9,Hoja2!$B$9)/100</f>
        <v>11419.96</v>
      </c>
      <c r="I4067" s="5">
        <f>MID(Q4067,Hoja2!$D$10,Hoja2!$B$10)/100</f>
        <v>12680.5</v>
      </c>
      <c r="J4067" s="5">
        <f>MID(Q4067,Hoja2!$D$11,Hoja2!$B$11)/100</f>
        <v>2055.59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10624.91</v>
      </c>
      <c r="N4067" s="5" t="str">
        <f>MID(Q4067,Hoja2!$D$15,Hoja2!$B$15)</f>
        <v>030905</v>
      </c>
      <c r="O4067" s="5" t="str">
        <f>MID(Q4067,Hoja2!$D$16,Hoja2!$B$16)</f>
        <v>24255174033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CARDOSO DANIELA EVELIN   </v>
      </c>
      <c r="B4068" s="5" t="str">
        <f>MID(Q4068,Hoja2!$D$3,Hoja2!$B$3)</f>
        <v>25668129</v>
      </c>
      <c r="C4068" s="5" t="str">
        <f>MID(Q4068,Hoja2!$D$4,Hoja2!$B$4)</f>
        <v>38265</v>
      </c>
      <c r="D4068" s="5" t="str">
        <f>MID(Q4068,Hoja2!$D$5,Hoja2!$B$5)</f>
        <v>50073</v>
      </c>
      <c r="E4068" s="5" t="str">
        <f>MID(Q4068,Hoja2!$D$6,Hoja2!$B$6)</f>
        <v>38892902</v>
      </c>
      <c r="F4068" s="5" t="str">
        <f>MID(Q4068,Hoja2!$D$7,Hoja2!$B$7)</f>
        <v>060092</v>
      </c>
      <c r="G4068" s="5">
        <f>MID(Q4068,Hoja2!$D$8,Hoja2!$B$8)/100</f>
        <v>1287.9100000000001</v>
      </c>
      <c r="H4068" s="5">
        <f>MID(Q4068,Hoja2!$D$9,Hoja2!$B$9)/100</f>
        <v>11820.63</v>
      </c>
      <c r="I4068" s="5">
        <f>MID(Q4068,Hoja2!$D$10,Hoja2!$B$10)/100</f>
        <v>13108.54</v>
      </c>
      <c r="J4068" s="5">
        <f>MID(Q4068,Hoja2!$D$11,Hoja2!$B$11)/100</f>
        <v>2127.71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10980.83</v>
      </c>
      <c r="N4068" s="5" t="str">
        <f>MID(Q4068,Hoja2!$D$15,Hoja2!$B$15)</f>
        <v>280401</v>
      </c>
      <c r="O4068" s="5" t="str">
        <f>MID(Q4068,Hoja2!$D$16,Hoja2!$B$16)</f>
        <v>27256681299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CALDES VERONICA SILVANA  </v>
      </c>
      <c r="B4069" s="5" t="str">
        <f>MID(Q4069,Hoja2!$D$3,Hoja2!$B$3)</f>
        <v>25276004</v>
      </c>
      <c r="C4069" s="5" t="str">
        <f>MID(Q4069,Hoja2!$D$4,Hoja2!$B$4)</f>
        <v>38192</v>
      </c>
      <c r="D4069" s="5" t="str">
        <f>MID(Q4069,Hoja2!$D$5,Hoja2!$B$5)</f>
        <v>04214</v>
      </c>
      <c r="E4069" s="5" t="str">
        <f>MID(Q4069,Hoja2!$D$6,Hoja2!$B$6)</f>
        <v>38892952</v>
      </c>
      <c r="F4069" s="5" t="str">
        <f>MID(Q4069,Hoja2!$D$7,Hoja2!$B$7)</f>
        <v>060098</v>
      </c>
      <c r="G4069" s="5">
        <f>MID(Q4069,Hoja2!$D$8,Hoja2!$B$8)/100</f>
        <v>1322.56</v>
      </c>
      <c r="H4069" s="5">
        <f>MID(Q4069,Hoja2!$D$9,Hoja2!$B$9)/100</f>
        <v>12327.8</v>
      </c>
      <c r="I4069" s="5">
        <f>MID(Q4069,Hoja2!$D$10,Hoja2!$B$10)/100</f>
        <v>13650.36</v>
      </c>
      <c r="J4069" s="5">
        <f>MID(Q4069,Hoja2!$D$11,Hoja2!$B$11)/100</f>
        <v>2342.2800000000002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11308.08</v>
      </c>
      <c r="N4069" s="5" t="str">
        <f>MID(Q4069,Hoja2!$D$15,Hoja2!$B$15)</f>
        <v>260304</v>
      </c>
      <c r="O4069" s="5" t="str">
        <f>MID(Q4069,Hoja2!$D$16,Hoja2!$B$16)</f>
        <v>27252760046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CORONEL JULIETA DEL R.   </v>
      </c>
      <c r="B4070" s="5" t="str">
        <f>MID(Q4070,Hoja2!$D$3,Hoja2!$B$3)</f>
        <v>25517412</v>
      </c>
      <c r="C4070" s="5" t="str">
        <f>MID(Q4070,Hoja2!$D$4,Hoja2!$B$4)</f>
        <v>38226</v>
      </c>
      <c r="D4070" s="5" t="str">
        <f>MID(Q4070,Hoja2!$D$5,Hoja2!$B$5)</f>
        <v>08146</v>
      </c>
      <c r="E4070" s="5" t="str">
        <f>MID(Q4070,Hoja2!$D$6,Hoja2!$B$6)</f>
        <v>38893021</v>
      </c>
      <c r="F4070" s="5" t="str">
        <f>MID(Q4070,Hoja2!$D$7,Hoja2!$B$7)</f>
        <v>060098</v>
      </c>
      <c r="G4070" s="5">
        <f>MID(Q4070,Hoja2!$D$8,Hoja2!$B$8)/100</f>
        <v>1364.47</v>
      </c>
      <c r="H4070" s="5">
        <f>MID(Q4070,Hoja2!$D$9,Hoja2!$B$9)/100</f>
        <v>12941.45</v>
      </c>
      <c r="I4070" s="5">
        <f>MID(Q4070,Hoja2!$D$10,Hoja2!$B$10)/100</f>
        <v>14305.92</v>
      </c>
      <c r="J4070" s="5">
        <f>MID(Q4070,Hoja2!$D$11,Hoja2!$B$11)/100</f>
        <v>2329.46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11976.46</v>
      </c>
      <c r="N4070" s="5" t="str">
        <f>MID(Q4070,Hoja2!$D$15,Hoja2!$B$15)</f>
        <v>110805</v>
      </c>
      <c r="O4070" s="5" t="str">
        <f>MID(Q4070,Hoja2!$D$16,Hoja2!$B$16)</f>
        <v>27255174121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LOPEZ FALCIONE MARIA     </v>
      </c>
      <c r="B4071" s="5" t="str">
        <f>MID(Q4071,Hoja2!$D$3,Hoja2!$B$3)</f>
        <v>25501632</v>
      </c>
      <c r="C4071" s="5" t="str">
        <f>MID(Q4071,Hoja2!$D$4,Hoja2!$B$4)</f>
        <v>38192</v>
      </c>
      <c r="D4071" s="5" t="str">
        <f>MID(Q4071,Hoja2!$D$5,Hoja2!$B$5)</f>
        <v>03892</v>
      </c>
      <c r="E4071" s="5" t="str">
        <f>MID(Q4071,Hoja2!$D$6,Hoja2!$B$6)</f>
        <v>38893055</v>
      </c>
      <c r="F4071" s="5" t="str">
        <f>MID(Q4071,Hoja2!$D$7,Hoja2!$B$7)</f>
        <v>060098</v>
      </c>
      <c r="G4071" s="5">
        <f>MID(Q4071,Hoja2!$D$8,Hoja2!$B$8)/100</f>
        <v>1253.27</v>
      </c>
      <c r="H4071" s="5">
        <f>MID(Q4071,Hoja2!$D$9,Hoja2!$B$9)/100</f>
        <v>11314.66</v>
      </c>
      <c r="I4071" s="5">
        <f>MID(Q4071,Hoja2!$D$10,Hoja2!$B$10)/100</f>
        <v>12567.93</v>
      </c>
      <c r="J4071" s="5">
        <f>MID(Q4071,Hoja2!$D$11,Hoja2!$B$11)/100</f>
        <v>2036.64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10531.29</v>
      </c>
      <c r="N4071" s="5" t="str">
        <f>MID(Q4071,Hoja2!$D$15,Hoja2!$B$15)</f>
        <v>290503</v>
      </c>
      <c r="O4071" s="5" t="str">
        <f>MID(Q4071,Hoja2!$D$16,Hoja2!$B$16)</f>
        <v>27255016321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MITRE MARIA DE LAS M.    </v>
      </c>
      <c r="B4072" s="5" t="str">
        <f>MID(Q4072,Hoja2!$D$3,Hoja2!$B$3)</f>
        <v>24346171</v>
      </c>
      <c r="C4072" s="5" t="str">
        <f>MID(Q4072,Hoja2!$D$4,Hoja2!$B$4)</f>
        <v>38385</v>
      </c>
      <c r="D4072" s="5" t="str">
        <f>MID(Q4072,Hoja2!$D$5,Hoja2!$B$5)</f>
        <v>11326</v>
      </c>
      <c r="E4072" s="5" t="str">
        <f>MID(Q4072,Hoja2!$D$6,Hoja2!$B$6)</f>
        <v>38893092</v>
      </c>
      <c r="F4072" s="5" t="str">
        <f>MID(Q4072,Hoja2!$D$7,Hoja2!$B$7)</f>
        <v>060098</v>
      </c>
      <c r="G4072" s="5">
        <f>MID(Q4072,Hoja2!$D$8,Hoja2!$B$8)/100</f>
        <v>1260.54</v>
      </c>
      <c r="H4072" s="5">
        <f>MID(Q4072,Hoja2!$D$9,Hoja2!$B$9)/100</f>
        <v>11419.96</v>
      </c>
      <c r="I4072" s="5">
        <f>MID(Q4072,Hoja2!$D$10,Hoja2!$B$10)/100</f>
        <v>12680.5</v>
      </c>
      <c r="J4072" s="5">
        <f>MID(Q4072,Hoja2!$D$11,Hoja2!$B$11)/100</f>
        <v>2055.59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10624.91</v>
      </c>
      <c r="N4072" s="5" t="str">
        <f>MID(Q4072,Hoja2!$D$15,Hoja2!$B$15)</f>
        <v>241106</v>
      </c>
      <c r="O4072" s="5" t="str">
        <f>MID(Q4072,Hoja2!$D$16,Hoja2!$B$16)</f>
        <v>27243461710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PERALTA MONICA PATRICIA  </v>
      </c>
      <c r="B4073" s="5" t="str">
        <f>MID(Q4073,Hoja2!$D$3,Hoja2!$B$3)</f>
        <v>21910185</v>
      </c>
      <c r="C4073" s="5" t="str">
        <f>MID(Q4073,Hoja2!$D$4,Hoja2!$B$4)</f>
        <v>38621</v>
      </c>
      <c r="D4073" s="5" t="str">
        <f>MID(Q4073,Hoja2!$D$5,Hoja2!$B$5)</f>
        <v>10621</v>
      </c>
      <c r="E4073" s="5" t="str">
        <f>MID(Q4073,Hoja2!$D$6,Hoja2!$B$6)</f>
        <v>38893241</v>
      </c>
      <c r="F4073" s="5" t="str">
        <f>MID(Q4073,Hoja2!$D$7,Hoja2!$B$7)</f>
        <v>060079</v>
      </c>
      <c r="G4073" s="5">
        <f>MID(Q4073,Hoja2!$D$8,Hoja2!$B$8)/100</f>
        <v>2831.15</v>
      </c>
      <c r="H4073" s="5">
        <f>MID(Q4073,Hoja2!$D$9,Hoja2!$B$9)/100</f>
        <v>22106.99</v>
      </c>
      <c r="I4073" s="5">
        <f>MID(Q4073,Hoja2!$D$10,Hoja2!$B$10)/100</f>
        <v>24938.14</v>
      </c>
      <c r="J4073" s="5">
        <f>MID(Q4073,Hoja2!$D$11,Hoja2!$B$11)/100</f>
        <v>4200.33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20737.810000000001</v>
      </c>
      <c r="N4073" s="5" t="str">
        <f>MID(Q4073,Hoja2!$D$15,Hoja2!$B$15)</f>
        <v>260791</v>
      </c>
      <c r="O4073" s="5" t="str">
        <f>MID(Q4073,Hoja2!$D$16,Hoja2!$B$16)</f>
        <v>27219101851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DORADO MARIA ISABEL      </v>
      </c>
      <c r="B4074" s="5" t="str">
        <f>MID(Q4074,Hoja2!$D$3,Hoja2!$B$3)</f>
        <v>22352234</v>
      </c>
      <c r="C4074" s="5" t="str">
        <f>MID(Q4074,Hoja2!$D$4,Hoja2!$B$4)</f>
        <v>38385</v>
      </c>
      <c r="D4074" s="5" t="str">
        <f>MID(Q4074,Hoja2!$D$5,Hoja2!$B$5)</f>
        <v>12071</v>
      </c>
      <c r="E4074" s="5" t="str">
        <f>MID(Q4074,Hoja2!$D$6,Hoja2!$B$6)</f>
        <v>38893254</v>
      </c>
      <c r="F4074" s="5" t="str">
        <f>MID(Q4074,Hoja2!$D$7,Hoja2!$B$7)</f>
        <v>060070</v>
      </c>
      <c r="G4074" s="5">
        <f>MID(Q4074,Hoja2!$D$8,Hoja2!$B$8)/100</f>
        <v>3155.76</v>
      </c>
      <c r="H4074" s="5">
        <f>MID(Q4074,Hoja2!$D$9,Hoja2!$B$9)/100</f>
        <v>26859.29</v>
      </c>
      <c r="I4074" s="5">
        <f>MID(Q4074,Hoja2!$D$10,Hoja2!$B$10)/100</f>
        <v>30015.05</v>
      </c>
      <c r="J4074" s="5">
        <f>MID(Q4074,Hoja2!$D$11,Hoja2!$B$11)/100</f>
        <v>5103.26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24911.79</v>
      </c>
      <c r="N4074" s="5" t="str">
        <f>MID(Q4074,Hoja2!$D$15,Hoja2!$B$15)</f>
        <v>080496</v>
      </c>
      <c r="O4074" s="5" t="str">
        <f>MID(Q4074,Hoja2!$D$16,Hoja2!$B$16)</f>
        <v>27223522349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BARRERA ALICIA BEATRIZ   </v>
      </c>
      <c r="B4075" s="5" t="str">
        <f>MID(Q4075,Hoja2!$D$3,Hoja2!$B$3)</f>
        <v>21897005</v>
      </c>
      <c r="C4075" s="5" t="str">
        <f>MID(Q4075,Hoja2!$D$4,Hoja2!$B$4)</f>
        <v>38184</v>
      </c>
      <c r="D4075" s="5" t="str">
        <f>MID(Q4075,Hoja2!$D$5,Hoja2!$B$5)</f>
        <v>03137</v>
      </c>
      <c r="E4075" s="5" t="str">
        <f>MID(Q4075,Hoja2!$D$6,Hoja2!$B$6)</f>
        <v>38893283</v>
      </c>
      <c r="F4075" s="5" t="str">
        <f>MID(Q4075,Hoja2!$D$7,Hoja2!$B$7)</f>
        <v>060098</v>
      </c>
      <c r="G4075" s="5">
        <f>MID(Q4075,Hoja2!$D$8,Hoja2!$B$8)/100</f>
        <v>1468.4</v>
      </c>
      <c r="H4075" s="5">
        <f>MID(Q4075,Hoja2!$D$9,Hoja2!$B$9)/100</f>
        <v>14462.97</v>
      </c>
      <c r="I4075" s="5">
        <f>MID(Q4075,Hoja2!$D$10,Hoja2!$B$10)/100</f>
        <v>15931.37</v>
      </c>
      <c r="J4075" s="5">
        <f>MID(Q4075,Hoja2!$D$11,Hoja2!$B$11)/100</f>
        <v>2603.34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13328.03</v>
      </c>
      <c r="N4075" s="5" t="str">
        <f>MID(Q4075,Hoja2!$D$15,Hoja2!$B$15)</f>
        <v>060495</v>
      </c>
      <c r="O4075" s="5" t="str">
        <f>MID(Q4075,Hoja2!$D$16,Hoja2!$B$16)</f>
        <v>27218970058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CONTRERAS JULIO ANGEL    </v>
      </c>
      <c r="B4076" s="5" t="str">
        <f>MID(Q4076,Hoja2!$D$3,Hoja2!$B$3)</f>
        <v>21948200</v>
      </c>
      <c r="C4076" s="5" t="str">
        <f>MID(Q4076,Hoja2!$D$4,Hoja2!$B$4)</f>
        <v>38184</v>
      </c>
      <c r="D4076" s="5" t="str">
        <f>MID(Q4076,Hoja2!$D$5,Hoja2!$B$5)</f>
        <v>02165</v>
      </c>
      <c r="E4076" s="5" t="str">
        <f>MID(Q4076,Hoja2!$D$6,Hoja2!$B$6)</f>
        <v>38893291</v>
      </c>
      <c r="F4076" s="5" t="str">
        <f>MID(Q4076,Hoja2!$D$7,Hoja2!$B$7)</f>
        <v>060098</v>
      </c>
      <c r="G4076" s="5">
        <f>MID(Q4076,Hoja2!$D$8,Hoja2!$B$8)/100</f>
        <v>2516.88</v>
      </c>
      <c r="H4076" s="5">
        <f>MID(Q4076,Hoja2!$D$9,Hoja2!$B$9)/100</f>
        <v>17506.009999999998</v>
      </c>
      <c r="I4076" s="5">
        <f>MID(Q4076,Hoja2!$D$10,Hoja2!$B$10)/100</f>
        <v>20022.89</v>
      </c>
      <c r="J4076" s="5">
        <f>MID(Q4076,Hoja2!$D$11,Hoja2!$B$11)/100</f>
        <v>3151.08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16871.810000000001</v>
      </c>
      <c r="N4076" s="5" t="str">
        <f>MID(Q4076,Hoja2!$D$15,Hoja2!$B$15)</f>
        <v>020595</v>
      </c>
      <c r="O4076" s="5" t="str">
        <f>MID(Q4076,Hoja2!$D$16,Hoja2!$B$16)</f>
        <v>20219482001</v>
      </c>
      <c r="P4076" s="5" t="str">
        <f>MID(Q4076,Hoja2!$D$17,Hoja2!$B$17)</f>
        <v>V</v>
      </c>
      <c r="Q4076" t="s">
        <v>4099</v>
      </c>
    </row>
    <row r="4077" spans="1:17" x14ac:dyDescent="0.25">
      <c r="A4077" s="5" t="str">
        <f>MID(Q4077,Hoja2!$D$2,Hoja2!$F$2)</f>
        <v xml:space="preserve">MANSILLA NANCY           </v>
      </c>
      <c r="B4077" s="5" t="str">
        <f>MID(Q4077,Hoja2!$D$3,Hoja2!$B$3)</f>
        <v>26329009</v>
      </c>
      <c r="C4077" s="5" t="str">
        <f>MID(Q4077,Hoja2!$D$4,Hoja2!$B$4)</f>
        <v>38621</v>
      </c>
      <c r="D4077" s="5" t="str">
        <f>MID(Q4077,Hoja2!$D$5,Hoja2!$B$5)</f>
        <v>10691</v>
      </c>
      <c r="E4077" s="5" t="str">
        <f>MID(Q4077,Hoja2!$D$6,Hoja2!$B$6)</f>
        <v>38893301</v>
      </c>
      <c r="F4077" s="5" t="str">
        <f>MID(Q4077,Hoja2!$D$7,Hoja2!$B$7)</f>
        <v>060098</v>
      </c>
      <c r="G4077" s="5">
        <f>MID(Q4077,Hoja2!$D$8,Hoja2!$B$8)/100</f>
        <v>2447.59</v>
      </c>
      <c r="H4077" s="5">
        <f>MID(Q4077,Hoja2!$D$9,Hoja2!$B$9)/100</f>
        <v>16492.87</v>
      </c>
      <c r="I4077" s="5">
        <f>MID(Q4077,Hoja2!$D$10,Hoja2!$B$10)/100</f>
        <v>18940.46</v>
      </c>
      <c r="J4077" s="5">
        <f>MID(Q4077,Hoja2!$D$11,Hoja2!$B$11)/100</f>
        <v>2968.71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15971.75</v>
      </c>
      <c r="N4077" s="5" t="str">
        <f>MID(Q4077,Hoja2!$D$15,Hoja2!$B$15)</f>
        <v>260304</v>
      </c>
      <c r="O4077" s="5" t="str">
        <f>MID(Q4077,Hoja2!$D$16,Hoja2!$B$16)</f>
        <v>27263290092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BURGOS KARINA NOEMI      </v>
      </c>
      <c r="B4078" s="5" t="str">
        <f>MID(Q4078,Hoja2!$D$3,Hoja2!$B$3)</f>
        <v>22208644</v>
      </c>
      <c r="C4078" s="5" t="str">
        <f>MID(Q4078,Hoja2!$D$4,Hoja2!$B$4)</f>
        <v>38184</v>
      </c>
      <c r="D4078" s="5" t="str">
        <f>MID(Q4078,Hoja2!$D$5,Hoja2!$B$5)</f>
        <v>02521</v>
      </c>
      <c r="E4078" s="5" t="str">
        <f>MID(Q4078,Hoja2!$D$6,Hoja2!$B$6)</f>
        <v>38893385</v>
      </c>
      <c r="F4078" s="5" t="str">
        <f>MID(Q4078,Hoja2!$D$7,Hoja2!$B$7)</f>
        <v>060098</v>
      </c>
      <c r="G4078" s="5">
        <f>MID(Q4078,Hoja2!$D$8,Hoja2!$B$8)/100</f>
        <v>2516.88</v>
      </c>
      <c r="H4078" s="5">
        <f>MID(Q4078,Hoja2!$D$9,Hoja2!$B$9)/100</f>
        <v>17506.009999999998</v>
      </c>
      <c r="I4078" s="5">
        <f>MID(Q4078,Hoja2!$D$10,Hoja2!$B$10)/100</f>
        <v>20022.89</v>
      </c>
      <c r="J4078" s="5">
        <f>MID(Q4078,Hoja2!$D$11,Hoja2!$B$11)/100</f>
        <v>3501.2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16521.689999999999</v>
      </c>
      <c r="N4078" s="5" t="str">
        <f>MID(Q4078,Hoja2!$D$15,Hoja2!$B$15)</f>
        <v>050495</v>
      </c>
      <c r="O4078" s="5" t="str">
        <f>MID(Q4078,Hoja2!$D$16,Hoja2!$B$16)</f>
        <v>27222086448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JEREZ ROSA DEL VALLE     </v>
      </c>
      <c r="B4079" s="5" t="str">
        <f>MID(Q4079,Hoja2!$D$3,Hoja2!$B$3)</f>
        <v>28018048</v>
      </c>
      <c r="C4079" s="5" t="str">
        <f>MID(Q4079,Hoja2!$D$4,Hoja2!$B$4)</f>
        <v>38192</v>
      </c>
      <c r="D4079" s="5" t="str">
        <f>MID(Q4079,Hoja2!$D$5,Hoja2!$B$5)</f>
        <v>04021</v>
      </c>
      <c r="E4079" s="5" t="str">
        <f>MID(Q4079,Hoja2!$D$6,Hoja2!$B$6)</f>
        <v>38893432</v>
      </c>
      <c r="F4079" s="5" t="str">
        <f>MID(Q4079,Hoja2!$D$7,Hoja2!$B$7)</f>
        <v>060098</v>
      </c>
      <c r="G4079" s="5">
        <f>MID(Q4079,Hoja2!$D$8,Hoja2!$B$8)/100</f>
        <v>2301.75</v>
      </c>
      <c r="H4079" s="5">
        <f>MID(Q4079,Hoja2!$D$9,Hoja2!$B$9)/100</f>
        <v>14356.49</v>
      </c>
      <c r="I4079" s="5">
        <f>MID(Q4079,Hoja2!$D$10,Hoja2!$B$10)/100</f>
        <v>16658.240000000002</v>
      </c>
      <c r="J4079" s="5">
        <f>MID(Q4079,Hoja2!$D$11,Hoja2!$B$11)/100</f>
        <v>2584.16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14074.08</v>
      </c>
      <c r="N4079" s="5" t="str">
        <f>MID(Q4079,Hoja2!$D$15,Hoja2!$B$15)</f>
        <v>050697</v>
      </c>
      <c r="O4079" s="5" t="str">
        <f>MID(Q4079,Hoja2!$D$16,Hoja2!$B$16)</f>
        <v>27280180489</v>
      </c>
      <c r="P4079" s="5" t="str">
        <f>MID(Q4079,Hoja2!$D$17,Hoja2!$B$17)</f>
        <v>V</v>
      </c>
      <c r="Q4079" t="s">
        <v>4102</v>
      </c>
    </row>
    <row r="4080" spans="1:17" x14ac:dyDescent="0.25">
      <c r="A4080" s="5" t="str">
        <f>MID(Q4080,Hoja2!$D$2,Hoja2!$F$2)</f>
        <v xml:space="preserve">CHAVEZ CEFERINO RENE     </v>
      </c>
      <c r="B4080" s="5" t="str">
        <f>MID(Q4080,Hoja2!$D$3,Hoja2!$B$3)</f>
        <v>17502418</v>
      </c>
      <c r="C4080" s="5" t="str">
        <f>MID(Q4080,Hoja2!$D$4,Hoja2!$B$4)</f>
        <v>38242</v>
      </c>
      <c r="D4080" s="5" t="str">
        <f>MID(Q4080,Hoja2!$D$5,Hoja2!$B$5)</f>
        <v>09641</v>
      </c>
      <c r="E4080" s="5" t="str">
        <f>MID(Q4080,Hoja2!$D$6,Hoja2!$B$6)</f>
        <v>38893445</v>
      </c>
      <c r="F4080" s="5" t="str">
        <f>MID(Q4080,Hoja2!$D$7,Hoja2!$B$7)</f>
        <v>060070</v>
      </c>
      <c r="G4080" s="5">
        <f>MID(Q4080,Hoja2!$D$8,Hoja2!$B$8)/100</f>
        <v>2762.08</v>
      </c>
      <c r="H4080" s="5">
        <f>MID(Q4080,Hoja2!$D$9,Hoja2!$B$9)/100</f>
        <v>22252.7</v>
      </c>
      <c r="I4080" s="5">
        <f>MID(Q4080,Hoja2!$D$10,Hoja2!$B$10)/100</f>
        <v>25014.78</v>
      </c>
      <c r="J4080" s="5">
        <f>MID(Q4080,Hoja2!$D$11,Hoja2!$B$11)/100</f>
        <v>5006.8599999999997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20007.919999999998</v>
      </c>
      <c r="N4080" s="5" t="str">
        <f>MID(Q4080,Hoja2!$D$15,Hoja2!$B$15)</f>
        <v>280888</v>
      </c>
      <c r="O4080" s="5" t="str">
        <f>MID(Q4080,Hoja2!$D$16,Hoja2!$B$16)</f>
        <v>20175024183</v>
      </c>
      <c r="P4080" s="5" t="str">
        <f>MID(Q4080,Hoja2!$D$17,Hoja2!$B$17)</f>
        <v>V</v>
      </c>
      <c r="Q4080" t="s">
        <v>4103</v>
      </c>
    </row>
    <row r="4081" spans="1:17" x14ac:dyDescent="0.25">
      <c r="A4081" s="5" t="str">
        <f>MID(Q4081,Hoja2!$D$2,Hoja2!$F$2)</f>
        <v xml:space="preserve">PAZ GABRIELA VANESA      </v>
      </c>
      <c r="B4081" s="5" t="str">
        <f>MID(Q4081,Hoja2!$D$3,Hoja2!$B$3)</f>
        <v>26039223</v>
      </c>
      <c r="C4081" s="5" t="str">
        <f>MID(Q4081,Hoja2!$D$4,Hoja2!$B$4)</f>
        <v>38555</v>
      </c>
      <c r="D4081" s="5" t="str">
        <f>MID(Q4081,Hoja2!$D$5,Hoja2!$B$5)</f>
        <v>02374</v>
      </c>
      <c r="E4081" s="5" t="str">
        <f>MID(Q4081,Hoja2!$D$6,Hoja2!$B$6)</f>
        <v>38893495</v>
      </c>
      <c r="F4081" s="5" t="str">
        <f>MID(Q4081,Hoja2!$D$7,Hoja2!$B$7)</f>
        <v>060098</v>
      </c>
      <c r="G4081" s="5">
        <f>MID(Q4081,Hoja2!$D$8,Hoja2!$B$8)/100</f>
        <v>1183.98</v>
      </c>
      <c r="H4081" s="5">
        <f>MID(Q4081,Hoja2!$D$9,Hoja2!$B$9)/100</f>
        <v>10299.11</v>
      </c>
      <c r="I4081" s="5">
        <f>MID(Q4081,Hoja2!$D$10,Hoja2!$B$10)/100</f>
        <v>11483.09</v>
      </c>
      <c r="J4081" s="5">
        <f>MID(Q4081,Hoja2!$D$11,Hoja2!$B$11)/100</f>
        <v>1853.84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9629.25</v>
      </c>
      <c r="N4081" s="5" t="str">
        <f>MID(Q4081,Hoja2!$D$15,Hoja2!$B$15)</f>
        <v>260905</v>
      </c>
      <c r="O4081" s="5" t="str">
        <f>MID(Q4081,Hoja2!$D$16,Hoja2!$B$16)</f>
        <v>27260392234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SUAREZ DIEGO RODOLFO     </v>
      </c>
      <c r="B4082" s="5" t="str">
        <f>MID(Q4082,Hoja2!$D$3,Hoja2!$B$3)</f>
        <v>31358898</v>
      </c>
      <c r="C4082" s="5" t="str">
        <f>MID(Q4082,Hoja2!$D$4,Hoja2!$B$4)</f>
        <v>38242</v>
      </c>
      <c r="D4082" s="5" t="str">
        <f>MID(Q4082,Hoja2!$D$5,Hoja2!$B$5)</f>
        <v>09857</v>
      </c>
      <c r="E4082" s="5" t="str">
        <f>MID(Q4082,Hoja2!$D$6,Hoja2!$B$6)</f>
        <v>38893733</v>
      </c>
      <c r="F4082" s="5" t="str">
        <f>MID(Q4082,Hoja2!$D$7,Hoja2!$B$7)</f>
        <v>060098</v>
      </c>
      <c r="G4082" s="5">
        <f>MID(Q4082,Hoja2!$D$8,Hoja2!$B$8)/100</f>
        <v>2343.66</v>
      </c>
      <c r="H4082" s="5">
        <f>MID(Q4082,Hoja2!$D$9,Hoja2!$B$9)/100</f>
        <v>14970.15</v>
      </c>
      <c r="I4082" s="5">
        <f>MID(Q4082,Hoja2!$D$10,Hoja2!$B$10)/100</f>
        <v>17313.810000000001</v>
      </c>
      <c r="J4082" s="5">
        <f>MID(Q4082,Hoja2!$D$11,Hoja2!$B$11)/100</f>
        <v>2694.63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14619.18</v>
      </c>
      <c r="N4082" s="5" t="str">
        <f>MID(Q4082,Hoja2!$D$15,Hoja2!$B$15)</f>
        <v>090909</v>
      </c>
      <c r="O4082" s="5" t="str">
        <f>MID(Q4082,Hoja2!$D$16,Hoja2!$B$16)</f>
        <v>20313588980</v>
      </c>
      <c r="P4082" s="5" t="str">
        <f>MID(Q4082,Hoja2!$D$17,Hoja2!$B$17)</f>
        <v>V</v>
      </c>
      <c r="Q4082" t="s">
        <v>4105</v>
      </c>
    </row>
    <row r="4083" spans="1:17" x14ac:dyDescent="0.25">
      <c r="A4083" s="5" t="str">
        <f>MID(Q4083,Hoja2!$D$2,Hoja2!$F$2)</f>
        <v xml:space="preserve">ORELLANA LUCIA DEL VALLE </v>
      </c>
      <c r="B4083" s="5" t="str">
        <f>MID(Q4083,Hoja2!$D$3,Hoja2!$B$3)</f>
        <v>21341918</v>
      </c>
      <c r="C4083" s="5" t="str">
        <f>MID(Q4083,Hoja2!$D$4,Hoja2!$B$4)</f>
        <v>38257</v>
      </c>
      <c r="D4083" s="5" t="str">
        <f>MID(Q4083,Hoja2!$D$5,Hoja2!$B$5)</f>
        <v>11624</v>
      </c>
      <c r="E4083" s="5" t="str">
        <f>MID(Q4083,Hoja2!$D$6,Hoja2!$B$6)</f>
        <v>38893754</v>
      </c>
      <c r="F4083" s="5" t="str">
        <f>MID(Q4083,Hoja2!$D$7,Hoja2!$B$7)</f>
        <v>060098</v>
      </c>
      <c r="G4083" s="5">
        <f>MID(Q4083,Hoja2!$D$8,Hoja2!$B$8)/100</f>
        <v>1391.84</v>
      </c>
      <c r="H4083" s="5">
        <f>MID(Q4083,Hoja2!$D$9,Hoja2!$B$9)/100</f>
        <v>13342.15</v>
      </c>
      <c r="I4083" s="5">
        <f>MID(Q4083,Hoja2!$D$10,Hoja2!$B$10)/100</f>
        <v>14733.99</v>
      </c>
      <c r="J4083" s="5">
        <f>MID(Q4083,Hoja2!$D$11,Hoja2!$B$11)/100</f>
        <v>2401.59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12332.4</v>
      </c>
      <c r="N4083" s="5" t="str">
        <f>MID(Q4083,Hoja2!$D$15,Hoja2!$B$15)</f>
        <v>151091</v>
      </c>
      <c r="O4083" s="5" t="str">
        <f>MID(Q4083,Hoja2!$D$16,Hoja2!$B$16)</f>
        <v>27213419183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RUIZ PABLO BERNABE       </v>
      </c>
      <c r="B4084" s="5" t="str">
        <f>MID(Q4084,Hoja2!$D$3,Hoja2!$B$3)</f>
        <v>30577855</v>
      </c>
      <c r="C4084" s="5" t="str">
        <f>MID(Q4084,Hoja2!$D$4,Hoja2!$B$4)</f>
        <v>38184</v>
      </c>
      <c r="D4084" s="5" t="str">
        <f>MID(Q4084,Hoja2!$D$5,Hoja2!$B$5)</f>
        <v>02656</v>
      </c>
      <c r="E4084" s="5" t="str">
        <f>MID(Q4084,Hoja2!$D$6,Hoja2!$B$6)</f>
        <v>38893885</v>
      </c>
      <c r="F4084" s="5" t="str">
        <f>MID(Q4084,Hoja2!$D$7,Hoja2!$B$7)</f>
        <v>060098</v>
      </c>
      <c r="G4084" s="5">
        <f>MID(Q4084,Hoja2!$D$8,Hoja2!$B$8)/100</f>
        <v>1401.03</v>
      </c>
      <c r="H4084" s="5">
        <f>MID(Q4084,Hoja2!$D$9,Hoja2!$B$9)/100</f>
        <v>12941.45</v>
      </c>
      <c r="I4084" s="5">
        <f>MID(Q4084,Hoja2!$D$10,Hoja2!$B$10)/100</f>
        <v>14342.48</v>
      </c>
      <c r="J4084" s="5">
        <f>MID(Q4084,Hoja2!$D$11,Hoja2!$B$11)/100</f>
        <v>2329.46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12013.02</v>
      </c>
      <c r="N4084" s="5" t="str">
        <f>MID(Q4084,Hoja2!$D$15,Hoja2!$B$15)</f>
        <v>190418</v>
      </c>
      <c r="O4084" s="5" t="str">
        <f>MID(Q4084,Hoja2!$D$16,Hoja2!$B$16)</f>
        <v>23305778559</v>
      </c>
      <c r="P4084" s="5" t="str">
        <f>MID(Q4084,Hoja2!$D$17,Hoja2!$B$17)</f>
        <v>V</v>
      </c>
      <c r="Q4084" t="s">
        <v>4107</v>
      </c>
    </row>
    <row r="4085" spans="1:17" x14ac:dyDescent="0.25">
      <c r="A4085" s="5" t="str">
        <f>MID(Q4085,Hoja2!$D$2,Hoja2!$F$2)</f>
        <v xml:space="preserve">REINOSO ESTHER SEFERINA  </v>
      </c>
      <c r="B4085" s="5" t="str">
        <f>MID(Q4085,Hoja2!$D$3,Hoja2!$B$3)</f>
        <v>28885441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38893893</v>
      </c>
      <c r="F4085" s="5" t="str">
        <f>MID(Q4085,Hoja2!$D$7,Hoja2!$B$7)</f>
        <v>060098</v>
      </c>
      <c r="G4085" s="5">
        <f>MID(Q4085,Hoja2!$D$8,Hoja2!$B$8)/100</f>
        <v>1329.83</v>
      </c>
      <c r="H4085" s="5">
        <f>MID(Q4085,Hoja2!$D$9,Hoja2!$B$9)/100</f>
        <v>12435.48</v>
      </c>
      <c r="I4085" s="5">
        <f>MID(Q4085,Hoja2!$D$10,Hoja2!$B$10)/100</f>
        <v>13765.31</v>
      </c>
      <c r="J4085" s="5">
        <f>MID(Q4085,Hoja2!$D$11,Hoja2!$B$11)/100</f>
        <v>2238.38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11526.93</v>
      </c>
      <c r="N4085" s="5" t="str">
        <f>MID(Q4085,Hoja2!$D$15,Hoja2!$B$15)</f>
        <v>220405</v>
      </c>
      <c r="O4085" s="5" t="str">
        <f>MID(Q4085,Hoja2!$D$16,Hoja2!$B$16)</f>
        <v>27288854411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FUENTES NANCY JUDITH     </v>
      </c>
      <c r="B4086" s="5" t="str">
        <f>MID(Q4086,Hoja2!$D$3,Hoja2!$B$3)</f>
        <v>25964667</v>
      </c>
      <c r="C4086" s="5" t="str">
        <f>MID(Q4086,Hoja2!$D$4,Hoja2!$B$4)</f>
        <v>38257</v>
      </c>
      <c r="D4086" s="5" t="str">
        <f>MID(Q4086,Hoja2!$D$5,Hoja2!$B$5)</f>
        <v>11543</v>
      </c>
      <c r="E4086" s="5" t="str">
        <f>MID(Q4086,Hoja2!$D$6,Hoja2!$B$6)</f>
        <v>38893903</v>
      </c>
      <c r="F4086" s="5" t="str">
        <f>MID(Q4086,Hoja2!$D$7,Hoja2!$B$7)</f>
        <v>060070</v>
      </c>
      <c r="G4086" s="5">
        <f>MID(Q4086,Hoja2!$D$8,Hoja2!$B$8)/100</f>
        <v>2945.99</v>
      </c>
      <c r="H4086" s="5">
        <f>MID(Q4086,Hoja2!$D$9,Hoja2!$B$9)/100</f>
        <v>23788.23</v>
      </c>
      <c r="I4086" s="5">
        <f>MID(Q4086,Hoja2!$D$10,Hoja2!$B$10)/100</f>
        <v>26734.22</v>
      </c>
      <c r="J4086" s="5">
        <f>MID(Q4086,Hoja2!$D$11,Hoja2!$B$11)/100</f>
        <v>4281.88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22452.34</v>
      </c>
      <c r="N4086" s="5" t="str">
        <f>MID(Q4086,Hoja2!$D$15,Hoja2!$B$15)</f>
        <v>110705</v>
      </c>
      <c r="O4086" s="5" t="str">
        <f>MID(Q4086,Hoja2!$D$16,Hoja2!$B$16)</f>
        <v>27259646672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 xml:space="preserve">JUAREZ NELSA             </v>
      </c>
      <c r="B4087" s="5" t="str">
        <f>MID(Q4087,Hoja2!$D$3,Hoja2!$B$3)</f>
        <v>22455910</v>
      </c>
      <c r="C4087" s="5" t="str">
        <f>MID(Q4087,Hoja2!$D$4,Hoja2!$B$4)</f>
        <v>38613</v>
      </c>
      <c r="D4087" s="5" t="str">
        <f>MID(Q4087,Hoja2!$D$5,Hoja2!$B$5)</f>
        <v>09134</v>
      </c>
      <c r="E4087" s="5" t="str">
        <f>MID(Q4087,Hoja2!$D$6,Hoja2!$B$6)</f>
        <v>38893945</v>
      </c>
      <c r="F4087" s="5" t="str">
        <f>MID(Q4087,Hoja2!$D$7,Hoja2!$B$7)</f>
        <v>060098</v>
      </c>
      <c r="G4087" s="5">
        <f>MID(Q4087,Hoja2!$D$8,Hoja2!$B$8)/100</f>
        <v>1399.12</v>
      </c>
      <c r="H4087" s="5">
        <f>MID(Q4087,Hoja2!$D$9,Hoja2!$B$9)/100</f>
        <v>13448.63</v>
      </c>
      <c r="I4087" s="5">
        <f>MID(Q4087,Hoja2!$D$10,Hoja2!$B$10)/100</f>
        <v>14847.75</v>
      </c>
      <c r="J4087" s="5">
        <f>MID(Q4087,Hoja2!$D$11,Hoja2!$B$11)/100</f>
        <v>2420.75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12427</v>
      </c>
      <c r="N4087" s="5" t="str">
        <f>MID(Q4087,Hoja2!$D$15,Hoja2!$B$15)</f>
        <v>200100</v>
      </c>
      <c r="O4087" s="5" t="str">
        <f>MID(Q4087,Hoja2!$D$16,Hoja2!$B$16)</f>
        <v>27224559106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MERCADO SILVANA E        </v>
      </c>
      <c r="B4088" s="5" t="str">
        <f>MID(Q4088,Hoja2!$D$3,Hoja2!$B$3)</f>
        <v>25261565</v>
      </c>
      <c r="C4088" s="5" t="str">
        <f>MID(Q4088,Hoja2!$D$4,Hoja2!$B$4)</f>
        <v>38524</v>
      </c>
      <c r="D4088" s="5" t="str">
        <f>MID(Q4088,Hoja2!$D$5,Hoja2!$B$5)</f>
        <v>00197</v>
      </c>
      <c r="E4088" s="5" t="str">
        <f>MID(Q4088,Hoja2!$D$6,Hoja2!$B$6)</f>
        <v>38893974</v>
      </c>
      <c r="F4088" s="5" t="str">
        <f>MID(Q4088,Hoja2!$D$7,Hoja2!$B$7)</f>
        <v>060098</v>
      </c>
      <c r="G4088" s="5">
        <f>MID(Q4088,Hoja2!$D$8,Hoja2!$B$8)/100</f>
        <v>2163.17</v>
      </c>
      <c r="H4088" s="5">
        <f>MID(Q4088,Hoja2!$D$9,Hoja2!$B$9)/100</f>
        <v>12327.8</v>
      </c>
      <c r="I4088" s="5">
        <f>MID(Q4088,Hoja2!$D$10,Hoja2!$B$10)/100</f>
        <v>14490.97</v>
      </c>
      <c r="J4088" s="5">
        <f>MID(Q4088,Hoja2!$D$11,Hoja2!$B$11)/100</f>
        <v>2219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12271.97</v>
      </c>
      <c r="N4088" s="5" t="str">
        <f>MID(Q4088,Hoja2!$D$15,Hoja2!$B$15)</f>
        <v>100304</v>
      </c>
      <c r="O4088" s="5" t="str">
        <f>MID(Q4088,Hoja2!$D$16,Hoja2!$B$16)</f>
        <v>27252615658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GUTIERREZ GABRIELA  A    </v>
      </c>
      <c r="B4089" s="5" t="str">
        <f>MID(Q4089,Hoja2!$D$3,Hoja2!$B$3)</f>
        <v>22027776</v>
      </c>
      <c r="C4089" s="5" t="str">
        <f>MID(Q4089,Hoja2!$D$4,Hoja2!$B$4)</f>
        <v>38555</v>
      </c>
      <c r="D4089" s="5" t="str">
        <f>MID(Q4089,Hoja2!$D$5,Hoja2!$B$5)</f>
        <v>03041</v>
      </c>
      <c r="E4089" s="5" t="str">
        <f>MID(Q4089,Hoja2!$D$6,Hoja2!$B$6)</f>
        <v>38893995</v>
      </c>
      <c r="F4089" s="5" t="str">
        <f>MID(Q4089,Hoja2!$D$7,Hoja2!$B$7)</f>
        <v>060070</v>
      </c>
      <c r="G4089" s="5">
        <f>MID(Q4089,Hoja2!$D$8,Hoja2!$B$8)/100</f>
        <v>3155.76</v>
      </c>
      <c r="H4089" s="5">
        <f>MID(Q4089,Hoja2!$D$9,Hoja2!$B$9)/100</f>
        <v>26859.29</v>
      </c>
      <c r="I4089" s="5">
        <f>MID(Q4089,Hoja2!$D$10,Hoja2!$B$10)/100</f>
        <v>30015.05</v>
      </c>
      <c r="J4089" s="5">
        <f>MID(Q4089,Hoja2!$D$11,Hoja2!$B$11)/100</f>
        <v>4834.67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25180.38</v>
      </c>
      <c r="N4089" s="5" t="str">
        <f>MID(Q4089,Hoja2!$D$15,Hoja2!$B$15)</f>
        <v>010694</v>
      </c>
      <c r="O4089" s="5" t="str">
        <f>MID(Q4089,Hoja2!$D$16,Hoja2!$B$16)</f>
        <v>27220277769</v>
      </c>
      <c r="P4089" s="5" t="str">
        <f>MID(Q4089,Hoja2!$D$17,Hoja2!$B$17)</f>
        <v>M</v>
      </c>
      <c r="Q4089" t="s">
        <v>4112</v>
      </c>
    </row>
    <row r="4090" spans="1:17" x14ac:dyDescent="0.25">
      <c r="A4090" s="5" t="str">
        <f>MID(Q4090,Hoja2!$D$2,Hoja2!$F$2)</f>
        <v xml:space="preserve">NU¥EZ BETIANA GISELA     </v>
      </c>
      <c r="B4090" s="5" t="str">
        <f>MID(Q4090,Hoja2!$D$3,Hoja2!$B$3)</f>
        <v>31739167</v>
      </c>
      <c r="C4090" s="5" t="str">
        <f>MID(Q4090,Hoja2!$D$4,Hoja2!$B$4)</f>
        <v>38184</v>
      </c>
      <c r="D4090" s="5" t="str">
        <f>MID(Q4090,Hoja2!$D$5,Hoja2!$B$5)</f>
        <v>02084</v>
      </c>
      <c r="E4090" s="5" t="str">
        <f>MID(Q4090,Hoja2!$D$6,Hoja2!$B$6)</f>
        <v>38894085</v>
      </c>
      <c r="F4090" s="5" t="str">
        <f>MID(Q4090,Hoja2!$D$7,Hoja2!$B$7)</f>
        <v>060098</v>
      </c>
      <c r="G4090" s="5">
        <f>MID(Q4090,Hoja2!$D$8,Hoja2!$B$8)/100</f>
        <v>1260.54</v>
      </c>
      <c r="H4090" s="5">
        <f>MID(Q4090,Hoja2!$D$9,Hoja2!$B$9)/100</f>
        <v>11419.94</v>
      </c>
      <c r="I4090" s="5">
        <f>MID(Q4090,Hoja2!$D$10,Hoja2!$B$10)/100</f>
        <v>12680.48</v>
      </c>
      <c r="J4090" s="5">
        <f>MID(Q4090,Hoja2!$D$11,Hoja2!$B$11)/100</f>
        <v>2055.59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10624.89</v>
      </c>
      <c r="N4090" s="5" t="str">
        <f>MID(Q4090,Hoja2!$D$15,Hoja2!$B$15)</f>
        <v>120811</v>
      </c>
      <c r="O4090" s="5" t="str">
        <f>MID(Q4090,Hoja2!$D$16,Hoja2!$B$16)</f>
        <v>27317391671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DIAZ OLGA MARIELA        </v>
      </c>
      <c r="B4091" s="5" t="str">
        <f>MID(Q4091,Hoja2!$D$3,Hoja2!$B$3)</f>
        <v>26975689</v>
      </c>
      <c r="C4091" s="5" t="str">
        <f>MID(Q4091,Hoja2!$D$4,Hoja2!$B$4)</f>
        <v>38184</v>
      </c>
      <c r="D4091" s="5" t="str">
        <f>MID(Q4091,Hoja2!$D$5,Hoja2!$B$5)</f>
        <v>02045</v>
      </c>
      <c r="E4091" s="5" t="str">
        <f>MID(Q4091,Hoja2!$D$6,Hoja2!$B$6)</f>
        <v>38894093</v>
      </c>
      <c r="F4091" s="5" t="str">
        <f>MID(Q4091,Hoja2!$D$7,Hoja2!$B$7)</f>
        <v>060098</v>
      </c>
      <c r="G4091" s="5">
        <f>MID(Q4091,Hoja2!$D$8,Hoja2!$B$8)/100</f>
        <v>941.48</v>
      </c>
      <c r="H4091" s="5">
        <f>MID(Q4091,Hoja2!$D$9,Hoja2!$B$9)/100</f>
        <v>6748.9</v>
      </c>
      <c r="I4091" s="5">
        <f>MID(Q4091,Hoja2!$D$10,Hoja2!$B$10)/100</f>
        <v>7690.38</v>
      </c>
      <c r="J4091" s="5">
        <f>MID(Q4091,Hoja2!$D$11,Hoja2!$B$11)/100</f>
        <v>1214.81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6475.57</v>
      </c>
      <c r="N4091" s="5" t="str">
        <f>MID(Q4091,Hoja2!$D$15,Hoja2!$B$15)</f>
        <v>030523</v>
      </c>
      <c r="O4091" s="5" t="str">
        <f>MID(Q4091,Hoja2!$D$16,Hoja2!$B$16)</f>
        <v>27269756891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DOMINGUEZ ELIZABETH      </v>
      </c>
      <c r="B4092" s="5" t="str">
        <f>MID(Q4092,Hoja2!$D$3,Hoja2!$B$3)</f>
        <v>27169126</v>
      </c>
      <c r="C4092" s="5" t="str">
        <f>MID(Q4092,Hoja2!$D$4,Hoja2!$B$4)</f>
        <v>38636</v>
      </c>
      <c r="D4092" s="5" t="str">
        <f>MID(Q4092,Hoja2!$D$5,Hoja2!$B$5)</f>
        <v>50073</v>
      </c>
      <c r="E4092" s="5" t="str">
        <f>MID(Q4092,Hoja2!$D$6,Hoja2!$B$6)</f>
        <v>38894103</v>
      </c>
      <c r="F4092" s="5" t="str">
        <f>MID(Q4092,Hoja2!$D$7,Hoja2!$B$7)</f>
        <v>060092</v>
      </c>
      <c r="G4092" s="5">
        <f>MID(Q4092,Hoja2!$D$8,Hoja2!$B$8)/100</f>
        <v>1183.98</v>
      </c>
      <c r="H4092" s="5">
        <f>MID(Q4092,Hoja2!$D$9,Hoja2!$B$9)/100</f>
        <v>10299.11</v>
      </c>
      <c r="I4092" s="5">
        <f>MID(Q4092,Hoja2!$D$10,Hoja2!$B$10)/100</f>
        <v>11483.09</v>
      </c>
      <c r="J4092" s="5">
        <f>MID(Q4092,Hoja2!$D$11,Hoja2!$B$11)/100</f>
        <v>1853.84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9629.25</v>
      </c>
      <c r="N4092" s="5" t="str">
        <f>MID(Q4092,Hoja2!$D$15,Hoja2!$B$15)</f>
        <v>220605</v>
      </c>
      <c r="O4092" s="5" t="str">
        <f>MID(Q4092,Hoja2!$D$16,Hoja2!$B$16)</f>
        <v>27271691268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 xml:space="preserve">RUIZ CLAUDIA ALEJANDRA   </v>
      </c>
      <c r="B4093" s="5" t="str">
        <f>MID(Q4093,Hoja2!$D$3,Hoja2!$B$3)</f>
        <v>20805963</v>
      </c>
      <c r="C4093" s="5" t="str">
        <f>MID(Q4093,Hoja2!$D$4,Hoja2!$B$4)</f>
        <v>38192</v>
      </c>
      <c r="D4093" s="5" t="str">
        <f>MID(Q4093,Hoja2!$D$5,Hoja2!$B$5)</f>
        <v>04102</v>
      </c>
      <c r="E4093" s="5" t="str">
        <f>MID(Q4093,Hoja2!$D$6,Hoja2!$B$6)</f>
        <v>38894111</v>
      </c>
      <c r="F4093" s="5" t="str">
        <f>MID(Q4093,Hoja2!$D$7,Hoja2!$B$7)</f>
        <v>060098</v>
      </c>
      <c r="G4093" s="5">
        <f>MID(Q4093,Hoja2!$D$8,Hoja2!$B$8)/100</f>
        <v>1401.03</v>
      </c>
      <c r="H4093" s="5">
        <f>MID(Q4093,Hoja2!$D$9,Hoja2!$B$9)/100</f>
        <v>14356.49</v>
      </c>
      <c r="I4093" s="5">
        <f>MID(Q4093,Hoja2!$D$10,Hoja2!$B$10)/100</f>
        <v>15757.52</v>
      </c>
      <c r="J4093" s="5">
        <f>MID(Q4093,Hoja2!$D$11,Hoja2!$B$11)/100</f>
        <v>2584.16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13173.36</v>
      </c>
      <c r="N4093" s="5" t="str">
        <f>MID(Q4093,Hoja2!$D$15,Hoja2!$B$15)</f>
        <v>180592</v>
      </c>
      <c r="O4093" s="5" t="str">
        <f>MID(Q4093,Hoja2!$D$16,Hoja2!$B$16)</f>
        <v>27208059632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VERA GISEL ALEJANDRA     </v>
      </c>
      <c r="B4094" s="5" t="str">
        <f>MID(Q4094,Hoja2!$D$3,Hoja2!$B$3)</f>
        <v>38114410</v>
      </c>
      <c r="C4094" s="5" t="str">
        <f>MID(Q4094,Hoja2!$D$4,Hoja2!$B$4)</f>
        <v>38621</v>
      </c>
      <c r="D4094" s="5" t="str">
        <f>MID(Q4094,Hoja2!$D$5,Hoja2!$B$5)</f>
        <v>11775</v>
      </c>
      <c r="E4094" s="5" t="str">
        <f>MID(Q4094,Hoja2!$D$6,Hoja2!$B$6)</f>
        <v>38894161</v>
      </c>
      <c r="F4094" s="5" t="str">
        <f>MID(Q4094,Hoja2!$D$7,Hoja2!$B$7)</f>
        <v>060098</v>
      </c>
      <c r="G4094" s="5">
        <f>MID(Q4094,Hoja2!$D$8,Hoja2!$B$8)/100</f>
        <v>1312.51</v>
      </c>
      <c r="H4094" s="5">
        <f>MID(Q4094,Hoja2!$D$9,Hoja2!$B$9)/100</f>
        <v>12180.69</v>
      </c>
      <c r="I4094" s="5">
        <f>MID(Q4094,Hoja2!$D$10,Hoja2!$B$10)/100</f>
        <v>13493.2</v>
      </c>
      <c r="J4094" s="5">
        <f>MID(Q4094,Hoja2!$D$11,Hoja2!$B$11)/100</f>
        <v>2192.52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11300.68</v>
      </c>
      <c r="N4094" s="5" t="str">
        <f>MID(Q4094,Hoja2!$D$15,Hoja2!$B$15)</f>
        <v>020921</v>
      </c>
      <c r="O4094" s="5" t="str">
        <f>MID(Q4094,Hoja2!$D$16,Hoja2!$B$16)</f>
        <v>27381144106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GIGENA ANDREA DEL VALLE  </v>
      </c>
      <c r="B4095" s="5" t="str">
        <f>MID(Q4095,Hoja2!$D$3,Hoja2!$B$3)</f>
        <v>30388405</v>
      </c>
      <c r="C4095" s="5" t="str">
        <f>MID(Q4095,Hoja2!$D$4,Hoja2!$B$4)</f>
        <v>38184</v>
      </c>
      <c r="D4095" s="5" t="str">
        <f>MID(Q4095,Hoja2!$D$5,Hoja2!$B$5)</f>
        <v>02045</v>
      </c>
      <c r="E4095" s="5" t="str">
        <f>MID(Q4095,Hoja2!$D$6,Hoja2!$B$6)</f>
        <v>38894182</v>
      </c>
      <c r="F4095" s="5" t="str">
        <f>MID(Q4095,Hoja2!$D$7,Hoja2!$B$7)</f>
        <v>060098</v>
      </c>
      <c r="G4095" s="5">
        <f>MID(Q4095,Hoja2!$D$8,Hoja2!$B$8)/100</f>
        <v>1997.23</v>
      </c>
      <c r="H4095" s="5">
        <f>MID(Q4095,Hoja2!$D$9,Hoja2!$B$9)/100</f>
        <v>9898.42</v>
      </c>
      <c r="I4095" s="5">
        <f>MID(Q4095,Hoja2!$D$10,Hoja2!$B$10)/100</f>
        <v>11895.65</v>
      </c>
      <c r="J4095" s="5">
        <f>MID(Q4095,Hoja2!$D$11,Hoja2!$B$11)/100</f>
        <v>1781.71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10113.94</v>
      </c>
      <c r="N4095" s="5" t="str">
        <f>MID(Q4095,Hoja2!$D$15,Hoja2!$B$15)</f>
        <v>160414</v>
      </c>
      <c r="O4095" s="5" t="str">
        <f>MID(Q4095,Hoja2!$D$16,Hoja2!$B$16)</f>
        <v>27303884055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PETRICH CLAUDIA NATHALIA </v>
      </c>
      <c r="B4096" s="5" t="str">
        <f>MID(Q4096,Hoja2!$D$3,Hoja2!$B$3)</f>
        <v>25382861</v>
      </c>
      <c r="C4096" s="5" t="str">
        <f>MID(Q4096,Hoja2!$D$4,Hoja2!$B$4)</f>
        <v>38242</v>
      </c>
      <c r="D4096" s="5" t="str">
        <f>MID(Q4096,Hoja2!$D$5,Hoja2!$B$5)</f>
        <v>09826</v>
      </c>
      <c r="E4096" s="5" t="str">
        <f>MID(Q4096,Hoja2!$D$6,Hoja2!$B$6)</f>
        <v>38894221</v>
      </c>
      <c r="F4096" s="5" t="str">
        <f>MID(Q4096,Hoja2!$D$7,Hoja2!$B$7)</f>
        <v>060098</v>
      </c>
      <c r="G4096" s="5">
        <f>MID(Q4096,Hoja2!$D$8,Hoja2!$B$8)/100</f>
        <v>1364.47</v>
      </c>
      <c r="H4096" s="5">
        <f>MID(Q4096,Hoja2!$D$9,Hoja2!$B$9)/100</f>
        <v>12942.66</v>
      </c>
      <c r="I4096" s="5">
        <f>MID(Q4096,Hoja2!$D$10,Hoja2!$B$10)/100</f>
        <v>14307.13</v>
      </c>
      <c r="J4096" s="5">
        <f>MID(Q4096,Hoja2!$D$11,Hoja2!$B$11)/100</f>
        <v>2329.6799999999998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11977.45</v>
      </c>
      <c r="N4096" s="5" t="str">
        <f>MID(Q4096,Hoja2!$D$15,Hoja2!$B$15)</f>
        <v>011202</v>
      </c>
      <c r="O4096" s="5" t="str">
        <f>MID(Q4096,Hoja2!$D$16,Hoja2!$B$16)</f>
        <v>27253828612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SUAREZ MARIO ALEJANDRO   </v>
      </c>
      <c r="B4097" s="5" t="str">
        <f>MID(Q4097,Hoja2!$D$3,Hoja2!$B$3)</f>
        <v>27047922</v>
      </c>
      <c r="C4097" s="5" t="str">
        <f>MID(Q4097,Hoja2!$D$4,Hoja2!$B$4)</f>
        <v>38613</v>
      </c>
      <c r="D4097" s="5" t="str">
        <f>MID(Q4097,Hoja2!$D$5,Hoja2!$B$5)</f>
        <v>09382</v>
      </c>
      <c r="E4097" s="5" t="str">
        <f>MID(Q4097,Hoja2!$D$6,Hoja2!$B$6)</f>
        <v>38894242</v>
      </c>
      <c r="F4097" s="5" t="str">
        <f>MID(Q4097,Hoja2!$D$7,Hoja2!$B$7)</f>
        <v>060070</v>
      </c>
      <c r="G4097" s="5">
        <f>MID(Q4097,Hoja2!$D$8,Hoja2!$B$8)/100</f>
        <v>2841.11</v>
      </c>
      <c r="H4097" s="5">
        <f>MID(Q4097,Hoja2!$D$9,Hoja2!$B$9)/100</f>
        <v>22252.7</v>
      </c>
      <c r="I4097" s="5">
        <f>MID(Q4097,Hoja2!$D$10,Hoja2!$B$10)/100</f>
        <v>25093.81</v>
      </c>
      <c r="J4097" s="5">
        <f>MID(Q4097,Hoja2!$D$11,Hoja2!$B$11)/100</f>
        <v>4005.49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21088.32</v>
      </c>
      <c r="N4097" s="5" t="str">
        <f>MID(Q4097,Hoja2!$D$15,Hoja2!$B$15)</f>
        <v>290310</v>
      </c>
      <c r="O4097" s="5" t="str">
        <f>MID(Q4097,Hoja2!$D$16,Hoja2!$B$16)</f>
        <v>20270479228</v>
      </c>
      <c r="P4097" s="5" t="str">
        <f>MID(Q4097,Hoja2!$D$17,Hoja2!$B$17)</f>
        <v>V</v>
      </c>
      <c r="Q4097" t="s">
        <v>4120</v>
      </c>
    </row>
    <row r="4098" spans="1:17" x14ac:dyDescent="0.25">
      <c r="A4098" s="5" t="str">
        <f>MID(Q4098,Hoja2!$D$2,Hoja2!$F$2)</f>
        <v xml:space="preserve">LOPEZ MILDRE ARACELI DEL </v>
      </c>
      <c r="B4098" s="5" t="str">
        <f>MID(Q4098,Hoja2!$D$3,Hoja2!$B$3)</f>
        <v>22207132</v>
      </c>
      <c r="C4098" s="5" t="str">
        <f>MID(Q4098,Hoja2!$D$4,Hoja2!$B$4)</f>
        <v>38621</v>
      </c>
      <c r="D4098" s="5" t="str">
        <f>MID(Q4098,Hoja2!$D$5,Hoja2!$B$5)</f>
        <v>11895</v>
      </c>
      <c r="E4098" s="5" t="str">
        <f>MID(Q4098,Hoja2!$D$6,Hoja2!$B$6)</f>
        <v>38894263</v>
      </c>
      <c r="F4098" s="5" t="str">
        <f>MID(Q4098,Hoja2!$D$7,Hoja2!$B$7)</f>
        <v>060098</v>
      </c>
      <c r="G4098" s="5">
        <f>MID(Q4098,Hoja2!$D$8,Hoja2!$B$8)/100</f>
        <v>1599.7</v>
      </c>
      <c r="H4098" s="5">
        <f>MID(Q4098,Hoja2!$D$9,Hoja2!$B$9)/100</f>
        <v>16385.189999999999</v>
      </c>
      <c r="I4098" s="5">
        <f>MID(Q4098,Hoja2!$D$10,Hoja2!$B$10)/100</f>
        <v>17984.89</v>
      </c>
      <c r="J4098" s="5">
        <f>MID(Q4098,Hoja2!$D$11,Hoja2!$B$11)/100</f>
        <v>2949.33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15035.56</v>
      </c>
      <c r="N4098" s="5" t="str">
        <f>MID(Q4098,Hoja2!$D$15,Hoja2!$B$15)</f>
        <v>220991</v>
      </c>
      <c r="O4098" s="5" t="str">
        <f>MID(Q4098,Hoja2!$D$16,Hoja2!$B$16)</f>
        <v>27222071327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GALVAN EMILSE MARIEL     </v>
      </c>
      <c r="B4099" s="5" t="str">
        <f>MID(Q4099,Hoja2!$D$3,Hoja2!$B$3)</f>
        <v>39793869</v>
      </c>
      <c r="C4099" s="5" t="str">
        <f>MID(Q4099,Hoja2!$D$4,Hoja2!$B$4)</f>
        <v>38555</v>
      </c>
      <c r="D4099" s="5" t="str">
        <f>MID(Q4099,Hoja2!$D$5,Hoja2!$B$5)</f>
        <v>02811</v>
      </c>
      <c r="E4099" s="5" t="str">
        <f>MID(Q4099,Hoja2!$D$6,Hoja2!$B$6)</f>
        <v>38894284</v>
      </c>
      <c r="F4099" s="5" t="str">
        <f>MID(Q4099,Hoja2!$D$7,Hoja2!$B$7)</f>
        <v>060098</v>
      </c>
      <c r="G4099" s="5">
        <f>MID(Q4099,Hoja2!$D$8,Hoja2!$B$8)/100</f>
        <v>1927.95</v>
      </c>
      <c r="H4099" s="5">
        <f>MID(Q4099,Hoja2!$D$9,Hoja2!$B$9)/100</f>
        <v>8884.07</v>
      </c>
      <c r="I4099" s="5">
        <f>MID(Q4099,Hoja2!$D$10,Hoja2!$B$10)/100</f>
        <v>10812.02</v>
      </c>
      <c r="J4099" s="5">
        <f>MID(Q4099,Hoja2!$D$11,Hoja2!$B$11)/100</f>
        <v>1599.13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9212.89</v>
      </c>
      <c r="N4099" s="5" t="str">
        <f>MID(Q4099,Hoja2!$D$15,Hoja2!$B$15)</f>
        <v>280819</v>
      </c>
      <c r="O4099" s="5" t="str">
        <f>MID(Q4099,Hoja2!$D$16,Hoja2!$B$16)</f>
        <v>27397938692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HERRERA CRISTIAN OMAR    </v>
      </c>
      <c r="B4100" s="5" t="str">
        <f>MID(Q4100,Hoja2!$D$3,Hoja2!$B$3)</f>
        <v>31906518</v>
      </c>
      <c r="C4100" s="5" t="str">
        <f>MID(Q4100,Hoja2!$D$4,Hoja2!$B$4)</f>
        <v>38203</v>
      </c>
      <c r="D4100" s="5" t="str">
        <f>MID(Q4100,Hoja2!$D$5,Hoja2!$B$5)</f>
        <v>04686</v>
      </c>
      <c r="E4100" s="5" t="str">
        <f>MID(Q4100,Hoja2!$D$6,Hoja2!$B$6)</f>
        <v>38894315</v>
      </c>
      <c r="F4100" s="5" t="str">
        <f>MID(Q4100,Hoja2!$D$7,Hoja2!$B$7)</f>
        <v>060098</v>
      </c>
      <c r="G4100" s="5">
        <f>MID(Q4100,Hoja2!$D$8,Hoja2!$B$8)/100</f>
        <v>1295.19</v>
      </c>
      <c r="H4100" s="5">
        <f>MID(Q4100,Hoja2!$D$9,Hoja2!$B$9)/100</f>
        <v>11927.11</v>
      </c>
      <c r="I4100" s="5">
        <f>MID(Q4100,Hoja2!$D$10,Hoja2!$B$10)/100</f>
        <v>13222.3</v>
      </c>
      <c r="J4100" s="5">
        <f>MID(Q4100,Hoja2!$D$11,Hoja2!$B$11)/100</f>
        <v>2146.88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11075.42</v>
      </c>
      <c r="N4100" s="5" t="str">
        <f>MID(Q4100,Hoja2!$D$15,Hoja2!$B$15)</f>
        <v>141008</v>
      </c>
      <c r="O4100" s="5" t="str">
        <f>MID(Q4100,Hoja2!$D$16,Hoja2!$B$16)</f>
        <v>20319065181</v>
      </c>
      <c r="P4100" s="5" t="str">
        <f>MID(Q4100,Hoja2!$D$17,Hoja2!$B$17)</f>
        <v>V</v>
      </c>
      <c r="Q4100" t="s">
        <v>4123</v>
      </c>
    </row>
    <row r="4101" spans="1:17" x14ac:dyDescent="0.25">
      <c r="A4101" s="5" t="str">
        <f>MID(Q4101,Hoja2!$D$2,Hoja2!$F$2)</f>
        <v xml:space="preserve">SANCHEZ PAHOLO YOVANI    </v>
      </c>
      <c r="B4101" s="5" t="str">
        <f>MID(Q4101,Hoja2!$D$3,Hoja2!$B$3)</f>
        <v>35746677</v>
      </c>
      <c r="C4101" s="5" t="str">
        <f>MID(Q4101,Hoja2!$D$4,Hoja2!$B$4)</f>
        <v>38377</v>
      </c>
      <c r="D4101" s="5" t="str">
        <f>MID(Q4101,Hoja2!$D$5,Hoja2!$B$5)</f>
        <v>09084</v>
      </c>
      <c r="E4101" s="5" t="str">
        <f>MID(Q4101,Hoja2!$D$6,Hoja2!$B$6)</f>
        <v>38894331</v>
      </c>
      <c r="F4101" s="5" t="str">
        <f>MID(Q4101,Hoja2!$D$7,Hoja2!$B$7)</f>
        <v>060070</v>
      </c>
      <c r="G4101" s="5">
        <f>MID(Q4101,Hoja2!$D$8,Hoja2!$B$8)/100</f>
        <v>2893.55</v>
      </c>
      <c r="H4101" s="5">
        <f>MID(Q4101,Hoja2!$D$9,Hoja2!$B$9)/100</f>
        <v>23020.46</v>
      </c>
      <c r="I4101" s="5">
        <f>MID(Q4101,Hoja2!$D$10,Hoja2!$B$10)/100</f>
        <v>25914.01</v>
      </c>
      <c r="J4101" s="5">
        <f>MID(Q4101,Hoja2!$D$11,Hoja2!$B$11)/100</f>
        <v>4143.68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21770.33</v>
      </c>
      <c r="N4101" s="5" t="str">
        <f>MID(Q4101,Hoja2!$D$15,Hoja2!$B$15)</f>
        <v>250908</v>
      </c>
      <c r="O4101" s="5" t="str">
        <f>MID(Q4101,Hoja2!$D$16,Hoja2!$B$16)</f>
        <v>20357466777</v>
      </c>
      <c r="P4101" s="5" t="str">
        <f>MID(Q4101,Hoja2!$D$17,Hoja2!$B$17)</f>
        <v>V</v>
      </c>
      <c r="Q4101" t="s">
        <v>4124</v>
      </c>
    </row>
    <row r="4102" spans="1:17" x14ac:dyDescent="0.25">
      <c r="A4102" s="5" t="str">
        <f>MID(Q4102,Hoja2!$D$2,Hoja2!$F$2)</f>
        <v xml:space="preserve">CORBALAN TERESA BEATRIZ  </v>
      </c>
      <c r="B4102" s="5" t="str">
        <f>MID(Q4102,Hoja2!$D$3,Hoja2!$B$3)</f>
        <v>25357738</v>
      </c>
      <c r="C4102" s="5" t="str">
        <f>MID(Q4102,Hoja2!$D$4,Hoja2!$B$4)</f>
        <v>38613</v>
      </c>
      <c r="D4102" s="5" t="str">
        <f>MID(Q4102,Hoja2!$D$5,Hoja2!$B$5)</f>
        <v>09633</v>
      </c>
      <c r="E4102" s="5" t="str">
        <f>MID(Q4102,Hoja2!$D$6,Hoja2!$B$6)</f>
        <v>38894344</v>
      </c>
      <c r="F4102" s="5" t="str">
        <f>MID(Q4102,Hoja2!$D$7,Hoja2!$B$7)</f>
        <v>060098</v>
      </c>
      <c r="G4102" s="5">
        <f>MID(Q4102,Hoja2!$D$8,Hoja2!$B$8)/100</f>
        <v>2309.02</v>
      </c>
      <c r="H4102" s="5">
        <f>MID(Q4102,Hoja2!$D$9,Hoja2!$B$9)/100</f>
        <v>14462.97</v>
      </c>
      <c r="I4102" s="5">
        <f>MID(Q4102,Hoja2!$D$10,Hoja2!$B$10)/100</f>
        <v>16771.990000000002</v>
      </c>
      <c r="J4102" s="5">
        <f>MID(Q4102,Hoja2!$D$11,Hoja2!$B$11)/100</f>
        <v>2603.34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14168.65</v>
      </c>
      <c r="N4102" s="5" t="str">
        <f>MID(Q4102,Hoja2!$D$15,Hoja2!$B$15)</f>
        <v>160410</v>
      </c>
      <c r="O4102" s="5" t="str">
        <f>MID(Q4102,Hoja2!$D$16,Hoja2!$B$16)</f>
        <v>27253577385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RIVAS ADA BEATRIZ        </v>
      </c>
      <c r="B4103" s="5" t="str">
        <f>MID(Q4103,Hoja2!$D$3,Hoja2!$B$3)</f>
        <v>18365538</v>
      </c>
      <c r="C4103" s="5" t="str">
        <f>MID(Q4103,Hoja2!$D$4,Hoja2!$B$4)</f>
        <v>38257</v>
      </c>
      <c r="D4103" s="5" t="str">
        <f>MID(Q4103,Hoja2!$D$5,Hoja2!$B$5)</f>
        <v>11736</v>
      </c>
      <c r="E4103" s="5" t="str">
        <f>MID(Q4103,Hoja2!$D$6,Hoja2!$B$6)</f>
        <v>38894394</v>
      </c>
      <c r="F4103" s="5" t="str">
        <f>MID(Q4103,Hoja2!$D$7,Hoja2!$B$7)</f>
        <v>060098</v>
      </c>
      <c r="G4103" s="5">
        <f>MID(Q4103,Hoja2!$D$8,Hoja2!$B$8)/100</f>
        <v>1399.12</v>
      </c>
      <c r="H4103" s="5">
        <f>MID(Q4103,Hoja2!$D$9,Hoja2!$B$9)/100</f>
        <v>13449.83</v>
      </c>
      <c r="I4103" s="5">
        <f>MID(Q4103,Hoja2!$D$10,Hoja2!$B$10)/100</f>
        <v>14848.95</v>
      </c>
      <c r="J4103" s="5">
        <f>MID(Q4103,Hoja2!$D$11,Hoja2!$B$11)/100</f>
        <v>2420.9699999999998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12427.98</v>
      </c>
      <c r="N4103" s="5" t="str">
        <f>MID(Q4103,Hoja2!$D$15,Hoja2!$B$15)</f>
        <v>110496</v>
      </c>
      <c r="O4103" s="5" t="str">
        <f>MID(Q4103,Hoja2!$D$16,Hoja2!$B$16)</f>
        <v>27183655383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TORRES VICTOR BENJAMIN   </v>
      </c>
      <c r="B4104" s="5" t="str">
        <f>MID(Q4104,Hoja2!$D$3,Hoja2!$B$3)</f>
        <v>24005134</v>
      </c>
      <c r="C4104" s="5" t="str">
        <f>MID(Q4104,Hoja2!$D$4,Hoja2!$B$4)</f>
        <v>38211</v>
      </c>
      <c r="D4104" s="5" t="str">
        <f>MID(Q4104,Hoja2!$D$5,Hoja2!$B$5)</f>
        <v>06774</v>
      </c>
      <c r="E4104" s="5" t="str">
        <f>MID(Q4104,Hoja2!$D$6,Hoja2!$B$6)</f>
        <v>38894425</v>
      </c>
      <c r="F4104" s="5" t="str">
        <f>MID(Q4104,Hoja2!$D$7,Hoja2!$B$7)</f>
        <v>060098</v>
      </c>
      <c r="G4104" s="5">
        <f>MID(Q4104,Hoja2!$D$8,Hoja2!$B$8)/100</f>
        <v>1260.54</v>
      </c>
      <c r="H4104" s="5">
        <f>MID(Q4104,Hoja2!$D$9,Hoja2!$B$9)/100</f>
        <v>11419.94</v>
      </c>
      <c r="I4104" s="5">
        <f>MID(Q4104,Hoja2!$D$10,Hoja2!$B$10)/100</f>
        <v>12680.48</v>
      </c>
      <c r="J4104" s="5">
        <f>MID(Q4104,Hoja2!$D$11,Hoja2!$B$11)/100</f>
        <v>2055.59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10624.89</v>
      </c>
      <c r="N4104" s="5" t="str">
        <f>MID(Q4104,Hoja2!$D$15,Hoja2!$B$15)</f>
        <v>030507</v>
      </c>
      <c r="O4104" s="5" t="str">
        <f>MID(Q4104,Hoja2!$D$16,Hoja2!$B$16)</f>
        <v>20240051347</v>
      </c>
      <c r="P4104" s="5" t="str">
        <f>MID(Q4104,Hoja2!$D$17,Hoja2!$B$17)</f>
        <v>V</v>
      </c>
      <c r="Q4104" t="s">
        <v>4127</v>
      </c>
    </row>
    <row r="4105" spans="1:17" x14ac:dyDescent="0.25">
      <c r="A4105" s="5" t="str">
        <f>MID(Q4105,Hoja2!$D$2,Hoja2!$F$2)</f>
        <v xml:space="preserve">VARGAS ELVA INES         </v>
      </c>
      <c r="B4105" s="5" t="str">
        <f>MID(Q4105,Hoja2!$D$3,Hoja2!$B$3)</f>
        <v>18791333</v>
      </c>
      <c r="C4105" s="5" t="str">
        <f>MID(Q4105,Hoja2!$D$4,Hoja2!$B$4)</f>
        <v>38242</v>
      </c>
      <c r="D4105" s="5" t="str">
        <f>MID(Q4105,Hoja2!$D$5,Hoja2!$B$5)</f>
        <v>08982</v>
      </c>
      <c r="E4105" s="5" t="str">
        <f>MID(Q4105,Hoja2!$D$6,Hoja2!$B$6)</f>
        <v>38894433</v>
      </c>
      <c r="F4105" s="5" t="str">
        <f>MID(Q4105,Hoja2!$D$7,Hoja2!$B$7)</f>
        <v>060070</v>
      </c>
      <c r="G4105" s="5">
        <f>MID(Q4105,Hoja2!$D$8,Hoja2!$B$8)/100</f>
        <v>2945.99</v>
      </c>
      <c r="H4105" s="5">
        <f>MID(Q4105,Hoja2!$D$9,Hoja2!$B$9)/100</f>
        <v>23788.23</v>
      </c>
      <c r="I4105" s="5">
        <f>MID(Q4105,Hoja2!$D$10,Hoja2!$B$10)/100</f>
        <v>26734.22</v>
      </c>
      <c r="J4105" s="5">
        <f>MID(Q4105,Hoja2!$D$11,Hoja2!$B$11)/100</f>
        <v>4281.88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22452.34</v>
      </c>
      <c r="N4105" s="5" t="str">
        <f>MID(Q4105,Hoja2!$D$15,Hoja2!$B$15)</f>
        <v>291007</v>
      </c>
      <c r="O4105" s="5" t="str">
        <f>MID(Q4105,Hoja2!$D$16,Hoja2!$B$16)</f>
        <v>27187913336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SERRANO MONICA EMILIA    </v>
      </c>
      <c r="B4106" s="5" t="str">
        <f>MID(Q4106,Hoja2!$D$3,Hoja2!$B$3)</f>
        <v>24732826</v>
      </c>
      <c r="C4106" s="5" t="str">
        <f>MID(Q4106,Hoja2!$D$4,Hoja2!$B$4)</f>
        <v>38184</v>
      </c>
      <c r="D4106" s="5" t="str">
        <f>MID(Q4106,Hoja2!$D$5,Hoja2!$B$5)</f>
        <v>02374</v>
      </c>
      <c r="E4106" s="5" t="str">
        <f>MID(Q4106,Hoja2!$D$6,Hoja2!$B$6)</f>
        <v>38894483</v>
      </c>
      <c r="F4106" s="5" t="str">
        <f>MID(Q4106,Hoja2!$D$7,Hoja2!$B$7)</f>
        <v>060098</v>
      </c>
      <c r="G4106" s="5">
        <f>MID(Q4106,Hoja2!$D$8,Hoja2!$B$8)/100</f>
        <v>2170.4499999999998</v>
      </c>
      <c r="H4106" s="5">
        <f>MID(Q4106,Hoja2!$D$9,Hoja2!$B$9)/100</f>
        <v>12435.48</v>
      </c>
      <c r="I4106" s="5">
        <f>MID(Q4106,Hoja2!$D$10,Hoja2!$B$10)/100</f>
        <v>14605.93</v>
      </c>
      <c r="J4106" s="5">
        <f>MID(Q4106,Hoja2!$D$11,Hoja2!$B$11)/100</f>
        <v>2238.38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12367.55</v>
      </c>
      <c r="N4106" s="5" t="str">
        <f>MID(Q4106,Hoja2!$D$15,Hoja2!$B$15)</f>
        <v>210105</v>
      </c>
      <c r="O4106" s="5" t="str">
        <f>MID(Q4106,Hoja2!$D$16,Hoja2!$B$16)</f>
        <v>27247328268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JUAREZ TERESITA AZUCENA  </v>
      </c>
      <c r="B4107" s="5" t="str">
        <f>MID(Q4107,Hoja2!$D$3,Hoja2!$B$3)</f>
        <v>28829846</v>
      </c>
      <c r="C4107" s="5" t="str">
        <f>MID(Q4107,Hoja2!$D$4,Hoja2!$B$4)</f>
        <v>38385</v>
      </c>
      <c r="D4107" s="5" t="str">
        <f>MID(Q4107,Hoja2!$D$5,Hoja2!$B$5)</f>
        <v>12233</v>
      </c>
      <c r="E4107" s="5" t="str">
        <f>MID(Q4107,Hoja2!$D$6,Hoja2!$B$6)</f>
        <v>38894501</v>
      </c>
      <c r="F4107" s="5" t="str">
        <f>MID(Q4107,Hoja2!$D$7,Hoja2!$B$7)</f>
        <v>060098</v>
      </c>
      <c r="G4107" s="5">
        <f>MID(Q4107,Hoja2!$D$8,Hoja2!$B$8)/100</f>
        <v>2066.52</v>
      </c>
      <c r="H4107" s="5">
        <f>MID(Q4107,Hoja2!$D$9,Hoja2!$B$9)/100</f>
        <v>10912.76</v>
      </c>
      <c r="I4107" s="5">
        <f>MID(Q4107,Hoja2!$D$10,Hoja2!$B$10)/100</f>
        <v>12979.28</v>
      </c>
      <c r="J4107" s="5">
        <f>MID(Q4107,Hoja2!$D$11,Hoja2!$B$11)/100</f>
        <v>1964.3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11014.98</v>
      </c>
      <c r="N4107" s="5" t="str">
        <f>MID(Q4107,Hoja2!$D$15,Hoja2!$B$15)</f>
        <v>110808</v>
      </c>
      <c r="O4107" s="5" t="str">
        <f>MID(Q4107,Hoja2!$D$16,Hoja2!$B$16)</f>
        <v>27288298462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ROLDAN ADRIANA RAFAELA   </v>
      </c>
      <c r="B4108" s="5" t="str">
        <f>MID(Q4108,Hoja2!$D$3,Hoja2!$B$3)</f>
        <v>21685272</v>
      </c>
      <c r="C4108" s="5" t="str">
        <f>MID(Q4108,Hoja2!$D$4,Hoja2!$B$4)</f>
        <v>38613</v>
      </c>
      <c r="D4108" s="5" t="str">
        <f>MID(Q4108,Hoja2!$D$5,Hoja2!$B$5)</f>
        <v>08796</v>
      </c>
      <c r="E4108" s="5" t="str">
        <f>MID(Q4108,Hoja2!$D$6,Hoja2!$B$6)</f>
        <v>38894522</v>
      </c>
      <c r="F4108" s="5" t="str">
        <f>MID(Q4108,Hoja2!$D$7,Hoja2!$B$7)</f>
        <v>060098</v>
      </c>
      <c r="G4108" s="5">
        <f>MID(Q4108,Hoja2!$D$8,Hoja2!$B$8)/100</f>
        <v>2378.31</v>
      </c>
      <c r="H4108" s="5">
        <f>MID(Q4108,Hoja2!$D$9,Hoja2!$B$9)/100</f>
        <v>15478.52</v>
      </c>
      <c r="I4108" s="5">
        <f>MID(Q4108,Hoja2!$D$10,Hoja2!$B$10)/100</f>
        <v>17856.830000000002</v>
      </c>
      <c r="J4108" s="5">
        <f>MID(Q4108,Hoja2!$D$11,Hoja2!$B$11)/100</f>
        <v>2940.93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14915.9</v>
      </c>
      <c r="N4108" s="5" t="str">
        <f>MID(Q4108,Hoja2!$D$15,Hoja2!$B$15)</f>
        <v>170806</v>
      </c>
      <c r="O4108" s="5" t="str">
        <f>MID(Q4108,Hoja2!$D$16,Hoja2!$B$16)</f>
        <v>27216852724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GUTIERREZ ANDREA MARISEL </v>
      </c>
      <c r="B4109" s="5" t="str">
        <f>MID(Q4109,Hoja2!$D$3,Hoja2!$B$3)</f>
        <v>32524199</v>
      </c>
      <c r="C4109" s="5" t="str">
        <f>MID(Q4109,Hoja2!$D$4,Hoja2!$B$4)</f>
        <v>38257</v>
      </c>
      <c r="D4109" s="5" t="str">
        <f>MID(Q4109,Hoja2!$D$5,Hoja2!$B$5)</f>
        <v>11736</v>
      </c>
      <c r="E4109" s="5" t="str">
        <f>MID(Q4109,Hoja2!$D$6,Hoja2!$B$6)</f>
        <v>38894551</v>
      </c>
      <c r="F4109" s="5" t="str">
        <f>MID(Q4109,Hoja2!$D$7,Hoja2!$B$7)</f>
        <v>060098</v>
      </c>
      <c r="G4109" s="5">
        <f>MID(Q4109,Hoja2!$D$8,Hoja2!$B$8)/100</f>
        <v>1191.26</v>
      </c>
      <c r="H4109" s="5">
        <f>MID(Q4109,Hoja2!$D$9,Hoja2!$B$9)/100</f>
        <v>10405.59</v>
      </c>
      <c r="I4109" s="5">
        <f>MID(Q4109,Hoja2!$D$10,Hoja2!$B$10)/100</f>
        <v>11596.85</v>
      </c>
      <c r="J4109" s="5">
        <f>MID(Q4109,Hoja2!$D$11,Hoja2!$B$11)/100</f>
        <v>1873.01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9723.84</v>
      </c>
      <c r="N4109" s="5" t="str">
        <f>MID(Q4109,Hoja2!$D$15,Hoja2!$B$15)</f>
        <v>070510</v>
      </c>
      <c r="O4109" s="5" t="str">
        <f>MID(Q4109,Hoja2!$D$16,Hoja2!$B$16)</f>
        <v>27325241999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DIAZ PAOLA ELIZABETH     </v>
      </c>
      <c r="B4110" s="5" t="str">
        <f>MID(Q4110,Hoja2!$D$3,Hoja2!$B$3)</f>
        <v>25577710</v>
      </c>
      <c r="C4110" s="5" t="str">
        <f>MID(Q4110,Hoja2!$D$4,Hoja2!$B$4)</f>
        <v>38153</v>
      </c>
      <c r="D4110" s="5" t="str">
        <f>MID(Q4110,Hoja2!$D$5,Hoja2!$B$5)</f>
        <v>00174</v>
      </c>
      <c r="E4110" s="5" t="str">
        <f>MID(Q4110,Hoja2!$D$6,Hoja2!$B$6)</f>
        <v>38894572</v>
      </c>
      <c r="F4110" s="5" t="str">
        <f>MID(Q4110,Hoja2!$D$7,Hoja2!$B$7)</f>
        <v>060098</v>
      </c>
      <c r="G4110" s="5">
        <f>MID(Q4110,Hoja2!$D$8,Hoja2!$B$8)/100</f>
        <v>747.22</v>
      </c>
      <c r="H4110" s="5">
        <f>MID(Q4110,Hoja2!$D$9,Hoja2!$B$9)/100</f>
        <v>6304.34</v>
      </c>
      <c r="I4110" s="5">
        <f>MID(Q4110,Hoja2!$D$10,Hoja2!$B$10)/100</f>
        <v>7051.56</v>
      </c>
      <c r="J4110" s="5">
        <f>MID(Q4110,Hoja2!$D$11,Hoja2!$B$11)/100</f>
        <v>1134.78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5916.78</v>
      </c>
      <c r="N4110" s="5" t="str">
        <f>MID(Q4110,Hoja2!$D$15,Hoja2!$B$15)</f>
        <v>180602</v>
      </c>
      <c r="O4110" s="5" t="str">
        <f>MID(Q4110,Hoja2!$D$16,Hoja2!$B$16)</f>
        <v>27255777101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IBA¥EZ ESTELA DEL CARMEN </v>
      </c>
      <c r="B4111" s="5" t="str">
        <f>MID(Q4111,Hoja2!$D$3,Hoja2!$B$3)</f>
        <v>26837390</v>
      </c>
      <c r="C4111" s="5" t="str">
        <f>MID(Q4111,Hoja2!$D$4,Hoja2!$B$4)</f>
        <v>38242</v>
      </c>
      <c r="D4111" s="5" t="str">
        <f>MID(Q4111,Hoja2!$D$5,Hoja2!$B$5)</f>
        <v>09857</v>
      </c>
      <c r="E4111" s="5" t="str">
        <f>MID(Q4111,Hoja2!$D$6,Hoja2!$B$6)</f>
        <v>38894632</v>
      </c>
      <c r="F4111" s="5" t="str">
        <f>MID(Q4111,Hoja2!$D$7,Hoja2!$B$7)</f>
        <v>060098</v>
      </c>
      <c r="G4111" s="5">
        <f>MID(Q4111,Hoja2!$D$8,Hoja2!$B$8)/100</f>
        <v>1503.05</v>
      </c>
      <c r="H4111" s="5">
        <f>MID(Q4111,Hoja2!$D$9,Hoja2!$B$9)/100</f>
        <v>14970.15</v>
      </c>
      <c r="I4111" s="5">
        <f>MID(Q4111,Hoja2!$D$10,Hoja2!$B$10)/100</f>
        <v>16473.2</v>
      </c>
      <c r="J4111" s="5">
        <f>MID(Q4111,Hoja2!$D$11,Hoja2!$B$11)/100</f>
        <v>2844.33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13628.87</v>
      </c>
      <c r="N4111" s="5" t="str">
        <f>MID(Q4111,Hoja2!$D$15,Hoja2!$B$15)</f>
        <v>050509</v>
      </c>
      <c r="O4111" s="5" t="str">
        <f>MID(Q4111,Hoja2!$D$16,Hoja2!$B$16)</f>
        <v>27268373905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LANDRIEL ELBA NYDIA      </v>
      </c>
      <c r="B4112" s="5" t="str">
        <f>MID(Q4112,Hoja2!$D$3,Hoja2!$B$3)</f>
        <v>21344243</v>
      </c>
      <c r="C4112" s="5" t="str">
        <f>MID(Q4112,Hoja2!$D$4,Hoja2!$B$4)</f>
        <v>38385</v>
      </c>
      <c r="D4112" s="5" t="str">
        <f>MID(Q4112,Hoja2!$D$5,Hoja2!$B$5)</f>
        <v>11895</v>
      </c>
      <c r="E4112" s="5" t="str">
        <f>MID(Q4112,Hoja2!$D$6,Hoja2!$B$6)</f>
        <v>38894645</v>
      </c>
      <c r="F4112" s="5" t="str">
        <f>MID(Q4112,Hoja2!$D$7,Hoja2!$B$7)</f>
        <v>060070</v>
      </c>
      <c r="G4112" s="5">
        <f>MID(Q4112,Hoja2!$D$8,Hoja2!$B$8)/100</f>
        <v>2315.14</v>
      </c>
      <c r="H4112" s="5">
        <f>MID(Q4112,Hoja2!$D$9,Hoja2!$B$9)/100</f>
        <v>26859.29</v>
      </c>
      <c r="I4112" s="5">
        <f>MID(Q4112,Hoja2!$D$10,Hoja2!$B$10)/100</f>
        <v>29174.43</v>
      </c>
      <c r="J4112" s="5">
        <f>MID(Q4112,Hoja2!$D$11,Hoja2!$B$11)/100</f>
        <v>4834.67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24339.759999999998</v>
      </c>
      <c r="N4112" s="5" t="str">
        <f>MID(Q4112,Hoja2!$D$15,Hoja2!$B$15)</f>
        <v>030899</v>
      </c>
      <c r="O4112" s="5" t="str">
        <f>MID(Q4112,Hoja2!$D$16,Hoja2!$B$16)</f>
        <v>27213442436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PEREZ NARDO RODOLFO      </v>
      </c>
      <c r="B4113" s="5" t="str">
        <f>MID(Q4113,Hoja2!$D$3,Hoja2!$B$3)</f>
        <v>24512913</v>
      </c>
      <c r="C4113" s="5" t="str">
        <f>MID(Q4113,Hoja2!$D$4,Hoja2!$B$4)</f>
        <v>38257</v>
      </c>
      <c r="D4113" s="5" t="str">
        <f>MID(Q4113,Hoja2!$D$5,Hoja2!$B$5)</f>
        <v>10652</v>
      </c>
      <c r="E4113" s="5" t="str">
        <f>MID(Q4113,Hoja2!$D$6,Hoja2!$B$6)</f>
        <v>38894653</v>
      </c>
      <c r="F4113" s="5" t="str">
        <f>MID(Q4113,Hoja2!$D$7,Hoja2!$B$7)</f>
        <v>060098</v>
      </c>
      <c r="G4113" s="5">
        <f>MID(Q4113,Hoja2!$D$8,Hoja2!$B$8)/100</f>
        <v>2447.59</v>
      </c>
      <c r="H4113" s="5">
        <f>MID(Q4113,Hoja2!$D$9,Hoja2!$B$9)/100</f>
        <v>16491.71</v>
      </c>
      <c r="I4113" s="5">
        <f>MID(Q4113,Hoja2!$D$10,Hoja2!$B$10)/100</f>
        <v>18939.3</v>
      </c>
      <c r="J4113" s="5">
        <f>MID(Q4113,Hoja2!$D$11,Hoja2!$B$11)/100</f>
        <v>2968.51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15970.79</v>
      </c>
      <c r="N4113" s="5" t="str">
        <f>MID(Q4113,Hoja2!$D$15,Hoja2!$B$15)</f>
        <v>170604</v>
      </c>
      <c r="O4113" s="5" t="str">
        <f>MID(Q4113,Hoja2!$D$16,Hoja2!$B$16)</f>
        <v>20245129131</v>
      </c>
      <c r="P4113" s="5" t="str">
        <f>MID(Q4113,Hoja2!$D$17,Hoja2!$B$17)</f>
        <v>V</v>
      </c>
      <c r="Q4113" t="s">
        <v>4136</v>
      </c>
    </row>
    <row r="4114" spans="1:17" x14ac:dyDescent="0.25">
      <c r="A4114" s="5" t="str">
        <f>MID(Q4114,Hoja2!$D$2,Hoja2!$F$2)</f>
        <v xml:space="preserve">FLORES OSCAR LEONARDO    </v>
      </c>
      <c r="B4114" s="5" t="str">
        <f>MID(Q4114,Hoja2!$D$3,Hoja2!$B$3)</f>
        <v>28143785</v>
      </c>
      <c r="C4114" s="5" t="str">
        <f>MID(Q4114,Hoja2!$D$4,Hoja2!$B$4)</f>
        <v>38555</v>
      </c>
      <c r="D4114" s="5" t="str">
        <f>MID(Q4114,Hoja2!$D$5,Hoja2!$B$5)</f>
        <v>02312</v>
      </c>
      <c r="E4114" s="5" t="str">
        <f>MID(Q4114,Hoja2!$D$6,Hoja2!$B$6)</f>
        <v>38894682</v>
      </c>
      <c r="F4114" s="5" t="str">
        <f>MID(Q4114,Hoja2!$D$7,Hoja2!$B$7)</f>
        <v>060098</v>
      </c>
      <c r="G4114" s="5">
        <f>MID(Q4114,Hoja2!$D$8,Hoja2!$B$8)/100</f>
        <v>1087.33</v>
      </c>
      <c r="H4114" s="5">
        <f>MID(Q4114,Hoja2!$D$9,Hoja2!$B$9)/100</f>
        <v>8884.07</v>
      </c>
      <c r="I4114" s="5">
        <f>MID(Q4114,Hoja2!$D$10,Hoja2!$B$10)/100</f>
        <v>9971.4</v>
      </c>
      <c r="J4114" s="5">
        <f>MID(Q4114,Hoja2!$D$11,Hoja2!$B$11)/100</f>
        <v>1599.13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8372.27</v>
      </c>
      <c r="N4114" s="5" t="str">
        <f>MID(Q4114,Hoja2!$D$15,Hoja2!$B$15)</f>
        <v>180618</v>
      </c>
      <c r="O4114" s="5" t="str">
        <f>MID(Q4114,Hoja2!$D$16,Hoja2!$B$16)</f>
        <v>20281437853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AVILA ALEJANDRA KARINA   </v>
      </c>
      <c r="B4115" s="5" t="str">
        <f>MID(Q4115,Hoja2!$D$3,Hoja2!$B$3)</f>
        <v>24950576</v>
      </c>
      <c r="C4115" s="5" t="str">
        <f>MID(Q4115,Hoja2!$D$4,Hoja2!$B$4)</f>
        <v>38257</v>
      </c>
      <c r="D4115" s="5" t="str">
        <f>MID(Q4115,Hoja2!$D$5,Hoja2!$B$5)</f>
        <v>10393</v>
      </c>
      <c r="E4115" s="5" t="str">
        <f>MID(Q4115,Hoja2!$D$6,Hoja2!$B$6)</f>
        <v>38894695</v>
      </c>
      <c r="F4115" s="5" t="str">
        <f>MID(Q4115,Hoja2!$D$7,Hoja2!$B$7)</f>
        <v>060098</v>
      </c>
      <c r="G4115" s="5">
        <f>MID(Q4115,Hoja2!$D$8,Hoja2!$B$8)/100</f>
        <v>1225.9000000000001</v>
      </c>
      <c r="H4115" s="5">
        <f>MID(Q4115,Hoja2!$D$9,Hoja2!$B$9)/100</f>
        <v>10912.76</v>
      </c>
      <c r="I4115" s="5">
        <f>MID(Q4115,Hoja2!$D$10,Hoja2!$B$10)/100</f>
        <v>12138.66</v>
      </c>
      <c r="J4115" s="5">
        <f>MID(Q4115,Hoja2!$D$11,Hoja2!$B$11)/100</f>
        <v>2073.4299999999998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10065.23</v>
      </c>
      <c r="N4115" s="5" t="str">
        <f>MID(Q4115,Hoja2!$D$15,Hoja2!$B$15)</f>
        <v>090508</v>
      </c>
      <c r="O4115" s="5" t="str">
        <f>MID(Q4115,Hoja2!$D$16,Hoja2!$B$16)</f>
        <v>27249505760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TORREZ MARIA CANDELA     </v>
      </c>
      <c r="B4116" s="5" t="str">
        <f>MID(Q4116,Hoja2!$D$3,Hoja2!$B$3)</f>
        <v>26707100</v>
      </c>
      <c r="C4116" s="5" t="str">
        <f>MID(Q4116,Hoja2!$D$4,Hoja2!$B$4)</f>
        <v>38242</v>
      </c>
      <c r="D4116" s="5" t="str">
        <f>MID(Q4116,Hoja2!$D$5,Hoja2!$B$5)</f>
        <v>09494</v>
      </c>
      <c r="E4116" s="5" t="str">
        <f>MID(Q4116,Hoja2!$D$6,Hoja2!$B$6)</f>
        <v>38894742</v>
      </c>
      <c r="F4116" s="5" t="str">
        <f>MID(Q4116,Hoja2!$D$7,Hoja2!$B$7)</f>
        <v>060070</v>
      </c>
      <c r="G4116" s="5">
        <f>MID(Q4116,Hoja2!$D$8,Hoja2!$B$8)/100</f>
        <v>2841.11</v>
      </c>
      <c r="H4116" s="5">
        <f>MID(Q4116,Hoja2!$D$9,Hoja2!$B$9)/100</f>
        <v>22252.7</v>
      </c>
      <c r="I4116" s="5">
        <f>MID(Q4116,Hoja2!$D$10,Hoja2!$B$10)/100</f>
        <v>25093.81</v>
      </c>
      <c r="J4116" s="5">
        <f>MID(Q4116,Hoja2!$D$11,Hoja2!$B$11)/100</f>
        <v>4228.0200000000004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20865.79</v>
      </c>
      <c r="N4116" s="5" t="str">
        <f>MID(Q4116,Hoja2!$D$15,Hoja2!$B$15)</f>
        <v>190410</v>
      </c>
      <c r="O4116" s="5" t="str">
        <f>MID(Q4116,Hoja2!$D$16,Hoja2!$B$16)</f>
        <v>23267071004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ROJAS MARIA CRISTINA     </v>
      </c>
      <c r="B4117" s="5" t="str">
        <f>MID(Q4117,Hoja2!$D$3,Hoja2!$B$3)</f>
        <v>31840907</v>
      </c>
      <c r="C4117" s="5" t="str">
        <f>MID(Q4117,Hoja2!$D$4,Hoja2!$B$4)</f>
        <v>38621</v>
      </c>
      <c r="D4117" s="5" t="str">
        <f>MID(Q4117,Hoja2!$D$5,Hoja2!$B$5)</f>
        <v>10296</v>
      </c>
      <c r="E4117" s="5" t="str">
        <f>MID(Q4117,Hoja2!$D$6,Hoja2!$B$6)</f>
        <v>38894802</v>
      </c>
      <c r="F4117" s="5" t="str">
        <f>MID(Q4117,Hoja2!$D$7,Hoja2!$B$7)</f>
        <v>060070</v>
      </c>
      <c r="G4117" s="5">
        <f>MID(Q4117,Hoja2!$D$8,Hoja2!$B$8)/100</f>
        <v>2474</v>
      </c>
      <c r="H4117" s="5">
        <f>MID(Q4117,Hoja2!$D$9,Hoja2!$B$9)/100</f>
        <v>16878.349999999999</v>
      </c>
      <c r="I4117" s="5">
        <f>MID(Q4117,Hoja2!$D$10,Hoja2!$B$10)/100</f>
        <v>19352.349999999999</v>
      </c>
      <c r="J4117" s="5">
        <f>MID(Q4117,Hoja2!$D$11,Hoja2!$B$11)/100</f>
        <v>3038.11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16314.24</v>
      </c>
      <c r="N4117" s="5" t="str">
        <f>MID(Q4117,Hoja2!$D$15,Hoja2!$B$15)</f>
        <v>110808</v>
      </c>
      <c r="O4117" s="5" t="str">
        <f>MID(Q4117,Hoja2!$D$16,Hoja2!$B$16)</f>
        <v>27318409078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SANTILLAN CARLOS RODOLFO </v>
      </c>
      <c r="B4118" s="5" t="str">
        <f>MID(Q4118,Hoja2!$D$3,Hoja2!$B$3)</f>
        <v>23811020</v>
      </c>
      <c r="C4118" s="5" t="str">
        <f>MID(Q4118,Hoja2!$D$4,Hoja2!$B$4)</f>
        <v>38331</v>
      </c>
      <c r="D4118" s="5" t="str">
        <f>MID(Q4118,Hoja2!$D$5,Hoja2!$B$5)</f>
        <v>05651</v>
      </c>
      <c r="E4118" s="5" t="str">
        <f>MID(Q4118,Hoja2!$D$6,Hoja2!$B$6)</f>
        <v>38894815</v>
      </c>
      <c r="F4118" s="5" t="str">
        <f>MID(Q4118,Hoja2!$D$7,Hoja2!$B$7)</f>
        <v>060070</v>
      </c>
      <c r="G4118" s="5">
        <f>MID(Q4118,Hoja2!$D$8,Hoja2!$B$8)/100</f>
        <v>3155.76</v>
      </c>
      <c r="H4118" s="5">
        <f>MID(Q4118,Hoja2!$D$9,Hoja2!$B$9)/100</f>
        <v>26859.29</v>
      </c>
      <c r="I4118" s="5">
        <f>MID(Q4118,Hoja2!$D$10,Hoja2!$B$10)/100</f>
        <v>30015.05</v>
      </c>
      <c r="J4118" s="5">
        <f>MID(Q4118,Hoja2!$D$11,Hoja2!$B$11)/100</f>
        <v>5103.26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24911.79</v>
      </c>
      <c r="N4118" s="5" t="str">
        <f>MID(Q4118,Hoja2!$D$15,Hoja2!$B$15)</f>
        <v>090496</v>
      </c>
      <c r="O4118" s="5" t="str">
        <f>MID(Q4118,Hoja2!$D$16,Hoja2!$B$16)</f>
        <v>20238110204</v>
      </c>
      <c r="P4118" s="5" t="str">
        <f>MID(Q4118,Hoja2!$D$17,Hoja2!$B$17)</f>
        <v>V</v>
      </c>
      <c r="Q4118" t="s">
        <v>4141</v>
      </c>
    </row>
    <row r="4119" spans="1:17" x14ac:dyDescent="0.25">
      <c r="A4119" s="5" t="str">
        <f>MID(Q4119,Hoja2!$D$2,Hoja2!$F$2)</f>
        <v xml:space="preserve">SALTO NORMA DEL VALLE    </v>
      </c>
      <c r="B4119" s="5" t="str">
        <f>MID(Q4119,Hoja2!$D$3,Hoja2!$B$3)</f>
        <v>20152320</v>
      </c>
      <c r="C4119" s="5" t="str">
        <f>MID(Q4119,Hoja2!$D$4,Hoja2!$B$4)</f>
        <v>38226</v>
      </c>
      <c r="D4119" s="5" t="str">
        <f>MID(Q4119,Hoja2!$D$5,Hoja2!$B$5)</f>
        <v>07545</v>
      </c>
      <c r="E4119" s="5" t="str">
        <f>MID(Q4119,Hoja2!$D$6,Hoja2!$B$6)</f>
        <v>38894844</v>
      </c>
      <c r="F4119" s="5" t="str">
        <f>MID(Q4119,Hoja2!$D$7,Hoja2!$B$7)</f>
        <v>060098</v>
      </c>
      <c r="G4119" s="5">
        <f>MID(Q4119,Hoja2!$D$8,Hoja2!$B$8)/100</f>
        <v>2066.52</v>
      </c>
      <c r="H4119" s="5">
        <f>MID(Q4119,Hoja2!$D$9,Hoja2!$B$9)/100</f>
        <v>10912.76</v>
      </c>
      <c r="I4119" s="5">
        <f>MID(Q4119,Hoja2!$D$10,Hoja2!$B$10)/100</f>
        <v>12979.28</v>
      </c>
      <c r="J4119" s="5">
        <f>MID(Q4119,Hoja2!$D$11,Hoja2!$B$11)/100</f>
        <v>1964.3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11014.98</v>
      </c>
      <c r="N4119" s="5" t="str">
        <f>MID(Q4119,Hoja2!$D$15,Hoja2!$B$15)</f>
        <v>091009</v>
      </c>
      <c r="O4119" s="5" t="str">
        <f>MID(Q4119,Hoja2!$D$16,Hoja2!$B$16)</f>
        <v>27201523201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RUIZ AIXA EDITH          </v>
      </c>
      <c r="B4120" s="5" t="str">
        <f>MID(Q4120,Hoja2!$D$3,Hoja2!$B$3)</f>
        <v>32788560</v>
      </c>
      <c r="C4120" s="5" t="str">
        <f>MID(Q4120,Hoja2!$D$4,Hoja2!$B$4)</f>
        <v>38184</v>
      </c>
      <c r="D4120" s="5" t="str">
        <f>MID(Q4120,Hoja2!$D$5,Hoja2!$B$5)</f>
        <v>02111</v>
      </c>
      <c r="E4120" s="5" t="str">
        <f>MID(Q4120,Hoja2!$D$6,Hoja2!$B$6)</f>
        <v>38894881</v>
      </c>
      <c r="F4120" s="5" t="str">
        <f>MID(Q4120,Hoja2!$D$7,Hoja2!$B$7)</f>
        <v>060098</v>
      </c>
      <c r="G4120" s="5">
        <f>MID(Q4120,Hoja2!$D$8,Hoja2!$B$8)/100</f>
        <v>1156.6199999999999</v>
      </c>
      <c r="H4120" s="5">
        <f>MID(Q4120,Hoja2!$D$9,Hoja2!$B$9)/100</f>
        <v>9898.42</v>
      </c>
      <c r="I4120" s="5">
        <f>MID(Q4120,Hoja2!$D$10,Hoja2!$B$10)/100</f>
        <v>11055.04</v>
      </c>
      <c r="J4120" s="5">
        <f>MID(Q4120,Hoja2!$D$11,Hoja2!$B$11)/100</f>
        <v>1781.71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9273.33</v>
      </c>
      <c r="N4120" s="5" t="str">
        <f>MID(Q4120,Hoja2!$D$15,Hoja2!$B$15)</f>
        <v>120419</v>
      </c>
      <c r="O4120" s="5" t="str">
        <f>MID(Q4120,Hoja2!$D$16,Hoja2!$B$16)</f>
        <v>27327885605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SALEGA GABRIEL ALEJANDRO </v>
      </c>
      <c r="B4121" s="5" t="str">
        <f>MID(Q4121,Hoja2!$D$3,Hoja2!$B$3)</f>
        <v>22279643</v>
      </c>
      <c r="C4121" s="5" t="str">
        <f>MID(Q4121,Hoja2!$D$4,Hoja2!$B$4)</f>
        <v>38571</v>
      </c>
      <c r="D4121" s="5" t="str">
        <f>MID(Q4121,Hoja2!$D$5,Hoja2!$B$5)</f>
        <v>05716</v>
      </c>
      <c r="E4121" s="5" t="str">
        <f>MID(Q4121,Hoja2!$D$6,Hoja2!$B$6)</f>
        <v>38894912</v>
      </c>
      <c r="F4121" s="5" t="str">
        <f>MID(Q4121,Hoja2!$D$7,Hoja2!$B$7)</f>
        <v>060098</v>
      </c>
      <c r="G4121" s="5">
        <f>MID(Q4121,Hoja2!$D$8,Hoja2!$B$8)/100</f>
        <v>2516.88</v>
      </c>
      <c r="H4121" s="5">
        <f>MID(Q4121,Hoja2!$D$9,Hoja2!$B$9)/100</f>
        <v>17506.009999999998</v>
      </c>
      <c r="I4121" s="5">
        <f>MID(Q4121,Hoja2!$D$10,Hoja2!$B$10)/100</f>
        <v>20022.89</v>
      </c>
      <c r="J4121" s="5">
        <f>MID(Q4121,Hoja2!$D$11,Hoja2!$B$11)/100</f>
        <v>3151.08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16871.810000000001</v>
      </c>
      <c r="N4121" s="5" t="str">
        <f>MID(Q4121,Hoja2!$D$15,Hoja2!$B$15)</f>
        <v>020993</v>
      </c>
      <c r="O4121" s="5" t="str">
        <f>MID(Q4121,Hoja2!$D$16,Hoja2!$B$16)</f>
        <v>20222796432</v>
      </c>
      <c r="P4121" s="5" t="str">
        <f>MID(Q4121,Hoja2!$D$17,Hoja2!$B$17)</f>
        <v>V</v>
      </c>
      <c r="Q4121" t="s">
        <v>4144</v>
      </c>
    </row>
    <row r="4122" spans="1:17" x14ac:dyDescent="0.25">
      <c r="A4122" s="5" t="str">
        <f>MID(Q4122,Hoja2!$D$2,Hoja2!$F$2)</f>
        <v xml:space="preserve">ELIAS SANDRA DEL VALLE   </v>
      </c>
      <c r="B4122" s="5" t="str">
        <f>MID(Q4122,Hoja2!$D$3,Hoja2!$B$3)</f>
        <v>20152413</v>
      </c>
      <c r="C4122" s="5" t="str">
        <f>MID(Q4122,Hoja2!$D$4,Hoja2!$B$4)</f>
        <v>38257</v>
      </c>
      <c r="D4122" s="5" t="str">
        <f>MID(Q4122,Hoja2!$D$5,Hoja2!$B$5)</f>
        <v>10393</v>
      </c>
      <c r="E4122" s="5" t="str">
        <f>MID(Q4122,Hoja2!$D$6,Hoja2!$B$6)</f>
        <v>38894941</v>
      </c>
      <c r="F4122" s="5" t="str">
        <f>MID(Q4122,Hoja2!$D$7,Hoja2!$B$7)</f>
        <v>060098</v>
      </c>
      <c r="G4122" s="5">
        <f>MID(Q4122,Hoja2!$D$8,Hoja2!$B$8)/100</f>
        <v>2405.6799999999998</v>
      </c>
      <c r="H4122" s="5">
        <f>MID(Q4122,Hoja2!$D$9,Hoja2!$B$9)/100</f>
        <v>15878.01</v>
      </c>
      <c r="I4122" s="5">
        <f>MID(Q4122,Hoja2!$D$10,Hoja2!$B$10)/100</f>
        <v>18283.689999999999</v>
      </c>
      <c r="J4122" s="5">
        <f>MID(Q4122,Hoja2!$D$11,Hoja2!$B$11)/100</f>
        <v>2858.04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15425.65</v>
      </c>
      <c r="N4122" s="5" t="str">
        <f>MID(Q4122,Hoja2!$D$15,Hoja2!$B$15)</f>
        <v>190301</v>
      </c>
      <c r="O4122" s="5" t="str">
        <f>MID(Q4122,Hoja2!$D$16,Hoja2!$B$16)</f>
        <v>27201524135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GOMEWZ SILVIA ELIZABETH  </v>
      </c>
      <c r="B4123" s="5" t="str">
        <f>MID(Q4123,Hoja2!$D$3,Hoja2!$B$3)</f>
        <v>21344797</v>
      </c>
      <c r="C4123" s="5" t="str">
        <f>MID(Q4123,Hoja2!$D$4,Hoja2!$B$4)</f>
        <v>38555</v>
      </c>
      <c r="D4123" s="5" t="str">
        <f>MID(Q4123,Hoja2!$D$5,Hoja2!$B$5)</f>
        <v>02842</v>
      </c>
      <c r="E4123" s="5" t="str">
        <f>MID(Q4123,Hoja2!$D$6,Hoja2!$B$6)</f>
        <v>38894991</v>
      </c>
      <c r="F4123" s="5" t="str">
        <f>MID(Q4123,Hoja2!$D$7,Hoja2!$B$7)</f>
        <v>060098</v>
      </c>
      <c r="G4123" s="5">
        <f>MID(Q4123,Hoja2!$D$8,Hoja2!$B$8)/100</f>
        <v>2378.31</v>
      </c>
      <c r="H4123" s="5">
        <f>MID(Q4123,Hoja2!$D$9,Hoja2!$B$9)/100</f>
        <v>15478.52</v>
      </c>
      <c r="I4123" s="5">
        <f>MID(Q4123,Hoja2!$D$10,Hoja2!$B$10)/100</f>
        <v>17856.830000000002</v>
      </c>
      <c r="J4123" s="5">
        <f>MID(Q4123,Hoja2!$D$11,Hoja2!$B$11)/100</f>
        <v>2786.14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15070.69</v>
      </c>
      <c r="N4123" s="5" t="str">
        <f>MID(Q4123,Hoja2!$D$15,Hoja2!$B$15)</f>
        <v>210296</v>
      </c>
      <c r="O4123" s="5" t="str">
        <f>MID(Q4123,Hoja2!$D$16,Hoja2!$B$16)</f>
        <v>27213447977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 xml:space="preserve">TEVEZ ROSSANA            </v>
      </c>
      <c r="B4124" s="5" t="str">
        <f>MID(Q4124,Hoja2!$D$3,Hoja2!$B$3)</f>
        <v>25855931</v>
      </c>
      <c r="C4124" s="5" t="str">
        <f>MID(Q4124,Hoja2!$D$4,Hoja2!$B$4)</f>
        <v>38257</v>
      </c>
      <c r="D4124" s="5" t="str">
        <f>MID(Q4124,Hoja2!$D$5,Hoja2!$B$5)</f>
        <v>10393</v>
      </c>
      <c r="E4124" s="5" t="str">
        <f>MID(Q4124,Hoja2!$D$6,Hoja2!$B$6)</f>
        <v>38895044</v>
      </c>
      <c r="F4124" s="5" t="str">
        <f>MID(Q4124,Hoja2!$D$7,Hoja2!$B$7)</f>
        <v>060064</v>
      </c>
      <c r="G4124" s="5">
        <f>MID(Q4124,Hoja2!$D$8,Hoja2!$B$8)/100</f>
        <v>2207.1999999999998</v>
      </c>
      <c r="H4124" s="5">
        <f>MID(Q4124,Hoja2!$D$9,Hoja2!$B$9)/100</f>
        <v>25278.959999999999</v>
      </c>
      <c r="I4124" s="5">
        <f>MID(Q4124,Hoja2!$D$10,Hoja2!$B$10)/100</f>
        <v>27486.16</v>
      </c>
      <c r="J4124" s="5">
        <f>MID(Q4124,Hoja2!$D$11,Hoja2!$B$11)/100</f>
        <v>4550.21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22935.95</v>
      </c>
      <c r="N4124" s="5" t="str">
        <f>MID(Q4124,Hoja2!$D$15,Hoja2!$B$15)</f>
        <v>290307</v>
      </c>
      <c r="O4124" s="5" t="str">
        <f>MID(Q4124,Hoja2!$D$16,Hoja2!$B$16)</f>
        <v>27258559318</v>
      </c>
      <c r="P4124" s="5" t="str">
        <f>MID(Q4124,Hoja2!$D$17,Hoja2!$B$17)</f>
        <v>M</v>
      </c>
      <c r="Q4124" t="s">
        <v>4147</v>
      </c>
    </row>
    <row r="4125" spans="1:17" x14ac:dyDescent="0.25">
      <c r="A4125" s="5" t="str">
        <f>MID(Q4125,Hoja2!$D$2,Hoja2!$F$2)</f>
        <v xml:space="preserve">RODRIGUEZ MARTA  A       </v>
      </c>
      <c r="B4125" s="5" t="str">
        <f>MID(Q4125,Hoja2!$D$3,Hoja2!$B$3)</f>
        <v>25437869</v>
      </c>
      <c r="C4125" s="5" t="str">
        <f>MID(Q4125,Hoja2!$D$4,Hoja2!$B$4)</f>
        <v>38226</v>
      </c>
      <c r="D4125" s="5" t="str">
        <f>MID(Q4125,Hoja2!$D$5,Hoja2!$B$5)</f>
        <v>08146</v>
      </c>
      <c r="E4125" s="5" t="str">
        <f>MID(Q4125,Hoja2!$D$6,Hoja2!$B$6)</f>
        <v>38895052</v>
      </c>
      <c r="F4125" s="5" t="str">
        <f>MID(Q4125,Hoja2!$D$7,Hoja2!$B$7)</f>
        <v>060098</v>
      </c>
      <c r="G4125" s="5">
        <f>MID(Q4125,Hoja2!$D$8,Hoja2!$B$8)/100</f>
        <v>1183.98</v>
      </c>
      <c r="H4125" s="5">
        <f>MID(Q4125,Hoja2!$D$9,Hoja2!$B$9)/100</f>
        <v>10299.11</v>
      </c>
      <c r="I4125" s="5">
        <f>MID(Q4125,Hoja2!$D$10,Hoja2!$B$10)/100</f>
        <v>11483.09</v>
      </c>
      <c r="J4125" s="5">
        <f>MID(Q4125,Hoja2!$D$11,Hoja2!$B$11)/100</f>
        <v>1853.84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9629.25</v>
      </c>
      <c r="N4125" s="5" t="str">
        <f>MID(Q4125,Hoja2!$D$15,Hoja2!$B$15)</f>
        <v>211105</v>
      </c>
      <c r="O4125" s="5" t="str">
        <f>MID(Q4125,Hoja2!$D$16,Hoja2!$B$16)</f>
        <v>27254378696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LOBO ANA MARIA           </v>
      </c>
      <c r="B4126" s="5" t="str">
        <f>MID(Q4126,Hoja2!$D$3,Hoja2!$B$3)</f>
        <v>21685382</v>
      </c>
      <c r="C4126" s="5" t="str">
        <f>MID(Q4126,Hoja2!$D$4,Hoja2!$B$4)</f>
        <v>38184</v>
      </c>
      <c r="D4126" s="5" t="str">
        <f>MID(Q4126,Hoja2!$D$5,Hoja2!$B$5)</f>
        <v>02014</v>
      </c>
      <c r="E4126" s="5" t="str">
        <f>MID(Q4126,Hoja2!$D$6,Hoja2!$B$6)</f>
        <v>38895081</v>
      </c>
      <c r="F4126" s="5" t="str">
        <f>MID(Q4126,Hoja2!$D$7,Hoja2!$B$7)</f>
        <v>060098</v>
      </c>
      <c r="G4126" s="5">
        <f>MID(Q4126,Hoja2!$D$8,Hoja2!$B$8)/100</f>
        <v>1399.12</v>
      </c>
      <c r="H4126" s="5">
        <f>MID(Q4126,Hoja2!$D$9,Hoja2!$B$9)/100</f>
        <v>13448.63</v>
      </c>
      <c r="I4126" s="5">
        <f>MID(Q4126,Hoja2!$D$10,Hoja2!$B$10)/100</f>
        <v>14847.75</v>
      </c>
      <c r="J4126" s="5">
        <f>MID(Q4126,Hoja2!$D$11,Hoja2!$B$11)/100</f>
        <v>2420.75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12427</v>
      </c>
      <c r="N4126" s="5" t="str">
        <f>MID(Q4126,Hoja2!$D$15,Hoja2!$B$15)</f>
        <v>200491</v>
      </c>
      <c r="O4126" s="5" t="str">
        <f>MID(Q4126,Hoja2!$D$16,Hoja2!$B$16)</f>
        <v>27216853828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ROLDAN MARCELA BEATRIZ   </v>
      </c>
      <c r="B4127" s="5" t="str">
        <f>MID(Q4127,Hoja2!$D$3,Hoja2!$B$3)</f>
        <v>20506071</v>
      </c>
      <c r="C4127" s="5" t="str">
        <f>MID(Q4127,Hoja2!$D$4,Hoja2!$B$4)</f>
        <v>38203</v>
      </c>
      <c r="D4127" s="5" t="str">
        <f>MID(Q4127,Hoja2!$D$5,Hoja2!$B$5)</f>
        <v>04462</v>
      </c>
      <c r="E4127" s="5" t="str">
        <f>MID(Q4127,Hoja2!$D$6,Hoja2!$B$6)</f>
        <v>38895104</v>
      </c>
      <c r="F4127" s="5" t="str">
        <f>MID(Q4127,Hoja2!$D$7,Hoja2!$B$7)</f>
        <v>060098</v>
      </c>
      <c r="G4127" s="5">
        <f>MID(Q4127,Hoja2!$D$8,Hoja2!$B$8)/100</f>
        <v>1322.56</v>
      </c>
      <c r="H4127" s="5">
        <f>MID(Q4127,Hoja2!$D$9,Hoja2!$B$9)/100</f>
        <v>12327.8</v>
      </c>
      <c r="I4127" s="5">
        <f>MID(Q4127,Hoja2!$D$10,Hoja2!$B$10)/100</f>
        <v>13650.36</v>
      </c>
      <c r="J4127" s="5">
        <f>MID(Q4127,Hoja2!$D$11,Hoja2!$B$11)/100</f>
        <v>2219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11431.36</v>
      </c>
      <c r="N4127" s="5" t="str">
        <f>MID(Q4127,Hoja2!$D$15,Hoja2!$B$15)</f>
        <v>100495</v>
      </c>
      <c r="O4127" s="5" t="str">
        <f>MID(Q4127,Hoja2!$D$16,Hoja2!$B$16)</f>
        <v>27205060710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ROLDAN NESTOR FABIAN     </v>
      </c>
      <c r="B4128" s="5" t="str">
        <f>MID(Q4128,Hoja2!$D$3,Hoja2!$B$3)</f>
        <v>25693380</v>
      </c>
      <c r="C4128" s="5" t="str">
        <f>MID(Q4128,Hoja2!$D$4,Hoja2!$B$4)</f>
        <v>38203</v>
      </c>
      <c r="D4128" s="5" t="str">
        <f>MID(Q4128,Hoja2!$D$5,Hoja2!$B$5)</f>
        <v>04616</v>
      </c>
      <c r="E4128" s="5" t="str">
        <f>MID(Q4128,Hoja2!$D$6,Hoja2!$B$6)</f>
        <v>38895112</v>
      </c>
      <c r="F4128" s="5" t="str">
        <f>MID(Q4128,Hoja2!$D$7,Hoja2!$B$7)</f>
        <v>060070</v>
      </c>
      <c r="G4128" s="5">
        <f>MID(Q4128,Hoja2!$D$8,Hoja2!$B$8)/100</f>
        <v>2238.59</v>
      </c>
      <c r="H4128" s="5">
        <f>MID(Q4128,Hoja2!$D$9,Hoja2!$B$9)/100</f>
        <v>25739.66</v>
      </c>
      <c r="I4128" s="5">
        <f>MID(Q4128,Hoja2!$D$10,Hoja2!$B$10)/100</f>
        <v>27978.25</v>
      </c>
      <c r="J4128" s="5">
        <f>MID(Q4128,Hoja2!$D$11,Hoja2!$B$11)/100</f>
        <v>4633.1400000000003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23345.11</v>
      </c>
      <c r="N4128" s="5" t="str">
        <f>MID(Q4128,Hoja2!$D$15,Hoja2!$B$15)</f>
        <v>210498</v>
      </c>
      <c r="O4128" s="5" t="str">
        <f>MID(Q4128,Hoja2!$D$16,Hoja2!$B$16)</f>
        <v>20256933803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MARTINEZ CECILIA         </v>
      </c>
      <c r="B4129" s="5" t="str">
        <f>MID(Q4129,Hoja2!$D$3,Hoja2!$B$3)</f>
        <v>30817391</v>
      </c>
      <c r="C4129" s="5" t="str">
        <f>MID(Q4129,Hoja2!$D$4,Hoja2!$B$4)</f>
        <v>38242</v>
      </c>
      <c r="D4129" s="5" t="str">
        <f>MID(Q4129,Hoja2!$D$5,Hoja2!$B$5)</f>
        <v>09424</v>
      </c>
      <c r="E4129" s="5" t="str">
        <f>MID(Q4129,Hoja2!$D$6,Hoja2!$B$6)</f>
        <v>38895125</v>
      </c>
      <c r="F4129" s="5" t="str">
        <f>MID(Q4129,Hoja2!$D$7,Hoja2!$B$7)</f>
        <v>060098</v>
      </c>
      <c r="G4129" s="5">
        <f>MID(Q4129,Hoja2!$D$8,Hoja2!$B$8)/100</f>
        <v>2205.09</v>
      </c>
      <c r="H4129" s="5">
        <f>MID(Q4129,Hoja2!$D$9,Hoja2!$B$9)/100</f>
        <v>12941.45</v>
      </c>
      <c r="I4129" s="5">
        <f>MID(Q4129,Hoja2!$D$10,Hoja2!$B$10)/100</f>
        <v>15146.54</v>
      </c>
      <c r="J4129" s="5">
        <f>MID(Q4129,Hoja2!$D$11,Hoja2!$B$11)/100</f>
        <v>2329.46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12817.08</v>
      </c>
      <c r="N4129" s="5" t="str">
        <f>MID(Q4129,Hoja2!$D$15,Hoja2!$B$15)</f>
        <v>300309</v>
      </c>
      <c r="O4129" s="5" t="str">
        <f>MID(Q4129,Hoja2!$D$16,Hoja2!$B$16)</f>
        <v>27308173912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>CORREA CLAUDIA S.DEL JESU</v>
      </c>
      <c r="B4130" s="5" t="str">
        <f>MID(Q4130,Hoja2!$D$3,Hoja2!$B$3)</f>
        <v>21339492</v>
      </c>
      <c r="C4130" s="5" t="str">
        <f>MID(Q4130,Hoja2!$D$4,Hoja2!$B$4)</f>
        <v>38242</v>
      </c>
      <c r="D4130" s="5" t="str">
        <f>MID(Q4130,Hoja2!$D$5,Hoja2!$B$5)</f>
        <v>09401</v>
      </c>
      <c r="E4130" s="5" t="str">
        <f>MID(Q4130,Hoja2!$D$6,Hoja2!$B$6)</f>
        <v>38895141</v>
      </c>
      <c r="F4130" s="5" t="str">
        <f>MID(Q4130,Hoja2!$D$7,Hoja2!$B$7)</f>
        <v>060098</v>
      </c>
      <c r="G4130" s="5">
        <f>MID(Q4130,Hoja2!$D$8,Hoja2!$B$8)/100</f>
        <v>1295.19</v>
      </c>
      <c r="H4130" s="5">
        <f>MID(Q4130,Hoja2!$D$9,Hoja2!$B$9)/100</f>
        <v>11927.11</v>
      </c>
      <c r="I4130" s="5">
        <f>MID(Q4130,Hoja2!$D$10,Hoja2!$B$10)/100</f>
        <v>13222.3</v>
      </c>
      <c r="J4130" s="5">
        <f>MID(Q4130,Hoja2!$D$11,Hoja2!$B$11)/100</f>
        <v>2146.88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11075.42</v>
      </c>
      <c r="N4130" s="5" t="str">
        <f>MID(Q4130,Hoja2!$D$15,Hoja2!$B$15)</f>
        <v>060608</v>
      </c>
      <c r="O4130" s="5" t="str">
        <f>MID(Q4130,Hoja2!$D$16,Hoja2!$B$16)</f>
        <v>23213394924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BIERA JOSE LUIS          </v>
      </c>
      <c r="B4131" s="5" t="str">
        <f>MID(Q4131,Hoja2!$D$3,Hoja2!$B$3)</f>
        <v>25108127</v>
      </c>
      <c r="C4131" s="5" t="str">
        <f>MID(Q4131,Hoja2!$D$4,Hoja2!$B$4)</f>
        <v>38377</v>
      </c>
      <c r="D4131" s="5" t="str">
        <f>MID(Q4131,Hoja2!$D$5,Hoja2!$B$5)</f>
        <v>08711</v>
      </c>
      <c r="E4131" s="5" t="str">
        <f>MID(Q4131,Hoja2!$D$6,Hoja2!$B$6)</f>
        <v>38895222</v>
      </c>
      <c r="F4131" s="5" t="str">
        <f>MID(Q4131,Hoja2!$D$7,Hoja2!$B$7)</f>
        <v>060098</v>
      </c>
      <c r="G4131" s="5">
        <f>MID(Q4131,Hoja2!$D$8,Hoja2!$B$8)/100</f>
        <v>2101.16</v>
      </c>
      <c r="H4131" s="5">
        <f>MID(Q4131,Hoja2!$D$9,Hoja2!$B$9)/100</f>
        <v>11419.94</v>
      </c>
      <c r="I4131" s="5">
        <f>MID(Q4131,Hoja2!$D$10,Hoja2!$B$10)/100</f>
        <v>13521.1</v>
      </c>
      <c r="J4131" s="5">
        <f>MID(Q4131,Hoja2!$D$11,Hoja2!$B$11)/100</f>
        <v>2055.59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11465.51</v>
      </c>
      <c r="N4131" s="5" t="str">
        <f>MID(Q4131,Hoja2!$D$15,Hoja2!$B$15)</f>
        <v>150807</v>
      </c>
      <c r="O4131" s="5" t="str">
        <f>MID(Q4131,Hoja2!$D$16,Hoja2!$B$16)</f>
        <v>20251081272</v>
      </c>
      <c r="P4131" s="5" t="str">
        <f>MID(Q4131,Hoja2!$D$17,Hoja2!$B$17)</f>
        <v>V</v>
      </c>
      <c r="Q4131" t="s">
        <v>4154</v>
      </c>
    </row>
    <row r="4132" spans="1:17" x14ac:dyDescent="0.25">
      <c r="A4132" s="5" t="str">
        <f>MID(Q4132,Hoja2!$D$2,Hoja2!$F$2)</f>
        <v xml:space="preserve">RODRIGUEZ GLADIS NOEMI   </v>
      </c>
      <c r="B4132" s="5" t="str">
        <f>MID(Q4132,Hoja2!$D$3,Hoja2!$B$3)</f>
        <v>27608746</v>
      </c>
      <c r="C4132" s="5" t="str">
        <f>MID(Q4132,Hoja2!$D$4,Hoja2!$B$4)</f>
        <v>38226</v>
      </c>
      <c r="D4132" s="5" t="str">
        <f>MID(Q4132,Hoja2!$D$5,Hoja2!$B$5)</f>
        <v>07545</v>
      </c>
      <c r="E4132" s="5" t="str">
        <f>MID(Q4132,Hoja2!$D$6,Hoja2!$B$6)</f>
        <v>38895243</v>
      </c>
      <c r="F4132" s="5" t="str">
        <f>MID(Q4132,Hoja2!$D$7,Hoja2!$B$7)</f>
        <v>060098</v>
      </c>
      <c r="G4132" s="5">
        <f>MID(Q4132,Hoja2!$D$8,Hoja2!$B$8)/100</f>
        <v>1225.9000000000001</v>
      </c>
      <c r="H4132" s="5">
        <f>MID(Q4132,Hoja2!$D$9,Hoja2!$B$9)/100</f>
        <v>10912.76</v>
      </c>
      <c r="I4132" s="5">
        <f>MID(Q4132,Hoja2!$D$10,Hoja2!$B$10)/100</f>
        <v>12138.66</v>
      </c>
      <c r="J4132" s="5">
        <f>MID(Q4132,Hoja2!$D$11,Hoja2!$B$11)/100</f>
        <v>1964.3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10174.36</v>
      </c>
      <c r="N4132" s="5" t="str">
        <f>MID(Q4132,Hoja2!$D$15,Hoja2!$B$15)</f>
        <v>301009</v>
      </c>
      <c r="O4132" s="5" t="str">
        <f>MID(Q4132,Hoja2!$D$16,Hoja2!$B$16)</f>
        <v>27276087466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SAYAGO ROSA MARGARITA    </v>
      </c>
      <c r="B4133" s="5" t="str">
        <f>MID(Q4133,Hoja2!$D$3,Hoja2!$B$3)</f>
        <v>25408039</v>
      </c>
      <c r="C4133" s="5" t="str">
        <f>MID(Q4133,Hoja2!$D$4,Hoja2!$B$4)</f>
        <v>38571</v>
      </c>
      <c r="D4133" s="5" t="str">
        <f>MID(Q4133,Hoja2!$D$5,Hoja2!$B$5)</f>
        <v>06074</v>
      </c>
      <c r="E4133" s="5" t="str">
        <f>MID(Q4133,Hoja2!$D$6,Hoja2!$B$6)</f>
        <v>38895471</v>
      </c>
      <c r="F4133" s="5" t="str">
        <f>MID(Q4133,Hoja2!$D$7,Hoja2!$B$7)</f>
        <v>060098</v>
      </c>
      <c r="G4133" s="5">
        <f>MID(Q4133,Hoja2!$D$8,Hoja2!$B$8)/100</f>
        <v>2024.6</v>
      </c>
      <c r="H4133" s="5">
        <f>MID(Q4133,Hoja2!$D$9,Hoja2!$B$9)/100</f>
        <v>10299.11</v>
      </c>
      <c r="I4133" s="5">
        <f>MID(Q4133,Hoja2!$D$10,Hoja2!$B$10)/100</f>
        <v>12323.71</v>
      </c>
      <c r="J4133" s="5">
        <f>MID(Q4133,Hoja2!$D$11,Hoja2!$B$11)/100</f>
        <v>1853.84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10469.870000000001</v>
      </c>
      <c r="N4133" s="5" t="str">
        <f>MID(Q4133,Hoja2!$D$15,Hoja2!$B$15)</f>
        <v>241005</v>
      </c>
      <c r="O4133" s="5" t="str">
        <f>MID(Q4133,Hoja2!$D$16,Hoja2!$B$16)</f>
        <v>27254080395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>LEGUIZAMON MARCIA VALERIA</v>
      </c>
      <c r="B4134" s="5" t="str">
        <f>MID(Q4134,Hoja2!$D$3,Hoja2!$B$3)</f>
        <v>27396706</v>
      </c>
      <c r="C4134" s="5" t="str">
        <f>MID(Q4134,Hoja2!$D$4,Hoja2!$B$4)</f>
        <v>38571</v>
      </c>
      <c r="D4134" s="5" t="str">
        <f>MID(Q4134,Hoja2!$D$5,Hoja2!$B$5)</f>
        <v>04446</v>
      </c>
      <c r="E4134" s="5" t="str">
        <f>MID(Q4134,Hoja2!$D$6,Hoja2!$B$6)</f>
        <v>38895515</v>
      </c>
      <c r="F4134" s="5" t="str">
        <f>MID(Q4134,Hoja2!$D$7,Hoja2!$B$7)</f>
        <v>060098</v>
      </c>
      <c r="G4134" s="5">
        <f>MID(Q4134,Hoja2!$D$8,Hoja2!$B$8)/100</f>
        <v>1537.69</v>
      </c>
      <c r="H4134" s="5">
        <f>MID(Q4134,Hoja2!$D$9,Hoja2!$B$9)/100</f>
        <v>15478.52</v>
      </c>
      <c r="I4134" s="5">
        <f>MID(Q4134,Hoja2!$D$10,Hoja2!$B$10)/100</f>
        <v>17016.21</v>
      </c>
      <c r="J4134" s="5">
        <f>MID(Q4134,Hoja2!$D$11,Hoja2!$B$11)/100</f>
        <v>2786.14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14230.07</v>
      </c>
      <c r="N4134" s="5" t="str">
        <f>MID(Q4134,Hoja2!$D$15,Hoja2!$B$15)</f>
        <v>160707</v>
      </c>
      <c r="O4134" s="5" t="str">
        <f>MID(Q4134,Hoja2!$D$16,Hoja2!$B$16)</f>
        <v>24273967067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>GONZALEZ MARCELA ALEJANDR</v>
      </c>
      <c r="B4135" s="5" t="str">
        <f>MID(Q4135,Hoja2!$D$3,Hoja2!$B$3)</f>
        <v>24240469</v>
      </c>
      <c r="C4135" s="5" t="str">
        <f>MID(Q4135,Hoja2!$D$4,Hoja2!$B$4)</f>
        <v>38377</v>
      </c>
      <c r="D4135" s="5" t="str">
        <f>MID(Q4135,Hoja2!$D$5,Hoja2!$B$5)</f>
        <v>09923</v>
      </c>
      <c r="E4135" s="5" t="str">
        <f>MID(Q4135,Hoja2!$D$6,Hoja2!$B$6)</f>
        <v>38895531</v>
      </c>
      <c r="F4135" s="5" t="str">
        <f>MID(Q4135,Hoja2!$D$7,Hoja2!$B$7)</f>
        <v>060098</v>
      </c>
      <c r="G4135" s="5">
        <f>MID(Q4135,Hoja2!$D$8,Hoja2!$B$8)/100</f>
        <v>2343.66</v>
      </c>
      <c r="H4135" s="5">
        <f>MID(Q4135,Hoja2!$D$9,Hoja2!$B$9)/100</f>
        <v>14970.15</v>
      </c>
      <c r="I4135" s="5">
        <f>MID(Q4135,Hoja2!$D$10,Hoja2!$B$10)/100</f>
        <v>17313.810000000001</v>
      </c>
      <c r="J4135" s="5">
        <f>MID(Q4135,Hoja2!$D$11,Hoja2!$B$11)/100</f>
        <v>2694.63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14619.18</v>
      </c>
      <c r="N4135" s="5" t="str">
        <f>MID(Q4135,Hoja2!$D$15,Hoja2!$B$15)</f>
        <v>131009</v>
      </c>
      <c r="O4135" s="5" t="str">
        <f>MID(Q4135,Hoja2!$D$16,Hoja2!$B$16)</f>
        <v>27242404691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DOMINGUEZ ESTELA DEL C   </v>
      </c>
      <c r="B4136" s="5" t="str">
        <f>MID(Q4136,Hoja2!$D$3,Hoja2!$B$3)</f>
        <v>26072359</v>
      </c>
      <c r="C4136" s="5" t="str">
        <f>MID(Q4136,Hoja2!$D$4,Hoja2!$B$4)</f>
        <v>38161</v>
      </c>
      <c r="D4136" s="5" t="str">
        <f>MID(Q4136,Hoja2!$D$5,Hoja2!$B$5)</f>
        <v>00827</v>
      </c>
      <c r="E4136" s="5" t="str">
        <f>MID(Q4136,Hoja2!$D$6,Hoja2!$B$6)</f>
        <v>38895552</v>
      </c>
      <c r="F4136" s="5" t="str">
        <f>MID(Q4136,Hoja2!$D$7,Hoja2!$B$7)</f>
        <v>060098</v>
      </c>
      <c r="G4136" s="5">
        <f>MID(Q4136,Hoja2!$D$8,Hoja2!$B$8)/100</f>
        <v>1253.27</v>
      </c>
      <c r="H4136" s="5">
        <f>MID(Q4136,Hoja2!$D$9,Hoja2!$B$9)/100</f>
        <v>11313.46</v>
      </c>
      <c r="I4136" s="5">
        <f>MID(Q4136,Hoja2!$D$10,Hoja2!$B$10)/100</f>
        <v>12566.73</v>
      </c>
      <c r="J4136" s="5">
        <f>MID(Q4136,Hoja2!$D$11,Hoja2!$B$11)/100</f>
        <v>2036.42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10530.31</v>
      </c>
      <c r="N4136" s="5" t="str">
        <f>MID(Q4136,Hoja2!$D$15,Hoja2!$B$15)</f>
        <v>040407</v>
      </c>
      <c r="O4136" s="5" t="str">
        <f>MID(Q4136,Hoja2!$D$16,Hoja2!$B$16)</f>
        <v>27260723591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GOMEZ SILVIA KARINA      </v>
      </c>
      <c r="B4137" s="5" t="str">
        <f>MID(Q4137,Hoja2!$D$3,Hoja2!$B$3)</f>
        <v>28211703</v>
      </c>
      <c r="C4137" s="5" t="str">
        <f>MID(Q4137,Hoja2!$D$4,Hoja2!$B$4)</f>
        <v>38203</v>
      </c>
      <c r="D4137" s="5" t="str">
        <f>MID(Q4137,Hoja2!$D$5,Hoja2!$B$5)</f>
        <v>05763</v>
      </c>
      <c r="E4137" s="5" t="str">
        <f>MID(Q4137,Hoja2!$D$6,Hoja2!$B$6)</f>
        <v>38895573</v>
      </c>
      <c r="F4137" s="5" t="str">
        <f>MID(Q4137,Hoja2!$D$7,Hoja2!$B$7)</f>
        <v>060070</v>
      </c>
      <c r="G4137" s="5">
        <f>MID(Q4137,Hoja2!$D$8,Hoja2!$B$8)/100</f>
        <v>3155.76</v>
      </c>
      <c r="H4137" s="5">
        <f>MID(Q4137,Hoja2!$D$9,Hoja2!$B$9)/100</f>
        <v>26859.759999999998</v>
      </c>
      <c r="I4137" s="5">
        <f>MID(Q4137,Hoja2!$D$10,Hoja2!$B$10)/100</f>
        <v>30015.52</v>
      </c>
      <c r="J4137" s="5">
        <f>MID(Q4137,Hoja2!$D$11,Hoja2!$B$11)/100</f>
        <v>4834.76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25180.76</v>
      </c>
      <c r="N4137" s="5" t="str">
        <f>MID(Q4137,Hoja2!$D$15,Hoja2!$B$15)</f>
        <v>030393</v>
      </c>
      <c r="O4137" s="5" t="str">
        <f>MID(Q4137,Hoja2!$D$16,Hoja2!$B$16)</f>
        <v>27282117032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DIDOT SECILIA MARCELA    </v>
      </c>
      <c r="B4138" s="5" t="str">
        <f>MID(Q4138,Hoja2!$D$3,Hoja2!$B$3)</f>
        <v>22940171</v>
      </c>
      <c r="C4138" s="5" t="str">
        <f>MID(Q4138,Hoja2!$D$4,Hoja2!$B$4)</f>
        <v>38184</v>
      </c>
      <c r="D4138" s="5" t="str">
        <f>MID(Q4138,Hoja2!$D$5,Hoja2!$B$5)</f>
        <v>02374</v>
      </c>
      <c r="E4138" s="5" t="str">
        <f>MID(Q4138,Hoja2!$D$6,Hoja2!$B$6)</f>
        <v>38895581</v>
      </c>
      <c r="F4138" s="5" t="str">
        <f>MID(Q4138,Hoja2!$D$7,Hoja2!$B$7)</f>
        <v>060098</v>
      </c>
      <c r="G4138" s="5">
        <f>MID(Q4138,Hoja2!$D$8,Hoja2!$B$8)/100</f>
        <v>1399.12</v>
      </c>
      <c r="H4138" s="5">
        <f>MID(Q4138,Hoja2!$D$9,Hoja2!$B$9)/100</f>
        <v>13448.94</v>
      </c>
      <c r="I4138" s="5">
        <f>MID(Q4138,Hoja2!$D$10,Hoja2!$B$10)/100</f>
        <v>14848.06</v>
      </c>
      <c r="J4138" s="5">
        <f>MID(Q4138,Hoja2!$D$11,Hoja2!$B$11)/100</f>
        <v>2420.81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12427.25</v>
      </c>
      <c r="N4138" s="5" t="str">
        <f>MID(Q4138,Hoja2!$D$15,Hoja2!$B$15)</f>
        <v>010591</v>
      </c>
      <c r="O4138" s="5" t="str">
        <f>MID(Q4138,Hoja2!$D$16,Hoja2!$B$16)</f>
        <v>27229401713</v>
      </c>
      <c r="P4138" s="5" t="str">
        <f>MID(Q4138,Hoja2!$D$17,Hoja2!$B$17)</f>
        <v>M</v>
      </c>
      <c r="Q4138" t="s">
        <v>4161</v>
      </c>
    </row>
    <row r="4139" spans="1:17" x14ac:dyDescent="0.25">
      <c r="A4139" s="5" t="str">
        <f>MID(Q4139,Hoja2!$D$2,Hoja2!$F$2)</f>
        <v xml:space="preserve">GOMEZ AGUSTIN            </v>
      </c>
      <c r="B4139" s="5" t="str">
        <f>MID(Q4139,Hoja2!$D$3,Hoja2!$B$3)</f>
        <v>21871052</v>
      </c>
      <c r="C4139" s="5" t="str">
        <f>MID(Q4139,Hoja2!$D$4,Hoja2!$B$4)</f>
        <v>38203</v>
      </c>
      <c r="D4139" s="5" t="str">
        <f>MID(Q4139,Hoja2!$D$5,Hoja2!$B$5)</f>
        <v>05032</v>
      </c>
      <c r="E4139" s="5" t="str">
        <f>MID(Q4139,Hoja2!$D$6,Hoja2!$B$6)</f>
        <v>38895604</v>
      </c>
      <c r="F4139" s="5" t="str">
        <f>MID(Q4139,Hoja2!$D$7,Hoja2!$B$7)</f>
        <v>060098</v>
      </c>
      <c r="G4139" s="5">
        <f>MID(Q4139,Hoja2!$D$8,Hoja2!$B$8)/100</f>
        <v>2447.59</v>
      </c>
      <c r="H4139" s="5">
        <f>MID(Q4139,Hoja2!$D$9,Hoja2!$B$9)/100</f>
        <v>16491.689999999999</v>
      </c>
      <c r="I4139" s="5">
        <f>MID(Q4139,Hoja2!$D$10,Hoja2!$B$10)/100</f>
        <v>18939.28</v>
      </c>
      <c r="J4139" s="5">
        <f>MID(Q4139,Hoja2!$D$11,Hoja2!$B$11)/100</f>
        <v>2968.5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15970.78</v>
      </c>
      <c r="N4139" s="5" t="str">
        <f>MID(Q4139,Hoja2!$D$15,Hoja2!$B$15)</f>
        <v>100703</v>
      </c>
      <c r="O4139" s="5" t="str">
        <f>MID(Q4139,Hoja2!$D$16,Hoja2!$B$16)</f>
        <v>20218710523</v>
      </c>
      <c r="P4139" s="5" t="str">
        <f>MID(Q4139,Hoja2!$D$17,Hoja2!$B$17)</f>
        <v>V</v>
      </c>
      <c r="Q4139" t="s">
        <v>4162</v>
      </c>
    </row>
    <row r="4140" spans="1:17" x14ac:dyDescent="0.25">
      <c r="A4140" s="5" t="str">
        <f>MID(Q4140,Hoja2!$D$2,Hoja2!$F$2)</f>
        <v>FIGUEROA NATALIA ELIZABET</v>
      </c>
      <c r="B4140" s="5" t="str">
        <f>MID(Q4140,Hoja2!$D$3,Hoja2!$B$3)</f>
        <v>29604777</v>
      </c>
      <c r="C4140" s="5" t="str">
        <f>MID(Q4140,Hoja2!$D$4,Hoja2!$B$4)</f>
        <v>38385</v>
      </c>
      <c r="D4140" s="5" t="str">
        <f>MID(Q4140,Hoja2!$D$5,Hoja2!$B$5)</f>
        <v>11164</v>
      </c>
      <c r="E4140" s="5" t="str">
        <f>MID(Q4140,Hoja2!$D$6,Hoja2!$B$6)</f>
        <v>38895612</v>
      </c>
      <c r="F4140" s="5" t="str">
        <f>MID(Q4140,Hoja2!$D$7,Hoja2!$B$7)</f>
        <v>060064</v>
      </c>
      <c r="G4140" s="5">
        <f>MID(Q4140,Hoja2!$D$8,Hoja2!$B$8)/100</f>
        <v>1926.8</v>
      </c>
      <c r="H4140" s="5">
        <f>MID(Q4140,Hoja2!$D$9,Hoja2!$B$9)/100</f>
        <v>21173.91</v>
      </c>
      <c r="I4140" s="5">
        <f>MID(Q4140,Hoja2!$D$10,Hoja2!$B$10)/100</f>
        <v>23100.71</v>
      </c>
      <c r="J4140" s="5">
        <f>MID(Q4140,Hoja2!$D$11,Hoja2!$B$11)/100</f>
        <v>3811.31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19289.400000000001</v>
      </c>
      <c r="N4140" s="5" t="str">
        <f>MID(Q4140,Hoja2!$D$15,Hoja2!$B$15)</f>
        <v>050608</v>
      </c>
      <c r="O4140" s="5" t="str">
        <f>MID(Q4140,Hoja2!$D$16,Hoja2!$B$16)</f>
        <v>27296047770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ACOSTA ROSA              </v>
      </c>
      <c r="B4141" s="5" t="str">
        <f>MID(Q4141,Hoja2!$D$3,Hoja2!$B$3)</f>
        <v>22197925</v>
      </c>
      <c r="C4141" s="5" t="str">
        <f>MID(Q4141,Hoja2!$D$4,Hoja2!$B$4)</f>
        <v>38242</v>
      </c>
      <c r="D4141" s="5" t="str">
        <f>MID(Q4141,Hoja2!$D$5,Hoja2!$B$5)</f>
        <v>09103</v>
      </c>
      <c r="E4141" s="5" t="str">
        <f>MID(Q4141,Hoja2!$D$6,Hoja2!$B$6)</f>
        <v>38895641</v>
      </c>
      <c r="F4141" s="5" t="str">
        <f>MID(Q4141,Hoja2!$D$7,Hoja2!$B$7)</f>
        <v>060070</v>
      </c>
      <c r="G4141" s="5">
        <f>MID(Q4141,Hoja2!$D$8,Hoja2!$B$8)/100</f>
        <v>3050.88</v>
      </c>
      <c r="H4141" s="5">
        <f>MID(Q4141,Hoja2!$D$9,Hoja2!$B$9)/100</f>
        <v>25323.759999999998</v>
      </c>
      <c r="I4141" s="5">
        <f>MID(Q4141,Hoja2!$D$10,Hoja2!$B$10)/100</f>
        <v>28374.639999999999</v>
      </c>
      <c r="J4141" s="5">
        <f>MID(Q4141,Hoja2!$D$11,Hoja2!$B$11)/100</f>
        <v>4558.28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23816.36</v>
      </c>
      <c r="N4141" s="5" t="str">
        <f>MID(Q4141,Hoja2!$D$15,Hoja2!$B$15)</f>
        <v>090303</v>
      </c>
      <c r="O4141" s="5" t="str">
        <f>MID(Q4141,Hoja2!$D$16,Hoja2!$B$16)</f>
        <v>27221979252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CARO GLADYS MAVEL        </v>
      </c>
      <c r="B4142" s="5" t="str">
        <f>MID(Q4142,Hoja2!$D$3,Hoja2!$B$3)</f>
        <v>26876922</v>
      </c>
      <c r="C4142" s="5" t="str">
        <f>MID(Q4142,Hoja2!$D$4,Hoja2!$B$4)</f>
        <v>38571</v>
      </c>
      <c r="D4142" s="5" t="str">
        <f>MID(Q4142,Hoja2!$D$5,Hoja2!$B$5)</f>
        <v>04922</v>
      </c>
      <c r="E4142" s="5" t="str">
        <f>MID(Q4142,Hoja2!$D$6,Hoja2!$B$6)</f>
        <v>38895662</v>
      </c>
      <c r="F4142" s="5" t="str">
        <f>MID(Q4142,Hoja2!$D$7,Hoja2!$B$7)</f>
        <v>060098</v>
      </c>
      <c r="G4142" s="5">
        <f>MID(Q4142,Hoja2!$D$8,Hoja2!$B$8)/100</f>
        <v>2093.89</v>
      </c>
      <c r="H4142" s="5">
        <f>MID(Q4142,Hoja2!$D$9,Hoja2!$B$9)/100</f>
        <v>11313.46</v>
      </c>
      <c r="I4142" s="5">
        <f>MID(Q4142,Hoja2!$D$10,Hoja2!$B$10)/100</f>
        <v>13407.35</v>
      </c>
      <c r="J4142" s="5">
        <f>MID(Q4142,Hoja2!$D$11,Hoja2!$B$11)/100</f>
        <v>2036.42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11370.93</v>
      </c>
      <c r="N4142" s="5" t="str">
        <f>MID(Q4142,Hoja2!$D$15,Hoja2!$B$15)</f>
        <v>141005</v>
      </c>
      <c r="O4142" s="5" t="str">
        <f>MID(Q4142,Hoja2!$D$16,Hoja2!$B$16)</f>
        <v>27268769221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CASTILLO ARIEL FERNANDO  </v>
      </c>
      <c r="B4143" s="5" t="str">
        <f>MID(Q4143,Hoja2!$D$3,Hoja2!$B$3)</f>
        <v>25446548</v>
      </c>
      <c r="C4143" s="5" t="str">
        <f>MID(Q4143,Hoja2!$D$4,Hoja2!$B$4)</f>
        <v>38331</v>
      </c>
      <c r="D4143" s="5" t="str">
        <f>MID(Q4143,Hoja2!$D$5,Hoja2!$B$5)</f>
        <v>05716</v>
      </c>
      <c r="E4143" s="5" t="str">
        <f>MID(Q4143,Hoja2!$D$6,Hoja2!$B$6)</f>
        <v>38895701</v>
      </c>
      <c r="F4143" s="5" t="str">
        <f>MID(Q4143,Hoja2!$D$7,Hoja2!$B$7)</f>
        <v>060064</v>
      </c>
      <c r="G4143" s="5">
        <f>MID(Q4143,Hoja2!$D$8,Hoja2!$B$8)/100</f>
        <v>3272.13</v>
      </c>
      <c r="H4143" s="5">
        <f>MID(Q4143,Hoja2!$D$9,Hoja2!$B$9)/100</f>
        <v>28562.94</v>
      </c>
      <c r="I4143" s="5">
        <f>MID(Q4143,Hoja2!$D$10,Hoja2!$B$10)/100</f>
        <v>31835.07</v>
      </c>
      <c r="J4143" s="5">
        <f>MID(Q4143,Hoja2!$D$11,Hoja2!$B$11)/100</f>
        <v>5426.96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26408.11</v>
      </c>
      <c r="N4143" s="5" t="str">
        <f>MID(Q4143,Hoja2!$D$15,Hoja2!$B$15)</f>
        <v>080499</v>
      </c>
      <c r="O4143" s="5" t="str">
        <f>MID(Q4143,Hoja2!$D$16,Hoja2!$B$16)</f>
        <v>20254465489</v>
      </c>
      <c r="P4143" s="5" t="str">
        <f>MID(Q4143,Hoja2!$D$17,Hoja2!$B$17)</f>
        <v>V</v>
      </c>
      <c r="Q4143" t="s">
        <v>4166</v>
      </c>
    </row>
    <row r="4144" spans="1:17" x14ac:dyDescent="0.25">
      <c r="A4144" s="5" t="str">
        <f>MID(Q4144,Hoja2!$D$2,Hoja2!$F$2)</f>
        <v xml:space="preserve">MANCILLA MIRNA ELIZABETH </v>
      </c>
      <c r="B4144" s="5" t="str">
        <f>MID(Q4144,Hoja2!$D$3,Hoja2!$B$3)</f>
        <v>25700079</v>
      </c>
      <c r="C4144" s="5" t="str">
        <f>MID(Q4144,Hoja2!$D$4,Hoja2!$B$4)</f>
        <v>38621</v>
      </c>
      <c r="D4144" s="5" t="str">
        <f>MID(Q4144,Hoja2!$D$5,Hoja2!$B$5)</f>
        <v>10787</v>
      </c>
      <c r="E4144" s="5" t="str">
        <f>MID(Q4144,Hoja2!$D$6,Hoja2!$B$6)</f>
        <v>38895714</v>
      </c>
      <c r="F4144" s="5" t="str">
        <f>MID(Q4144,Hoja2!$D$7,Hoja2!$B$7)</f>
        <v>060098</v>
      </c>
      <c r="G4144" s="5">
        <f>MID(Q4144,Hoja2!$D$8,Hoja2!$B$8)/100</f>
        <v>2343.66</v>
      </c>
      <c r="H4144" s="5">
        <f>MID(Q4144,Hoja2!$D$9,Hoja2!$B$9)/100</f>
        <v>14970.15</v>
      </c>
      <c r="I4144" s="5">
        <f>MID(Q4144,Hoja2!$D$10,Hoja2!$B$10)/100</f>
        <v>17313.810000000001</v>
      </c>
      <c r="J4144" s="5">
        <f>MID(Q4144,Hoja2!$D$11,Hoja2!$B$11)/100</f>
        <v>2844.33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14469.48</v>
      </c>
      <c r="N4144" s="5" t="str">
        <f>MID(Q4144,Hoja2!$D$15,Hoja2!$B$15)</f>
        <v>141008</v>
      </c>
      <c r="O4144" s="5" t="str">
        <f>MID(Q4144,Hoja2!$D$16,Hoja2!$B$16)</f>
        <v>27257000791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DECIMA SANDRA NOEMI      </v>
      </c>
      <c r="B4145" s="5" t="str">
        <f>MID(Q4145,Hoja2!$D$3,Hoja2!$B$3)</f>
        <v>26459585</v>
      </c>
      <c r="C4145" s="5" t="str">
        <f>MID(Q4145,Hoja2!$D$4,Hoja2!$B$4)</f>
        <v>38242</v>
      </c>
      <c r="D4145" s="5" t="str">
        <f>MID(Q4145,Hoja2!$D$5,Hoja2!$B$5)</f>
        <v>09157</v>
      </c>
      <c r="E4145" s="5" t="str">
        <f>MID(Q4145,Hoja2!$D$6,Hoja2!$B$6)</f>
        <v>38895743</v>
      </c>
      <c r="F4145" s="5" t="str">
        <f>MID(Q4145,Hoja2!$D$7,Hoja2!$B$7)</f>
        <v>060098</v>
      </c>
      <c r="G4145" s="5">
        <f>MID(Q4145,Hoja2!$D$8,Hoja2!$B$8)/100</f>
        <v>2343.66</v>
      </c>
      <c r="H4145" s="5">
        <f>MID(Q4145,Hoja2!$D$9,Hoja2!$B$9)/100</f>
        <v>14970.15</v>
      </c>
      <c r="I4145" s="5">
        <f>MID(Q4145,Hoja2!$D$10,Hoja2!$B$10)/100</f>
        <v>17313.810000000001</v>
      </c>
      <c r="J4145" s="5">
        <f>MID(Q4145,Hoja2!$D$11,Hoja2!$B$11)/100</f>
        <v>2694.63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14619.18</v>
      </c>
      <c r="N4145" s="5" t="str">
        <f>MID(Q4145,Hoja2!$D$15,Hoja2!$B$15)</f>
        <v>210408</v>
      </c>
      <c r="O4145" s="5" t="str">
        <f>MID(Q4145,Hoja2!$D$16,Hoja2!$B$16)</f>
        <v>27264595857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SANTILLAN CARLOS ANTONIO </v>
      </c>
      <c r="B4146" s="5" t="str">
        <f>MID(Q4146,Hoja2!$D$3,Hoja2!$B$3)</f>
        <v>25517404</v>
      </c>
      <c r="C4146" s="5" t="str">
        <f>MID(Q4146,Hoja2!$D$4,Hoja2!$B$4)</f>
        <v>38242</v>
      </c>
      <c r="D4146" s="5" t="str">
        <f>MID(Q4146,Hoja2!$D$5,Hoja2!$B$5)</f>
        <v>09722</v>
      </c>
      <c r="E4146" s="5" t="str">
        <f>MID(Q4146,Hoja2!$D$6,Hoja2!$B$6)</f>
        <v>38895845</v>
      </c>
      <c r="F4146" s="5" t="str">
        <f>MID(Q4146,Hoja2!$D$7,Hoja2!$B$7)</f>
        <v>060098</v>
      </c>
      <c r="G4146" s="5">
        <f>MID(Q4146,Hoja2!$D$8,Hoja2!$B$8)/100</f>
        <v>1260.54</v>
      </c>
      <c r="H4146" s="5">
        <f>MID(Q4146,Hoja2!$D$9,Hoja2!$B$9)/100</f>
        <v>11421.14</v>
      </c>
      <c r="I4146" s="5">
        <f>MID(Q4146,Hoja2!$D$10,Hoja2!$B$10)/100</f>
        <v>12681.68</v>
      </c>
      <c r="J4146" s="5">
        <f>MID(Q4146,Hoja2!$D$11,Hoja2!$B$11)/100</f>
        <v>2170.02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10511.66</v>
      </c>
      <c r="N4146" s="5" t="str">
        <f>MID(Q4146,Hoja2!$D$15,Hoja2!$B$15)</f>
        <v>270606</v>
      </c>
      <c r="O4146" s="5" t="str">
        <f>MID(Q4146,Hoja2!$D$16,Hoja2!$B$16)</f>
        <v>20255174046</v>
      </c>
      <c r="P4146" s="5" t="str">
        <f>MID(Q4146,Hoja2!$D$17,Hoja2!$B$17)</f>
        <v>V</v>
      </c>
      <c r="Q4146" t="s">
        <v>4169</v>
      </c>
    </row>
    <row r="4147" spans="1:17" x14ac:dyDescent="0.25">
      <c r="A4147" s="5" t="str">
        <f>MID(Q4147,Hoja2!$D$2,Hoja2!$F$2)</f>
        <v xml:space="preserve">REVILLA MARIA OFELIA     </v>
      </c>
      <c r="B4147" s="5" t="str">
        <f>MID(Q4147,Hoja2!$D$3,Hoja2!$B$3)</f>
        <v>25200963</v>
      </c>
      <c r="C4147" s="5" t="str">
        <f>MID(Q4147,Hoja2!$D$4,Hoja2!$B$4)</f>
        <v>38226</v>
      </c>
      <c r="D4147" s="5" t="str">
        <f>MID(Q4147,Hoja2!$D$5,Hoja2!$B$5)</f>
        <v>08204</v>
      </c>
      <c r="E4147" s="5" t="str">
        <f>MID(Q4147,Hoja2!$D$6,Hoja2!$B$6)</f>
        <v>38895853</v>
      </c>
      <c r="F4147" s="5" t="str">
        <f>MID(Q4147,Hoja2!$D$7,Hoja2!$B$7)</f>
        <v>060070</v>
      </c>
      <c r="G4147" s="5">
        <f>MID(Q4147,Hoja2!$D$8,Hoja2!$B$8)/100</f>
        <v>2945.99</v>
      </c>
      <c r="H4147" s="5">
        <f>MID(Q4147,Hoja2!$D$9,Hoja2!$B$9)/100</f>
        <v>23788.23</v>
      </c>
      <c r="I4147" s="5">
        <f>MID(Q4147,Hoja2!$D$10,Hoja2!$B$10)/100</f>
        <v>26734.22</v>
      </c>
      <c r="J4147" s="5">
        <f>MID(Q4147,Hoja2!$D$11,Hoja2!$B$11)/100</f>
        <v>4281.88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22452.34</v>
      </c>
      <c r="N4147" s="5" t="str">
        <f>MID(Q4147,Hoja2!$D$15,Hoja2!$B$15)</f>
        <v>090597</v>
      </c>
      <c r="O4147" s="5" t="str">
        <f>MID(Q4147,Hoja2!$D$16,Hoja2!$B$16)</f>
        <v>27252009634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JUAREZ CLAUDIA INES      </v>
      </c>
      <c r="B4148" s="5" t="str">
        <f>MID(Q4148,Hoja2!$D$3,Hoja2!$B$3)</f>
        <v>23085418</v>
      </c>
      <c r="C4148" s="5" t="str">
        <f>MID(Q4148,Hoja2!$D$4,Hoja2!$B$4)</f>
        <v>38621</v>
      </c>
      <c r="D4148" s="5" t="str">
        <f>MID(Q4148,Hoja2!$D$5,Hoja2!$B$5)</f>
        <v>12191</v>
      </c>
      <c r="E4148" s="5" t="str">
        <f>MID(Q4148,Hoja2!$D$6,Hoja2!$B$6)</f>
        <v>38895874</v>
      </c>
      <c r="F4148" s="5" t="str">
        <f>MID(Q4148,Hoja2!$D$7,Hoja2!$B$7)</f>
        <v>060098</v>
      </c>
      <c r="G4148" s="5">
        <f>MID(Q4148,Hoja2!$D$8,Hoja2!$B$8)/100</f>
        <v>1322.56</v>
      </c>
      <c r="H4148" s="5">
        <f>MID(Q4148,Hoja2!$D$9,Hoja2!$B$9)/100</f>
        <v>12327.8</v>
      </c>
      <c r="I4148" s="5">
        <f>MID(Q4148,Hoja2!$D$10,Hoja2!$B$10)/100</f>
        <v>13650.36</v>
      </c>
      <c r="J4148" s="5">
        <f>MID(Q4148,Hoja2!$D$11,Hoja2!$B$11)/100</f>
        <v>2219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11431.36</v>
      </c>
      <c r="N4148" s="5" t="str">
        <f>MID(Q4148,Hoja2!$D$15,Hoja2!$B$15)</f>
        <v>171092</v>
      </c>
      <c r="O4148" s="5" t="str">
        <f>MID(Q4148,Hoja2!$D$16,Hoja2!$B$16)</f>
        <v>27230854187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HERRERA GUSTAVO ALBERTO  </v>
      </c>
      <c r="B4149" s="5" t="str">
        <f>MID(Q4149,Hoja2!$D$3,Hoja2!$B$3)</f>
        <v>21725771</v>
      </c>
      <c r="C4149" s="5" t="str">
        <f>MID(Q4149,Hoja2!$D$4,Hoja2!$B$4)</f>
        <v>38385</v>
      </c>
      <c r="D4149" s="5" t="str">
        <f>MID(Q4149,Hoja2!$D$5,Hoja2!$B$5)</f>
        <v>11616</v>
      </c>
      <c r="E4149" s="5" t="str">
        <f>MID(Q4149,Hoja2!$D$6,Hoja2!$B$6)</f>
        <v>38895905</v>
      </c>
      <c r="F4149" s="5" t="str">
        <f>MID(Q4149,Hoja2!$D$7,Hoja2!$B$7)</f>
        <v>060098</v>
      </c>
      <c r="G4149" s="5">
        <f>MID(Q4149,Hoja2!$D$8,Hoja2!$B$8)/100</f>
        <v>2239.73</v>
      </c>
      <c r="H4149" s="5">
        <f>MID(Q4149,Hoja2!$D$9,Hoja2!$B$9)/100</f>
        <v>13448.65</v>
      </c>
      <c r="I4149" s="5">
        <f>MID(Q4149,Hoja2!$D$10,Hoja2!$B$10)/100</f>
        <v>15688.38</v>
      </c>
      <c r="J4149" s="5">
        <f>MID(Q4149,Hoja2!$D$11,Hoja2!$B$11)/100</f>
        <v>2420.75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13267.63</v>
      </c>
      <c r="N4149" s="5" t="str">
        <f>MID(Q4149,Hoja2!$D$15,Hoja2!$B$15)</f>
        <v>190906</v>
      </c>
      <c r="O4149" s="5" t="str">
        <f>MID(Q4149,Hoja2!$D$16,Hoja2!$B$16)</f>
        <v>23217257719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 xml:space="preserve">GEREZ DEBORA JOSEFA      </v>
      </c>
      <c r="B4150" s="5" t="str">
        <f>MID(Q4150,Hoja2!$D$3,Hoja2!$B$3)</f>
        <v>29103497</v>
      </c>
      <c r="C4150" s="5" t="str">
        <f>MID(Q4150,Hoja2!$D$4,Hoja2!$B$4)</f>
        <v>38257</v>
      </c>
      <c r="D4150" s="5" t="str">
        <f>MID(Q4150,Hoja2!$D$5,Hoja2!$B$5)</f>
        <v>12384</v>
      </c>
      <c r="E4150" s="5" t="str">
        <f>MID(Q4150,Hoja2!$D$6,Hoja2!$B$6)</f>
        <v>38895913</v>
      </c>
      <c r="F4150" s="5" t="str">
        <f>MID(Q4150,Hoja2!$D$7,Hoja2!$B$7)</f>
        <v>060098</v>
      </c>
      <c r="G4150" s="5">
        <f>MID(Q4150,Hoja2!$D$8,Hoja2!$B$8)/100</f>
        <v>1225.9000000000001</v>
      </c>
      <c r="H4150" s="5">
        <f>MID(Q4150,Hoja2!$D$9,Hoja2!$B$9)/100</f>
        <v>10912.76</v>
      </c>
      <c r="I4150" s="5">
        <f>MID(Q4150,Hoja2!$D$10,Hoja2!$B$10)/100</f>
        <v>12138.66</v>
      </c>
      <c r="J4150" s="5">
        <f>MID(Q4150,Hoja2!$D$11,Hoja2!$B$11)/100</f>
        <v>2073.4299999999998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10065.23</v>
      </c>
      <c r="N4150" s="5" t="str">
        <f>MID(Q4150,Hoja2!$D$15,Hoja2!$B$15)</f>
        <v>141008</v>
      </c>
      <c r="O4150" s="5" t="str">
        <f>MID(Q4150,Hoja2!$D$16,Hoja2!$B$16)</f>
        <v>27291034972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DIAZ OLGA ESTELA         </v>
      </c>
      <c r="B4151" s="5" t="str">
        <f>MID(Q4151,Hoja2!$D$3,Hoja2!$B$3)</f>
        <v>27749159</v>
      </c>
      <c r="C4151" s="5" t="str">
        <f>MID(Q4151,Hoja2!$D$4,Hoja2!$B$4)</f>
        <v>38594</v>
      </c>
      <c r="D4151" s="5" t="str">
        <f>MID(Q4151,Hoja2!$D$5,Hoja2!$B$5)</f>
        <v>07657</v>
      </c>
      <c r="E4151" s="5" t="str">
        <f>MID(Q4151,Hoja2!$D$6,Hoja2!$B$6)</f>
        <v>38895955</v>
      </c>
      <c r="F4151" s="5" t="str">
        <f>MID(Q4151,Hoja2!$D$7,Hoja2!$B$7)</f>
        <v>060098</v>
      </c>
      <c r="G4151" s="5">
        <f>MID(Q4151,Hoja2!$D$8,Hoja2!$B$8)/100</f>
        <v>1156.6199999999999</v>
      </c>
      <c r="H4151" s="5">
        <f>MID(Q4151,Hoja2!$D$9,Hoja2!$B$9)/100</f>
        <v>9898.42</v>
      </c>
      <c r="I4151" s="5">
        <f>MID(Q4151,Hoja2!$D$10,Hoja2!$B$10)/100</f>
        <v>11055.04</v>
      </c>
      <c r="J4151" s="5">
        <f>MID(Q4151,Hoja2!$D$11,Hoja2!$B$11)/100</f>
        <v>1781.71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9273.33</v>
      </c>
      <c r="N4151" s="5" t="str">
        <f>MID(Q4151,Hoja2!$D$15,Hoja2!$B$15)</f>
        <v>080813</v>
      </c>
      <c r="O4151" s="5" t="str">
        <f>MID(Q4151,Hoja2!$D$16,Hoja2!$B$16)</f>
        <v>27277491597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TOLOZA ESTER AMANDA      </v>
      </c>
      <c r="B4152" s="5" t="str">
        <f>MID(Q4152,Hoja2!$D$3,Hoja2!$B$3)</f>
        <v>38718583</v>
      </c>
      <c r="C4152" s="5" t="str">
        <f>MID(Q4152,Hoja2!$D$4,Hoja2!$B$4)</f>
        <v>38621</v>
      </c>
      <c r="D4152" s="5" t="str">
        <f>MID(Q4152,Hoja2!$D$5,Hoja2!$B$5)</f>
        <v>12256</v>
      </c>
      <c r="E4152" s="5" t="str">
        <f>MID(Q4152,Hoja2!$D$6,Hoja2!$B$6)</f>
        <v>38895963</v>
      </c>
      <c r="F4152" s="5" t="str">
        <f>MID(Q4152,Hoja2!$D$7,Hoja2!$B$7)</f>
        <v>060098</v>
      </c>
      <c r="G4152" s="5">
        <f>MID(Q4152,Hoja2!$D$8,Hoja2!$B$8)/100</f>
        <v>560.41</v>
      </c>
      <c r="H4152" s="5">
        <f>MID(Q4152,Hoja2!$D$9,Hoja2!$B$9)/100</f>
        <v>9284.77</v>
      </c>
      <c r="I4152" s="5">
        <f>MID(Q4152,Hoja2!$D$10,Hoja2!$B$10)/100</f>
        <v>9845.18</v>
      </c>
      <c r="J4152" s="5">
        <f>MID(Q4152,Hoja2!$D$11,Hoja2!$B$11)/100</f>
        <v>1671.26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8173.92</v>
      </c>
      <c r="N4152" s="5" t="str">
        <f>MID(Q4152,Hoja2!$D$15,Hoja2!$B$15)</f>
        <v>210515</v>
      </c>
      <c r="O4152" s="5" t="str">
        <f>MID(Q4152,Hoja2!$D$16,Hoja2!$B$16)</f>
        <v>27387185831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SUAREZ SILVIA NOEMI      </v>
      </c>
      <c r="B4153" s="5" t="str">
        <f>MID(Q4153,Hoja2!$D$3,Hoja2!$B$3)</f>
        <v>23405462</v>
      </c>
      <c r="C4153" s="5" t="str">
        <f>MID(Q4153,Hoja2!$D$4,Hoja2!$B$4)</f>
        <v>38315</v>
      </c>
      <c r="D4153" s="5" t="str">
        <f>MID(Q4153,Hoja2!$D$5,Hoja2!$B$5)</f>
        <v>02103</v>
      </c>
      <c r="E4153" s="5" t="str">
        <f>MID(Q4153,Hoja2!$D$6,Hoja2!$B$6)</f>
        <v>38896095</v>
      </c>
      <c r="F4153" s="5" t="str">
        <f>MID(Q4153,Hoja2!$D$7,Hoja2!$B$7)</f>
        <v>060064</v>
      </c>
      <c r="G4153" s="5">
        <f>MID(Q4153,Hoja2!$D$8,Hoja2!$B$8)/100</f>
        <v>2431.5100000000002</v>
      </c>
      <c r="H4153" s="5">
        <f>MID(Q4153,Hoja2!$D$9,Hoja2!$B$9)/100</f>
        <v>28562.94</v>
      </c>
      <c r="I4153" s="5">
        <f>MID(Q4153,Hoja2!$D$10,Hoja2!$B$10)/100</f>
        <v>30994.45</v>
      </c>
      <c r="J4153" s="5">
        <f>MID(Q4153,Hoja2!$D$11,Hoja2!$B$11)/100</f>
        <v>5141.33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25853.119999999999</v>
      </c>
      <c r="N4153" s="5" t="str">
        <f>MID(Q4153,Hoja2!$D$15,Hoja2!$B$15)</f>
        <v>050495</v>
      </c>
      <c r="O4153" s="5" t="str">
        <f>MID(Q4153,Hoja2!$D$16,Hoja2!$B$16)</f>
        <v>27234054622</v>
      </c>
      <c r="P4153" s="5" t="str">
        <f>MID(Q4153,Hoja2!$D$17,Hoja2!$B$17)</f>
        <v>M</v>
      </c>
      <c r="Q4153" t="s">
        <v>4176</v>
      </c>
    </row>
    <row r="4154" spans="1:17" x14ac:dyDescent="0.25">
      <c r="A4154" s="5" t="str">
        <f>MID(Q4154,Hoja2!$D$2,Hoja2!$F$2)</f>
        <v xml:space="preserve">CARABAJAL SERGIO FABIAN  </v>
      </c>
      <c r="B4154" s="5" t="str">
        <f>MID(Q4154,Hoja2!$D$3,Hoja2!$B$3)</f>
        <v>18542670</v>
      </c>
      <c r="C4154" s="5" t="str">
        <f>MID(Q4154,Hoja2!$D$4,Hoja2!$B$4)</f>
        <v>38354</v>
      </c>
      <c r="D4154" s="5" t="str">
        <f>MID(Q4154,Hoja2!$D$5,Hoja2!$B$5)</f>
        <v>07843</v>
      </c>
      <c r="E4154" s="5" t="str">
        <f>MID(Q4154,Hoja2!$D$6,Hoja2!$B$6)</f>
        <v>38896105</v>
      </c>
      <c r="F4154" s="5" t="str">
        <f>MID(Q4154,Hoja2!$D$7,Hoja2!$B$7)</f>
        <v>060047</v>
      </c>
      <c r="G4154" s="5">
        <f>MID(Q4154,Hoja2!$D$8,Hoja2!$B$8)/100</f>
        <v>2009.01</v>
      </c>
      <c r="H4154" s="5">
        <f>MID(Q4154,Hoja2!$D$9,Hoja2!$B$9)/100</f>
        <v>23608.9</v>
      </c>
      <c r="I4154" s="5">
        <f>MID(Q4154,Hoja2!$D$10,Hoja2!$B$10)/100</f>
        <v>25617.91</v>
      </c>
      <c r="J4154" s="5">
        <f>MID(Q4154,Hoja2!$D$11,Hoja2!$B$11)/100</f>
        <v>5312.01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20305.900000000001</v>
      </c>
      <c r="N4154" s="5" t="str">
        <f>MID(Q4154,Hoja2!$D$15,Hoja2!$B$15)</f>
        <v>051021</v>
      </c>
      <c r="O4154" s="5" t="str">
        <f>MID(Q4154,Hoja2!$D$16,Hoja2!$B$16)</f>
        <v>20185426700</v>
      </c>
      <c r="P4154" s="5" t="str">
        <f>MID(Q4154,Hoja2!$D$17,Hoja2!$B$17)</f>
        <v>V</v>
      </c>
      <c r="Q4154" t="s">
        <v>4177</v>
      </c>
    </row>
    <row r="4155" spans="1:17" x14ac:dyDescent="0.25">
      <c r="A4155" s="5" t="str">
        <f>MID(Q4155,Hoja2!$D$2,Hoja2!$F$2)</f>
        <v xml:space="preserve">HERRERA PATRICIA         </v>
      </c>
      <c r="B4155" s="5" t="str">
        <f>MID(Q4155,Hoja2!$D$3,Hoja2!$B$3)</f>
        <v>20616971</v>
      </c>
      <c r="C4155" s="5" t="str">
        <f>MID(Q4155,Hoja2!$D$4,Hoja2!$B$4)</f>
        <v>38563</v>
      </c>
      <c r="D4155" s="5" t="str">
        <f>MID(Q4155,Hoja2!$D$5,Hoja2!$B$5)</f>
        <v>03892</v>
      </c>
      <c r="E4155" s="5" t="str">
        <f>MID(Q4155,Hoja2!$D$6,Hoja2!$B$6)</f>
        <v>38896134</v>
      </c>
      <c r="F4155" s="5" t="str">
        <f>MID(Q4155,Hoja2!$D$7,Hoja2!$B$7)</f>
        <v>060098</v>
      </c>
      <c r="G4155" s="5">
        <f>MID(Q4155,Hoja2!$D$8,Hoja2!$B$8)/100</f>
        <v>1322.56</v>
      </c>
      <c r="H4155" s="5">
        <f>MID(Q4155,Hoja2!$D$9,Hoja2!$B$9)/100</f>
        <v>12329.01</v>
      </c>
      <c r="I4155" s="5">
        <f>MID(Q4155,Hoja2!$D$10,Hoja2!$B$10)/100</f>
        <v>13651.57</v>
      </c>
      <c r="J4155" s="5">
        <f>MID(Q4155,Hoja2!$D$11,Hoja2!$B$11)/100</f>
        <v>2219.2199999999998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11432.35</v>
      </c>
      <c r="N4155" s="5" t="str">
        <f>MID(Q4155,Hoja2!$D$15,Hoja2!$B$15)</f>
        <v>030496</v>
      </c>
      <c r="O4155" s="5" t="str">
        <f>MID(Q4155,Hoja2!$D$16,Hoja2!$B$16)</f>
        <v>27206169716</v>
      </c>
      <c r="P4155" s="5" t="str">
        <f>MID(Q4155,Hoja2!$D$17,Hoja2!$B$17)</f>
        <v>V</v>
      </c>
      <c r="Q4155" t="s">
        <v>4178</v>
      </c>
    </row>
    <row r="4156" spans="1:17" x14ac:dyDescent="0.25">
      <c r="A4156" s="5" t="str">
        <f>MID(Q4156,Hoja2!$D$2,Hoja2!$F$2)</f>
        <v xml:space="preserve">FARIAS JUAN RAMON        </v>
      </c>
      <c r="B4156" s="5" t="str">
        <f>MID(Q4156,Hoja2!$D$3,Hoja2!$B$3)</f>
        <v>38113098</v>
      </c>
      <c r="C4156" s="5" t="str">
        <f>MID(Q4156,Hoja2!$D$4,Hoja2!$B$4)</f>
        <v>38226</v>
      </c>
      <c r="D4156" s="5" t="str">
        <f>MID(Q4156,Hoja2!$D$5,Hoja2!$B$5)</f>
        <v>08042</v>
      </c>
      <c r="E4156" s="5" t="str">
        <f>MID(Q4156,Hoja2!$D$6,Hoja2!$B$6)</f>
        <v>38896202</v>
      </c>
      <c r="F4156" s="5" t="str">
        <f>MID(Q4156,Hoja2!$D$7,Hoja2!$B$7)</f>
        <v>060098</v>
      </c>
      <c r="G4156" s="5">
        <f>MID(Q4156,Hoja2!$D$8,Hoja2!$B$8)/100</f>
        <v>2239.73</v>
      </c>
      <c r="H4156" s="5">
        <f>MID(Q4156,Hoja2!$D$9,Hoja2!$B$9)/100</f>
        <v>13448.63</v>
      </c>
      <c r="I4156" s="5">
        <f>MID(Q4156,Hoja2!$D$10,Hoja2!$B$10)/100</f>
        <v>15688.36</v>
      </c>
      <c r="J4156" s="5">
        <f>MID(Q4156,Hoja2!$D$11,Hoja2!$B$11)/100</f>
        <v>2420.75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13267.61</v>
      </c>
      <c r="N4156" s="5" t="str">
        <f>MID(Q4156,Hoja2!$D$15,Hoja2!$B$15)</f>
        <v>261021</v>
      </c>
      <c r="O4156" s="5" t="str">
        <f>MID(Q4156,Hoja2!$D$16,Hoja2!$B$16)</f>
        <v>20381130984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YBARRA SONIA KARINA      </v>
      </c>
      <c r="B4157" s="5" t="str">
        <f>MID(Q4157,Hoja2!$D$3,Hoja2!$B$3)</f>
        <v>27559730</v>
      </c>
      <c r="C4157" s="5" t="str">
        <f>MID(Q4157,Hoja2!$D$4,Hoja2!$B$4)</f>
        <v>38524</v>
      </c>
      <c r="D4157" s="5" t="str">
        <f>MID(Q4157,Hoja2!$D$5,Hoja2!$B$5)</f>
        <v>00232</v>
      </c>
      <c r="E4157" s="5" t="str">
        <f>MID(Q4157,Hoja2!$D$6,Hoja2!$B$6)</f>
        <v>38896265</v>
      </c>
      <c r="F4157" s="5" t="str">
        <f>MID(Q4157,Hoja2!$D$7,Hoja2!$B$7)</f>
        <v>060098</v>
      </c>
      <c r="G4157" s="5">
        <f>MID(Q4157,Hoja2!$D$8,Hoja2!$B$8)/100</f>
        <v>1080.06</v>
      </c>
      <c r="H4157" s="5">
        <f>MID(Q4157,Hoja2!$D$9,Hoja2!$B$9)/100</f>
        <v>8777.59</v>
      </c>
      <c r="I4157" s="5">
        <f>MID(Q4157,Hoja2!$D$10,Hoja2!$B$10)/100</f>
        <v>9857.65</v>
      </c>
      <c r="J4157" s="5">
        <f>MID(Q4157,Hoja2!$D$11,Hoja2!$B$11)/100</f>
        <v>1579.97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8277.68</v>
      </c>
      <c r="N4157" s="5" t="str">
        <f>MID(Q4157,Hoja2!$D$15,Hoja2!$B$15)</f>
        <v>120813</v>
      </c>
      <c r="O4157" s="5" t="str">
        <f>MID(Q4157,Hoja2!$D$16,Hoja2!$B$16)</f>
        <v>27275597304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GALVAN NELVA ALEJANDRA   </v>
      </c>
      <c r="B4158" s="5" t="str">
        <f>MID(Q4158,Hoja2!$D$3,Hoja2!$B$3)</f>
        <v>27645795</v>
      </c>
      <c r="C4158" s="5" t="str">
        <f>MID(Q4158,Hoja2!$D$4,Hoja2!$B$4)</f>
        <v>38524</v>
      </c>
      <c r="D4158" s="5" t="str">
        <f>MID(Q4158,Hoja2!$D$5,Hoja2!$B$5)</f>
        <v>00224</v>
      </c>
      <c r="E4158" s="5" t="str">
        <f>MID(Q4158,Hoja2!$D$6,Hoja2!$B$6)</f>
        <v>38896273</v>
      </c>
      <c r="F4158" s="5" t="str">
        <f>MID(Q4158,Hoja2!$D$7,Hoja2!$B$7)</f>
        <v>060098</v>
      </c>
      <c r="G4158" s="5">
        <f>MID(Q4158,Hoja2!$D$8,Hoja2!$B$8)/100</f>
        <v>1955.32</v>
      </c>
      <c r="H4158" s="5">
        <f>MID(Q4158,Hoja2!$D$9,Hoja2!$B$9)/100</f>
        <v>9284.77</v>
      </c>
      <c r="I4158" s="5">
        <f>MID(Q4158,Hoja2!$D$10,Hoja2!$B$10)/100</f>
        <v>11240.09</v>
      </c>
      <c r="J4158" s="5">
        <f>MID(Q4158,Hoja2!$D$11,Hoja2!$B$11)/100</f>
        <v>1671.26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9568.83</v>
      </c>
      <c r="N4158" s="5" t="str">
        <f>MID(Q4158,Hoja2!$D$15,Hoja2!$B$15)</f>
        <v>030212</v>
      </c>
      <c r="O4158" s="5" t="str">
        <f>MID(Q4158,Hoja2!$D$16,Hoja2!$B$16)</f>
        <v>27276457956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MALDONADO TORIBIO NASIF  </v>
      </c>
      <c r="B4159" s="5" t="str">
        <f>MID(Q4159,Hoja2!$D$3,Hoja2!$B$3)</f>
        <v>25063705</v>
      </c>
      <c r="C4159" s="5" t="str">
        <f>MID(Q4159,Hoja2!$D$4,Hoja2!$B$4)</f>
        <v>38257</v>
      </c>
      <c r="D4159" s="5" t="str">
        <f>MID(Q4159,Hoja2!$D$5,Hoja2!$B$5)</f>
        <v>11036</v>
      </c>
      <c r="E4159" s="5" t="str">
        <f>MID(Q4159,Hoja2!$D$6,Hoja2!$B$6)</f>
        <v>38896294</v>
      </c>
      <c r="F4159" s="5" t="str">
        <f>MID(Q4159,Hoja2!$D$7,Hoja2!$B$7)</f>
        <v>060070</v>
      </c>
      <c r="G4159" s="5">
        <f>MID(Q4159,Hoja2!$D$8,Hoja2!$B$8)/100</f>
        <v>2945.99</v>
      </c>
      <c r="H4159" s="5">
        <f>MID(Q4159,Hoja2!$D$9,Hoja2!$B$9)/100</f>
        <v>23789.43</v>
      </c>
      <c r="I4159" s="5">
        <f>MID(Q4159,Hoja2!$D$10,Hoja2!$B$10)/100</f>
        <v>26735.42</v>
      </c>
      <c r="J4159" s="5">
        <f>MID(Q4159,Hoja2!$D$11,Hoja2!$B$11)/100</f>
        <v>4282.1000000000004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22453.32</v>
      </c>
      <c r="N4159" s="5" t="str">
        <f>MID(Q4159,Hoja2!$D$15,Hoja2!$B$15)</f>
        <v>040306</v>
      </c>
      <c r="O4159" s="5" t="str">
        <f>MID(Q4159,Hoja2!$D$16,Hoja2!$B$16)</f>
        <v>20250637056</v>
      </c>
      <c r="P4159" s="5" t="str">
        <f>MID(Q4159,Hoja2!$D$17,Hoja2!$B$17)</f>
        <v>V</v>
      </c>
      <c r="Q4159" t="s">
        <v>4182</v>
      </c>
    </row>
    <row r="4160" spans="1:17" x14ac:dyDescent="0.25">
      <c r="A4160" s="5" t="str">
        <f>MID(Q4160,Hoja2!$D$2,Hoja2!$F$2)</f>
        <v xml:space="preserve">SALTO MARIO ANTONIO      </v>
      </c>
      <c r="B4160" s="5" t="str">
        <f>MID(Q4160,Hoja2!$D$3,Hoja2!$B$3)</f>
        <v>23934797</v>
      </c>
      <c r="C4160" s="5" t="str">
        <f>MID(Q4160,Hoja2!$D$4,Hoja2!$B$4)</f>
        <v>38211</v>
      </c>
      <c r="D4160" s="5" t="str">
        <f>MID(Q4160,Hoja2!$D$5,Hoja2!$B$5)</f>
        <v>06252</v>
      </c>
      <c r="E4160" s="5" t="str">
        <f>MID(Q4160,Hoja2!$D$6,Hoja2!$B$6)</f>
        <v>38896362</v>
      </c>
      <c r="F4160" s="5" t="str">
        <f>MID(Q4160,Hoja2!$D$7,Hoja2!$B$7)</f>
        <v>060098</v>
      </c>
      <c r="G4160" s="5">
        <f>MID(Q4160,Hoja2!$D$8,Hoja2!$B$8)/100</f>
        <v>2135.81</v>
      </c>
      <c r="H4160" s="5">
        <f>MID(Q4160,Hoja2!$D$9,Hoja2!$B$9)/100</f>
        <v>11927.11</v>
      </c>
      <c r="I4160" s="5">
        <f>MID(Q4160,Hoja2!$D$10,Hoja2!$B$10)/100</f>
        <v>14062.92</v>
      </c>
      <c r="J4160" s="5">
        <f>MID(Q4160,Hoja2!$D$11,Hoja2!$B$11)/100</f>
        <v>2146.88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11916.04</v>
      </c>
      <c r="N4160" s="5" t="str">
        <f>MID(Q4160,Hoja2!$D$15,Hoja2!$B$15)</f>
        <v>030523</v>
      </c>
      <c r="O4160" s="5" t="str">
        <f>MID(Q4160,Hoja2!$D$16,Hoja2!$B$16)</f>
        <v>20239347976</v>
      </c>
      <c r="P4160" s="5" t="str">
        <f>MID(Q4160,Hoja2!$D$17,Hoja2!$B$17)</f>
        <v>V</v>
      </c>
      <c r="Q4160" t="s">
        <v>4183</v>
      </c>
    </row>
    <row r="4161" spans="1:17" x14ac:dyDescent="0.25">
      <c r="A4161" s="5" t="str">
        <f>MID(Q4161,Hoja2!$D$2,Hoja2!$F$2)</f>
        <v xml:space="preserve">LUNA CLAUDIA CECILIA     </v>
      </c>
      <c r="B4161" s="5" t="str">
        <f>MID(Q4161,Hoja2!$D$3,Hoja2!$B$3)</f>
        <v>18619468</v>
      </c>
      <c r="C4161" s="5" t="str">
        <f>MID(Q4161,Hoja2!$D$4,Hoja2!$B$4)</f>
        <v>38586</v>
      </c>
      <c r="D4161" s="5" t="str">
        <f>MID(Q4161,Hoja2!$D$5,Hoja2!$B$5)</f>
        <v>07182</v>
      </c>
      <c r="E4161" s="5" t="str">
        <f>MID(Q4161,Hoja2!$D$6,Hoja2!$B$6)</f>
        <v>38896464</v>
      </c>
      <c r="F4161" s="5" t="str">
        <f>MID(Q4161,Hoja2!$D$7,Hoja2!$B$7)</f>
        <v>060098</v>
      </c>
      <c r="G4161" s="5">
        <f>MID(Q4161,Hoja2!$D$8,Hoja2!$B$8)/100</f>
        <v>1322.56</v>
      </c>
      <c r="H4161" s="5">
        <f>MID(Q4161,Hoja2!$D$9,Hoja2!$B$9)/100</f>
        <v>12327.8</v>
      </c>
      <c r="I4161" s="5">
        <f>MID(Q4161,Hoja2!$D$10,Hoja2!$B$10)/100</f>
        <v>13650.36</v>
      </c>
      <c r="J4161" s="5">
        <f>MID(Q4161,Hoja2!$D$11,Hoja2!$B$11)/100</f>
        <v>2219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11431.36</v>
      </c>
      <c r="N4161" s="5" t="str">
        <f>MID(Q4161,Hoja2!$D$15,Hoja2!$B$15)</f>
        <v>031193</v>
      </c>
      <c r="O4161" s="5" t="str">
        <f>MID(Q4161,Hoja2!$D$16,Hoja2!$B$16)</f>
        <v>27186194689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MIRANDA JOHNY GUILLERMO  </v>
      </c>
      <c r="B4162" s="5" t="str">
        <f>MID(Q4162,Hoja2!$D$3,Hoja2!$B$3)</f>
        <v>27662697</v>
      </c>
      <c r="C4162" s="5" t="str">
        <f>MID(Q4162,Hoja2!$D$4,Hoja2!$B$4)</f>
        <v>38257</v>
      </c>
      <c r="D4162" s="5" t="str">
        <f>MID(Q4162,Hoja2!$D$5,Hoja2!$B$5)</f>
        <v>10717</v>
      </c>
      <c r="E4162" s="5" t="str">
        <f>MID(Q4162,Hoja2!$D$6,Hoja2!$B$6)</f>
        <v>38896493</v>
      </c>
      <c r="F4162" s="5" t="str">
        <f>MID(Q4162,Hoja2!$D$7,Hoja2!$B$7)</f>
        <v>060098</v>
      </c>
      <c r="G4162" s="5">
        <f>MID(Q4162,Hoja2!$D$8,Hoja2!$B$8)/100</f>
        <v>2170.4499999999998</v>
      </c>
      <c r="H4162" s="5">
        <f>MID(Q4162,Hoja2!$D$9,Hoja2!$B$9)/100</f>
        <v>12434.3</v>
      </c>
      <c r="I4162" s="5">
        <f>MID(Q4162,Hoja2!$D$10,Hoja2!$B$10)/100</f>
        <v>14604.75</v>
      </c>
      <c r="J4162" s="5">
        <f>MID(Q4162,Hoja2!$D$11,Hoja2!$B$11)/100</f>
        <v>2238.1799999999998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12366.57</v>
      </c>
      <c r="N4162" s="5" t="str">
        <f>MID(Q4162,Hoja2!$D$15,Hoja2!$B$15)</f>
        <v>280107</v>
      </c>
      <c r="O4162" s="5" t="str">
        <f>MID(Q4162,Hoja2!$D$16,Hoja2!$B$16)</f>
        <v>20276626974</v>
      </c>
      <c r="P4162" s="5" t="str">
        <f>MID(Q4162,Hoja2!$D$17,Hoja2!$B$17)</f>
        <v>V</v>
      </c>
      <c r="Q4162" t="s">
        <v>4185</v>
      </c>
    </row>
    <row r="4163" spans="1:17" x14ac:dyDescent="0.25">
      <c r="A4163" s="5" t="str">
        <f>MID(Q4163,Hoja2!$D$2,Hoja2!$F$2)</f>
        <v xml:space="preserve">ANDRADA MARIA LAURA      </v>
      </c>
      <c r="B4163" s="5" t="str">
        <f>MID(Q4163,Hoja2!$D$3,Hoja2!$B$3)</f>
        <v>25596740</v>
      </c>
      <c r="C4163" s="5" t="str">
        <f>MID(Q4163,Hoja2!$D$4,Hoja2!$B$4)</f>
        <v>38184</v>
      </c>
      <c r="D4163" s="5" t="str">
        <f>MID(Q4163,Hoja2!$D$5,Hoja2!$B$5)</f>
        <v>02567</v>
      </c>
      <c r="E4163" s="5" t="str">
        <f>MID(Q4163,Hoja2!$D$6,Hoja2!$B$6)</f>
        <v>38896582</v>
      </c>
      <c r="F4163" s="5" t="str">
        <f>MID(Q4163,Hoja2!$D$7,Hoja2!$B$7)</f>
        <v>060098</v>
      </c>
      <c r="G4163" s="5">
        <f>MID(Q4163,Hoja2!$D$8,Hoja2!$B$8)/100</f>
        <v>1401.03</v>
      </c>
      <c r="H4163" s="5">
        <f>MID(Q4163,Hoja2!$D$9,Hoja2!$B$9)/100</f>
        <v>8884.07</v>
      </c>
      <c r="I4163" s="5">
        <f>MID(Q4163,Hoja2!$D$10,Hoja2!$B$10)/100</f>
        <v>10285.1</v>
      </c>
      <c r="J4163" s="5">
        <f>MID(Q4163,Hoja2!$D$11,Hoja2!$B$11)/100</f>
        <v>1599.13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8685.9699999999993</v>
      </c>
      <c r="N4163" s="5" t="str">
        <f>MID(Q4163,Hoja2!$D$15,Hoja2!$B$15)</f>
        <v>011018</v>
      </c>
      <c r="O4163" s="5" t="str">
        <f>MID(Q4163,Hoja2!$D$16,Hoja2!$B$16)</f>
        <v>27255967407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GARCIA VICTORIA ADELAIDA </v>
      </c>
      <c r="B4164" s="5" t="str">
        <f>MID(Q4164,Hoja2!$D$3,Hoja2!$B$3)</f>
        <v>36641719</v>
      </c>
      <c r="C4164" s="5" t="str">
        <f>MID(Q4164,Hoja2!$D$4,Hoja2!$B$4)</f>
        <v>38586</v>
      </c>
      <c r="D4164" s="5" t="str">
        <f>MID(Q4164,Hoja2!$D$5,Hoja2!$B$5)</f>
        <v>06871</v>
      </c>
      <c r="E4164" s="5" t="str">
        <f>MID(Q4164,Hoja2!$D$6,Hoja2!$B$6)</f>
        <v>38896671</v>
      </c>
      <c r="F4164" s="5" t="str">
        <f>MID(Q4164,Hoja2!$D$7,Hoja2!$B$7)</f>
        <v>060098</v>
      </c>
      <c r="G4164" s="5">
        <f>MID(Q4164,Hoja2!$D$8,Hoja2!$B$8)/100</f>
        <v>1149.3399999999999</v>
      </c>
      <c r="H4164" s="5">
        <f>MID(Q4164,Hoja2!$D$9,Hoja2!$B$9)/100</f>
        <v>9791.94</v>
      </c>
      <c r="I4164" s="5">
        <f>MID(Q4164,Hoja2!$D$10,Hoja2!$B$10)/100</f>
        <v>10941.28</v>
      </c>
      <c r="J4164" s="5">
        <f>MID(Q4164,Hoja2!$D$11,Hoja2!$B$11)/100</f>
        <v>1762.55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9178.73</v>
      </c>
      <c r="N4164" s="5" t="str">
        <f>MID(Q4164,Hoja2!$D$15,Hoja2!$B$15)</f>
        <v>100914</v>
      </c>
      <c r="O4164" s="5" t="str">
        <f>MID(Q4164,Hoja2!$D$16,Hoja2!$B$16)</f>
        <v>27366417198</v>
      </c>
      <c r="P4164" s="5" t="str">
        <f>MID(Q4164,Hoja2!$D$17,Hoja2!$B$17)</f>
        <v>M</v>
      </c>
      <c r="Q4164" t="s">
        <v>4187</v>
      </c>
    </row>
    <row r="4165" spans="1:17" x14ac:dyDescent="0.25">
      <c r="A4165" s="5" t="str">
        <f>MID(Q4165,Hoja2!$D$2,Hoja2!$F$2)</f>
        <v xml:space="preserve">MALDONADO REINA NELLI    </v>
      </c>
      <c r="B4165" s="5" t="str">
        <f>MID(Q4165,Hoja2!$D$3,Hoja2!$B$3)</f>
        <v>21786365</v>
      </c>
      <c r="C4165" s="5" t="str">
        <f>MID(Q4165,Hoja2!$D$4,Hoja2!$B$4)</f>
        <v>38621</v>
      </c>
      <c r="D4165" s="5" t="str">
        <f>MID(Q4165,Hoja2!$D$5,Hoja2!$B$5)</f>
        <v>11872</v>
      </c>
      <c r="E4165" s="5" t="str">
        <f>MID(Q4165,Hoja2!$D$6,Hoja2!$B$6)</f>
        <v>38896692</v>
      </c>
      <c r="F4165" s="5" t="str">
        <f>MID(Q4165,Hoja2!$D$7,Hoja2!$B$7)</f>
        <v>060098</v>
      </c>
      <c r="G4165" s="5">
        <f>MID(Q4165,Hoja2!$D$8,Hoja2!$B$8)/100</f>
        <v>1468.4</v>
      </c>
      <c r="H4165" s="5">
        <f>MID(Q4165,Hoja2!$D$9,Hoja2!$B$9)/100</f>
        <v>14464.18</v>
      </c>
      <c r="I4165" s="5">
        <f>MID(Q4165,Hoja2!$D$10,Hoja2!$B$10)/100</f>
        <v>15932.58</v>
      </c>
      <c r="J4165" s="5">
        <f>MID(Q4165,Hoja2!$D$11,Hoja2!$B$11)/100</f>
        <v>2748.19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13184.39</v>
      </c>
      <c r="N4165" s="5" t="str">
        <f>MID(Q4165,Hoja2!$D$15,Hoja2!$B$15)</f>
        <v>170198</v>
      </c>
      <c r="O4165" s="5" t="str">
        <f>MID(Q4165,Hoja2!$D$16,Hoja2!$B$16)</f>
        <v>27217863657</v>
      </c>
      <c r="P4165" s="5" t="str">
        <f>MID(Q4165,Hoja2!$D$17,Hoja2!$B$17)</f>
        <v>M</v>
      </c>
      <c r="Q4165" t="s">
        <v>4188</v>
      </c>
    </row>
    <row r="4166" spans="1:17" x14ac:dyDescent="0.25">
      <c r="A4166" s="5" t="str">
        <f>MID(Q4166,Hoja2!$D$2,Hoja2!$F$2)</f>
        <v xml:space="preserve">ROMAN MARIA DEL CARMEN   </v>
      </c>
      <c r="B4166" s="5" t="str">
        <f>MID(Q4166,Hoja2!$D$3,Hoja2!$B$3)</f>
        <v>30684824</v>
      </c>
      <c r="C4166" s="5" t="str">
        <f>MID(Q4166,Hoja2!$D$4,Hoja2!$B$4)</f>
        <v>38257</v>
      </c>
      <c r="D4166" s="5" t="str">
        <f>MID(Q4166,Hoja2!$D$5,Hoja2!$B$5)</f>
        <v>11407</v>
      </c>
      <c r="E4166" s="5" t="str">
        <f>MID(Q4166,Hoja2!$D$6,Hoja2!$B$6)</f>
        <v>38896812</v>
      </c>
      <c r="F4166" s="5" t="str">
        <f>MID(Q4166,Hoja2!$D$7,Hoja2!$B$7)</f>
        <v>060098</v>
      </c>
      <c r="G4166" s="5">
        <f>MID(Q4166,Hoja2!$D$8,Hoja2!$B$8)/100</f>
        <v>560.41</v>
      </c>
      <c r="H4166" s="5">
        <f>MID(Q4166,Hoja2!$D$9,Hoja2!$B$9)/100</f>
        <v>10912.76</v>
      </c>
      <c r="I4166" s="5">
        <f>MID(Q4166,Hoja2!$D$10,Hoja2!$B$10)/100</f>
        <v>11473.17</v>
      </c>
      <c r="J4166" s="5">
        <f>MID(Q4166,Hoja2!$D$11,Hoja2!$B$11)/100</f>
        <v>1964.3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9508.8700000000008</v>
      </c>
      <c r="N4166" s="5" t="str">
        <f>MID(Q4166,Hoja2!$D$15,Hoja2!$B$15)</f>
        <v>101008</v>
      </c>
      <c r="O4166" s="5" t="str">
        <f>MID(Q4166,Hoja2!$D$16,Hoja2!$B$16)</f>
        <v>27306848246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PEREYRA MIRTA NOEMI      </v>
      </c>
      <c r="B4167" s="5" t="str">
        <f>MID(Q4167,Hoja2!$D$3,Hoja2!$B$3)</f>
        <v>18435229</v>
      </c>
      <c r="C4167" s="5" t="str">
        <f>MID(Q4167,Hoja2!$D$4,Hoja2!$B$4)</f>
        <v>38323</v>
      </c>
      <c r="D4167" s="5" t="str">
        <f>MID(Q4167,Hoja2!$D$5,Hoja2!$B$5)</f>
        <v>03667</v>
      </c>
      <c r="E4167" s="5" t="str">
        <f>MID(Q4167,Hoja2!$D$6,Hoja2!$B$6)</f>
        <v>38896854</v>
      </c>
      <c r="F4167" s="5" t="str">
        <f>MID(Q4167,Hoja2!$D$7,Hoja2!$B$7)</f>
        <v>060070</v>
      </c>
      <c r="G4167" s="5">
        <f>MID(Q4167,Hoja2!$D$8,Hoja2!$B$8)/100</f>
        <v>3155.76</v>
      </c>
      <c r="H4167" s="5">
        <f>MID(Q4167,Hoja2!$D$9,Hoja2!$B$9)/100</f>
        <v>26860.49</v>
      </c>
      <c r="I4167" s="5">
        <f>MID(Q4167,Hoja2!$D$10,Hoja2!$B$10)/100</f>
        <v>30016.25</v>
      </c>
      <c r="J4167" s="5">
        <f>MID(Q4167,Hoja2!$D$11,Hoja2!$B$11)/100</f>
        <v>4834.88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25181.37</v>
      </c>
      <c r="N4167" s="5" t="str">
        <f>MID(Q4167,Hoja2!$D$15,Hoja2!$B$15)</f>
        <v>130893</v>
      </c>
      <c r="O4167" s="5" t="str">
        <f>MID(Q4167,Hoja2!$D$16,Hoja2!$B$16)</f>
        <v>27184352295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LUNA ROMINA YISSELA      </v>
      </c>
      <c r="B4168" s="5" t="str">
        <f>MID(Q4168,Hoja2!$D$3,Hoja2!$B$3)</f>
        <v>37131618</v>
      </c>
      <c r="C4168" s="5" t="str">
        <f>MID(Q4168,Hoja2!$D$4,Hoja2!$B$4)</f>
        <v>38571</v>
      </c>
      <c r="D4168" s="5" t="str">
        <f>MID(Q4168,Hoja2!$D$5,Hoja2!$B$5)</f>
        <v>05716</v>
      </c>
      <c r="E4168" s="5" t="str">
        <f>MID(Q4168,Hoja2!$D$6,Hoja2!$B$6)</f>
        <v>38896943</v>
      </c>
      <c r="F4168" s="5" t="str">
        <f>MID(Q4168,Hoja2!$D$7,Hoja2!$B$7)</f>
        <v>060098</v>
      </c>
      <c r="G4168" s="5">
        <f>MID(Q4168,Hoja2!$D$8,Hoja2!$B$8)/100</f>
        <v>2239.73</v>
      </c>
      <c r="H4168" s="5">
        <f>MID(Q4168,Hoja2!$D$9,Hoja2!$B$9)/100</f>
        <v>13448.63</v>
      </c>
      <c r="I4168" s="5">
        <f>MID(Q4168,Hoja2!$D$10,Hoja2!$B$10)/100</f>
        <v>15688.36</v>
      </c>
      <c r="J4168" s="5">
        <f>MID(Q4168,Hoja2!$D$11,Hoja2!$B$11)/100</f>
        <v>2420.75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13267.61</v>
      </c>
      <c r="N4168" s="5" t="str">
        <f>MID(Q4168,Hoja2!$D$15,Hoja2!$B$15)</f>
        <v>140616</v>
      </c>
      <c r="O4168" s="5" t="str">
        <f>MID(Q4168,Hoja2!$D$16,Hoja2!$B$16)</f>
        <v>27371316189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LOZA CLAUDIA MARCELA     </v>
      </c>
      <c r="B4169" s="5" t="str">
        <f>MID(Q4169,Hoja2!$D$3,Hoja2!$B$3)</f>
        <v>18157089</v>
      </c>
      <c r="C4169" s="5" t="str">
        <f>MID(Q4169,Hoja2!$D$4,Hoja2!$B$4)</f>
        <v>38563</v>
      </c>
      <c r="D4169" s="5" t="str">
        <f>MID(Q4169,Hoja2!$D$5,Hoja2!$B$5)</f>
        <v>03412</v>
      </c>
      <c r="E4169" s="5" t="str">
        <f>MID(Q4169,Hoja2!$D$6,Hoja2!$B$6)</f>
        <v>38896951</v>
      </c>
      <c r="F4169" s="5" t="str">
        <f>MID(Q4169,Hoja2!$D$7,Hoja2!$B$7)</f>
        <v>060047</v>
      </c>
      <c r="G4169" s="5">
        <f>MID(Q4169,Hoja2!$D$8,Hoja2!$B$8)/100</f>
        <v>1971.78</v>
      </c>
      <c r="H4169" s="5">
        <f>MID(Q4169,Hoja2!$D$9,Hoja2!$B$9)/100</f>
        <v>21833.59</v>
      </c>
      <c r="I4169" s="5">
        <f>MID(Q4169,Hoja2!$D$10,Hoja2!$B$10)/100</f>
        <v>23805.37</v>
      </c>
      <c r="J4169" s="5">
        <f>MID(Q4169,Hoja2!$D$11,Hoja2!$B$11)/100</f>
        <v>3930.05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19875.32</v>
      </c>
      <c r="N4169" s="5" t="str">
        <f>MID(Q4169,Hoja2!$D$15,Hoja2!$B$15)</f>
        <v>190104</v>
      </c>
      <c r="O4169" s="5" t="str">
        <f>MID(Q4169,Hoja2!$D$16,Hoja2!$B$16)</f>
        <v>27181570895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CARO SONIA ERNESTINA     </v>
      </c>
      <c r="B4170" s="5" t="str">
        <f>MID(Q4170,Hoja2!$D$3,Hoja2!$B$3)</f>
        <v>24035710</v>
      </c>
      <c r="C4170" s="5" t="str">
        <f>MID(Q4170,Hoja2!$D$4,Hoja2!$B$4)</f>
        <v>38211</v>
      </c>
      <c r="D4170" s="5" t="str">
        <f>MID(Q4170,Hoja2!$D$5,Hoja2!$B$5)</f>
        <v>06751</v>
      </c>
      <c r="E4170" s="5" t="str">
        <f>MID(Q4170,Hoja2!$D$6,Hoja2!$B$6)</f>
        <v>38896964</v>
      </c>
      <c r="F4170" s="5" t="str">
        <f>MID(Q4170,Hoja2!$D$7,Hoja2!$B$7)</f>
        <v>060098</v>
      </c>
      <c r="G4170" s="5">
        <f>MID(Q4170,Hoja2!$D$8,Hoja2!$B$8)/100</f>
        <v>1322.56</v>
      </c>
      <c r="H4170" s="5">
        <f>MID(Q4170,Hoja2!$D$9,Hoja2!$B$9)/100</f>
        <v>12327.8</v>
      </c>
      <c r="I4170" s="5">
        <f>MID(Q4170,Hoja2!$D$10,Hoja2!$B$10)/100</f>
        <v>13650.36</v>
      </c>
      <c r="J4170" s="5">
        <f>MID(Q4170,Hoja2!$D$11,Hoja2!$B$11)/100</f>
        <v>2219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11431.36</v>
      </c>
      <c r="N4170" s="5" t="str">
        <f>MID(Q4170,Hoja2!$D$15,Hoja2!$B$15)</f>
        <v>300597</v>
      </c>
      <c r="O4170" s="5" t="str">
        <f>MID(Q4170,Hoja2!$D$16,Hoja2!$B$16)</f>
        <v>27240357106</v>
      </c>
      <c r="P4170" s="5" t="str">
        <f>MID(Q4170,Hoja2!$D$17,Hoja2!$B$17)</f>
        <v>M</v>
      </c>
      <c r="Q4170" t="s">
        <v>4193</v>
      </c>
    </row>
    <row r="4171" spans="1:17" x14ac:dyDescent="0.25">
      <c r="A4171" s="5" t="str">
        <f>MID(Q4171,Hoja2!$D$2,Hoja2!$F$2)</f>
        <v xml:space="preserve">BRITOS MARCELA ROXANA    </v>
      </c>
      <c r="B4171" s="5" t="str">
        <f>MID(Q4171,Hoja2!$D$3,Hoja2!$B$3)</f>
        <v>22357609</v>
      </c>
      <c r="C4171" s="5" t="str">
        <f>MID(Q4171,Hoja2!$D$4,Hoja2!$B$4)</f>
        <v>38161</v>
      </c>
      <c r="D4171" s="5" t="str">
        <f>MID(Q4171,Hoja2!$D$5,Hoja2!$B$5)</f>
        <v>00592</v>
      </c>
      <c r="E4171" s="5" t="str">
        <f>MID(Q4171,Hoja2!$D$6,Hoja2!$B$6)</f>
        <v>38896972</v>
      </c>
      <c r="F4171" s="5" t="str">
        <f>MID(Q4171,Hoja2!$D$7,Hoja2!$B$7)</f>
        <v>060098</v>
      </c>
      <c r="G4171" s="5">
        <f>MID(Q4171,Hoja2!$D$8,Hoja2!$B$8)/100</f>
        <v>1322.56</v>
      </c>
      <c r="H4171" s="5">
        <f>MID(Q4171,Hoja2!$D$9,Hoja2!$B$9)/100</f>
        <v>12327.8</v>
      </c>
      <c r="I4171" s="5">
        <f>MID(Q4171,Hoja2!$D$10,Hoja2!$B$10)/100</f>
        <v>13650.36</v>
      </c>
      <c r="J4171" s="5">
        <f>MID(Q4171,Hoja2!$D$11,Hoja2!$B$11)/100</f>
        <v>2219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11431.36</v>
      </c>
      <c r="N4171" s="5" t="str">
        <f>MID(Q4171,Hoja2!$D$15,Hoja2!$B$15)</f>
        <v>191199</v>
      </c>
      <c r="O4171" s="5" t="str">
        <f>MID(Q4171,Hoja2!$D$16,Hoja2!$B$16)</f>
        <v>27223576090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POGONZA PEDRO DANIEL     </v>
      </c>
      <c r="B4172" s="5" t="str">
        <f>MID(Q4172,Hoja2!$D$3,Hoja2!$B$3)</f>
        <v>26799193</v>
      </c>
      <c r="C4172" s="5" t="str">
        <f>MID(Q4172,Hoja2!$D$4,Hoja2!$B$4)</f>
        <v>38184</v>
      </c>
      <c r="D4172" s="5" t="str">
        <f>MID(Q4172,Hoja2!$D$5,Hoja2!$B$5)</f>
        <v>02923</v>
      </c>
      <c r="E4172" s="5" t="str">
        <f>MID(Q4172,Hoja2!$D$6,Hoja2!$B$6)</f>
        <v>38896985</v>
      </c>
      <c r="F4172" s="5" t="str">
        <f>MID(Q4172,Hoja2!$D$7,Hoja2!$B$7)</f>
        <v>060098</v>
      </c>
      <c r="G4172" s="5">
        <f>MID(Q4172,Hoja2!$D$8,Hoja2!$B$8)/100</f>
        <v>1641.62</v>
      </c>
      <c r="H4172" s="5">
        <f>MID(Q4172,Hoja2!$D$9,Hoja2!$B$9)/100</f>
        <v>16998.84</v>
      </c>
      <c r="I4172" s="5">
        <f>MID(Q4172,Hoja2!$D$10,Hoja2!$B$10)/100</f>
        <v>18640.46</v>
      </c>
      <c r="J4172" s="5">
        <f>MID(Q4172,Hoja2!$D$11,Hoja2!$B$11)/100</f>
        <v>3059.79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15580.67</v>
      </c>
      <c r="N4172" s="5" t="str">
        <f>MID(Q4172,Hoja2!$D$15,Hoja2!$B$15)</f>
        <v>270103</v>
      </c>
      <c r="O4172" s="5" t="str">
        <f>MID(Q4172,Hoja2!$D$16,Hoja2!$B$16)</f>
        <v>20267991937</v>
      </c>
      <c r="P4172" s="5" t="str">
        <f>MID(Q4172,Hoja2!$D$17,Hoja2!$B$17)</f>
        <v>V</v>
      </c>
      <c r="Q4172" t="s">
        <v>4195</v>
      </c>
    </row>
    <row r="4173" spans="1:17" x14ac:dyDescent="0.25">
      <c r="A4173" s="5" t="str">
        <f>MID(Q4173,Hoja2!$D$2,Hoja2!$F$2)</f>
        <v xml:space="preserve">FLAMENCO MIRTA MABEL     </v>
      </c>
      <c r="B4173" s="5" t="str">
        <f>MID(Q4173,Hoja2!$D$3,Hoja2!$B$3)</f>
        <v>30590603</v>
      </c>
      <c r="C4173" s="5" t="str">
        <f>MID(Q4173,Hoja2!$D$4,Hoja2!$B$4)</f>
        <v>38203</v>
      </c>
      <c r="D4173" s="5" t="str">
        <f>MID(Q4173,Hoja2!$D$5,Hoja2!$B$5)</f>
        <v>04802</v>
      </c>
      <c r="E4173" s="5" t="str">
        <f>MID(Q4173,Hoja2!$D$6,Hoja2!$B$6)</f>
        <v>38897041</v>
      </c>
      <c r="F4173" s="5" t="str">
        <f>MID(Q4173,Hoja2!$D$7,Hoja2!$B$7)</f>
        <v>060098</v>
      </c>
      <c r="G4173" s="5">
        <f>MID(Q4173,Hoja2!$D$8,Hoja2!$B$8)/100</f>
        <v>2378.31</v>
      </c>
      <c r="H4173" s="5">
        <f>MID(Q4173,Hoja2!$D$9,Hoja2!$B$9)/100</f>
        <v>15477.32</v>
      </c>
      <c r="I4173" s="5">
        <f>MID(Q4173,Hoja2!$D$10,Hoja2!$B$10)/100</f>
        <v>17855.63</v>
      </c>
      <c r="J4173" s="5">
        <f>MID(Q4173,Hoja2!$D$11,Hoja2!$B$11)/100</f>
        <v>2940.69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14914.94</v>
      </c>
      <c r="N4173" s="5" t="str">
        <f>MID(Q4173,Hoja2!$D$15,Hoja2!$B$15)</f>
        <v>240907</v>
      </c>
      <c r="O4173" s="5" t="str">
        <f>MID(Q4173,Hoja2!$D$16,Hoja2!$B$16)</f>
        <v>23305906034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ESCALADA NELIDA ROMINA   </v>
      </c>
      <c r="B4174" s="5" t="str">
        <f>MID(Q4174,Hoja2!$D$3,Hoja2!$B$3)</f>
        <v>28724759</v>
      </c>
      <c r="C4174" s="5" t="str">
        <f>MID(Q4174,Hoja2!$D$4,Hoja2!$B$4)</f>
        <v>38555</v>
      </c>
      <c r="D4174" s="5" t="str">
        <f>MID(Q4174,Hoja2!$D$5,Hoja2!$B$5)</f>
        <v>02923</v>
      </c>
      <c r="E4174" s="5" t="str">
        <f>MID(Q4174,Hoja2!$D$6,Hoja2!$B$6)</f>
        <v>38897083</v>
      </c>
      <c r="F4174" s="5" t="str">
        <f>MID(Q4174,Hoja2!$D$7,Hoja2!$B$7)</f>
        <v>060098</v>
      </c>
      <c r="G4174" s="5">
        <f>MID(Q4174,Hoja2!$D$8,Hoja2!$B$8)/100</f>
        <v>1537.69</v>
      </c>
      <c r="H4174" s="5">
        <f>MID(Q4174,Hoja2!$D$9,Hoja2!$B$9)/100</f>
        <v>15478.52</v>
      </c>
      <c r="I4174" s="5">
        <f>MID(Q4174,Hoja2!$D$10,Hoja2!$B$10)/100</f>
        <v>17016.21</v>
      </c>
      <c r="J4174" s="5">
        <f>MID(Q4174,Hoja2!$D$11,Hoja2!$B$11)/100</f>
        <v>2786.14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14230.07</v>
      </c>
      <c r="N4174" s="5" t="str">
        <f>MID(Q4174,Hoja2!$D$15,Hoja2!$B$15)</f>
        <v>151005</v>
      </c>
      <c r="O4174" s="5" t="str">
        <f>MID(Q4174,Hoja2!$D$16,Hoja2!$B$16)</f>
        <v>27287247597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VIZGARRA MARIA MAGDALENA </v>
      </c>
      <c r="B4175" s="5" t="str">
        <f>MID(Q4175,Hoja2!$D$3,Hoja2!$B$3)</f>
        <v>22861916</v>
      </c>
      <c r="C4175" s="5" t="str">
        <f>MID(Q4175,Hoja2!$D$4,Hoja2!$B$4)</f>
        <v>38257</v>
      </c>
      <c r="D4175" s="5" t="str">
        <f>MID(Q4175,Hoja2!$D$5,Hoja2!$B$5)</f>
        <v>10516</v>
      </c>
      <c r="E4175" s="5" t="str">
        <f>MID(Q4175,Hoja2!$D$6,Hoja2!$B$6)</f>
        <v>38897114</v>
      </c>
      <c r="F4175" s="5" t="str">
        <f>MID(Q4175,Hoja2!$D$7,Hoja2!$B$7)</f>
        <v>060098</v>
      </c>
      <c r="G4175" s="5">
        <f>MID(Q4175,Hoja2!$D$8,Hoja2!$B$8)/100</f>
        <v>2135.81</v>
      </c>
      <c r="H4175" s="5">
        <f>MID(Q4175,Hoja2!$D$9,Hoja2!$B$9)/100</f>
        <v>11927.11</v>
      </c>
      <c r="I4175" s="5">
        <f>MID(Q4175,Hoja2!$D$10,Hoja2!$B$10)/100</f>
        <v>14062.92</v>
      </c>
      <c r="J4175" s="5">
        <f>MID(Q4175,Hoja2!$D$11,Hoja2!$B$11)/100</f>
        <v>2146.88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11916.04</v>
      </c>
      <c r="N4175" s="5" t="str">
        <f>MID(Q4175,Hoja2!$D$15,Hoja2!$B$15)</f>
        <v>141008</v>
      </c>
      <c r="O4175" s="5" t="str">
        <f>MID(Q4175,Hoja2!$D$16,Hoja2!$B$16)</f>
        <v>27228619162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MATTJE JORGE GUSTAVO     </v>
      </c>
      <c r="B4176" s="5" t="str">
        <f>MID(Q4176,Hoja2!$D$3,Hoja2!$B$3)</f>
        <v>20719052</v>
      </c>
      <c r="C4176" s="5" t="str">
        <f>MID(Q4176,Hoja2!$D$4,Hoja2!$B$4)</f>
        <v>38296</v>
      </c>
      <c r="D4176" s="5" t="str">
        <f>MID(Q4176,Hoja2!$D$5,Hoja2!$B$5)</f>
        <v>00673</v>
      </c>
      <c r="E4176" s="5" t="str">
        <f>MID(Q4176,Hoja2!$D$6,Hoja2!$B$6)</f>
        <v>38897172</v>
      </c>
      <c r="F4176" s="5" t="str">
        <f>MID(Q4176,Hoja2!$D$7,Hoja2!$B$7)</f>
        <v>060064</v>
      </c>
      <c r="G4176" s="5">
        <f>MID(Q4176,Hoja2!$D$8,Hoja2!$B$8)/100</f>
        <v>2095.04</v>
      </c>
      <c r="H4176" s="5">
        <f>MID(Q4176,Hoja2!$D$9,Hoja2!$B$9)/100</f>
        <v>23636.92</v>
      </c>
      <c r="I4176" s="5">
        <f>MID(Q4176,Hoja2!$D$10,Hoja2!$B$10)/100</f>
        <v>25731.96</v>
      </c>
      <c r="J4176" s="5">
        <f>MID(Q4176,Hoja2!$D$11,Hoja2!$B$11)/100</f>
        <v>4254.6499999999996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21477.31</v>
      </c>
      <c r="N4176" s="5" t="str">
        <f>MID(Q4176,Hoja2!$D$15,Hoja2!$B$15)</f>
        <v>160491</v>
      </c>
      <c r="O4176" s="5" t="str">
        <f>MID(Q4176,Hoja2!$D$16,Hoja2!$B$16)</f>
        <v>20207190528</v>
      </c>
      <c r="P4176" s="5" t="str">
        <f>MID(Q4176,Hoja2!$D$17,Hoja2!$B$17)</f>
        <v>V</v>
      </c>
      <c r="Q4176" t="s">
        <v>4199</v>
      </c>
    </row>
    <row r="4177" spans="1:17" x14ac:dyDescent="0.25">
      <c r="A4177" s="5" t="str">
        <f>MID(Q4177,Hoja2!$D$2,Hoja2!$F$2)</f>
        <v xml:space="preserve">BUSTAMANTE SILVANA G.    </v>
      </c>
      <c r="B4177" s="5" t="str">
        <f>MID(Q4177,Hoja2!$D$3,Hoja2!$B$3)</f>
        <v>20524012</v>
      </c>
      <c r="C4177" s="5" t="str">
        <f>MID(Q4177,Hoja2!$D$4,Hoja2!$B$4)</f>
        <v>38184</v>
      </c>
      <c r="D4177" s="5" t="str">
        <f>MID(Q4177,Hoja2!$D$5,Hoja2!$B$5)</f>
        <v>03087</v>
      </c>
      <c r="E4177" s="5" t="str">
        <f>MID(Q4177,Hoja2!$D$6,Hoja2!$B$6)</f>
        <v>38897185</v>
      </c>
      <c r="F4177" s="5" t="str">
        <f>MID(Q4177,Hoja2!$D$7,Hoja2!$B$7)</f>
        <v>060070</v>
      </c>
      <c r="G4177" s="5">
        <f>MID(Q4177,Hoja2!$D$8,Hoja2!$B$8)/100</f>
        <v>3059.47</v>
      </c>
      <c r="H4177" s="5">
        <f>MID(Q4177,Hoja2!$D$9,Hoja2!$B$9)/100</f>
        <v>26859.29</v>
      </c>
      <c r="I4177" s="5">
        <f>MID(Q4177,Hoja2!$D$10,Hoja2!$B$10)/100</f>
        <v>29918.76</v>
      </c>
      <c r="J4177" s="5">
        <f>MID(Q4177,Hoja2!$D$11,Hoja2!$B$11)/100</f>
        <v>6043.34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23875.42</v>
      </c>
      <c r="N4177" s="5" t="str">
        <f>MID(Q4177,Hoja2!$D$15,Hoja2!$B$15)</f>
        <v>010393</v>
      </c>
      <c r="O4177" s="5" t="str">
        <f>MID(Q4177,Hoja2!$D$16,Hoja2!$B$16)</f>
        <v>27205240123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AGUIRREZ SILVIA ROSANA   </v>
      </c>
      <c r="B4178" s="5" t="str">
        <f>MID(Q4178,Hoja2!$D$3,Hoja2!$B$3)</f>
        <v>21342722</v>
      </c>
      <c r="C4178" s="5" t="str">
        <f>MID(Q4178,Hoja2!$D$4,Hoja2!$B$4)</f>
        <v>38242</v>
      </c>
      <c r="D4178" s="5" t="str">
        <f>MID(Q4178,Hoja2!$D$5,Hoja2!$B$5)</f>
        <v>09304</v>
      </c>
      <c r="E4178" s="5" t="str">
        <f>MID(Q4178,Hoja2!$D$6,Hoja2!$B$6)</f>
        <v>38897224</v>
      </c>
      <c r="F4178" s="5" t="str">
        <f>MID(Q4178,Hoja2!$D$7,Hoja2!$B$7)</f>
        <v>060098</v>
      </c>
      <c r="G4178" s="5">
        <f>MID(Q4178,Hoja2!$D$8,Hoja2!$B$8)/100</f>
        <v>2343.66</v>
      </c>
      <c r="H4178" s="5">
        <f>MID(Q4178,Hoja2!$D$9,Hoja2!$B$9)/100</f>
        <v>14970.15</v>
      </c>
      <c r="I4178" s="5">
        <f>MID(Q4178,Hoja2!$D$10,Hoja2!$B$10)/100</f>
        <v>17313.810000000001</v>
      </c>
      <c r="J4178" s="5">
        <f>MID(Q4178,Hoja2!$D$11,Hoja2!$B$11)/100</f>
        <v>2694.63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14619.18</v>
      </c>
      <c r="N4178" s="5" t="str">
        <f>MID(Q4178,Hoja2!$D$15,Hoja2!$B$15)</f>
        <v>220808</v>
      </c>
      <c r="O4178" s="5" t="str">
        <f>MID(Q4178,Hoja2!$D$16,Hoja2!$B$16)</f>
        <v>27213427224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PAZ SILVIA GRACIELA      </v>
      </c>
      <c r="B4179" s="5" t="str">
        <f>MID(Q4179,Hoja2!$D$3,Hoja2!$B$3)</f>
        <v>24748100</v>
      </c>
      <c r="C4179" s="5" t="str">
        <f>MID(Q4179,Hoja2!$D$4,Hoja2!$B$4)</f>
        <v>38586</v>
      </c>
      <c r="D4179" s="5" t="str">
        <f>MID(Q4179,Hoja2!$D$5,Hoja2!$B$5)</f>
        <v>07174</v>
      </c>
      <c r="E4179" s="5" t="str">
        <f>MID(Q4179,Hoja2!$D$6,Hoja2!$B$6)</f>
        <v>38897274</v>
      </c>
      <c r="F4179" s="5" t="str">
        <f>MID(Q4179,Hoja2!$D$7,Hoja2!$B$7)</f>
        <v>060098</v>
      </c>
      <c r="G4179" s="5">
        <f>MID(Q4179,Hoja2!$D$8,Hoja2!$B$8)/100</f>
        <v>2447.59</v>
      </c>
      <c r="H4179" s="5">
        <f>MID(Q4179,Hoja2!$D$9,Hoja2!$B$9)/100</f>
        <v>16492.87</v>
      </c>
      <c r="I4179" s="5">
        <f>MID(Q4179,Hoja2!$D$10,Hoja2!$B$10)/100</f>
        <v>18940.46</v>
      </c>
      <c r="J4179" s="5">
        <f>MID(Q4179,Hoja2!$D$11,Hoja2!$B$11)/100</f>
        <v>2968.71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15971.75</v>
      </c>
      <c r="N4179" s="5" t="str">
        <f>MID(Q4179,Hoja2!$D$15,Hoja2!$B$15)</f>
        <v>130205</v>
      </c>
      <c r="O4179" s="5" t="str">
        <f>MID(Q4179,Hoja2!$D$16,Hoja2!$B$16)</f>
        <v>27247481007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ROJAS NORA RAFAELA       </v>
      </c>
      <c r="B4180" s="5" t="str">
        <f>MID(Q4180,Hoja2!$D$3,Hoja2!$B$3)</f>
        <v>20578099</v>
      </c>
      <c r="C4180" s="5" t="str">
        <f>MID(Q4180,Hoja2!$D$4,Hoja2!$B$4)</f>
        <v>38315</v>
      </c>
      <c r="D4180" s="5" t="str">
        <f>MID(Q4180,Hoja2!$D$5,Hoja2!$B$5)</f>
        <v>03137</v>
      </c>
      <c r="E4180" s="5" t="str">
        <f>MID(Q4180,Hoja2!$D$6,Hoja2!$B$6)</f>
        <v>38897282</v>
      </c>
      <c r="F4180" s="5" t="str">
        <f>MID(Q4180,Hoja2!$D$7,Hoja2!$B$7)</f>
        <v>060047</v>
      </c>
      <c r="G4180" s="5">
        <f>MID(Q4180,Hoja2!$D$8,Hoja2!$B$8)/100</f>
        <v>560.41</v>
      </c>
      <c r="H4180" s="5">
        <f>MID(Q4180,Hoja2!$D$9,Hoja2!$B$9)/100</f>
        <v>25385.4</v>
      </c>
      <c r="I4180" s="5">
        <f>MID(Q4180,Hoja2!$D$10,Hoja2!$B$10)/100</f>
        <v>25945.81</v>
      </c>
      <c r="J4180" s="5">
        <f>MID(Q4180,Hoja2!$D$11,Hoja2!$B$11)/100</f>
        <v>4569.37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21376.44</v>
      </c>
      <c r="N4180" s="5" t="str">
        <f>MID(Q4180,Hoja2!$D$15,Hoja2!$B$15)</f>
        <v>160787</v>
      </c>
      <c r="O4180" s="5" t="str">
        <f>MID(Q4180,Hoja2!$D$16,Hoja2!$B$16)</f>
        <v>27205780993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SOPLAN ELENA             </v>
      </c>
      <c r="B4181" s="5" t="str">
        <f>MID(Q4181,Hoja2!$D$3,Hoja2!$B$3)</f>
        <v>20787021</v>
      </c>
      <c r="C4181" s="5" t="str">
        <f>MID(Q4181,Hoja2!$D$4,Hoja2!$B$4)</f>
        <v>38385</v>
      </c>
      <c r="D4181" s="5" t="str">
        <f>MID(Q4181,Hoja2!$D$5,Hoja2!$B$5)</f>
        <v>12361</v>
      </c>
      <c r="E4181" s="5" t="str">
        <f>MID(Q4181,Hoja2!$D$6,Hoja2!$B$6)</f>
        <v>38897305</v>
      </c>
      <c r="F4181" s="5" t="str">
        <f>MID(Q4181,Hoja2!$D$7,Hoja2!$B$7)</f>
        <v>060098</v>
      </c>
      <c r="G4181" s="5">
        <f>MID(Q4181,Hoja2!$D$8,Hoja2!$B$8)/100</f>
        <v>2378.31</v>
      </c>
      <c r="H4181" s="5">
        <f>MID(Q4181,Hoja2!$D$9,Hoja2!$B$9)/100</f>
        <v>15477.32</v>
      </c>
      <c r="I4181" s="5">
        <f>MID(Q4181,Hoja2!$D$10,Hoja2!$B$10)/100</f>
        <v>17855.63</v>
      </c>
      <c r="J4181" s="5">
        <f>MID(Q4181,Hoja2!$D$11,Hoja2!$B$11)/100</f>
        <v>2785.92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15069.71</v>
      </c>
      <c r="N4181" s="5" t="str">
        <f>MID(Q4181,Hoja2!$D$15,Hoja2!$B$15)</f>
        <v>270697</v>
      </c>
      <c r="O4181" s="5" t="str">
        <f>MID(Q4181,Hoja2!$D$16,Hoja2!$B$16)</f>
        <v>27207870213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CASTELLANO RAMON A       </v>
      </c>
      <c r="B4182" s="5" t="str">
        <f>MID(Q4182,Hoja2!$D$3,Hoja2!$B$3)</f>
        <v>36519009</v>
      </c>
      <c r="C4182" s="5" t="str">
        <f>MID(Q4182,Hoja2!$D$4,Hoja2!$B$4)</f>
        <v>38563</v>
      </c>
      <c r="D4182" s="5" t="str">
        <f>MID(Q4182,Hoja2!$D$5,Hoja2!$B$5)</f>
        <v>04021</v>
      </c>
      <c r="E4182" s="5" t="str">
        <f>MID(Q4182,Hoja2!$D$6,Hoja2!$B$6)</f>
        <v>38897363</v>
      </c>
      <c r="F4182" s="5" t="str">
        <f>MID(Q4182,Hoja2!$D$7,Hoja2!$B$7)</f>
        <v>060098</v>
      </c>
      <c r="G4182" s="5">
        <f>MID(Q4182,Hoja2!$D$8,Hoja2!$B$8)/100</f>
        <v>2014.55</v>
      </c>
      <c r="H4182" s="5">
        <f>MID(Q4182,Hoja2!$D$9,Hoja2!$B$9)/100</f>
        <v>10152</v>
      </c>
      <c r="I4182" s="5">
        <f>MID(Q4182,Hoja2!$D$10,Hoja2!$B$10)/100</f>
        <v>12166.55</v>
      </c>
      <c r="J4182" s="5">
        <f>MID(Q4182,Hoja2!$D$11,Hoja2!$B$11)/100</f>
        <v>1827.36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10339.19</v>
      </c>
      <c r="N4182" s="5" t="str">
        <f>MID(Q4182,Hoja2!$D$15,Hoja2!$B$15)</f>
        <v>070320</v>
      </c>
      <c r="O4182" s="5" t="str">
        <f>MID(Q4182,Hoja2!$D$16,Hoja2!$B$16)</f>
        <v>20365190098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CONTRERAS MORALES Y      </v>
      </c>
      <c r="B4183" s="5" t="str">
        <f>MID(Q4183,Hoja2!$D$3,Hoja2!$B$3)</f>
        <v>29451711</v>
      </c>
      <c r="C4183" s="5" t="str">
        <f>MID(Q4183,Hoja2!$D$4,Hoja2!$B$4)</f>
        <v>38265</v>
      </c>
      <c r="D4183" s="5" t="str">
        <f>MID(Q4183,Hoja2!$D$5,Hoja2!$B$5)</f>
        <v>50073</v>
      </c>
      <c r="E4183" s="5" t="str">
        <f>MID(Q4183,Hoja2!$D$6,Hoja2!$B$6)</f>
        <v>38897371</v>
      </c>
      <c r="F4183" s="5" t="str">
        <f>MID(Q4183,Hoja2!$D$7,Hoja2!$B$7)</f>
        <v>060092</v>
      </c>
      <c r="G4183" s="5">
        <f>MID(Q4183,Hoja2!$D$8,Hoja2!$B$8)/100</f>
        <v>1149.3399999999999</v>
      </c>
      <c r="H4183" s="5">
        <f>MID(Q4183,Hoja2!$D$9,Hoja2!$B$9)/100</f>
        <v>9791.94</v>
      </c>
      <c r="I4183" s="5">
        <f>MID(Q4183,Hoja2!$D$10,Hoja2!$B$10)/100</f>
        <v>10941.28</v>
      </c>
      <c r="J4183" s="5">
        <f>MID(Q4183,Hoja2!$D$11,Hoja2!$B$11)/100</f>
        <v>1762.55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9178.73</v>
      </c>
      <c r="N4183" s="5" t="str">
        <f>MID(Q4183,Hoja2!$D$15,Hoja2!$B$15)</f>
        <v>050309</v>
      </c>
      <c r="O4183" s="5" t="str">
        <f>MID(Q4183,Hoja2!$D$16,Hoja2!$B$16)</f>
        <v>27294517117</v>
      </c>
      <c r="P4183" s="5" t="str">
        <f>MID(Q4183,Hoja2!$D$17,Hoja2!$B$17)</f>
        <v>M</v>
      </c>
      <c r="Q4183" t="s">
        <v>4206</v>
      </c>
    </row>
    <row r="4184" spans="1:17" x14ac:dyDescent="0.25">
      <c r="A4184" s="5" t="str">
        <f>MID(Q4184,Hoja2!$D$2,Hoja2!$F$2)</f>
        <v xml:space="preserve">YAPURA MAURO ALEJANDRO   </v>
      </c>
      <c r="B4184" s="5" t="str">
        <f>MID(Q4184,Hoja2!$D$3,Hoja2!$B$3)</f>
        <v>17912119</v>
      </c>
      <c r="C4184" s="5" t="str">
        <f>MID(Q4184,Hoja2!$D$4,Hoja2!$B$4)</f>
        <v>38555</v>
      </c>
      <c r="D4184" s="5" t="str">
        <f>MID(Q4184,Hoja2!$D$5,Hoja2!$B$5)</f>
        <v>02312</v>
      </c>
      <c r="E4184" s="5" t="str">
        <f>MID(Q4184,Hoja2!$D$6,Hoja2!$B$6)</f>
        <v>38897384</v>
      </c>
      <c r="F4184" s="5" t="str">
        <f>MID(Q4184,Hoja2!$D$7,Hoja2!$B$7)</f>
        <v>060098</v>
      </c>
      <c r="G4184" s="5">
        <f>MID(Q4184,Hoja2!$D$8,Hoja2!$B$8)/100</f>
        <v>1322.56</v>
      </c>
      <c r="H4184" s="5">
        <f>MID(Q4184,Hoja2!$D$9,Hoja2!$B$9)/100</f>
        <v>12327.8</v>
      </c>
      <c r="I4184" s="5">
        <f>MID(Q4184,Hoja2!$D$10,Hoja2!$B$10)/100</f>
        <v>13650.36</v>
      </c>
      <c r="J4184" s="5">
        <f>MID(Q4184,Hoja2!$D$11,Hoja2!$B$11)/100</f>
        <v>2219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11431.36</v>
      </c>
      <c r="N4184" s="5" t="str">
        <f>MID(Q4184,Hoja2!$D$15,Hoja2!$B$15)</f>
        <v>250598</v>
      </c>
      <c r="O4184" s="5" t="str">
        <f>MID(Q4184,Hoja2!$D$16,Hoja2!$B$16)</f>
        <v>20179121191</v>
      </c>
      <c r="P4184" s="5" t="str">
        <f>MID(Q4184,Hoja2!$D$17,Hoja2!$B$17)</f>
        <v>V</v>
      </c>
      <c r="Q4184" t="s">
        <v>4207</v>
      </c>
    </row>
    <row r="4185" spans="1:17" x14ac:dyDescent="0.25">
      <c r="A4185" s="5" t="str">
        <f>MID(Q4185,Hoja2!$D$2,Hoja2!$F$2)</f>
        <v xml:space="preserve">GOMEZ ANDREA LEONOR      </v>
      </c>
      <c r="B4185" s="5" t="str">
        <f>MID(Q4185,Hoja2!$D$3,Hoja2!$B$3)</f>
        <v>27030430</v>
      </c>
      <c r="C4185" s="5" t="str">
        <f>MID(Q4185,Hoja2!$D$4,Hoja2!$B$4)</f>
        <v>38385</v>
      </c>
      <c r="D4185" s="5" t="str">
        <f>MID(Q4185,Hoja2!$D$5,Hoja2!$B$5)</f>
        <v>11214</v>
      </c>
      <c r="E4185" s="5" t="str">
        <f>MID(Q4185,Hoja2!$D$6,Hoja2!$B$6)</f>
        <v>38897402</v>
      </c>
      <c r="F4185" s="5" t="str">
        <f>MID(Q4185,Hoja2!$D$7,Hoja2!$B$7)</f>
        <v>060098</v>
      </c>
      <c r="G4185" s="5">
        <f>MID(Q4185,Hoja2!$D$8,Hoja2!$B$8)/100</f>
        <v>1329.83</v>
      </c>
      <c r="H4185" s="5">
        <f>MID(Q4185,Hoja2!$D$9,Hoja2!$B$9)/100</f>
        <v>12434.28</v>
      </c>
      <c r="I4185" s="5">
        <f>MID(Q4185,Hoja2!$D$10,Hoja2!$B$10)/100</f>
        <v>13764.11</v>
      </c>
      <c r="J4185" s="5">
        <f>MID(Q4185,Hoja2!$D$11,Hoja2!$B$11)/100</f>
        <v>2486.86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11277.25</v>
      </c>
      <c r="N4185" s="5" t="str">
        <f>MID(Q4185,Hoja2!$D$15,Hoja2!$B$15)</f>
        <v>230208</v>
      </c>
      <c r="O4185" s="5" t="str">
        <f>MID(Q4185,Hoja2!$D$16,Hoja2!$B$16)</f>
        <v>27270304309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OLIVERA  MATIAS MARTIN   </v>
      </c>
      <c r="B4186" s="5" t="str">
        <f>MID(Q4186,Hoja2!$D$3,Hoja2!$B$3)</f>
        <v>35738254</v>
      </c>
      <c r="C4186" s="5" t="str">
        <f>MID(Q4186,Hoja2!$D$4,Hoja2!$B$4)</f>
        <v>38636</v>
      </c>
      <c r="D4186" s="5" t="str">
        <f>MID(Q4186,Hoja2!$D$5,Hoja2!$B$5)</f>
        <v>50057</v>
      </c>
      <c r="E4186" s="5" t="str">
        <f>MID(Q4186,Hoja2!$D$6,Hoja2!$B$6)</f>
        <v>38897465</v>
      </c>
      <c r="F4186" s="5" t="str">
        <f>MID(Q4186,Hoja2!$D$7,Hoja2!$B$7)</f>
        <v>060092</v>
      </c>
      <c r="G4186" s="5">
        <f>MID(Q4186,Hoja2!$D$8,Hoja2!$B$8)/100</f>
        <v>1121.97</v>
      </c>
      <c r="H4186" s="5">
        <f>MID(Q4186,Hoja2!$D$9,Hoja2!$B$9)/100</f>
        <v>9391.24</v>
      </c>
      <c r="I4186" s="5">
        <f>MID(Q4186,Hoja2!$D$10,Hoja2!$B$10)/100</f>
        <v>10513.21</v>
      </c>
      <c r="J4186" s="5">
        <f>MID(Q4186,Hoja2!$D$11,Hoja2!$B$11)/100</f>
        <v>1690.42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8822.7900000000009</v>
      </c>
      <c r="N4186" s="5" t="str">
        <f>MID(Q4186,Hoja2!$D$15,Hoja2!$B$15)</f>
        <v>180717</v>
      </c>
      <c r="O4186" s="5" t="str">
        <f>MID(Q4186,Hoja2!$D$16,Hoja2!$B$16)</f>
        <v>20357382549</v>
      </c>
      <c r="P4186" s="5" t="str">
        <f>MID(Q4186,Hoja2!$D$17,Hoja2!$B$17)</f>
        <v>V</v>
      </c>
      <c r="Q4186" t="s">
        <v>4209</v>
      </c>
    </row>
    <row r="4187" spans="1:17" x14ac:dyDescent="0.25">
      <c r="A4187" s="5" t="str">
        <f>MID(Q4187,Hoja2!$D$2,Hoja2!$F$2)</f>
        <v>ESPINILLO GABRIELA SOLEDA</v>
      </c>
      <c r="B4187" s="5" t="str">
        <f>MID(Q4187,Hoja2!$D$3,Hoja2!$B$3)</f>
        <v>29976755</v>
      </c>
      <c r="C4187" s="5" t="str">
        <f>MID(Q4187,Hoja2!$D$4,Hoja2!$B$4)</f>
        <v>38563</v>
      </c>
      <c r="D4187" s="5" t="str">
        <f>MID(Q4187,Hoja2!$D$5,Hoja2!$B$5)</f>
        <v>03412</v>
      </c>
      <c r="E4187" s="5" t="str">
        <f>MID(Q4187,Hoja2!$D$6,Hoja2!$B$6)</f>
        <v>38897473</v>
      </c>
      <c r="F4187" s="5" t="str">
        <f>MID(Q4187,Hoja2!$D$7,Hoja2!$B$7)</f>
        <v>060098</v>
      </c>
      <c r="G4187" s="5">
        <f>MID(Q4187,Hoja2!$D$8,Hoja2!$B$8)/100</f>
        <v>1183.98</v>
      </c>
      <c r="H4187" s="5">
        <f>MID(Q4187,Hoja2!$D$9,Hoja2!$B$9)/100</f>
        <v>10299.11</v>
      </c>
      <c r="I4187" s="5">
        <f>MID(Q4187,Hoja2!$D$10,Hoja2!$B$10)/100</f>
        <v>11483.09</v>
      </c>
      <c r="J4187" s="5">
        <f>MID(Q4187,Hoja2!$D$11,Hoja2!$B$11)/100</f>
        <v>1853.84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9629.25</v>
      </c>
      <c r="N4187" s="5" t="str">
        <f>MID(Q4187,Hoja2!$D$15,Hoja2!$B$15)</f>
        <v>280906</v>
      </c>
      <c r="O4187" s="5" t="str">
        <f>MID(Q4187,Hoja2!$D$16,Hoja2!$B$16)</f>
        <v>27299767553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ORELLANA GRACIELA N      </v>
      </c>
      <c r="B4188" s="5" t="str">
        <f>MID(Q4188,Hoja2!$D$3,Hoja2!$B$3)</f>
        <v>27609949</v>
      </c>
      <c r="C4188" s="5" t="str">
        <f>MID(Q4188,Hoja2!$D$4,Hoja2!$B$4)</f>
        <v>38555</v>
      </c>
      <c r="D4188" s="5" t="str">
        <f>MID(Q4188,Hoja2!$D$5,Hoja2!$B$5)</f>
        <v>02521</v>
      </c>
      <c r="E4188" s="5" t="str">
        <f>MID(Q4188,Hoja2!$D$6,Hoja2!$B$6)</f>
        <v>38897481</v>
      </c>
      <c r="F4188" s="5" t="str">
        <f>MID(Q4188,Hoja2!$D$7,Hoja2!$B$7)</f>
        <v>060098</v>
      </c>
      <c r="G4188" s="5">
        <f>MID(Q4188,Hoja2!$D$8,Hoja2!$B$8)/100</f>
        <v>2378.31</v>
      </c>
      <c r="H4188" s="5">
        <f>MID(Q4188,Hoja2!$D$9,Hoja2!$B$9)/100</f>
        <v>15478.52</v>
      </c>
      <c r="I4188" s="5">
        <f>MID(Q4188,Hoja2!$D$10,Hoja2!$B$10)/100</f>
        <v>17856.830000000002</v>
      </c>
      <c r="J4188" s="5">
        <f>MID(Q4188,Hoja2!$D$11,Hoja2!$B$11)/100</f>
        <v>2786.14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15070.69</v>
      </c>
      <c r="N4188" s="5" t="str">
        <f>MID(Q4188,Hoja2!$D$15,Hoja2!$B$15)</f>
        <v>150506</v>
      </c>
      <c r="O4188" s="5" t="str">
        <f>MID(Q4188,Hoja2!$D$16,Hoja2!$B$16)</f>
        <v>27276099499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VILLALBA ADRIAN RAFAEL   </v>
      </c>
      <c r="B4189" s="5" t="str">
        <f>MID(Q4189,Hoja2!$D$3,Hoja2!$B$3)</f>
        <v>29012575</v>
      </c>
      <c r="C4189" s="5" t="str">
        <f>MID(Q4189,Hoja2!$D$4,Hoja2!$B$4)</f>
        <v>38613</v>
      </c>
      <c r="D4189" s="5" t="str">
        <f>MID(Q4189,Hoja2!$D$5,Hoja2!$B$5)</f>
        <v>08757</v>
      </c>
      <c r="E4189" s="5" t="str">
        <f>MID(Q4189,Hoja2!$D$6,Hoja2!$B$6)</f>
        <v>38897622</v>
      </c>
      <c r="F4189" s="5" t="str">
        <f>MID(Q4189,Hoja2!$D$7,Hoja2!$B$7)</f>
        <v>060098</v>
      </c>
      <c r="G4189" s="5">
        <f>MID(Q4189,Hoja2!$D$8,Hoja2!$B$8)/100</f>
        <v>2343.66</v>
      </c>
      <c r="H4189" s="5">
        <f>MID(Q4189,Hoja2!$D$9,Hoja2!$B$9)/100</f>
        <v>14970.15</v>
      </c>
      <c r="I4189" s="5">
        <f>MID(Q4189,Hoja2!$D$10,Hoja2!$B$10)/100</f>
        <v>17313.810000000001</v>
      </c>
      <c r="J4189" s="5">
        <f>MID(Q4189,Hoja2!$D$11,Hoja2!$B$11)/100</f>
        <v>2694.63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14619.18</v>
      </c>
      <c r="N4189" s="5" t="str">
        <f>MID(Q4189,Hoja2!$D$15,Hoja2!$B$15)</f>
        <v>280409</v>
      </c>
      <c r="O4189" s="5" t="str">
        <f>MID(Q4189,Hoja2!$D$16,Hoja2!$B$16)</f>
        <v>20290125759</v>
      </c>
      <c r="P4189" s="5" t="str">
        <f>MID(Q4189,Hoja2!$D$17,Hoja2!$B$17)</f>
        <v>V</v>
      </c>
      <c r="Q4189" t="s">
        <v>4212</v>
      </c>
    </row>
    <row r="4190" spans="1:17" x14ac:dyDescent="0.25">
      <c r="A4190" s="5" t="str">
        <f>MID(Q4190,Hoja2!$D$2,Hoja2!$F$2)</f>
        <v xml:space="preserve">LUNA CINTIA NOELIA       </v>
      </c>
      <c r="B4190" s="5" t="str">
        <f>MID(Q4190,Hoja2!$D$3,Hoja2!$B$3)</f>
        <v>33887385</v>
      </c>
      <c r="C4190" s="5" t="str">
        <f>MID(Q4190,Hoja2!$D$4,Hoja2!$B$4)</f>
        <v>38563</v>
      </c>
      <c r="D4190" s="5" t="str">
        <f>MID(Q4190,Hoja2!$D$5,Hoja2!$B$5)</f>
        <v>03806</v>
      </c>
      <c r="E4190" s="5" t="str">
        <f>MID(Q4190,Hoja2!$D$6,Hoja2!$B$6)</f>
        <v>38897664</v>
      </c>
      <c r="F4190" s="5" t="str">
        <f>MID(Q4190,Hoja2!$D$7,Hoja2!$B$7)</f>
        <v>060098</v>
      </c>
      <c r="G4190" s="5">
        <f>MID(Q4190,Hoja2!$D$8,Hoja2!$B$8)/100</f>
        <v>1399.12</v>
      </c>
      <c r="H4190" s="5">
        <f>MID(Q4190,Hoja2!$D$9,Hoja2!$B$9)/100</f>
        <v>13448.63</v>
      </c>
      <c r="I4190" s="5">
        <f>MID(Q4190,Hoja2!$D$10,Hoja2!$B$10)/100</f>
        <v>14847.75</v>
      </c>
      <c r="J4190" s="5">
        <f>MID(Q4190,Hoja2!$D$11,Hoja2!$B$11)/100</f>
        <v>2420.75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12427</v>
      </c>
      <c r="N4190" s="5" t="str">
        <f>MID(Q4190,Hoja2!$D$15,Hoja2!$B$15)</f>
        <v>120517</v>
      </c>
      <c r="O4190" s="5" t="str">
        <f>MID(Q4190,Hoja2!$D$16,Hoja2!$B$16)</f>
        <v>27338873854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NAHUM KARINA LILIANA     </v>
      </c>
      <c r="B4191" s="5" t="str">
        <f>MID(Q4191,Hoja2!$D$3,Hoja2!$B$3)</f>
        <v>26003607</v>
      </c>
      <c r="C4191" s="5" t="str">
        <f>MID(Q4191,Hoja2!$D$4,Hoja2!$B$4)</f>
        <v>38563</v>
      </c>
      <c r="D4191" s="5" t="str">
        <f>MID(Q4191,Hoja2!$D$5,Hoja2!$B$5)</f>
        <v>03892</v>
      </c>
      <c r="E4191" s="5" t="str">
        <f>MID(Q4191,Hoja2!$D$6,Hoja2!$B$6)</f>
        <v>38897672</v>
      </c>
      <c r="F4191" s="5" t="str">
        <f>MID(Q4191,Hoja2!$D$7,Hoja2!$B$7)</f>
        <v>060098</v>
      </c>
      <c r="G4191" s="5">
        <f>MID(Q4191,Hoja2!$D$8,Hoja2!$B$8)/100</f>
        <v>1183.98</v>
      </c>
      <c r="H4191" s="5">
        <f>MID(Q4191,Hoja2!$D$9,Hoja2!$B$9)/100</f>
        <v>10299.11</v>
      </c>
      <c r="I4191" s="5">
        <f>MID(Q4191,Hoja2!$D$10,Hoja2!$B$10)/100</f>
        <v>11483.09</v>
      </c>
      <c r="J4191" s="5">
        <f>MID(Q4191,Hoja2!$D$11,Hoja2!$B$11)/100</f>
        <v>1853.84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9629.25</v>
      </c>
      <c r="N4191" s="5" t="str">
        <f>MID(Q4191,Hoja2!$D$15,Hoja2!$B$15)</f>
        <v>130905</v>
      </c>
      <c r="O4191" s="5" t="str">
        <f>MID(Q4191,Hoja2!$D$16,Hoja2!$B$16)</f>
        <v>27260036071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MOYA PATRICIA MAVEL      </v>
      </c>
      <c r="B4192" s="5" t="str">
        <f>MID(Q4192,Hoja2!$D$3,Hoja2!$B$3)</f>
        <v>32663959</v>
      </c>
      <c r="C4192" s="5" t="str">
        <f>MID(Q4192,Hoja2!$D$4,Hoja2!$B$4)</f>
        <v>38613</v>
      </c>
      <c r="D4192" s="5" t="str">
        <f>MID(Q4192,Hoja2!$D$5,Hoja2!$B$5)</f>
        <v>09285</v>
      </c>
      <c r="E4192" s="5" t="str">
        <f>MID(Q4192,Hoja2!$D$6,Hoja2!$B$6)</f>
        <v>38897724</v>
      </c>
      <c r="F4192" s="5" t="str">
        <f>MID(Q4192,Hoja2!$D$7,Hoja2!$B$7)</f>
        <v>060098</v>
      </c>
      <c r="G4192" s="5">
        <f>MID(Q4192,Hoja2!$D$8,Hoja2!$B$8)/100</f>
        <v>2378.31</v>
      </c>
      <c r="H4192" s="5">
        <f>MID(Q4192,Hoja2!$D$9,Hoja2!$B$9)/100</f>
        <v>15477.34</v>
      </c>
      <c r="I4192" s="5">
        <f>MID(Q4192,Hoja2!$D$10,Hoja2!$B$10)/100</f>
        <v>17855.650000000001</v>
      </c>
      <c r="J4192" s="5">
        <f>MID(Q4192,Hoja2!$D$11,Hoja2!$B$11)/100</f>
        <v>2785.92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15069.73</v>
      </c>
      <c r="N4192" s="5" t="str">
        <f>MID(Q4192,Hoja2!$D$15,Hoja2!$B$15)</f>
        <v>131006</v>
      </c>
      <c r="O4192" s="5" t="str">
        <f>MID(Q4192,Hoja2!$D$16,Hoja2!$B$16)</f>
        <v>27326639597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MONTENEGRO AVILA SANDRA  </v>
      </c>
      <c r="B4193" s="5" t="str">
        <f>MID(Q4193,Hoja2!$D$3,Hoja2!$B$3)</f>
        <v>21112826</v>
      </c>
      <c r="C4193" s="5" t="str">
        <f>MID(Q4193,Hoja2!$D$4,Hoja2!$B$4)</f>
        <v>38594</v>
      </c>
      <c r="D4193" s="5" t="str">
        <f>MID(Q4193,Hoja2!$D$5,Hoja2!$B$5)</f>
        <v>08637</v>
      </c>
      <c r="E4193" s="5" t="str">
        <f>MID(Q4193,Hoja2!$D$6,Hoja2!$B$6)</f>
        <v>38897745</v>
      </c>
      <c r="F4193" s="5" t="str">
        <f>MID(Q4193,Hoja2!$D$7,Hoja2!$B$7)</f>
        <v>060098</v>
      </c>
      <c r="G4193" s="5">
        <f>MID(Q4193,Hoja2!$D$8,Hoja2!$B$8)/100</f>
        <v>2232.46</v>
      </c>
      <c r="H4193" s="5">
        <f>MID(Q4193,Hoja2!$D$9,Hoja2!$B$9)/100</f>
        <v>13342.15</v>
      </c>
      <c r="I4193" s="5">
        <f>MID(Q4193,Hoja2!$D$10,Hoja2!$B$10)/100</f>
        <v>15574.61</v>
      </c>
      <c r="J4193" s="5">
        <f>MID(Q4193,Hoja2!$D$11,Hoja2!$B$11)/100</f>
        <v>2401.59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13173.02</v>
      </c>
      <c r="N4193" s="5" t="str">
        <f>MID(Q4193,Hoja2!$D$15,Hoja2!$B$15)</f>
        <v>240205</v>
      </c>
      <c r="O4193" s="5" t="str">
        <f>MID(Q4193,Hoja2!$D$16,Hoja2!$B$16)</f>
        <v>27211128262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MORALES LUISA MABEL      </v>
      </c>
      <c r="B4194" s="5" t="str">
        <f>MID(Q4194,Hoja2!$D$3,Hoja2!$B$3)</f>
        <v>26125554</v>
      </c>
      <c r="C4194" s="5" t="str">
        <f>MID(Q4194,Hoja2!$D$4,Hoja2!$B$4)</f>
        <v>38563</v>
      </c>
      <c r="D4194" s="5" t="str">
        <f>MID(Q4194,Hoja2!$D$5,Hoja2!$B$5)</f>
        <v>03892</v>
      </c>
      <c r="E4194" s="5" t="str">
        <f>MID(Q4194,Hoja2!$D$6,Hoja2!$B$6)</f>
        <v>38897761</v>
      </c>
      <c r="F4194" s="5" t="str">
        <f>MID(Q4194,Hoja2!$D$7,Hoja2!$B$7)</f>
        <v>060098</v>
      </c>
      <c r="G4194" s="5">
        <f>MID(Q4194,Hoja2!$D$8,Hoja2!$B$8)/100</f>
        <v>2163.1799999999998</v>
      </c>
      <c r="H4194" s="5">
        <f>MID(Q4194,Hoja2!$D$9,Hoja2!$B$9)/100</f>
        <v>12327.8</v>
      </c>
      <c r="I4194" s="5">
        <f>MID(Q4194,Hoja2!$D$10,Hoja2!$B$10)/100</f>
        <v>14490.98</v>
      </c>
      <c r="J4194" s="5">
        <f>MID(Q4194,Hoja2!$D$11,Hoja2!$B$11)/100</f>
        <v>2219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12271.98</v>
      </c>
      <c r="N4194" s="5" t="str">
        <f>MID(Q4194,Hoja2!$D$15,Hoja2!$B$15)</f>
        <v>130499</v>
      </c>
      <c r="O4194" s="5" t="str">
        <f>MID(Q4194,Hoja2!$D$16,Hoja2!$B$16)</f>
        <v>27261255540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ALVAREZ ROXANA NOEMI     </v>
      </c>
      <c r="B4195" s="5" t="str">
        <f>MID(Q4195,Hoja2!$D$3,Hoja2!$B$3)</f>
        <v>25584235</v>
      </c>
      <c r="C4195" s="5" t="str">
        <f>MID(Q4195,Hoja2!$D$4,Hoja2!$B$4)</f>
        <v>38192</v>
      </c>
      <c r="D4195" s="5" t="str">
        <f>MID(Q4195,Hoja2!$D$5,Hoja2!$B$5)</f>
        <v>03892</v>
      </c>
      <c r="E4195" s="5" t="str">
        <f>MID(Q4195,Hoja2!$D$6,Hoja2!$B$6)</f>
        <v>38897774</v>
      </c>
      <c r="F4195" s="5" t="str">
        <f>MID(Q4195,Hoja2!$D$7,Hoja2!$B$7)</f>
        <v>060098</v>
      </c>
      <c r="G4195" s="5">
        <f>MID(Q4195,Hoja2!$D$8,Hoja2!$B$8)/100</f>
        <v>1183.98</v>
      </c>
      <c r="H4195" s="5">
        <f>MID(Q4195,Hoja2!$D$9,Hoja2!$B$9)/100</f>
        <v>10299.11</v>
      </c>
      <c r="I4195" s="5">
        <f>MID(Q4195,Hoja2!$D$10,Hoja2!$B$10)/100</f>
        <v>11483.09</v>
      </c>
      <c r="J4195" s="5">
        <f>MID(Q4195,Hoja2!$D$11,Hoja2!$B$11)/100</f>
        <v>1853.84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9629.25</v>
      </c>
      <c r="N4195" s="5" t="str">
        <f>MID(Q4195,Hoja2!$D$15,Hoja2!$B$15)</f>
        <v>251007</v>
      </c>
      <c r="O4195" s="5" t="str">
        <f>MID(Q4195,Hoja2!$D$16,Hoja2!$B$16)</f>
        <v>27255842353</v>
      </c>
      <c r="P4195" s="5" t="str">
        <f>MID(Q4195,Hoja2!$D$17,Hoja2!$B$17)</f>
        <v>M</v>
      </c>
      <c r="Q4195" t="s">
        <v>4218</v>
      </c>
    </row>
    <row r="4196" spans="1:17" x14ac:dyDescent="0.25">
      <c r="A4196" s="5" t="str">
        <f>MID(Q4196,Hoja2!$D$2,Hoja2!$F$2)</f>
        <v xml:space="preserve">NAVARRO MARIA JOSE       </v>
      </c>
      <c r="B4196" s="5" t="str">
        <f>MID(Q4196,Hoja2!$D$3,Hoja2!$B$3)</f>
        <v>27570365</v>
      </c>
      <c r="C4196" s="5" t="str">
        <f>MID(Q4196,Hoja2!$D$4,Hoja2!$B$4)</f>
        <v>38385</v>
      </c>
      <c r="D4196" s="5" t="str">
        <f>MID(Q4196,Hoja2!$D$5,Hoja2!$B$5)</f>
        <v>11624</v>
      </c>
      <c r="E4196" s="5" t="str">
        <f>MID(Q4196,Hoja2!$D$6,Hoja2!$B$6)</f>
        <v>38897795</v>
      </c>
      <c r="F4196" s="5" t="str">
        <f>MID(Q4196,Hoja2!$D$7,Hoja2!$B$7)</f>
        <v>060098</v>
      </c>
      <c r="G4196" s="5">
        <f>MID(Q4196,Hoja2!$D$8,Hoja2!$B$8)/100</f>
        <v>2135.81</v>
      </c>
      <c r="H4196" s="5">
        <f>MID(Q4196,Hoja2!$D$9,Hoja2!$B$9)/100</f>
        <v>11927.11</v>
      </c>
      <c r="I4196" s="5">
        <f>MID(Q4196,Hoja2!$D$10,Hoja2!$B$10)/100</f>
        <v>14062.92</v>
      </c>
      <c r="J4196" s="5">
        <f>MID(Q4196,Hoja2!$D$11,Hoja2!$B$11)/100</f>
        <v>2146.88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11916.04</v>
      </c>
      <c r="N4196" s="5" t="str">
        <f>MID(Q4196,Hoja2!$D$15,Hoja2!$B$15)</f>
        <v>060608</v>
      </c>
      <c r="O4196" s="5" t="str">
        <f>MID(Q4196,Hoja2!$D$16,Hoja2!$B$16)</f>
        <v>27275703651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MAZZA ROSANA BEATRIZ     </v>
      </c>
      <c r="B4197" s="5" t="str">
        <f>MID(Q4197,Hoja2!$D$3,Hoja2!$B$3)</f>
        <v>36639185</v>
      </c>
      <c r="C4197" s="5" t="str">
        <f>MID(Q4197,Hoja2!$D$4,Hoja2!$B$4)</f>
        <v>38563</v>
      </c>
      <c r="D4197" s="5" t="str">
        <f>MID(Q4197,Hoja2!$D$5,Hoja2!$B$5)</f>
        <v>04214</v>
      </c>
      <c r="E4197" s="5" t="str">
        <f>MID(Q4197,Hoja2!$D$6,Hoja2!$B$6)</f>
        <v>38897863</v>
      </c>
      <c r="F4197" s="5" t="str">
        <f>MID(Q4197,Hoja2!$D$7,Hoja2!$B$7)</f>
        <v>060098</v>
      </c>
      <c r="G4197" s="5">
        <f>MID(Q4197,Hoja2!$D$8,Hoja2!$B$8)/100</f>
        <v>1080.06</v>
      </c>
      <c r="H4197" s="5">
        <f>MID(Q4197,Hoja2!$D$9,Hoja2!$B$9)/100</f>
        <v>8777.59</v>
      </c>
      <c r="I4197" s="5">
        <f>MID(Q4197,Hoja2!$D$10,Hoja2!$B$10)/100</f>
        <v>9857.65</v>
      </c>
      <c r="J4197" s="5">
        <f>MID(Q4197,Hoja2!$D$11,Hoja2!$B$11)/100</f>
        <v>1579.97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8277.68</v>
      </c>
      <c r="N4197" s="5" t="str">
        <f>MID(Q4197,Hoja2!$D$15,Hoja2!$B$15)</f>
        <v>050919</v>
      </c>
      <c r="O4197" s="5" t="str">
        <f>MID(Q4197,Hoja2!$D$16,Hoja2!$B$16)</f>
        <v>27366391857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 xml:space="preserve">MANSILLA ADRIANA BEATRIZ </v>
      </c>
      <c r="B4198" s="5" t="str">
        <f>MID(Q4198,Hoja2!$D$3,Hoja2!$B$3)</f>
        <v>27762796</v>
      </c>
      <c r="C4198" s="5" t="str">
        <f>MID(Q4198,Hoja2!$D$4,Hoja2!$B$4)</f>
        <v>38257</v>
      </c>
      <c r="D4198" s="5" t="str">
        <f>MID(Q4198,Hoja2!$D$5,Hoja2!$B$5)</f>
        <v>12256</v>
      </c>
      <c r="E4198" s="5" t="str">
        <f>MID(Q4198,Hoja2!$D$6,Hoja2!$B$6)</f>
        <v>38897902</v>
      </c>
      <c r="F4198" s="5" t="str">
        <f>MID(Q4198,Hoja2!$D$7,Hoja2!$B$7)</f>
        <v>060098</v>
      </c>
      <c r="G4198" s="5">
        <f>MID(Q4198,Hoja2!$D$8,Hoja2!$B$8)/100</f>
        <v>1295.19</v>
      </c>
      <c r="H4198" s="5">
        <f>MID(Q4198,Hoja2!$D$9,Hoja2!$B$9)/100</f>
        <v>11927.11</v>
      </c>
      <c r="I4198" s="5">
        <f>MID(Q4198,Hoja2!$D$10,Hoja2!$B$10)/100</f>
        <v>13222.3</v>
      </c>
      <c r="J4198" s="5">
        <f>MID(Q4198,Hoja2!$D$11,Hoja2!$B$11)/100</f>
        <v>2146.88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11075.42</v>
      </c>
      <c r="N4198" s="5" t="str">
        <f>MID(Q4198,Hoja2!$D$15,Hoja2!$B$15)</f>
        <v>110808</v>
      </c>
      <c r="O4198" s="5" t="str">
        <f>MID(Q4198,Hoja2!$D$16,Hoja2!$B$16)</f>
        <v>27277627960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RIOS WALTER ALEJANDRO    </v>
      </c>
      <c r="B4199" s="5" t="str">
        <f>MID(Q4199,Hoja2!$D$3,Hoja2!$B$3)</f>
        <v>33088699</v>
      </c>
      <c r="C4199" s="5" t="str">
        <f>MID(Q4199,Hoja2!$D$4,Hoja2!$B$4)</f>
        <v>38594</v>
      </c>
      <c r="D4199" s="5" t="str">
        <f>MID(Q4199,Hoja2!$D$5,Hoja2!$B$5)</f>
        <v>08146</v>
      </c>
      <c r="E4199" s="5" t="str">
        <f>MID(Q4199,Hoja2!$D$6,Hoja2!$B$6)</f>
        <v>38897965</v>
      </c>
      <c r="F4199" s="5" t="str">
        <f>MID(Q4199,Hoja2!$D$7,Hoja2!$B$7)</f>
        <v>060098</v>
      </c>
      <c r="G4199" s="5">
        <f>MID(Q4199,Hoja2!$D$8,Hoja2!$B$8)/100</f>
        <v>1401.03</v>
      </c>
      <c r="H4199" s="5">
        <f>MID(Q4199,Hoja2!$D$9,Hoja2!$B$9)/100</f>
        <v>8777.59</v>
      </c>
      <c r="I4199" s="5">
        <f>MID(Q4199,Hoja2!$D$10,Hoja2!$B$10)/100</f>
        <v>10178.620000000001</v>
      </c>
      <c r="J4199" s="5">
        <f>MID(Q4199,Hoja2!$D$11,Hoja2!$B$11)/100</f>
        <v>1579.97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8598.65</v>
      </c>
      <c r="N4199" s="5" t="str">
        <f>MID(Q4199,Hoja2!$D$15,Hoja2!$B$15)</f>
        <v>120613</v>
      </c>
      <c r="O4199" s="5" t="str">
        <f>MID(Q4199,Hoja2!$D$16,Hoja2!$B$16)</f>
        <v>20330886995</v>
      </c>
      <c r="P4199" s="5" t="str">
        <f>MID(Q4199,Hoja2!$D$17,Hoja2!$B$17)</f>
        <v>V</v>
      </c>
      <c r="Q4199" t="s">
        <v>4222</v>
      </c>
    </row>
    <row r="4200" spans="1:17" x14ac:dyDescent="0.25">
      <c r="A4200" s="5" t="str">
        <f>MID(Q4200,Hoja2!$D$2,Hoja2!$F$2)</f>
        <v xml:space="preserve">RIOS VIVIANA NOEMI       </v>
      </c>
      <c r="B4200" s="5" t="str">
        <f>MID(Q4200,Hoja2!$D$3,Hoja2!$B$3)</f>
        <v>27906822</v>
      </c>
      <c r="C4200" s="5" t="str">
        <f>MID(Q4200,Hoja2!$D$4,Hoja2!$B$4)</f>
        <v>38621</v>
      </c>
      <c r="D4200" s="5" t="str">
        <f>MID(Q4200,Hoja2!$D$5,Hoja2!$B$5)</f>
        <v>11005</v>
      </c>
      <c r="E4200" s="5" t="str">
        <f>MID(Q4200,Hoja2!$D$6,Hoja2!$B$6)</f>
        <v>38897994</v>
      </c>
      <c r="F4200" s="5" t="str">
        <f>MID(Q4200,Hoja2!$D$7,Hoja2!$B$7)</f>
        <v>060070</v>
      </c>
      <c r="G4200" s="5">
        <f>MID(Q4200,Hoja2!$D$8,Hoja2!$B$8)/100</f>
        <v>3050.88</v>
      </c>
      <c r="H4200" s="5">
        <f>MID(Q4200,Hoja2!$D$9,Hoja2!$B$9)/100</f>
        <v>25324.23</v>
      </c>
      <c r="I4200" s="5">
        <f>MID(Q4200,Hoja2!$D$10,Hoja2!$B$10)/100</f>
        <v>28375.11</v>
      </c>
      <c r="J4200" s="5">
        <f>MID(Q4200,Hoja2!$D$11,Hoja2!$B$11)/100</f>
        <v>4558.3599999999997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23816.75</v>
      </c>
      <c r="N4200" s="5" t="str">
        <f>MID(Q4200,Hoja2!$D$15,Hoja2!$B$15)</f>
        <v>031103</v>
      </c>
      <c r="O4200" s="5" t="str">
        <f>MID(Q4200,Hoja2!$D$16,Hoja2!$B$16)</f>
        <v>27279068225</v>
      </c>
      <c r="P4200" s="5" t="str">
        <f>MID(Q4200,Hoja2!$D$17,Hoja2!$B$17)</f>
        <v>M</v>
      </c>
      <c r="Q4200" t="s">
        <v>4223</v>
      </c>
    </row>
    <row r="4201" spans="1:17" x14ac:dyDescent="0.25">
      <c r="A4201" s="5" t="str">
        <f>MID(Q4201,Hoja2!$D$2,Hoja2!$F$2)</f>
        <v xml:space="preserve">SOSA PEDRO IVAN          </v>
      </c>
      <c r="B4201" s="5" t="str">
        <f>MID(Q4201,Hoja2!$D$3,Hoja2!$B$3)</f>
        <v>34009751</v>
      </c>
      <c r="C4201" s="5" t="str">
        <f>MID(Q4201,Hoja2!$D$4,Hoja2!$B$4)</f>
        <v>38594</v>
      </c>
      <c r="D4201" s="5" t="str">
        <f>MID(Q4201,Hoja2!$D$5,Hoja2!$B$5)</f>
        <v>08274</v>
      </c>
      <c r="E4201" s="5" t="str">
        <f>MID(Q4201,Hoja2!$D$6,Hoja2!$B$6)</f>
        <v>38898063</v>
      </c>
      <c r="F4201" s="5" t="str">
        <f>MID(Q4201,Hoja2!$D$7,Hoja2!$B$7)</f>
        <v>060098</v>
      </c>
      <c r="G4201" s="5">
        <f>MID(Q4201,Hoja2!$D$8,Hoja2!$B$8)/100</f>
        <v>1260.54</v>
      </c>
      <c r="H4201" s="5">
        <f>MID(Q4201,Hoja2!$D$9,Hoja2!$B$9)/100</f>
        <v>11419.94</v>
      </c>
      <c r="I4201" s="5">
        <f>MID(Q4201,Hoja2!$D$10,Hoja2!$B$10)/100</f>
        <v>12680.48</v>
      </c>
      <c r="J4201" s="5">
        <f>MID(Q4201,Hoja2!$D$11,Hoja2!$B$11)/100</f>
        <v>2055.59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10624.89</v>
      </c>
      <c r="N4201" s="5" t="str">
        <f>MID(Q4201,Hoja2!$D$15,Hoja2!$B$15)</f>
        <v>130212</v>
      </c>
      <c r="O4201" s="5" t="str">
        <f>MID(Q4201,Hoja2!$D$16,Hoja2!$B$16)</f>
        <v>20340097514</v>
      </c>
      <c r="P4201" s="5" t="str">
        <f>MID(Q4201,Hoja2!$D$17,Hoja2!$B$17)</f>
        <v>V</v>
      </c>
      <c r="Q4201" t="s">
        <v>4224</v>
      </c>
    </row>
    <row r="4202" spans="1:17" x14ac:dyDescent="0.25">
      <c r="A4202" s="5" t="str">
        <f>MID(Q4202,Hoja2!$D$2,Hoja2!$F$2)</f>
        <v>CARDENAS YESSICA GABRIELA</v>
      </c>
      <c r="B4202" s="5" t="str">
        <f>MID(Q4202,Hoja2!$D$3,Hoja2!$B$3)</f>
        <v>33630704</v>
      </c>
      <c r="C4202" s="5" t="str">
        <f>MID(Q4202,Hoja2!$D$4,Hoja2!$B$4)</f>
        <v>38594</v>
      </c>
      <c r="D4202" s="5" t="str">
        <f>MID(Q4202,Hoja2!$D$5,Hoja2!$B$5)</f>
        <v>08316</v>
      </c>
      <c r="E4202" s="5" t="str">
        <f>MID(Q4202,Hoja2!$D$6,Hoja2!$B$6)</f>
        <v>38898071</v>
      </c>
      <c r="F4202" s="5" t="str">
        <f>MID(Q4202,Hoja2!$D$7,Hoja2!$B$7)</f>
        <v>060098</v>
      </c>
      <c r="G4202" s="5">
        <f>MID(Q4202,Hoja2!$D$8,Hoja2!$B$8)/100</f>
        <v>1851.39</v>
      </c>
      <c r="H4202" s="5">
        <f>MID(Q4202,Hoja2!$D$9,Hoja2!$B$9)/100</f>
        <v>7763.25</v>
      </c>
      <c r="I4202" s="5">
        <f>MID(Q4202,Hoja2!$D$10,Hoja2!$B$10)/100</f>
        <v>9614.64</v>
      </c>
      <c r="J4202" s="5">
        <f>MID(Q4202,Hoja2!$D$11,Hoja2!$B$11)/100</f>
        <v>1397.38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8217.26</v>
      </c>
      <c r="N4202" s="5" t="str">
        <f>MID(Q4202,Hoja2!$D$15,Hoja2!$B$15)</f>
        <v>250423</v>
      </c>
      <c r="O4202" s="5" t="str">
        <f>MID(Q4202,Hoja2!$D$16,Hoja2!$B$16)</f>
        <v>27336307045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SOSA RAMONA DEL CARMEN   </v>
      </c>
      <c r="B4203" s="5" t="str">
        <f>MID(Q4203,Hoja2!$D$3,Hoja2!$B$3)</f>
        <v>22373276</v>
      </c>
      <c r="C4203" s="5" t="str">
        <f>MID(Q4203,Hoja2!$D$4,Hoja2!$B$4)</f>
        <v>38257</v>
      </c>
      <c r="D4203" s="5" t="str">
        <f>MID(Q4203,Hoja2!$D$5,Hoja2!$B$5)</f>
        <v>11117</v>
      </c>
      <c r="E4203" s="5" t="str">
        <f>MID(Q4203,Hoja2!$D$6,Hoja2!$B$6)</f>
        <v>38898115</v>
      </c>
      <c r="F4203" s="5" t="str">
        <f>MID(Q4203,Hoja2!$D$7,Hoja2!$B$7)</f>
        <v>060098</v>
      </c>
      <c r="G4203" s="5">
        <f>MID(Q4203,Hoja2!$D$8,Hoja2!$B$8)/100</f>
        <v>1503.05</v>
      </c>
      <c r="H4203" s="5">
        <f>MID(Q4203,Hoja2!$D$9,Hoja2!$B$9)/100</f>
        <v>14971.35</v>
      </c>
      <c r="I4203" s="5">
        <f>MID(Q4203,Hoja2!$D$10,Hoja2!$B$10)/100</f>
        <v>16474.400000000001</v>
      </c>
      <c r="J4203" s="5">
        <f>MID(Q4203,Hoja2!$D$11,Hoja2!$B$11)/100</f>
        <v>2694.85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13779.55</v>
      </c>
      <c r="N4203" s="5" t="str">
        <f>MID(Q4203,Hoja2!$D$15,Hoja2!$B$15)</f>
        <v>010402</v>
      </c>
      <c r="O4203" s="5" t="str">
        <f>MID(Q4203,Hoja2!$D$16,Hoja2!$B$16)</f>
        <v>27223732769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PAZ ADRIAN GERARDO       </v>
      </c>
      <c r="B4204" s="5" t="str">
        <f>MID(Q4204,Hoja2!$D$3,Hoja2!$B$3)</f>
        <v>30590055</v>
      </c>
      <c r="C4204" s="5" t="str">
        <f>MID(Q4204,Hoja2!$D$4,Hoja2!$B$4)</f>
        <v>38242</v>
      </c>
      <c r="D4204" s="5" t="str">
        <f>MID(Q4204,Hoja2!$D$5,Hoja2!$B$5)</f>
        <v>08726</v>
      </c>
      <c r="E4204" s="5" t="str">
        <f>MID(Q4204,Hoja2!$D$6,Hoja2!$B$6)</f>
        <v>38898144</v>
      </c>
      <c r="F4204" s="5" t="str">
        <f>MID(Q4204,Hoja2!$D$7,Hoja2!$B$7)</f>
        <v>060098</v>
      </c>
      <c r="G4204" s="5">
        <f>MID(Q4204,Hoja2!$D$8,Hoja2!$B$8)/100</f>
        <v>2309.02</v>
      </c>
      <c r="H4204" s="5">
        <f>MID(Q4204,Hoja2!$D$9,Hoja2!$B$9)/100</f>
        <v>14462.97</v>
      </c>
      <c r="I4204" s="5">
        <f>MID(Q4204,Hoja2!$D$10,Hoja2!$B$10)/100</f>
        <v>16771.990000000002</v>
      </c>
      <c r="J4204" s="5">
        <f>MID(Q4204,Hoja2!$D$11,Hoja2!$B$11)/100</f>
        <v>2603.34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14168.65</v>
      </c>
      <c r="N4204" s="5" t="str">
        <f>MID(Q4204,Hoja2!$D$15,Hoja2!$B$15)</f>
        <v>180510</v>
      </c>
      <c r="O4204" s="5" t="str">
        <f>MID(Q4204,Hoja2!$D$16,Hoja2!$B$16)</f>
        <v>23305900559</v>
      </c>
      <c r="P4204" s="5" t="str">
        <f>MID(Q4204,Hoja2!$D$17,Hoja2!$B$17)</f>
        <v>V</v>
      </c>
      <c r="Q4204" t="s">
        <v>4227</v>
      </c>
    </row>
    <row r="4205" spans="1:17" x14ac:dyDescent="0.25">
      <c r="A4205" s="5" t="str">
        <f>MID(Q4205,Hoja2!$D$2,Hoja2!$F$2)</f>
        <v xml:space="preserve">LOBO CARINA ELIZABETH    </v>
      </c>
      <c r="B4205" s="5" t="str">
        <f>MID(Q4205,Hoja2!$D$3,Hoja2!$B$3)</f>
        <v>25880795</v>
      </c>
      <c r="C4205" s="5" t="str">
        <f>MID(Q4205,Hoja2!$D$4,Hoja2!$B$4)</f>
        <v>38354</v>
      </c>
      <c r="D4205" s="5" t="str">
        <f>MID(Q4205,Hoja2!$D$5,Hoja2!$B$5)</f>
        <v>08386</v>
      </c>
      <c r="E4205" s="5" t="str">
        <f>MID(Q4205,Hoja2!$D$6,Hoja2!$B$6)</f>
        <v>38898165</v>
      </c>
      <c r="F4205" s="5" t="str">
        <f>MID(Q4205,Hoja2!$D$7,Hoja2!$B$7)</f>
        <v>060070</v>
      </c>
      <c r="G4205" s="5">
        <f>MID(Q4205,Hoja2!$D$8,Hoja2!$B$8)/100</f>
        <v>2945.99</v>
      </c>
      <c r="H4205" s="5">
        <f>MID(Q4205,Hoja2!$D$9,Hoja2!$B$9)/100</f>
        <v>23788.23</v>
      </c>
      <c r="I4205" s="5">
        <f>MID(Q4205,Hoja2!$D$10,Hoja2!$B$10)/100</f>
        <v>26734.22</v>
      </c>
      <c r="J4205" s="5">
        <f>MID(Q4205,Hoja2!$D$11,Hoja2!$B$11)/100</f>
        <v>4281.88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22452.34</v>
      </c>
      <c r="N4205" s="5" t="str">
        <f>MID(Q4205,Hoja2!$D$15,Hoja2!$B$15)</f>
        <v>300598</v>
      </c>
      <c r="O4205" s="5" t="str">
        <f>MID(Q4205,Hoja2!$D$16,Hoja2!$B$16)</f>
        <v>27258807958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ORELLANA NADIA DANIELA   </v>
      </c>
      <c r="B4206" s="5" t="str">
        <f>MID(Q4206,Hoja2!$D$3,Hoja2!$B$3)</f>
        <v>31510011</v>
      </c>
      <c r="C4206" s="5" t="str">
        <f>MID(Q4206,Hoja2!$D$4,Hoja2!$B$4)</f>
        <v>38613</v>
      </c>
      <c r="D4206" s="5" t="str">
        <f>MID(Q4206,Hoja2!$D$5,Hoja2!$B$5)</f>
        <v>09602</v>
      </c>
      <c r="E4206" s="5" t="str">
        <f>MID(Q4206,Hoja2!$D$6,Hoja2!$B$6)</f>
        <v>38898241</v>
      </c>
      <c r="F4206" s="5" t="str">
        <f>MID(Q4206,Hoja2!$D$7,Hoja2!$B$7)</f>
        <v>060098</v>
      </c>
      <c r="G4206" s="5">
        <f>MID(Q4206,Hoja2!$D$8,Hoja2!$B$8)/100</f>
        <v>1468.4</v>
      </c>
      <c r="H4206" s="5">
        <f>MID(Q4206,Hoja2!$D$9,Hoja2!$B$9)/100</f>
        <v>14462.97</v>
      </c>
      <c r="I4206" s="5">
        <f>MID(Q4206,Hoja2!$D$10,Hoja2!$B$10)/100</f>
        <v>15931.37</v>
      </c>
      <c r="J4206" s="5">
        <f>MID(Q4206,Hoja2!$D$11,Hoja2!$B$11)/100</f>
        <v>2603.34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13328.03</v>
      </c>
      <c r="N4206" s="5" t="str">
        <f>MID(Q4206,Hoja2!$D$15,Hoja2!$B$15)</f>
        <v>190510</v>
      </c>
      <c r="O4206" s="5" t="str">
        <f>MID(Q4206,Hoja2!$D$16,Hoja2!$B$16)</f>
        <v>27315100114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MUAS FORTUNATO ARIEL     </v>
      </c>
      <c r="B4207" s="5" t="str">
        <f>MID(Q4207,Hoja2!$D$3,Hoja2!$B$3)</f>
        <v>24063006</v>
      </c>
      <c r="C4207" s="5" t="str">
        <f>MID(Q4207,Hoja2!$D$4,Hoja2!$B$4)</f>
        <v>38161</v>
      </c>
      <c r="D4207" s="5" t="str">
        <f>MID(Q4207,Hoja2!$D$5,Hoja2!$B$5)</f>
        <v>00553</v>
      </c>
      <c r="E4207" s="5" t="str">
        <f>MID(Q4207,Hoja2!$D$6,Hoja2!$B$6)</f>
        <v>38898262</v>
      </c>
      <c r="F4207" s="5" t="str">
        <f>MID(Q4207,Hoja2!$D$7,Hoja2!$B$7)</f>
        <v>060098</v>
      </c>
      <c r="G4207" s="5">
        <f>MID(Q4207,Hoja2!$D$8,Hoja2!$B$8)/100</f>
        <v>1322.56</v>
      </c>
      <c r="H4207" s="5">
        <f>MID(Q4207,Hoja2!$D$9,Hoja2!$B$9)/100</f>
        <v>12327.8</v>
      </c>
      <c r="I4207" s="5">
        <f>MID(Q4207,Hoja2!$D$10,Hoja2!$B$10)/100</f>
        <v>13650.36</v>
      </c>
      <c r="J4207" s="5">
        <f>MID(Q4207,Hoja2!$D$11,Hoja2!$B$11)/100</f>
        <v>2219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11431.36</v>
      </c>
      <c r="N4207" s="5" t="str">
        <f>MID(Q4207,Hoja2!$D$15,Hoja2!$B$15)</f>
        <v>010797</v>
      </c>
      <c r="O4207" s="5" t="str">
        <f>MID(Q4207,Hoja2!$D$16,Hoja2!$B$16)</f>
        <v>20240630061</v>
      </c>
      <c r="P4207" s="5" t="str">
        <f>MID(Q4207,Hoja2!$D$17,Hoja2!$B$17)</f>
        <v>V</v>
      </c>
      <c r="Q4207" t="s">
        <v>4230</v>
      </c>
    </row>
    <row r="4208" spans="1:17" x14ac:dyDescent="0.25">
      <c r="A4208" s="5" t="str">
        <f>MID(Q4208,Hoja2!$D$2,Hoja2!$F$2)</f>
        <v xml:space="preserve">SEQUEIRA NANZI DEL VALLE </v>
      </c>
      <c r="B4208" s="5" t="str">
        <f>MID(Q4208,Hoja2!$D$3,Hoja2!$B$3)</f>
        <v>27485800</v>
      </c>
      <c r="C4208" s="5" t="str">
        <f>MID(Q4208,Hoja2!$D$4,Hoja2!$B$4)</f>
        <v>38563</v>
      </c>
      <c r="D4208" s="5" t="str">
        <f>MID(Q4208,Hoja2!$D$5,Hoja2!$B$5)</f>
        <v>03466</v>
      </c>
      <c r="E4208" s="5" t="str">
        <f>MID(Q4208,Hoja2!$D$6,Hoja2!$B$6)</f>
        <v>38898275</v>
      </c>
      <c r="F4208" s="5" t="str">
        <f>MID(Q4208,Hoja2!$D$7,Hoja2!$B$7)</f>
        <v>060098</v>
      </c>
      <c r="G4208" s="5">
        <f>MID(Q4208,Hoja2!$D$8,Hoja2!$B$8)/100</f>
        <v>1461.13</v>
      </c>
      <c r="H4208" s="5">
        <f>MID(Q4208,Hoja2!$D$9,Hoja2!$B$9)/100</f>
        <v>14357.7</v>
      </c>
      <c r="I4208" s="5">
        <f>MID(Q4208,Hoja2!$D$10,Hoja2!$B$10)/100</f>
        <v>15818.83</v>
      </c>
      <c r="J4208" s="5">
        <f>MID(Q4208,Hoja2!$D$11,Hoja2!$B$11)/100</f>
        <v>2584.39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13234.44</v>
      </c>
      <c r="N4208" s="5" t="str">
        <f>MID(Q4208,Hoja2!$D$15,Hoja2!$B$15)</f>
        <v>080905</v>
      </c>
      <c r="O4208" s="5" t="str">
        <f>MID(Q4208,Hoja2!$D$16,Hoja2!$B$16)</f>
        <v>27274858007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MENDOZA MARIELA INES     </v>
      </c>
      <c r="B4209" s="5" t="str">
        <f>MID(Q4209,Hoja2!$D$3,Hoja2!$B$3)</f>
        <v>23774239</v>
      </c>
      <c r="C4209" s="5" t="str">
        <f>MID(Q4209,Hoja2!$D$4,Hoja2!$B$4)</f>
        <v>38346</v>
      </c>
      <c r="D4209" s="5" t="str">
        <f>MID(Q4209,Hoja2!$D$5,Hoja2!$B$5)</f>
        <v>07375</v>
      </c>
      <c r="E4209" s="5" t="str">
        <f>MID(Q4209,Hoja2!$D$6,Hoja2!$B$6)</f>
        <v>38898314</v>
      </c>
      <c r="F4209" s="5" t="str">
        <f>MID(Q4209,Hoja2!$D$7,Hoja2!$B$7)</f>
        <v>060098</v>
      </c>
      <c r="G4209" s="5">
        <f>MID(Q4209,Hoja2!$D$8,Hoja2!$B$8)/100</f>
        <v>2101.16</v>
      </c>
      <c r="H4209" s="5">
        <f>MID(Q4209,Hoja2!$D$9,Hoja2!$B$9)/100</f>
        <v>11419.94</v>
      </c>
      <c r="I4209" s="5">
        <f>MID(Q4209,Hoja2!$D$10,Hoja2!$B$10)/100</f>
        <v>13521.1</v>
      </c>
      <c r="J4209" s="5">
        <f>MID(Q4209,Hoja2!$D$11,Hoja2!$B$11)/100</f>
        <v>2055.59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11465.51</v>
      </c>
      <c r="N4209" s="5" t="str">
        <f>MID(Q4209,Hoja2!$D$15,Hoja2!$B$15)</f>
        <v>030507</v>
      </c>
      <c r="O4209" s="5" t="str">
        <f>MID(Q4209,Hoja2!$D$16,Hoja2!$B$16)</f>
        <v>27237742392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HERRERA WALTER DARIO     </v>
      </c>
      <c r="B4210" s="5" t="str">
        <f>MID(Q4210,Hoja2!$D$3,Hoja2!$B$3)</f>
        <v>26078607</v>
      </c>
      <c r="C4210" s="5" t="str">
        <f>MID(Q4210,Hoja2!$D$4,Hoja2!$B$4)</f>
        <v>38377</v>
      </c>
      <c r="D4210" s="5" t="str">
        <f>MID(Q4210,Hoja2!$D$5,Hoja2!$B$5)</f>
        <v>09617</v>
      </c>
      <c r="E4210" s="5" t="str">
        <f>MID(Q4210,Hoja2!$D$6,Hoja2!$B$6)</f>
        <v>38898343</v>
      </c>
      <c r="F4210" s="5" t="str">
        <f>MID(Q4210,Hoja2!$D$7,Hoja2!$B$7)</f>
        <v>060098</v>
      </c>
      <c r="G4210" s="5">
        <f>MID(Q4210,Hoja2!$D$8,Hoja2!$B$8)/100</f>
        <v>2239.73</v>
      </c>
      <c r="H4210" s="5">
        <f>MID(Q4210,Hoja2!$D$9,Hoja2!$B$9)/100</f>
        <v>13448.63</v>
      </c>
      <c r="I4210" s="5">
        <f>MID(Q4210,Hoja2!$D$10,Hoja2!$B$10)/100</f>
        <v>15688.36</v>
      </c>
      <c r="J4210" s="5">
        <f>MID(Q4210,Hoja2!$D$11,Hoja2!$B$11)/100</f>
        <v>2420.75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13267.61</v>
      </c>
      <c r="N4210" s="5" t="str">
        <f>MID(Q4210,Hoja2!$D$15,Hoja2!$B$15)</f>
        <v>231003</v>
      </c>
      <c r="O4210" s="5" t="str">
        <f>MID(Q4210,Hoja2!$D$16,Hoja2!$B$16)</f>
        <v>20260786076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TREJO OLGA IRENE         </v>
      </c>
      <c r="B4211" s="5" t="str">
        <f>MID(Q4211,Hoja2!$D$3,Hoja2!$B$3)</f>
        <v>20495119</v>
      </c>
      <c r="C4211" s="5" t="str">
        <f>MID(Q4211,Hoja2!$D$4,Hoja2!$B$4)</f>
        <v>38192</v>
      </c>
      <c r="D4211" s="5" t="str">
        <f>MID(Q4211,Hoja2!$D$5,Hoja2!$B$5)</f>
        <v>03412</v>
      </c>
      <c r="E4211" s="5" t="str">
        <f>MID(Q4211,Hoja2!$D$6,Hoja2!$B$6)</f>
        <v>38898364</v>
      </c>
      <c r="F4211" s="5" t="str">
        <f>MID(Q4211,Hoja2!$D$7,Hoja2!$B$7)</f>
        <v>060098</v>
      </c>
      <c r="G4211" s="5">
        <f>MID(Q4211,Hoja2!$D$8,Hoja2!$B$8)/100</f>
        <v>1322.56</v>
      </c>
      <c r="H4211" s="5">
        <f>MID(Q4211,Hoja2!$D$9,Hoja2!$B$9)/100</f>
        <v>12327.8</v>
      </c>
      <c r="I4211" s="5">
        <f>MID(Q4211,Hoja2!$D$10,Hoja2!$B$10)/100</f>
        <v>13650.36</v>
      </c>
      <c r="J4211" s="5">
        <f>MID(Q4211,Hoja2!$D$11,Hoja2!$B$11)/100</f>
        <v>2219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11431.36</v>
      </c>
      <c r="N4211" s="5" t="str">
        <f>MID(Q4211,Hoja2!$D$15,Hoja2!$B$15)</f>
        <v>200197</v>
      </c>
      <c r="O4211" s="5" t="str">
        <f>MID(Q4211,Hoja2!$D$16,Hoja2!$B$16)</f>
        <v>27204951190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PONCE VANESA ALCIRA      </v>
      </c>
      <c r="B4212" s="5" t="str">
        <f>MID(Q4212,Hoja2!$D$3,Hoja2!$B$3)</f>
        <v>27415008</v>
      </c>
      <c r="C4212" s="5" t="str">
        <f>MID(Q4212,Hoja2!$D$4,Hoja2!$B$4)</f>
        <v>38621</v>
      </c>
      <c r="D4212" s="5" t="str">
        <f>MID(Q4212,Hoja2!$D$5,Hoja2!$B$5)</f>
        <v>11624</v>
      </c>
      <c r="E4212" s="5" t="str">
        <f>MID(Q4212,Hoja2!$D$6,Hoja2!$B$6)</f>
        <v>38898393</v>
      </c>
      <c r="F4212" s="5" t="str">
        <f>MID(Q4212,Hoja2!$D$7,Hoja2!$B$7)</f>
        <v>060098</v>
      </c>
      <c r="G4212" s="5">
        <f>MID(Q4212,Hoja2!$D$8,Hoja2!$B$8)/100</f>
        <v>1295.19</v>
      </c>
      <c r="H4212" s="5">
        <f>MID(Q4212,Hoja2!$D$9,Hoja2!$B$9)/100</f>
        <v>11927.11</v>
      </c>
      <c r="I4212" s="5">
        <f>MID(Q4212,Hoja2!$D$10,Hoja2!$B$10)/100</f>
        <v>13222.3</v>
      </c>
      <c r="J4212" s="5">
        <f>MID(Q4212,Hoja2!$D$11,Hoja2!$B$11)/100</f>
        <v>2146.88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11075.42</v>
      </c>
      <c r="N4212" s="5" t="str">
        <f>MID(Q4212,Hoja2!$D$15,Hoja2!$B$15)</f>
        <v>120508</v>
      </c>
      <c r="O4212" s="5" t="str">
        <f>MID(Q4212,Hoja2!$D$16,Hoja2!$B$16)</f>
        <v>23274150084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DIAZ NORMA ADELA         </v>
      </c>
      <c r="B4213" s="5" t="str">
        <f>MID(Q4213,Hoja2!$D$3,Hoja2!$B$3)</f>
        <v>21910113</v>
      </c>
      <c r="C4213" s="5" t="str">
        <f>MID(Q4213,Hoja2!$D$4,Hoja2!$B$4)</f>
        <v>38586</v>
      </c>
      <c r="D4213" s="5" t="str">
        <f>MID(Q4213,Hoja2!$D$5,Hoja2!$B$5)</f>
        <v>07487</v>
      </c>
      <c r="E4213" s="5" t="str">
        <f>MID(Q4213,Hoja2!$D$6,Hoja2!$B$6)</f>
        <v>38898461</v>
      </c>
      <c r="F4213" s="5" t="str">
        <f>MID(Q4213,Hoja2!$D$7,Hoja2!$B$7)</f>
        <v>060098</v>
      </c>
      <c r="G4213" s="5">
        <f>MID(Q4213,Hoja2!$D$8,Hoja2!$B$8)/100</f>
        <v>2239.73</v>
      </c>
      <c r="H4213" s="5">
        <f>MID(Q4213,Hoja2!$D$9,Hoja2!$B$9)/100</f>
        <v>13449.83</v>
      </c>
      <c r="I4213" s="5">
        <f>MID(Q4213,Hoja2!$D$10,Hoja2!$B$10)/100</f>
        <v>15689.56</v>
      </c>
      <c r="J4213" s="5">
        <f>MID(Q4213,Hoja2!$D$11,Hoja2!$B$11)/100</f>
        <v>2555.4699999999998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13134.09</v>
      </c>
      <c r="N4213" s="5" t="str">
        <f>MID(Q4213,Hoja2!$D$15,Hoja2!$B$15)</f>
        <v>071003</v>
      </c>
      <c r="O4213" s="5" t="str">
        <f>MID(Q4213,Hoja2!$D$16,Hoja2!$B$16)</f>
        <v>27219101134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CHAVEZ MARLENE BEATRIZ   </v>
      </c>
      <c r="B4214" s="5" t="str">
        <f>MID(Q4214,Hoja2!$D$3,Hoja2!$B$3)</f>
        <v>25668162</v>
      </c>
      <c r="C4214" s="5" t="str">
        <f>MID(Q4214,Hoja2!$D$4,Hoja2!$B$4)</f>
        <v>38385</v>
      </c>
      <c r="D4214" s="5" t="str">
        <f>MID(Q4214,Hoja2!$D$5,Hoja2!$B$5)</f>
        <v>11326</v>
      </c>
      <c r="E4214" s="5" t="str">
        <f>MID(Q4214,Hoja2!$D$6,Hoja2!$B$6)</f>
        <v>38898505</v>
      </c>
      <c r="F4214" s="5" t="str">
        <f>MID(Q4214,Hoja2!$D$7,Hoja2!$B$7)</f>
        <v>060098</v>
      </c>
      <c r="G4214" s="5">
        <f>MID(Q4214,Hoja2!$D$8,Hoja2!$B$8)/100</f>
        <v>2101.16</v>
      </c>
      <c r="H4214" s="5">
        <f>MID(Q4214,Hoja2!$D$9,Hoja2!$B$9)/100</f>
        <v>11420.77</v>
      </c>
      <c r="I4214" s="5">
        <f>MID(Q4214,Hoja2!$D$10,Hoja2!$B$10)/100</f>
        <v>13521.93</v>
      </c>
      <c r="J4214" s="5">
        <f>MID(Q4214,Hoja2!$D$11,Hoja2!$B$11)/100</f>
        <v>2055.7399999999998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11466.19</v>
      </c>
      <c r="N4214" s="5" t="str">
        <f>MID(Q4214,Hoja2!$D$15,Hoja2!$B$15)</f>
        <v>261005</v>
      </c>
      <c r="O4214" s="5" t="str">
        <f>MID(Q4214,Hoja2!$D$16,Hoja2!$B$16)</f>
        <v>27256681620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HERRERA LUIS EDUARDO     </v>
      </c>
      <c r="B4215" s="5" t="str">
        <f>MID(Q4215,Hoja2!$D$3,Hoja2!$B$3)</f>
        <v>28211805</v>
      </c>
      <c r="C4215" s="5" t="str">
        <f>MID(Q4215,Hoja2!$D$4,Hoja2!$B$4)</f>
        <v>38161</v>
      </c>
      <c r="D4215" s="5" t="str">
        <f>MID(Q4215,Hoja2!$D$5,Hoja2!$B$5)</f>
        <v>00561</v>
      </c>
      <c r="E4215" s="5" t="str">
        <f>MID(Q4215,Hoja2!$D$6,Hoja2!$B$6)</f>
        <v>38898762</v>
      </c>
      <c r="F4215" s="5" t="str">
        <f>MID(Q4215,Hoja2!$D$7,Hoja2!$B$7)</f>
        <v>060098</v>
      </c>
      <c r="G4215" s="5">
        <f>MID(Q4215,Hoja2!$D$8,Hoja2!$B$8)/100</f>
        <v>1391.84</v>
      </c>
      <c r="H4215" s="5">
        <f>MID(Q4215,Hoja2!$D$9,Hoja2!$B$9)/100</f>
        <v>13342.15</v>
      </c>
      <c r="I4215" s="5">
        <f>MID(Q4215,Hoja2!$D$10,Hoja2!$B$10)/100</f>
        <v>14733.99</v>
      </c>
      <c r="J4215" s="5">
        <f>MID(Q4215,Hoja2!$D$11,Hoja2!$B$11)/100</f>
        <v>2401.59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12332.4</v>
      </c>
      <c r="N4215" s="5" t="str">
        <f>MID(Q4215,Hoja2!$D$15,Hoja2!$B$15)</f>
        <v>200895</v>
      </c>
      <c r="O4215" s="5" t="str">
        <f>MID(Q4215,Hoja2!$D$16,Hoja2!$B$16)</f>
        <v>20282118050</v>
      </c>
      <c r="P4215" s="5" t="str">
        <f>MID(Q4215,Hoja2!$D$17,Hoja2!$B$17)</f>
        <v>V</v>
      </c>
      <c r="Q4215" t="s">
        <v>4238</v>
      </c>
    </row>
    <row r="4216" spans="1:17" x14ac:dyDescent="0.25">
      <c r="A4216" s="5" t="str">
        <f>MID(Q4216,Hoja2!$D$2,Hoja2!$F$2)</f>
        <v xml:space="preserve">LEDESMA NELIDA LORENA    </v>
      </c>
      <c r="B4216" s="5" t="str">
        <f>MID(Q4216,Hoja2!$D$3,Hoja2!$B$3)</f>
        <v>26789831</v>
      </c>
      <c r="C4216" s="5" t="str">
        <f>MID(Q4216,Hoja2!$D$4,Hoja2!$B$4)</f>
        <v>38184</v>
      </c>
      <c r="D4216" s="5" t="str">
        <f>MID(Q4216,Hoja2!$D$5,Hoja2!$B$5)</f>
        <v>02045</v>
      </c>
      <c r="E4216" s="5" t="str">
        <f>MID(Q4216,Hoja2!$D$6,Hoja2!$B$6)</f>
        <v>38898783</v>
      </c>
      <c r="F4216" s="5" t="str">
        <f>MID(Q4216,Hoja2!$D$7,Hoja2!$B$7)</f>
        <v>060098</v>
      </c>
      <c r="G4216" s="5">
        <f>MID(Q4216,Hoja2!$D$8,Hoja2!$B$8)/100</f>
        <v>1989.96</v>
      </c>
      <c r="H4216" s="5">
        <f>MID(Q4216,Hoja2!$D$9,Hoja2!$B$9)/100</f>
        <v>9791.94</v>
      </c>
      <c r="I4216" s="5">
        <f>MID(Q4216,Hoja2!$D$10,Hoja2!$B$10)/100</f>
        <v>11781.9</v>
      </c>
      <c r="J4216" s="5">
        <f>MID(Q4216,Hoja2!$D$11,Hoja2!$B$11)/100</f>
        <v>1762.55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10019.35</v>
      </c>
      <c r="N4216" s="5" t="str">
        <f>MID(Q4216,Hoja2!$D$15,Hoja2!$B$15)</f>
        <v>211008</v>
      </c>
      <c r="O4216" s="5" t="str">
        <f>MID(Q4216,Hoja2!$D$16,Hoja2!$B$16)</f>
        <v>27267898311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DIAZ MARIA JOSEFA        </v>
      </c>
      <c r="B4217" s="5" t="str">
        <f>MID(Q4217,Hoja2!$D$3,Hoja2!$B$3)</f>
        <v>22420967</v>
      </c>
      <c r="C4217" s="5" t="str">
        <f>MID(Q4217,Hoja2!$D$4,Hoja2!$B$4)</f>
        <v>38184</v>
      </c>
      <c r="D4217" s="5" t="str">
        <f>MID(Q4217,Hoja2!$D$5,Hoja2!$B$5)</f>
        <v>02262</v>
      </c>
      <c r="E4217" s="5" t="str">
        <f>MID(Q4217,Hoja2!$D$6,Hoja2!$B$6)</f>
        <v>38898791</v>
      </c>
      <c r="F4217" s="5" t="str">
        <f>MID(Q4217,Hoja2!$D$7,Hoja2!$B$7)</f>
        <v>060098</v>
      </c>
      <c r="G4217" s="5">
        <f>MID(Q4217,Hoja2!$D$8,Hoja2!$B$8)/100</f>
        <v>1322.56</v>
      </c>
      <c r="H4217" s="5">
        <f>MID(Q4217,Hoja2!$D$9,Hoja2!$B$9)/100</f>
        <v>12327.8</v>
      </c>
      <c r="I4217" s="5">
        <f>MID(Q4217,Hoja2!$D$10,Hoja2!$B$10)/100</f>
        <v>13650.36</v>
      </c>
      <c r="J4217" s="5">
        <f>MID(Q4217,Hoja2!$D$11,Hoja2!$B$11)/100</f>
        <v>2219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11431.36</v>
      </c>
      <c r="N4217" s="5" t="str">
        <f>MID(Q4217,Hoja2!$D$15,Hoja2!$B$15)</f>
        <v>100393</v>
      </c>
      <c r="O4217" s="5" t="str">
        <f>MID(Q4217,Hoja2!$D$16,Hoja2!$B$16)</f>
        <v>27224209679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CACERES MARIO RUBEN      </v>
      </c>
      <c r="B4218" s="5" t="str">
        <f>MID(Q4218,Hoja2!$D$3,Hoja2!$B$3)</f>
        <v>20594793</v>
      </c>
      <c r="C4218" s="5" t="str">
        <f>MID(Q4218,Hoja2!$D$4,Hoja2!$B$4)</f>
        <v>38203</v>
      </c>
      <c r="D4218" s="5" t="str">
        <f>MID(Q4218,Hoja2!$D$5,Hoja2!$B$5)</f>
        <v>04551</v>
      </c>
      <c r="E4218" s="5" t="str">
        <f>MID(Q4218,Hoja2!$D$6,Hoja2!$B$6)</f>
        <v>38898961</v>
      </c>
      <c r="F4218" s="5" t="str">
        <f>MID(Q4218,Hoja2!$D$7,Hoja2!$B$7)</f>
        <v>060098</v>
      </c>
      <c r="G4218" s="5">
        <f>MID(Q4218,Hoja2!$D$8,Hoja2!$B$8)/100</f>
        <v>2447.59</v>
      </c>
      <c r="H4218" s="5">
        <f>MID(Q4218,Hoja2!$D$9,Hoja2!$B$9)/100</f>
        <v>16491.66</v>
      </c>
      <c r="I4218" s="5">
        <f>MID(Q4218,Hoja2!$D$10,Hoja2!$B$10)/100</f>
        <v>18939.25</v>
      </c>
      <c r="J4218" s="5">
        <f>MID(Q4218,Hoja2!$D$11,Hoja2!$B$11)/100</f>
        <v>2968.5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15970.75</v>
      </c>
      <c r="N4218" s="5" t="str">
        <f>MID(Q4218,Hoja2!$D$15,Hoja2!$B$15)</f>
        <v>300304</v>
      </c>
      <c r="O4218" s="5" t="str">
        <f>MID(Q4218,Hoja2!$D$16,Hoja2!$B$16)</f>
        <v>20205947931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SANTILLAN SILVIA SOFIA   </v>
      </c>
      <c r="B4219" s="5" t="str">
        <f>MID(Q4219,Hoja2!$D$3,Hoja2!$B$3)</f>
        <v>21685411</v>
      </c>
      <c r="C4219" s="5" t="str">
        <f>MID(Q4219,Hoja2!$D$4,Hoja2!$B$4)</f>
        <v>38315</v>
      </c>
      <c r="D4219" s="5" t="str">
        <f>MID(Q4219,Hoja2!$D$5,Hoja2!$B$5)</f>
        <v>02432</v>
      </c>
      <c r="E4219" s="5" t="str">
        <f>MID(Q4219,Hoja2!$D$6,Hoja2!$B$6)</f>
        <v>38898995</v>
      </c>
      <c r="F4219" s="5" t="str">
        <f>MID(Q4219,Hoja2!$D$7,Hoja2!$B$7)</f>
        <v>060079</v>
      </c>
      <c r="G4219" s="5">
        <f>MID(Q4219,Hoja2!$D$8,Hoja2!$B$8)/100</f>
        <v>1886.41</v>
      </c>
      <c r="H4219" s="5">
        <f>MID(Q4219,Hoja2!$D$9,Hoja2!$B$9)/100</f>
        <v>20583.87</v>
      </c>
      <c r="I4219" s="5">
        <f>MID(Q4219,Hoja2!$D$10,Hoja2!$B$10)/100</f>
        <v>22470.28</v>
      </c>
      <c r="J4219" s="5">
        <f>MID(Q4219,Hoja2!$D$11,Hoja2!$B$11)/100</f>
        <v>3705.09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18765.189999999999</v>
      </c>
      <c r="N4219" s="5" t="str">
        <f>MID(Q4219,Hoja2!$D$15,Hoja2!$B$15)</f>
        <v>010400</v>
      </c>
      <c r="O4219" s="5" t="str">
        <f>MID(Q4219,Hoja2!$D$16,Hoja2!$B$16)</f>
        <v>27216854115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ALMIRANDA RITA LORENA    </v>
      </c>
      <c r="B4220" s="5" t="str">
        <f>MID(Q4220,Hoja2!$D$3,Hoja2!$B$3)</f>
        <v>27390128</v>
      </c>
      <c r="C4220" s="5" t="str">
        <f>MID(Q4220,Hoja2!$D$4,Hoja2!$B$4)</f>
        <v>38563</v>
      </c>
      <c r="D4220" s="5" t="str">
        <f>MID(Q4220,Hoja2!$D$5,Hoja2!$B$5)</f>
        <v>03393</v>
      </c>
      <c r="E4220" s="5" t="str">
        <f>MID(Q4220,Hoja2!$D$6,Hoja2!$B$6)</f>
        <v>38899072</v>
      </c>
      <c r="F4220" s="5" t="str">
        <f>MID(Q4220,Hoja2!$D$7,Hoja2!$B$7)</f>
        <v>060098</v>
      </c>
      <c r="G4220" s="5">
        <f>MID(Q4220,Hoja2!$D$8,Hoja2!$B$8)/100</f>
        <v>1183.98</v>
      </c>
      <c r="H4220" s="5">
        <f>MID(Q4220,Hoja2!$D$9,Hoja2!$B$9)/100</f>
        <v>10299.11</v>
      </c>
      <c r="I4220" s="5">
        <f>MID(Q4220,Hoja2!$D$10,Hoja2!$B$10)/100</f>
        <v>11483.09</v>
      </c>
      <c r="J4220" s="5">
        <f>MID(Q4220,Hoja2!$D$11,Hoja2!$B$11)/100</f>
        <v>1853.84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9629.25</v>
      </c>
      <c r="N4220" s="5" t="str">
        <f>MID(Q4220,Hoja2!$D$15,Hoja2!$B$15)</f>
        <v>190805</v>
      </c>
      <c r="O4220" s="5" t="str">
        <f>MID(Q4220,Hoja2!$D$16,Hoja2!$B$16)</f>
        <v>27273901286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GARNICA JULIO RAMON      </v>
      </c>
      <c r="B4221" s="5" t="str">
        <f>MID(Q4221,Hoja2!$D$3,Hoja2!$B$3)</f>
        <v>18594271</v>
      </c>
      <c r="C4221" s="5" t="str">
        <f>MID(Q4221,Hoja2!$D$4,Hoja2!$B$4)</f>
        <v>38555</v>
      </c>
      <c r="D4221" s="5" t="str">
        <f>MID(Q4221,Hoja2!$D$5,Hoja2!$B$5)</f>
        <v>02737</v>
      </c>
      <c r="E4221" s="5" t="str">
        <f>MID(Q4221,Hoja2!$D$6,Hoja2!$B$6)</f>
        <v>38899085</v>
      </c>
      <c r="F4221" s="5" t="str">
        <f>MID(Q4221,Hoja2!$D$7,Hoja2!$B$7)</f>
        <v>060098</v>
      </c>
      <c r="G4221" s="5">
        <f>MID(Q4221,Hoja2!$D$8,Hoja2!$B$8)/100</f>
        <v>584.32000000000005</v>
      </c>
      <c r="H4221" s="5">
        <f>MID(Q4221,Hoja2!$D$9,Hoja2!$B$9)/100</f>
        <v>15477.51</v>
      </c>
      <c r="I4221" s="5">
        <f>MID(Q4221,Hoja2!$D$10,Hoja2!$B$10)/100</f>
        <v>16061.83</v>
      </c>
      <c r="J4221" s="5">
        <f>MID(Q4221,Hoja2!$D$11,Hoja2!$B$11)/100</f>
        <v>3250.29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12811.54</v>
      </c>
      <c r="N4221" s="5" t="str">
        <f>MID(Q4221,Hoja2!$D$15,Hoja2!$B$15)</f>
        <v>190395</v>
      </c>
      <c r="O4221" s="5" t="str">
        <f>MID(Q4221,Hoja2!$D$16,Hoja2!$B$16)</f>
        <v>20185942717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FIGUEROA YESSICA NATALI  </v>
      </c>
      <c r="B4222" s="5" t="str">
        <f>MID(Q4222,Hoja2!$D$3,Hoja2!$B$3)</f>
        <v>34995619</v>
      </c>
      <c r="C4222" s="5" t="str">
        <f>MID(Q4222,Hoja2!$D$4,Hoja2!$B$4)</f>
        <v>38571</v>
      </c>
      <c r="D4222" s="5" t="str">
        <f>MID(Q4222,Hoja2!$D$5,Hoja2!$B$5)</f>
        <v>05604</v>
      </c>
      <c r="E4222" s="5" t="str">
        <f>MID(Q4222,Hoja2!$D$6,Hoja2!$B$6)</f>
        <v>38899161</v>
      </c>
      <c r="F4222" s="5" t="str">
        <f>MID(Q4222,Hoja2!$D$7,Hoja2!$B$7)</f>
        <v>060098</v>
      </c>
      <c r="G4222" s="5">
        <f>MID(Q4222,Hoja2!$D$8,Hoja2!$B$8)/100</f>
        <v>2135.81</v>
      </c>
      <c r="H4222" s="5">
        <f>MID(Q4222,Hoja2!$D$9,Hoja2!$B$9)/100</f>
        <v>11927.11</v>
      </c>
      <c r="I4222" s="5">
        <f>MID(Q4222,Hoja2!$D$10,Hoja2!$B$10)/100</f>
        <v>14062.92</v>
      </c>
      <c r="J4222" s="5">
        <f>MID(Q4222,Hoja2!$D$11,Hoja2!$B$11)/100</f>
        <v>2146.88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11916.04</v>
      </c>
      <c r="N4222" s="5" t="str">
        <f>MID(Q4222,Hoja2!$D$15,Hoja2!$B$15)</f>
        <v>120523</v>
      </c>
      <c r="O4222" s="5" t="str">
        <f>MID(Q4222,Hoja2!$D$16,Hoja2!$B$16)</f>
        <v>27349956190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CORIA MARIA  VICENTA     </v>
      </c>
      <c r="B4223" s="5" t="str">
        <f>MID(Q4223,Hoja2!$D$3,Hoja2!$B$3)</f>
        <v>24240453</v>
      </c>
      <c r="C4223" s="5" t="str">
        <f>MID(Q4223,Hoja2!$D$4,Hoja2!$B$4)</f>
        <v>38563</v>
      </c>
      <c r="D4223" s="5" t="str">
        <f>MID(Q4223,Hoja2!$D$5,Hoja2!$B$5)</f>
        <v>03393</v>
      </c>
      <c r="E4223" s="5" t="str">
        <f>MID(Q4223,Hoja2!$D$6,Hoja2!$B$6)</f>
        <v>38899174</v>
      </c>
      <c r="F4223" s="5" t="str">
        <f>MID(Q4223,Hoja2!$D$7,Hoja2!$B$7)</f>
        <v>060098</v>
      </c>
      <c r="G4223" s="5">
        <f>MID(Q4223,Hoja2!$D$8,Hoja2!$B$8)/100</f>
        <v>2066.52</v>
      </c>
      <c r="H4223" s="5">
        <f>MID(Q4223,Hoja2!$D$9,Hoja2!$B$9)/100</f>
        <v>10913.97</v>
      </c>
      <c r="I4223" s="5">
        <f>MID(Q4223,Hoja2!$D$10,Hoja2!$B$10)/100</f>
        <v>12980.49</v>
      </c>
      <c r="J4223" s="5">
        <f>MID(Q4223,Hoja2!$D$11,Hoja2!$B$11)/100</f>
        <v>1964.52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11015.97</v>
      </c>
      <c r="N4223" s="5" t="str">
        <f>MID(Q4223,Hoja2!$D$15,Hoja2!$B$15)</f>
        <v>081009</v>
      </c>
      <c r="O4223" s="5" t="str">
        <f>MID(Q4223,Hoja2!$D$16,Hoja2!$B$16)</f>
        <v>27242404535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LIZARRAGA ROXANA ISABEL  </v>
      </c>
      <c r="B4224" s="5" t="str">
        <f>MID(Q4224,Hoja2!$D$3,Hoja2!$B$3)</f>
        <v>23826950</v>
      </c>
      <c r="C4224" s="5" t="str">
        <f>MID(Q4224,Hoja2!$D$4,Hoja2!$B$4)</f>
        <v>38563</v>
      </c>
      <c r="D4224" s="5" t="str">
        <f>MID(Q4224,Hoja2!$D$5,Hoja2!$B$5)</f>
        <v>03501</v>
      </c>
      <c r="E4224" s="5" t="str">
        <f>MID(Q4224,Hoja2!$D$6,Hoja2!$B$6)</f>
        <v>38899271</v>
      </c>
      <c r="F4224" s="5" t="str">
        <f>MID(Q4224,Hoja2!$D$7,Hoja2!$B$7)</f>
        <v>060098</v>
      </c>
      <c r="G4224" s="5">
        <f>MID(Q4224,Hoja2!$D$8,Hoja2!$B$8)/100</f>
        <v>1322.56</v>
      </c>
      <c r="H4224" s="5">
        <f>MID(Q4224,Hoja2!$D$9,Hoja2!$B$9)/100</f>
        <v>12327.8</v>
      </c>
      <c r="I4224" s="5">
        <f>MID(Q4224,Hoja2!$D$10,Hoja2!$B$10)/100</f>
        <v>13650.36</v>
      </c>
      <c r="J4224" s="5">
        <f>MID(Q4224,Hoja2!$D$11,Hoja2!$B$11)/100</f>
        <v>2219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11431.36</v>
      </c>
      <c r="N4224" s="5" t="str">
        <f>MID(Q4224,Hoja2!$D$15,Hoja2!$B$15)</f>
        <v>251103</v>
      </c>
      <c r="O4224" s="5" t="str">
        <f>MID(Q4224,Hoja2!$D$16,Hoja2!$B$16)</f>
        <v>23238269504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>SANTTILLAN ANDREA VERONIC</v>
      </c>
      <c r="B4225" s="5" t="str">
        <f>MID(Q4225,Hoja2!$D$3,Hoja2!$B$3)</f>
        <v>27683740</v>
      </c>
      <c r="C4225" s="5" t="str">
        <f>MID(Q4225,Hoja2!$D$4,Hoja2!$B$4)</f>
        <v>38184</v>
      </c>
      <c r="D4225" s="5" t="str">
        <f>MID(Q4225,Hoja2!$D$5,Hoja2!$B$5)</f>
        <v>03064</v>
      </c>
      <c r="E4225" s="5" t="str">
        <f>MID(Q4225,Hoja2!$D$6,Hoja2!$B$6)</f>
        <v>38899284</v>
      </c>
      <c r="F4225" s="5" t="str">
        <f>MID(Q4225,Hoja2!$D$7,Hoja2!$B$7)</f>
        <v>060070</v>
      </c>
      <c r="G4225" s="5">
        <f>MID(Q4225,Hoja2!$D$8,Hoja2!$B$8)/100</f>
        <v>3050.88</v>
      </c>
      <c r="H4225" s="5">
        <f>MID(Q4225,Hoja2!$D$9,Hoja2!$B$9)/100</f>
        <v>25323.759999999998</v>
      </c>
      <c r="I4225" s="5">
        <f>MID(Q4225,Hoja2!$D$10,Hoja2!$B$10)/100</f>
        <v>28374.639999999999</v>
      </c>
      <c r="J4225" s="5">
        <f>MID(Q4225,Hoja2!$D$11,Hoja2!$B$11)/100</f>
        <v>4558.28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23816.36</v>
      </c>
      <c r="N4225" s="5" t="str">
        <f>MID(Q4225,Hoja2!$D$15,Hoja2!$B$15)</f>
        <v>041203</v>
      </c>
      <c r="O4225" s="5" t="str">
        <f>MID(Q4225,Hoja2!$D$16,Hoja2!$B$16)</f>
        <v>27276837406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INIIGO VIVIANA ALEJANDRA </v>
      </c>
      <c r="B4226" s="5" t="str">
        <f>MID(Q4226,Hoja2!$D$3,Hoja2!$B$3)</f>
        <v>21339530</v>
      </c>
      <c r="C4226" s="5" t="str">
        <f>MID(Q4226,Hoja2!$D$4,Hoja2!$B$4)</f>
        <v>38315</v>
      </c>
      <c r="D4226" s="5" t="str">
        <f>MID(Q4226,Hoja2!$D$5,Hoja2!$B$5)</f>
        <v>02811</v>
      </c>
      <c r="E4226" s="5" t="str">
        <f>MID(Q4226,Hoja2!$D$6,Hoja2!$B$6)</f>
        <v>38899292</v>
      </c>
      <c r="F4226" s="5" t="str">
        <f>MID(Q4226,Hoja2!$D$7,Hoja2!$B$7)</f>
        <v>060079</v>
      </c>
      <c r="G4226" s="5">
        <f>MID(Q4226,Hoja2!$D$8,Hoja2!$B$8)/100</f>
        <v>1886.41</v>
      </c>
      <c r="H4226" s="5">
        <f>MID(Q4226,Hoja2!$D$9,Hoja2!$B$9)/100</f>
        <v>20582.669999999998</v>
      </c>
      <c r="I4226" s="5">
        <f>MID(Q4226,Hoja2!$D$10,Hoja2!$B$10)/100</f>
        <v>22469.08</v>
      </c>
      <c r="J4226" s="5">
        <f>MID(Q4226,Hoja2!$D$11,Hoja2!$B$11)/100</f>
        <v>3704.88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18764.2</v>
      </c>
      <c r="N4226" s="5" t="str">
        <f>MID(Q4226,Hoja2!$D$15,Hoja2!$B$15)</f>
        <v>211090</v>
      </c>
      <c r="O4226" s="5" t="str">
        <f>MID(Q4226,Hoja2!$D$16,Hoja2!$B$16)</f>
        <v>27213395306</v>
      </c>
      <c r="P4226" s="5" t="str">
        <f>MID(Q4226,Hoja2!$D$17,Hoja2!$B$17)</f>
        <v>M</v>
      </c>
      <c r="Q4226" t="s">
        <v>4249</v>
      </c>
    </row>
    <row r="4227" spans="1:17" x14ac:dyDescent="0.25">
      <c r="A4227" s="5" t="str">
        <f>MID(Q4227,Hoja2!$D$2,Hoja2!$F$2)</f>
        <v xml:space="preserve">ALBORNOZ ANTONIO C       </v>
      </c>
      <c r="B4227" s="5" t="str">
        <f>MID(Q4227,Hoja2!$D$3,Hoja2!$B$3)</f>
        <v>26795405</v>
      </c>
      <c r="C4227" s="5" t="str">
        <f>MID(Q4227,Hoja2!$D$4,Hoja2!$B$4)</f>
        <v>38192</v>
      </c>
      <c r="D4227" s="5" t="str">
        <f>MID(Q4227,Hoja2!$D$5,Hoja2!$B$5)</f>
        <v>04187</v>
      </c>
      <c r="E4227" s="5" t="str">
        <f>MID(Q4227,Hoja2!$D$6,Hoja2!$B$6)</f>
        <v>38899315</v>
      </c>
      <c r="F4227" s="5" t="str">
        <f>MID(Q4227,Hoja2!$D$7,Hoja2!$B$7)</f>
        <v>060098</v>
      </c>
      <c r="G4227" s="5">
        <f>MID(Q4227,Hoja2!$D$8,Hoja2!$B$8)/100</f>
        <v>2170.4499999999998</v>
      </c>
      <c r="H4227" s="5">
        <f>MID(Q4227,Hoja2!$D$9,Hoja2!$B$9)/100</f>
        <v>12434.3</v>
      </c>
      <c r="I4227" s="5">
        <f>MID(Q4227,Hoja2!$D$10,Hoja2!$B$10)/100</f>
        <v>14604.75</v>
      </c>
      <c r="J4227" s="5">
        <f>MID(Q4227,Hoja2!$D$11,Hoja2!$B$11)/100</f>
        <v>2238.1799999999998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12366.57</v>
      </c>
      <c r="N4227" s="5" t="str">
        <f>MID(Q4227,Hoja2!$D$15,Hoja2!$B$15)</f>
        <v>171006</v>
      </c>
      <c r="O4227" s="5" t="str">
        <f>MID(Q4227,Hoja2!$D$16,Hoja2!$B$16)</f>
        <v>20267954055</v>
      </c>
      <c r="P4227" s="5" t="str">
        <f>MID(Q4227,Hoja2!$D$17,Hoja2!$B$17)</f>
        <v>V</v>
      </c>
      <c r="Q4227" t="s">
        <v>4250</v>
      </c>
    </row>
    <row r="4228" spans="1:17" x14ac:dyDescent="0.25">
      <c r="A4228" s="5" t="str">
        <f>MID(Q4228,Hoja2!$D$2,Hoja2!$F$2)</f>
        <v xml:space="preserve">NUNIEZ CASTILLO ESTELA M </v>
      </c>
      <c r="B4228" s="5" t="str">
        <f>MID(Q4228,Hoja2!$D$3,Hoja2!$B$3)</f>
        <v>18089969</v>
      </c>
      <c r="C4228" s="5" t="str">
        <f>MID(Q4228,Hoja2!$D$4,Hoja2!$B$4)</f>
        <v>38323</v>
      </c>
      <c r="D4228" s="5" t="str">
        <f>MID(Q4228,Hoja2!$D$5,Hoja2!$B$5)</f>
        <v>04125</v>
      </c>
      <c r="E4228" s="5" t="str">
        <f>MID(Q4228,Hoja2!$D$6,Hoja2!$B$6)</f>
        <v>38899352</v>
      </c>
      <c r="F4228" s="5" t="str">
        <f>MID(Q4228,Hoja2!$D$7,Hoja2!$B$7)</f>
        <v>060064</v>
      </c>
      <c r="G4228" s="5">
        <f>MID(Q4228,Hoja2!$D$8,Hoja2!$B$8)/100</f>
        <v>2095.04</v>
      </c>
      <c r="H4228" s="5">
        <f>MID(Q4228,Hoja2!$D$9,Hoja2!$B$9)/100</f>
        <v>23636.94</v>
      </c>
      <c r="I4228" s="5">
        <f>MID(Q4228,Hoja2!$D$10,Hoja2!$B$10)/100</f>
        <v>25731.98</v>
      </c>
      <c r="J4228" s="5">
        <f>MID(Q4228,Hoja2!$D$11,Hoja2!$B$11)/100</f>
        <v>4727.3900000000003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21004.59</v>
      </c>
      <c r="N4228" s="5" t="str">
        <f>MID(Q4228,Hoja2!$D$15,Hoja2!$B$15)</f>
        <v>030104</v>
      </c>
      <c r="O4228" s="5" t="str">
        <f>MID(Q4228,Hoja2!$D$16,Hoja2!$B$16)</f>
        <v>27180899699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SEQUEIRA GABRIELA MAXIMA </v>
      </c>
      <c r="B4229" s="5" t="str">
        <f>MID(Q4229,Hoja2!$D$3,Hoja2!$B$3)</f>
        <v>29831893</v>
      </c>
      <c r="C4229" s="5" t="str">
        <f>MID(Q4229,Hoja2!$D$4,Hoja2!$B$4)</f>
        <v>38192</v>
      </c>
      <c r="D4229" s="5" t="str">
        <f>MID(Q4229,Hoja2!$D$5,Hoja2!$B$5)</f>
        <v>03427</v>
      </c>
      <c r="E4229" s="5" t="str">
        <f>MID(Q4229,Hoja2!$D$6,Hoja2!$B$6)</f>
        <v>38899373</v>
      </c>
      <c r="F4229" s="5" t="str">
        <f>MID(Q4229,Hoja2!$D$7,Hoja2!$B$7)</f>
        <v>060098</v>
      </c>
      <c r="G4229" s="5">
        <f>MID(Q4229,Hoja2!$D$8,Hoja2!$B$8)/100</f>
        <v>1225.9000000000001</v>
      </c>
      <c r="H4229" s="5">
        <f>MID(Q4229,Hoja2!$D$9,Hoja2!$B$9)/100</f>
        <v>10912.76</v>
      </c>
      <c r="I4229" s="5">
        <f>MID(Q4229,Hoja2!$D$10,Hoja2!$B$10)/100</f>
        <v>12138.66</v>
      </c>
      <c r="J4229" s="5">
        <f>MID(Q4229,Hoja2!$D$11,Hoja2!$B$11)/100</f>
        <v>1964.3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10174.36</v>
      </c>
      <c r="N4229" s="5" t="str">
        <f>MID(Q4229,Hoja2!$D$15,Hoja2!$B$15)</f>
        <v>110308</v>
      </c>
      <c r="O4229" s="5" t="str">
        <f>MID(Q4229,Hoja2!$D$16,Hoja2!$B$16)</f>
        <v>27298318933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MORALES CARLOS JAVIERT   </v>
      </c>
      <c r="B4230" s="5" t="str">
        <f>MID(Q4230,Hoja2!$D$3,Hoja2!$B$3)</f>
        <v>27169183</v>
      </c>
      <c r="C4230" s="5" t="str">
        <f>MID(Q4230,Hoja2!$D$4,Hoja2!$B$4)</f>
        <v>38203</v>
      </c>
      <c r="D4230" s="5" t="str">
        <f>MID(Q4230,Hoja2!$D$5,Hoja2!$B$5)</f>
        <v>04431</v>
      </c>
      <c r="E4230" s="5" t="str">
        <f>MID(Q4230,Hoja2!$D$6,Hoja2!$B$6)</f>
        <v>38899462</v>
      </c>
      <c r="F4230" s="5" t="str">
        <f>MID(Q4230,Hoja2!$D$7,Hoja2!$B$7)</f>
        <v>060098</v>
      </c>
      <c r="G4230" s="5">
        <f>MID(Q4230,Hoja2!$D$8,Hoja2!$B$8)/100</f>
        <v>2516.88</v>
      </c>
      <c r="H4230" s="5">
        <f>MID(Q4230,Hoja2!$D$9,Hoja2!$B$9)/100</f>
        <v>17506.009999999998</v>
      </c>
      <c r="I4230" s="5">
        <f>MID(Q4230,Hoja2!$D$10,Hoja2!$B$10)/100</f>
        <v>20022.89</v>
      </c>
      <c r="J4230" s="5">
        <f>MID(Q4230,Hoja2!$D$11,Hoja2!$B$11)/100</f>
        <v>3501.2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16521.689999999999</v>
      </c>
      <c r="N4230" s="5" t="str">
        <f>MID(Q4230,Hoja2!$D$15,Hoja2!$B$15)</f>
        <v>150598</v>
      </c>
      <c r="O4230" s="5" t="str">
        <f>MID(Q4230,Hoja2!$D$16,Hoja2!$B$16)</f>
        <v>20271691832</v>
      </c>
      <c r="P4230" s="5" t="str">
        <f>MID(Q4230,Hoja2!$D$17,Hoja2!$B$17)</f>
        <v>V</v>
      </c>
      <c r="Q4230" t="s">
        <v>4253</v>
      </c>
    </row>
    <row r="4231" spans="1:17" x14ac:dyDescent="0.25">
      <c r="A4231" s="5" t="str">
        <f>MID(Q4231,Hoja2!$D$2,Hoja2!$F$2)</f>
        <v xml:space="preserve">RODRIGUEZ MARCELO FABIAN </v>
      </c>
      <c r="B4231" s="5" t="str">
        <f>MID(Q4231,Hoja2!$D$3,Hoja2!$B$3)</f>
        <v>28458757</v>
      </c>
      <c r="C4231" s="5" t="str">
        <f>MID(Q4231,Hoja2!$D$4,Hoja2!$B$4)</f>
        <v>38192</v>
      </c>
      <c r="D4231" s="5" t="str">
        <f>MID(Q4231,Hoja2!$D$5,Hoja2!$B$5)</f>
        <v>03756</v>
      </c>
      <c r="E4231" s="5" t="str">
        <f>MID(Q4231,Hoja2!$D$6,Hoja2!$B$6)</f>
        <v>38899475</v>
      </c>
      <c r="F4231" s="5" t="str">
        <f>MID(Q4231,Hoja2!$D$7,Hoja2!$B$7)</f>
        <v>060098</v>
      </c>
      <c r="G4231" s="5">
        <f>MID(Q4231,Hoja2!$D$8,Hoja2!$B$8)/100</f>
        <v>1253.27</v>
      </c>
      <c r="H4231" s="5">
        <f>MID(Q4231,Hoja2!$D$9,Hoja2!$B$9)/100</f>
        <v>11313.46</v>
      </c>
      <c r="I4231" s="5">
        <f>MID(Q4231,Hoja2!$D$10,Hoja2!$B$10)/100</f>
        <v>12566.73</v>
      </c>
      <c r="J4231" s="5">
        <f>MID(Q4231,Hoja2!$D$11,Hoja2!$B$11)/100</f>
        <v>2036.42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10530.31</v>
      </c>
      <c r="N4231" s="5" t="str">
        <f>MID(Q4231,Hoja2!$D$15,Hoja2!$B$15)</f>
        <v>171204</v>
      </c>
      <c r="O4231" s="5" t="str">
        <f>MID(Q4231,Hoja2!$D$16,Hoja2!$B$16)</f>
        <v>20284587570</v>
      </c>
      <c r="P4231" s="5" t="str">
        <f>MID(Q4231,Hoja2!$D$17,Hoja2!$B$17)</f>
        <v>V</v>
      </c>
      <c r="Q4231" t="s">
        <v>4254</v>
      </c>
    </row>
    <row r="4232" spans="1:17" x14ac:dyDescent="0.25">
      <c r="A4232" s="5" t="str">
        <f>MID(Q4232,Hoja2!$D$2,Hoja2!$F$2)</f>
        <v xml:space="preserve">PEREYRA MARIA DE LOS A   </v>
      </c>
      <c r="B4232" s="5" t="str">
        <f>MID(Q4232,Hoja2!$D$3,Hoja2!$B$3)</f>
        <v>22415108</v>
      </c>
      <c r="C4232" s="5" t="str">
        <f>MID(Q4232,Hoja2!$D$4,Hoja2!$B$4)</f>
        <v>38184</v>
      </c>
      <c r="D4232" s="5" t="str">
        <f>MID(Q4232,Hoja2!$D$5,Hoja2!$B$5)</f>
        <v>02374</v>
      </c>
      <c r="E4232" s="5" t="str">
        <f>MID(Q4232,Hoja2!$D$6,Hoja2!$B$6)</f>
        <v>38899483</v>
      </c>
      <c r="F4232" s="5" t="str">
        <f>MID(Q4232,Hoja2!$D$7,Hoja2!$B$7)</f>
        <v>060098</v>
      </c>
      <c r="G4232" s="5">
        <f>MID(Q4232,Hoja2!$D$8,Hoja2!$B$8)/100</f>
        <v>2163.1799999999998</v>
      </c>
      <c r="H4232" s="5">
        <f>MID(Q4232,Hoja2!$D$9,Hoja2!$B$9)/100</f>
        <v>12329.01</v>
      </c>
      <c r="I4232" s="5">
        <f>MID(Q4232,Hoja2!$D$10,Hoja2!$B$10)/100</f>
        <v>14492.19</v>
      </c>
      <c r="J4232" s="5">
        <f>MID(Q4232,Hoja2!$D$11,Hoja2!$B$11)/100</f>
        <v>2342.5100000000002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12149.68</v>
      </c>
      <c r="N4232" s="5" t="str">
        <f>MID(Q4232,Hoja2!$D$15,Hoja2!$B$15)</f>
        <v>101296</v>
      </c>
      <c r="O4232" s="5" t="str">
        <f>MID(Q4232,Hoja2!$D$16,Hoja2!$B$16)</f>
        <v>27224151085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BELTRAN SILVIA SONIA     </v>
      </c>
      <c r="B4233" s="5" t="str">
        <f>MID(Q4233,Hoja2!$D$3,Hoja2!$B$3)</f>
        <v>21909837</v>
      </c>
      <c r="C4233" s="5" t="str">
        <f>MID(Q4233,Hoja2!$D$4,Hoja2!$B$4)</f>
        <v>38555</v>
      </c>
      <c r="D4233" s="5" t="str">
        <f>MID(Q4233,Hoja2!$D$5,Hoja2!$B$5)</f>
        <v>02544</v>
      </c>
      <c r="E4233" s="5" t="str">
        <f>MID(Q4233,Hoja2!$D$6,Hoja2!$B$6)</f>
        <v>38899491</v>
      </c>
      <c r="F4233" s="5" t="str">
        <f>MID(Q4233,Hoja2!$D$7,Hoja2!$B$7)</f>
        <v>060047</v>
      </c>
      <c r="G4233" s="5">
        <f>MID(Q4233,Hoja2!$D$8,Hoja2!$B$8)/100</f>
        <v>2093.12</v>
      </c>
      <c r="H4233" s="5">
        <f>MID(Q4233,Hoja2!$D$9,Hoja2!$B$9)/100</f>
        <v>23609.919999999998</v>
      </c>
      <c r="I4233" s="5">
        <f>MID(Q4233,Hoja2!$D$10,Hoja2!$B$10)/100</f>
        <v>25703.040000000001</v>
      </c>
      <c r="J4233" s="5">
        <f>MID(Q4233,Hoja2!$D$11,Hoja2!$B$11)/100</f>
        <v>4485.8900000000003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21217.15</v>
      </c>
      <c r="N4233" s="5" t="str">
        <f>MID(Q4233,Hoja2!$D$15,Hoja2!$B$15)</f>
        <v>140491</v>
      </c>
      <c r="O4233" s="5" t="str">
        <f>MID(Q4233,Hoja2!$D$16,Hoja2!$B$16)</f>
        <v>27219098370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PEREZ LIDIA MABEL        </v>
      </c>
      <c r="B4234" s="5" t="str">
        <f>MID(Q4234,Hoja2!$D$3,Hoja2!$B$3)</f>
        <v>25494122</v>
      </c>
      <c r="C4234" s="5" t="str">
        <f>MID(Q4234,Hoja2!$D$4,Hoja2!$B$4)</f>
        <v>38184</v>
      </c>
      <c r="D4234" s="5" t="str">
        <f>MID(Q4234,Hoja2!$D$5,Hoja2!$B$5)</f>
        <v>02374</v>
      </c>
      <c r="E4234" s="5" t="str">
        <f>MID(Q4234,Hoja2!$D$6,Hoja2!$B$6)</f>
        <v>38899585</v>
      </c>
      <c r="F4234" s="5" t="str">
        <f>MID(Q4234,Hoja2!$D$7,Hoja2!$B$7)</f>
        <v>060098</v>
      </c>
      <c r="G4234" s="5">
        <f>MID(Q4234,Hoja2!$D$8,Hoja2!$B$8)/100</f>
        <v>1183.98</v>
      </c>
      <c r="H4234" s="5">
        <f>MID(Q4234,Hoja2!$D$9,Hoja2!$B$9)/100</f>
        <v>10299.11</v>
      </c>
      <c r="I4234" s="5">
        <f>MID(Q4234,Hoja2!$D$10,Hoja2!$B$10)/100</f>
        <v>11483.09</v>
      </c>
      <c r="J4234" s="5">
        <f>MID(Q4234,Hoja2!$D$11,Hoja2!$B$11)/100</f>
        <v>1853.84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9629.25</v>
      </c>
      <c r="N4234" s="5" t="str">
        <f>MID(Q4234,Hoja2!$D$15,Hoja2!$B$15)</f>
        <v>060406</v>
      </c>
      <c r="O4234" s="5" t="str">
        <f>MID(Q4234,Hoja2!$D$16,Hoja2!$B$16)</f>
        <v>27254941226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ALMARAZ ANALIA DEL VALLE </v>
      </c>
      <c r="B4235" s="5" t="str">
        <f>MID(Q4235,Hoja2!$D$3,Hoja2!$B$3)</f>
        <v>24147660</v>
      </c>
      <c r="C4235" s="5" t="str">
        <f>MID(Q4235,Hoja2!$D$4,Hoja2!$B$4)</f>
        <v>38184</v>
      </c>
      <c r="D4235" s="5" t="str">
        <f>MID(Q4235,Hoja2!$D$5,Hoja2!$B$5)</f>
        <v>02312</v>
      </c>
      <c r="E4235" s="5" t="str">
        <f>MID(Q4235,Hoja2!$D$6,Hoja2!$B$6)</f>
        <v>38899593</v>
      </c>
      <c r="F4235" s="5" t="str">
        <f>MID(Q4235,Hoja2!$D$7,Hoja2!$B$7)</f>
        <v>060098</v>
      </c>
      <c r="G4235" s="5">
        <f>MID(Q4235,Hoja2!$D$8,Hoja2!$B$8)/100</f>
        <v>1253.27</v>
      </c>
      <c r="H4235" s="5">
        <f>MID(Q4235,Hoja2!$D$9,Hoja2!$B$9)/100</f>
        <v>11313.46</v>
      </c>
      <c r="I4235" s="5">
        <f>MID(Q4235,Hoja2!$D$10,Hoja2!$B$10)/100</f>
        <v>12566.73</v>
      </c>
      <c r="J4235" s="5">
        <f>MID(Q4235,Hoja2!$D$11,Hoja2!$B$11)/100</f>
        <v>2036.42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10530.31</v>
      </c>
      <c r="N4235" s="5" t="str">
        <f>MID(Q4235,Hoja2!$D$15,Hoja2!$B$15)</f>
        <v>190703</v>
      </c>
      <c r="O4235" s="5" t="str">
        <f>MID(Q4235,Hoja2!$D$16,Hoja2!$B$16)</f>
        <v>24241476606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ISLAS NANCY M            </v>
      </c>
      <c r="B4236" s="5" t="str">
        <f>MID(Q4236,Hoja2!$D$3,Hoja2!$B$3)</f>
        <v>20650129</v>
      </c>
      <c r="C4236" s="5" t="str">
        <f>MID(Q4236,Hoja2!$D$4,Hoja2!$B$4)</f>
        <v>38563</v>
      </c>
      <c r="D4236" s="5" t="str">
        <f>MID(Q4236,Hoja2!$D$5,Hoja2!$B$5)</f>
        <v>03884</v>
      </c>
      <c r="E4236" s="5" t="str">
        <f>MID(Q4236,Hoja2!$D$6,Hoja2!$B$6)</f>
        <v>38899632</v>
      </c>
      <c r="F4236" s="5" t="str">
        <f>MID(Q4236,Hoja2!$D$7,Hoja2!$B$7)</f>
        <v>060079</v>
      </c>
      <c r="G4236" s="5">
        <f>MID(Q4236,Hoja2!$D$8,Hoja2!$B$8)/100</f>
        <v>1886.41</v>
      </c>
      <c r="H4236" s="5">
        <f>MID(Q4236,Hoja2!$D$9,Hoja2!$B$9)/100</f>
        <v>20583.87</v>
      </c>
      <c r="I4236" s="5">
        <f>MID(Q4236,Hoja2!$D$10,Hoja2!$B$10)/100</f>
        <v>22470.28</v>
      </c>
      <c r="J4236" s="5">
        <f>MID(Q4236,Hoja2!$D$11,Hoja2!$B$11)/100</f>
        <v>3705.09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18765.189999999999</v>
      </c>
      <c r="N4236" s="5" t="str">
        <f>MID(Q4236,Hoja2!$D$15,Hoja2!$B$15)</f>
        <v>070293</v>
      </c>
      <c r="O4236" s="5" t="str">
        <f>MID(Q4236,Hoja2!$D$16,Hoja2!$B$16)</f>
        <v>23206501294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ANTEZANA SILVIA EUGENIA  </v>
      </c>
      <c r="B4237" s="5" t="str">
        <f>MID(Q4237,Hoja2!$D$3,Hoja2!$B$3)</f>
        <v>21330208</v>
      </c>
      <c r="C4237" s="5" t="str">
        <f>MID(Q4237,Hoja2!$D$4,Hoja2!$B$4)</f>
        <v>38354</v>
      </c>
      <c r="D4237" s="5" t="str">
        <f>MID(Q4237,Hoja2!$D$5,Hoja2!$B$5)</f>
        <v>08274</v>
      </c>
      <c r="E4237" s="5" t="str">
        <f>MID(Q4237,Hoja2!$D$6,Hoja2!$B$6)</f>
        <v>38899653</v>
      </c>
      <c r="F4237" s="5" t="str">
        <f>MID(Q4237,Hoja2!$D$7,Hoja2!$B$7)</f>
        <v>060064</v>
      </c>
      <c r="G4237" s="5">
        <f>MID(Q4237,Hoja2!$D$8,Hoja2!$B$8)/100</f>
        <v>2095.04</v>
      </c>
      <c r="H4237" s="5">
        <f>MID(Q4237,Hoja2!$D$9,Hoja2!$B$9)/100</f>
        <v>23637.95</v>
      </c>
      <c r="I4237" s="5">
        <f>MID(Q4237,Hoja2!$D$10,Hoja2!$B$10)/100</f>
        <v>25732.99</v>
      </c>
      <c r="J4237" s="5">
        <f>MID(Q4237,Hoja2!$D$11,Hoja2!$B$11)/100</f>
        <v>4727.59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21005.4</v>
      </c>
      <c r="N4237" s="5" t="str">
        <f>MID(Q4237,Hoja2!$D$15,Hoja2!$B$15)</f>
        <v>130196</v>
      </c>
      <c r="O4237" s="5" t="str">
        <f>MID(Q4237,Hoja2!$D$16,Hoja2!$B$16)</f>
        <v>27213302081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GOMEZ REINA ANALIA       </v>
      </c>
      <c r="B4238" s="5" t="str">
        <f>MID(Q4238,Hoja2!$D$3,Hoja2!$B$3)</f>
        <v>24013881</v>
      </c>
      <c r="C4238" s="5" t="str">
        <f>MID(Q4238,Hoja2!$D$4,Hoja2!$B$4)</f>
        <v>38563</v>
      </c>
      <c r="D4238" s="5" t="str">
        <f>MID(Q4238,Hoja2!$D$5,Hoja2!$B$5)</f>
        <v>03981</v>
      </c>
      <c r="E4238" s="5" t="str">
        <f>MID(Q4238,Hoja2!$D$6,Hoja2!$B$6)</f>
        <v>38899674</v>
      </c>
      <c r="F4238" s="5" t="str">
        <f>MID(Q4238,Hoja2!$D$7,Hoja2!$B$7)</f>
        <v>060098</v>
      </c>
      <c r="G4238" s="5">
        <f>MID(Q4238,Hoja2!$D$8,Hoja2!$B$8)/100</f>
        <v>1149.3399999999999</v>
      </c>
      <c r="H4238" s="5">
        <f>MID(Q4238,Hoja2!$D$9,Hoja2!$B$9)/100</f>
        <v>9791.94</v>
      </c>
      <c r="I4238" s="5">
        <f>MID(Q4238,Hoja2!$D$10,Hoja2!$B$10)/100</f>
        <v>10941.28</v>
      </c>
      <c r="J4238" s="5">
        <f>MID(Q4238,Hoja2!$D$11,Hoja2!$B$11)/100</f>
        <v>1762.55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9178.73</v>
      </c>
      <c r="N4238" s="5" t="str">
        <f>MID(Q4238,Hoja2!$D$15,Hoja2!$B$15)</f>
        <v>080808</v>
      </c>
      <c r="O4238" s="5" t="str">
        <f>MID(Q4238,Hoja2!$D$16,Hoja2!$B$16)</f>
        <v>27240138811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 xml:space="preserve">GUTIERREZ MARIA MARTHA   </v>
      </c>
      <c r="B4239" s="5" t="str">
        <f>MID(Q4239,Hoja2!$D$3,Hoja2!$B$3)</f>
        <v>23282195</v>
      </c>
      <c r="C4239" s="5" t="str">
        <f>MID(Q4239,Hoja2!$D$4,Hoja2!$B$4)</f>
        <v>38161</v>
      </c>
      <c r="D4239" s="5" t="str">
        <f>MID(Q4239,Hoja2!$D$5,Hoja2!$B$5)</f>
        <v>00603</v>
      </c>
      <c r="E4239" s="5" t="str">
        <f>MID(Q4239,Hoja2!$D$6,Hoja2!$B$6)</f>
        <v>38899705</v>
      </c>
      <c r="F4239" s="5" t="str">
        <f>MID(Q4239,Hoja2!$D$7,Hoja2!$B$7)</f>
        <v>060098</v>
      </c>
      <c r="G4239" s="5">
        <f>MID(Q4239,Hoja2!$D$8,Hoja2!$B$8)/100</f>
        <v>1399.12</v>
      </c>
      <c r="H4239" s="5">
        <f>MID(Q4239,Hoja2!$D$9,Hoja2!$B$9)/100</f>
        <v>13449.83</v>
      </c>
      <c r="I4239" s="5">
        <f>MID(Q4239,Hoja2!$D$10,Hoja2!$B$10)/100</f>
        <v>14848.95</v>
      </c>
      <c r="J4239" s="5">
        <f>MID(Q4239,Hoja2!$D$11,Hoja2!$B$11)/100</f>
        <v>2420.9699999999998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12427.98</v>
      </c>
      <c r="N4239" s="5" t="str">
        <f>MID(Q4239,Hoja2!$D$15,Hoja2!$B$15)</f>
        <v>290204</v>
      </c>
      <c r="O4239" s="5" t="str">
        <f>MID(Q4239,Hoja2!$D$16,Hoja2!$B$16)</f>
        <v>27232821952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NAZAR MARIA SOLEDAD      </v>
      </c>
      <c r="B4240" s="10" t="str">
        <f>MID(Q4240,Hoja2!$D$3,Hoja2!$B$3)</f>
        <v>31656431</v>
      </c>
      <c r="C4240" s="10" t="str">
        <f>MID(Q4240,Hoja2!$D$4,Hoja2!$B$4)</f>
        <v>38161</v>
      </c>
      <c r="D4240" s="10" t="str">
        <f>MID(Q4240,Hoja2!$D$5,Hoja2!$B$5)</f>
        <v>00456</v>
      </c>
      <c r="E4240" s="10" t="str">
        <f>MID(Q4240,Hoja2!$D$6,Hoja2!$B$6)</f>
        <v>38899844</v>
      </c>
      <c r="F4240" s="10" t="str">
        <f>MID(Q4240,Hoja2!$D$7,Hoja2!$B$7)</f>
        <v>060098</v>
      </c>
      <c r="G4240" s="10">
        <f>MID(Q4240,Hoja2!$D$8,Hoja2!$B$8)/100</f>
        <v>2101.16</v>
      </c>
      <c r="H4240" s="10">
        <f>MID(Q4240,Hoja2!$D$9,Hoja2!$B$9)/100</f>
        <v>11419.94</v>
      </c>
      <c r="I4240" s="10">
        <f>MID(Q4240,Hoja2!$D$10,Hoja2!$B$10)/100</f>
        <v>13521.1</v>
      </c>
      <c r="J4240" s="10">
        <f>MID(Q4240,Hoja2!$D$11,Hoja2!$B$11)/100</f>
        <v>2055.59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11465.51</v>
      </c>
      <c r="N4240" s="10" t="str">
        <f>MID(Q4240,Hoja2!$D$15,Hoja2!$B$15)</f>
        <v>300315</v>
      </c>
      <c r="O4240" s="10" t="str">
        <f>MID(Q4240,Hoja2!$D$16,Hoja2!$B$16)</f>
        <v>27316564319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QUIROGA GLADYS ALICIA    </v>
      </c>
      <c r="B4241" s="5" t="str">
        <f>MID(Q4241,Hoja2!$D$3,Hoja2!$B$3)</f>
        <v>20616956</v>
      </c>
      <c r="C4241" s="5" t="str">
        <f>MID(Q4241,Hoja2!$D$4,Hoja2!$B$4)</f>
        <v>38161</v>
      </c>
      <c r="D4241" s="5" t="str">
        <f>MID(Q4241,Hoja2!$D$5,Hoja2!$B$5)</f>
        <v>00553</v>
      </c>
      <c r="E4241" s="5" t="str">
        <f>MID(Q4241,Hoja2!$D$6,Hoja2!$B$6)</f>
        <v>38899852</v>
      </c>
      <c r="F4241" s="5" t="str">
        <f>MID(Q4241,Hoja2!$D$7,Hoja2!$B$7)</f>
        <v>060098</v>
      </c>
      <c r="G4241" s="5">
        <f>MID(Q4241,Hoja2!$D$8,Hoja2!$B$8)/100</f>
        <v>1322.56</v>
      </c>
      <c r="H4241" s="5">
        <f>MID(Q4241,Hoja2!$D$9,Hoja2!$B$9)/100</f>
        <v>12327.8</v>
      </c>
      <c r="I4241" s="5">
        <f>MID(Q4241,Hoja2!$D$10,Hoja2!$B$10)/100</f>
        <v>13650.36</v>
      </c>
      <c r="J4241" s="5">
        <f>MID(Q4241,Hoja2!$D$11,Hoja2!$B$11)/100</f>
        <v>2219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11431.36</v>
      </c>
      <c r="N4241" s="5" t="str">
        <f>MID(Q4241,Hoja2!$D$15,Hoja2!$B$15)</f>
        <v>161294</v>
      </c>
      <c r="O4241" s="5" t="str">
        <f>MID(Q4241,Hoja2!$D$16,Hoja2!$B$16)</f>
        <v>27206169562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 xml:space="preserve">ZURITA DANIELA NOEMI     </v>
      </c>
      <c r="B4242" s="5" t="str">
        <f>MID(Q4242,Hoja2!$D$3,Hoja2!$B$3)</f>
        <v>25333706</v>
      </c>
      <c r="C4242" s="5" t="str">
        <f>MID(Q4242,Hoja2!$D$4,Hoja2!$B$4)</f>
        <v>38161</v>
      </c>
      <c r="D4242" s="5" t="str">
        <f>MID(Q4242,Hoja2!$D$5,Hoja2!$B$5)</f>
        <v>00882</v>
      </c>
      <c r="E4242" s="5" t="str">
        <f>MID(Q4242,Hoja2!$D$6,Hoja2!$B$6)</f>
        <v>38899933</v>
      </c>
      <c r="F4242" s="5" t="str">
        <f>MID(Q4242,Hoja2!$D$7,Hoja2!$B$7)</f>
        <v>060098</v>
      </c>
      <c r="G4242" s="5">
        <f>MID(Q4242,Hoja2!$D$8,Hoja2!$B$8)/100</f>
        <v>1399.12</v>
      </c>
      <c r="H4242" s="5">
        <f>MID(Q4242,Hoja2!$D$9,Hoja2!$B$9)/100</f>
        <v>13448.63</v>
      </c>
      <c r="I4242" s="5">
        <f>MID(Q4242,Hoja2!$D$10,Hoja2!$B$10)/100</f>
        <v>14847.75</v>
      </c>
      <c r="J4242" s="5">
        <f>MID(Q4242,Hoja2!$D$11,Hoja2!$B$11)/100</f>
        <v>2420.75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12427</v>
      </c>
      <c r="N4242" s="5" t="str">
        <f>MID(Q4242,Hoja2!$D$15,Hoja2!$B$15)</f>
        <v>150597</v>
      </c>
      <c r="O4242" s="5" t="str">
        <f>MID(Q4242,Hoja2!$D$16,Hoja2!$B$16)</f>
        <v>27253337066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MELIAN MARCELA ALEJANDRA </v>
      </c>
      <c r="B4243" s="5" t="str">
        <f>MID(Q4243,Hoja2!$D$3,Hoja2!$B$3)</f>
        <v>30953419</v>
      </c>
      <c r="C4243" s="5" t="str">
        <f>MID(Q4243,Hoja2!$D$4,Hoja2!$B$4)</f>
        <v>38161</v>
      </c>
      <c r="D4243" s="5" t="str">
        <f>MID(Q4243,Hoja2!$D$5,Hoja2!$B$5)</f>
        <v>00681</v>
      </c>
      <c r="E4243" s="5" t="str">
        <f>MID(Q4243,Hoja2!$D$6,Hoja2!$B$6)</f>
        <v>38899941</v>
      </c>
      <c r="F4243" s="5" t="str">
        <f>MID(Q4243,Hoja2!$D$7,Hoja2!$B$7)</f>
        <v>060098</v>
      </c>
      <c r="G4243" s="5">
        <f>MID(Q4243,Hoja2!$D$8,Hoja2!$B$8)/100</f>
        <v>1218.6300000000001</v>
      </c>
      <c r="H4243" s="5">
        <f>MID(Q4243,Hoja2!$D$9,Hoja2!$B$9)/100</f>
        <v>10806.28</v>
      </c>
      <c r="I4243" s="5">
        <f>MID(Q4243,Hoja2!$D$10,Hoja2!$B$10)/100</f>
        <v>12024.91</v>
      </c>
      <c r="J4243" s="5">
        <f>MID(Q4243,Hoja2!$D$11,Hoja2!$B$11)/100</f>
        <v>1945.13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10079.780000000001</v>
      </c>
      <c r="N4243" s="5" t="str">
        <f>MID(Q4243,Hoja2!$D$15,Hoja2!$B$15)</f>
        <v>090813</v>
      </c>
      <c r="O4243" s="5" t="str">
        <f>MID(Q4243,Hoja2!$D$16,Hoja2!$B$16)</f>
        <v>27309534196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BULACIO,NATALIA MARIANA  </v>
      </c>
      <c r="B4244" s="5" t="str">
        <f>MID(Q4244,Hoja2!$D$3,Hoja2!$B$3)</f>
        <v>25301897</v>
      </c>
      <c r="C4244" s="5" t="str">
        <f>MID(Q4244,Hoja2!$D$4,Hoja2!$B$4)</f>
        <v>38161</v>
      </c>
      <c r="D4244" s="5" t="str">
        <f>MID(Q4244,Hoja2!$D$5,Hoja2!$B$5)</f>
        <v>00882</v>
      </c>
      <c r="E4244" s="5" t="str">
        <f>MID(Q4244,Hoja2!$D$6,Hoja2!$B$6)</f>
        <v>38899962</v>
      </c>
      <c r="F4244" s="5" t="str">
        <f>MID(Q4244,Hoja2!$D$7,Hoja2!$B$7)</f>
        <v>060098</v>
      </c>
      <c r="G4244" s="5">
        <f>MID(Q4244,Hoja2!$D$8,Hoja2!$B$8)/100</f>
        <v>1183.98</v>
      </c>
      <c r="H4244" s="5">
        <f>MID(Q4244,Hoja2!$D$9,Hoja2!$B$9)/100</f>
        <v>10299.11</v>
      </c>
      <c r="I4244" s="5">
        <f>MID(Q4244,Hoja2!$D$10,Hoja2!$B$10)/100</f>
        <v>11483.09</v>
      </c>
      <c r="J4244" s="5">
        <f>MID(Q4244,Hoja2!$D$11,Hoja2!$B$11)/100</f>
        <v>1853.84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9629.25</v>
      </c>
      <c r="N4244" s="5" t="str">
        <f>MID(Q4244,Hoja2!$D$15,Hoja2!$B$15)</f>
        <v>011005</v>
      </c>
      <c r="O4244" s="5" t="str">
        <f>MID(Q4244,Hoja2!$D$16,Hoja2!$B$16)</f>
        <v>27253018971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VIDARTE PAOLA CAROLINA   </v>
      </c>
      <c r="B4245" s="5" t="str">
        <f>MID(Q4245,Hoja2!$D$3,Hoja2!$B$3)</f>
        <v>26585887</v>
      </c>
      <c r="C4245" s="5" t="str">
        <f>MID(Q4245,Hoja2!$D$4,Hoja2!$B$4)</f>
        <v>38161</v>
      </c>
      <c r="D4245" s="5" t="str">
        <f>MID(Q4245,Hoja2!$D$5,Hoja2!$B$5)</f>
        <v>00553</v>
      </c>
      <c r="E4245" s="5" t="str">
        <f>MID(Q4245,Hoja2!$D$6,Hoja2!$B$6)</f>
        <v>38900035</v>
      </c>
      <c r="F4245" s="5" t="str">
        <f>MID(Q4245,Hoja2!$D$7,Hoja2!$B$7)</f>
        <v>060098</v>
      </c>
      <c r="G4245" s="5">
        <f>MID(Q4245,Hoja2!$D$8,Hoja2!$B$8)/100</f>
        <v>1114.7</v>
      </c>
      <c r="H4245" s="5">
        <f>MID(Q4245,Hoja2!$D$9,Hoja2!$B$9)/100</f>
        <v>9284.77</v>
      </c>
      <c r="I4245" s="5">
        <f>MID(Q4245,Hoja2!$D$10,Hoja2!$B$10)/100</f>
        <v>10399.469999999999</v>
      </c>
      <c r="J4245" s="5">
        <f>MID(Q4245,Hoja2!$D$11,Hoja2!$B$11)/100</f>
        <v>1671.26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8728.2099999999991</v>
      </c>
      <c r="N4245" s="5" t="str">
        <f>MID(Q4245,Hoja2!$D$15,Hoja2!$B$15)</f>
        <v>170610</v>
      </c>
      <c r="O4245" s="5" t="str">
        <f>MID(Q4245,Hoja2!$D$16,Hoja2!$B$16)</f>
        <v>27265858878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IBARRA ROMINA VERONICA   </v>
      </c>
      <c r="B4246" s="5" t="str">
        <f>MID(Q4246,Hoja2!$D$3,Hoja2!$B$3)</f>
        <v>31488913</v>
      </c>
      <c r="C4246" s="5" t="str">
        <f>MID(Q4246,Hoja2!$D$4,Hoja2!$B$4)</f>
        <v>38161</v>
      </c>
      <c r="D4246" s="5" t="str">
        <f>MID(Q4246,Hoja2!$D$5,Hoja2!$B$5)</f>
        <v>00626</v>
      </c>
      <c r="E4246" s="5" t="str">
        <f>MID(Q4246,Hoja2!$D$6,Hoja2!$B$6)</f>
        <v>38900043</v>
      </c>
      <c r="F4246" s="5" t="str">
        <f>MID(Q4246,Hoja2!$D$7,Hoja2!$B$7)</f>
        <v>060098</v>
      </c>
      <c r="G4246" s="5">
        <f>MID(Q4246,Hoja2!$D$8,Hoja2!$B$8)/100</f>
        <v>2274.38</v>
      </c>
      <c r="H4246" s="5">
        <f>MID(Q4246,Hoja2!$D$9,Hoja2!$B$9)/100</f>
        <v>13955.8</v>
      </c>
      <c r="I4246" s="5">
        <f>MID(Q4246,Hoja2!$D$10,Hoja2!$B$10)/100</f>
        <v>16230.18</v>
      </c>
      <c r="J4246" s="5">
        <f>MID(Q4246,Hoja2!$D$11,Hoja2!$B$11)/100</f>
        <v>2512.04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13718.14</v>
      </c>
      <c r="N4246" s="5" t="str">
        <f>MID(Q4246,Hoja2!$D$15,Hoja2!$B$15)</f>
        <v>210814</v>
      </c>
      <c r="O4246" s="5" t="str">
        <f>MID(Q4246,Hoja2!$D$16,Hoja2!$B$16)</f>
        <v>23314889134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ENRIQUEZ ROXANA SILVINA  </v>
      </c>
      <c r="B4247" s="5" t="str">
        <f>MID(Q4247,Hoja2!$D$3,Hoja2!$B$3)</f>
        <v>27057381</v>
      </c>
      <c r="C4247" s="5" t="str">
        <f>MID(Q4247,Hoja2!$D$4,Hoja2!$B$4)</f>
        <v>38161</v>
      </c>
      <c r="D4247" s="5" t="str">
        <f>MID(Q4247,Hoja2!$D$5,Hoja2!$B$5)</f>
        <v>00456</v>
      </c>
      <c r="E4247" s="5" t="str">
        <f>MID(Q4247,Hoja2!$D$6,Hoja2!$B$6)</f>
        <v>38900064</v>
      </c>
      <c r="F4247" s="5" t="str">
        <f>MID(Q4247,Hoja2!$D$7,Hoja2!$B$7)</f>
        <v>060098</v>
      </c>
      <c r="G4247" s="5">
        <f>MID(Q4247,Hoja2!$D$8,Hoja2!$B$8)/100</f>
        <v>2378.31</v>
      </c>
      <c r="H4247" s="5">
        <f>MID(Q4247,Hoja2!$D$9,Hoja2!$B$9)/100</f>
        <v>15477.32</v>
      </c>
      <c r="I4247" s="5">
        <f>MID(Q4247,Hoja2!$D$10,Hoja2!$B$10)/100</f>
        <v>17855.63</v>
      </c>
      <c r="J4247" s="5">
        <f>MID(Q4247,Hoja2!$D$11,Hoja2!$B$11)/100</f>
        <v>2940.69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14914.94</v>
      </c>
      <c r="N4247" s="5" t="str">
        <f>MID(Q4247,Hoja2!$D$15,Hoja2!$B$15)</f>
        <v>140898</v>
      </c>
      <c r="O4247" s="5" t="str">
        <f>MID(Q4247,Hoja2!$D$16,Hoja2!$B$16)</f>
        <v>27270573814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CORONEL MARIA            </v>
      </c>
      <c r="B4248" s="5" t="str">
        <f>MID(Q4248,Hoja2!$D$3,Hoja2!$B$3)</f>
        <v>26189700</v>
      </c>
      <c r="C4248" s="5" t="str">
        <f>MID(Q4248,Hoja2!$D$4,Hoja2!$B$4)</f>
        <v>38161</v>
      </c>
      <c r="D4248" s="5" t="str">
        <f>MID(Q4248,Hoja2!$D$5,Hoja2!$B$5)</f>
        <v>00456</v>
      </c>
      <c r="E4248" s="5" t="str">
        <f>MID(Q4248,Hoja2!$D$6,Hoja2!$B$6)</f>
        <v>38900093</v>
      </c>
      <c r="F4248" s="5" t="str">
        <f>MID(Q4248,Hoja2!$D$7,Hoja2!$B$7)</f>
        <v>060098</v>
      </c>
      <c r="G4248" s="5">
        <f>MID(Q4248,Hoja2!$D$8,Hoja2!$B$8)/100</f>
        <v>2163.17</v>
      </c>
      <c r="H4248" s="5">
        <f>MID(Q4248,Hoja2!$D$9,Hoja2!$B$9)/100</f>
        <v>12327.8</v>
      </c>
      <c r="I4248" s="5">
        <f>MID(Q4248,Hoja2!$D$10,Hoja2!$B$10)/100</f>
        <v>14490.97</v>
      </c>
      <c r="J4248" s="5">
        <f>MID(Q4248,Hoja2!$D$11,Hoja2!$B$11)/100</f>
        <v>2219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12271.97</v>
      </c>
      <c r="N4248" s="5" t="str">
        <f>MID(Q4248,Hoja2!$D$15,Hoja2!$B$15)</f>
        <v>280905</v>
      </c>
      <c r="O4248" s="5" t="str">
        <f>MID(Q4248,Hoja2!$D$16,Hoja2!$B$16)</f>
        <v>27261897003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MURDOCH NORMA ELIZABET   </v>
      </c>
      <c r="B4249" s="5" t="str">
        <f>MID(Q4249,Hoja2!$D$3,Hoja2!$B$3)</f>
        <v>29929130</v>
      </c>
      <c r="C4249" s="5" t="str">
        <f>MID(Q4249,Hoja2!$D$4,Hoja2!$B$4)</f>
        <v>38161</v>
      </c>
      <c r="D4249" s="5" t="str">
        <f>MID(Q4249,Hoja2!$D$5,Hoja2!$B$5)</f>
        <v>00456</v>
      </c>
      <c r="E4249" s="5" t="str">
        <f>MID(Q4249,Hoja2!$D$6,Hoja2!$B$6)</f>
        <v>38900111</v>
      </c>
      <c r="F4249" s="5" t="str">
        <f>MID(Q4249,Hoja2!$D$7,Hoja2!$B$7)</f>
        <v>060098</v>
      </c>
      <c r="G4249" s="5">
        <f>MID(Q4249,Hoja2!$D$8,Hoja2!$B$8)/100</f>
        <v>2232.46</v>
      </c>
      <c r="H4249" s="5">
        <f>MID(Q4249,Hoja2!$D$9,Hoja2!$B$9)/100</f>
        <v>13342.15</v>
      </c>
      <c r="I4249" s="5">
        <f>MID(Q4249,Hoja2!$D$10,Hoja2!$B$10)/100</f>
        <v>15574.61</v>
      </c>
      <c r="J4249" s="5">
        <f>MID(Q4249,Hoja2!$D$11,Hoja2!$B$11)/100</f>
        <v>2401.59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13173.02</v>
      </c>
      <c r="N4249" s="5" t="str">
        <f>MID(Q4249,Hoja2!$D$15,Hoja2!$B$15)</f>
        <v>180703</v>
      </c>
      <c r="O4249" s="5" t="str">
        <f>MID(Q4249,Hoja2!$D$16,Hoja2!$B$16)</f>
        <v>27299291303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>DAVID GRACIELA DEL CARMEN</v>
      </c>
      <c r="B4250" s="5" t="str">
        <f>MID(Q4250,Hoja2!$D$3,Hoja2!$B$3)</f>
        <v>12531614</v>
      </c>
      <c r="C4250" s="5" t="str">
        <f>MID(Q4250,Hoja2!$D$4,Hoja2!$B$4)</f>
        <v>38161</v>
      </c>
      <c r="D4250" s="5" t="str">
        <f>MID(Q4250,Hoja2!$D$5,Hoja2!$B$5)</f>
        <v>00835</v>
      </c>
      <c r="E4250" s="5" t="str">
        <f>MID(Q4250,Hoja2!$D$6,Hoja2!$B$6)</f>
        <v>38900132</v>
      </c>
      <c r="F4250" s="5" t="str">
        <f>MID(Q4250,Hoja2!$D$7,Hoja2!$B$7)</f>
        <v>060098</v>
      </c>
      <c r="G4250" s="5">
        <f>MID(Q4250,Hoja2!$D$8,Hoja2!$B$8)/100</f>
        <v>2309.02</v>
      </c>
      <c r="H4250" s="5">
        <f>MID(Q4250,Hoja2!$D$9,Hoja2!$B$9)/100</f>
        <v>14462.97</v>
      </c>
      <c r="I4250" s="5">
        <f>MID(Q4250,Hoja2!$D$10,Hoja2!$B$10)/100</f>
        <v>16771.990000000002</v>
      </c>
      <c r="J4250" s="5">
        <f>MID(Q4250,Hoja2!$D$11,Hoja2!$B$11)/100</f>
        <v>2603.34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14168.65</v>
      </c>
      <c r="N4250" s="5" t="str">
        <f>MID(Q4250,Hoja2!$D$15,Hoja2!$B$15)</f>
        <v>151110</v>
      </c>
      <c r="O4250" s="5" t="str">
        <f>MID(Q4250,Hoja2!$D$16,Hoja2!$B$16)</f>
        <v>27125316145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PE¥A ANDREA BEATRIZ      </v>
      </c>
      <c r="B4251" s="5" t="str">
        <f>MID(Q4251,Hoja2!$D$3,Hoja2!$B$3)</f>
        <v>23866313</v>
      </c>
      <c r="C4251" s="5" t="str">
        <f>MID(Q4251,Hoja2!$D$4,Hoja2!$B$4)</f>
        <v>38296</v>
      </c>
      <c r="D4251" s="5" t="str">
        <f>MID(Q4251,Hoja2!$D$5,Hoja2!$B$5)</f>
        <v>00882</v>
      </c>
      <c r="E4251" s="5" t="str">
        <f>MID(Q4251,Hoja2!$D$6,Hoja2!$B$6)</f>
        <v>38900213</v>
      </c>
      <c r="F4251" s="5" t="str">
        <f>MID(Q4251,Hoja2!$D$7,Hoja2!$B$7)</f>
        <v>060079</v>
      </c>
      <c r="G4251" s="5">
        <f>MID(Q4251,Hoja2!$D$8,Hoja2!$B$8)/100</f>
        <v>1886.41</v>
      </c>
      <c r="H4251" s="5">
        <f>MID(Q4251,Hoja2!$D$9,Hoja2!$B$9)/100</f>
        <v>20583.87</v>
      </c>
      <c r="I4251" s="5">
        <f>MID(Q4251,Hoja2!$D$10,Hoja2!$B$10)/100</f>
        <v>22470.28</v>
      </c>
      <c r="J4251" s="5">
        <f>MID(Q4251,Hoja2!$D$11,Hoja2!$B$11)/100</f>
        <v>4116.7700000000004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18353.509999999998</v>
      </c>
      <c r="N4251" s="5" t="str">
        <f>MID(Q4251,Hoja2!$D$15,Hoja2!$B$15)</f>
        <v>140300</v>
      </c>
      <c r="O4251" s="5" t="str">
        <f>MID(Q4251,Hoja2!$D$16,Hoja2!$B$16)</f>
        <v>27238663135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>HINRICHSEN JAVIER ESTEBAN</v>
      </c>
      <c r="B4252" s="5" t="str">
        <f>MID(Q4252,Hoja2!$D$3,Hoja2!$B$3)</f>
        <v>25174332</v>
      </c>
      <c r="C4252" s="5" t="str">
        <f>MID(Q4252,Hoja2!$D$4,Hoja2!$B$4)</f>
        <v>38161</v>
      </c>
      <c r="D4252" s="5" t="str">
        <f>MID(Q4252,Hoja2!$D$5,Hoja2!$B$5)</f>
        <v>00897</v>
      </c>
      <c r="E4252" s="5" t="str">
        <f>MID(Q4252,Hoja2!$D$6,Hoja2!$B$6)</f>
        <v>38900221</v>
      </c>
      <c r="F4252" s="5" t="str">
        <f>MID(Q4252,Hoja2!$D$7,Hoja2!$B$7)</f>
        <v>060098</v>
      </c>
      <c r="G4252" s="5">
        <f>MID(Q4252,Hoja2!$D$8,Hoja2!$B$8)/100</f>
        <v>2309.02</v>
      </c>
      <c r="H4252" s="5">
        <f>MID(Q4252,Hoja2!$D$9,Hoja2!$B$9)/100</f>
        <v>14462.97</v>
      </c>
      <c r="I4252" s="5">
        <f>MID(Q4252,Hoja2!$D$10,Hoja2!$B$10)/100</f>
        <v>16771.990000000002</v>
      </c>
      <c r="J4252" s="5">
        <f>MID(Q4252,Hoja2!$D$11,Hoja2!$B$11)/100</f>
        <v>2603.34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14168.65</v>
      </c>
      <c r="N4252" s="5" t="str">
        <f>MID(Q4252,Hoja2!$D$15,Hoja2!$B$15)</f>
        <v>210512</v>
      </c>
      <c r="O4252" s="5" t="str">
        <f>MID(Q4252,Hoja2!$D$16,Hoja2!$B$16)</f>
        <v>20251743321</v>
      </c>
      <c r="P4252" s="5" t="str">
        <f>MID(Q4252,Hoja2!$D$17,Hoja2!$B$17)</f>
        <v>V</v>
      </c>
      <c r="Q4252" t="s">
        <v>4275</v>
      </c>
    </row>
    <row r="4253" spans="1:17" x14ac:dyDescent="0.25">
      <c r="A4253" s="5" t="str">
        <f>MID(Q4253,Hoja2!$D$2,Hoja2!$F$2)</f>
        <v xml:space="preserve">LOTO DANIEL ALBERTO      </v>
      </c>
      <c r="B4253" s="5" t="str">
        <f>MID(Q4253,Hoja2!$D$3,Hoja2!$B$3)</f>
        <v>28306437</v>
      </c>
      <c r="C4253" s="5" t="str">
        <f>MID(Q4253,Hoja2!$D$4,Hoja2!$B$4)</f>
        <v>38161</v>
      </c>
      <c r="D4253" s="5" t="str">
        <f>MID(Q4253,Hoja2!$D$5,Hoja2!$B$5)</f>
        <v>00715</v>
      </c>
      <c r="E4253" s="5" t="str">
        <f>MID(Q4253,Hoja2!$D$6,Hoja2!$B$6)</f>
        <v>38900234</v>
      </c>
      <c r="F4253" s="5" t="str">
        <f>MID(Q4253,Hoja2!$D$7,Hoja2!$B$7)</f>
        <v>060098</v>
      </c>
      <c r="G4253" s="5">
        <f>MID(Q4253,Hoja2!$D$8,Hoja2!$B$8)/100</f>
        <v>2059.25</v>
      </c>
      <c r="H4253" s="5">
        <f>MID(Q4253,Hoja2!$D$9,Hoja2!$B$9)/100</f>
        <v>10806.28</v>
      </c>
      <c r="I4253" s="5">
        <f>MID(Q4253,Hoja2!$D$10,Hoja2!$B$10)/100</f>
        <v>12865.53</v>
      </c>
      <c r="J4253" s="5">
        <f>MID(Q4253,Hoja2!$D$11,Hoja2!$B$11)/100</f>
        <v>1945.13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10920.4</v>
      </c>
      <c r="N4253" s="5" t="str">
        <f>MID(Q4253,Hoja2!$D$15,Hoja2!$B$15)</f>
        <v>020909</v>
      </c>
      <c r="O4253" s="5" t="str">
        <f>MID(Q4253,Hoja2!$D$16,Hoja2!$B$16)</f>
        <v>23283064379</v>
      </c>
      <c r="P4253" s="5" t="str">
        <f>MID(Q4253,Hoja2!$D$17,Hoja2!$B$17)</f>
        <v>V</v>
      </c>
      <c r="Q4253" t="s">
        <v>4276</v>
      </c>
    </row>
    <row r="4254" spans="1:17" x14ac:dyDescent="0.25">
      <c r="A4254" s="5" t="str">
        <f>MID(Q4254,Hoja2!$D$2,Hoja2!$F$2)</f>
        <v xml:space="preserve">RUIZ JOSE DANIEL         </v>
      </c>
      <c r="B4254" s="5" t="str">
        <f>MID(Q4254,Hoja2!$D$3,Hoja2!$B$3)</f>
        <v>27753047</v>
      </c>
      <c r="C4254" s="5" t="str">
        <f>MID(Q4254,Hoja2!$D$4,Hoja2!$B$4)</f>
        <v>38586</v>
      </c>
      <c r="D4254" s="5" t="str">
        <f>MID(Q4254,Hoja2!$D$5,Hoja2!$B$5)</f>
        <v>06631</v>
      </c>
      <c r="E4254" s="5" t="str">
        <f>MID(Q4254,Hoja2!$D$6,Hoja2!$B$6)</f>
        <v>38900271</v>
      </c>
      <c r="F4254" s="5" t="str">
        <f>MID(Q4254,Hoja2!$D$7,Hoja2!$B$7)</f>
        <v>060098</v>
      </c>
      <c r="G4254" s="5">
        <f>MID(Q4254,Hoja2!$D$8,Hoja2!$B$8)/100</f>
        <v>2274.38</v>
      </c>
      <c r="H4254" s="5">
        <f>MID(Q4254,Hoja2!$D$9,Hoja2!$B$9)/100</f>
        <v>13955.8</v>
      </c>
      <c r="I4254" s="5">
        <f>MID(Q4254,Hoja2!$D$10,Hoja2!$B$10)/100</f>
        <v>16230.18</v>
      </c>
      <c r="J4254" s="5">
        <f>MID(Q4254,Hoja2!$D$11,Hoja2!$B$11)/100</f>
        <v>2512.04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13718.14</v>
      </c>
      <c r="N4254" s="5" t="str">
        <f>MID(Q4254,Hoja2!$D$15,Hoja2!$B$15)</f>
        <v>051214</v>
      </c>
      <c r="O4254" s="5" t="str">
        <f>MID(Q4254,Hoja2!$D$16,Hoja2!$B$16)</f>
        <v>20277530474</v>
      </c>
      <c r="P4254" s="5" t="str">
        <f>MID(Q4254,Hoja2!$D$17,Hoja2!$B$17)</f>
        <v>V</v>
      </c>
      <c r="Q4254" t="s">
        <v>4277</v>
      </c>
    </row>
    <row r="4255" spans="1:17" x14ac:dyDescent="0.25">
      <c r="A4255" s="5" t="str">
        <f>MID(Q4255,Hoja2!$D$2,Hoja2!$F$2)</f>
        <v xml:space="preserve">QUEIROLO PRINA NOHELIA   </v>
      </c>
      <c r="B4255" s="5" t="str">
        <f>MID(Q4255,Hoja2!$D$3,Hoja2!$B$3)</f>
        <v>26855905</v>
      </c>
      <c r="C4255" s="5" t="str">
        <f>MID(Q4255,Hoja2!$D$4,Hoja2!$B$4)</f>
        <v>38586</v>
      </c>
      <c r="D4255" s="5" t="str">
        <f>MID(Q4255,Hoja2!$D$5,Hoja2!$B$5)</f>
        <v>06461</v>
      </c>
      <c r="E4255" s="5" t="str">
        <f>MID(Q4255,Hoja2!$D$6,Hoja2!$B$6)</f>
        <v>38900292</v>
      </c>
      <c r="F4255" s="5" t="str">
        <f>MID(Q4255,Hoja2!$D$7,Hoja2!$B$7)</f>
        <v>060098</v>
      </c>
      <c r="G4255" s="5">
        <f>MID(Q4255,Hoja2!$D$8,Hoja2!$B$8)/100</f>
        <v>1121.97</v>
      </c>
      <c r="H4255" s="5">
        <f>MID(Q4255,Hoja2!$D$9,Hoja2!$B$9)/100</f>
        <v>9391.24</v>
      </c>
      <c r="I4255" s="5">
        <f>MID(Q4255,Hoja2!$D$10,Hoja2!$B$10)/100</f>
        <v>10513.21</v>
      </c>
      <c r="J4255" s="5">
        <f>MID(Q4255,Hoja2!$D$11,Hoja2!$B$11)/100</f>
        <v>1690.42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8822.7900000000009</v>
      </c>
      <c r="N4255" s="5" t="str">
        <f>MID(Q4255,Hoja2!$D$15,Hoja2!$B$15)</f>
        <v>300315</v>
      </c>
      <c r="O4255" s="5" t="str">
        <f>MID(Q4255,Hoja2!$D$16,Hoja2!$B$16)</f>
        <v>27268559057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GIGENA PAOLA GISEL       </v>
      </c>
      <c r="B4256" s="5" t="str">
        <f>MID(Q4256,Hoja2!$D$3,Hoja2!$B$3)</f>
        <v>26759473</v>
      </c>
      <c r="C4256" s="5" t="str">
        <f>MID(Q4256,Hoja2!$D$4,Hoja2!$B$4)</f>
        <v>38211</v>
      </c>
      <c r="D4256" s="5" t="str">
        <f>MID(Q4256,Hoja2!$D$5,Hoja2!$B$5)</f>
        <v>07425</v>
      </c>
      <c r="E4256" s="5" t="str">
        <f>MID(Q4256,Hoja2!$D$6,Hoja2!$B$6)</f>
        <v>38900331</v>
      </c>
      <c r="F4256" s="5" t="str">
        <f>MID(Q4256,Hoja2!$D$7,Hoja2!$B$7)</f>
        <v>060098</v>
      </c>
      <c r="G4256" s="5">
        <f>MID(Q4256,Hoja2!$D$8,Hoja2!$B$8)/100</f>
        <v>2239.73</v>
      </c>
      <c r="H4256" s="5">
        <f>MID(Q4256,Hoja2!$D$9,Hoja2!$B$9)/100</f>
        <v>13448.63</v>
      </c>
      <c r="I4256" s="5">
        <f>MID(Q4256,Hoja2!$D$10,Hoja2!$B$10)/100</f>
        <v>15688.36</v>
      </c>
      <c r="J4256" s="5">
        <f>MID(Q4256,Hoja2!$D$11,Hoja2!$B$11)/100</f>
        <v>2420.75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13267.61</v>
      </c>
      <c r="N4256" s="5" t="str">
        <f>MID(Q4256,Hoja2!$D$15,Hoja2!$B$15)</f>
        <v>010615</v>
      </c>
      <c r="O4256" s="5" t="str">
        <f>MID(Q4256,Hoja2!$D$16,Hoja2!$B$16)</f>
        <v>27267594738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FLAMENCO NELIDA BEATRIS  </v>
      </c>
      <c r="B4257" s="5" t="str">
        <f>MID(Q4257,Hoja2!$D$3,Hoja2!$B$3)</f>
        <v>17971668</v>
      </c>
      <c r="C4257" s="5" t="str">
        <f>MID(Q4257,Hoja2!$D$4,Hoja2!$B$4)</f>
        <v>38586</v>
      </c>
      <c r="D4257" s="5" t="str">
        <f>MID(Q4257,Hoja2!$D$5,Hoja2!$B$5)</f>
        <v>06766</v>
      </c>
      <c r="E4257" s="5" t="str">
        <f>MID(Q4257,Hoja2!$D$6,Hoja2!$B$6)</f>
        <v>38900404</v>
      </c>
      <c r="F4257" s="5" t="str">
        <f>MID(Q4257,Hoja2!$D$7,Hoja2!$B$7)</f>
        <v>060098</v>
      </c>
      <c r="G4257" s="5">
        <f>MID(Q4257,Hoja2!$D$8,Hoja2!$B$8)/100</f>
        <v>1191.26</v>
      </c>
      <c r="H4257" s="5">
        <f>MID(Q4257,Hoja2!$D$9,Hoja2!$B$9)/100</f>
        <v>10405.59</v>
      </c>
      <c r="I4257" s="5">
        <f>MID(Q4257,Hoja2!$D$10,Hoja2!$B$10)/100</f>
        <v>11596.85</v>
      </c>
      <c r="J4257" s="5">
        <f>MID(Q4257,Hoja2!$D$11,Hoja2!$B$11)/100</f>
        <v>1873.01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9723.84</v>
      </c>
      <c r="N4257" s="5" t="str">
        <f>MID(Q4257,Hoja2!$D$15,Hoja2!$B$15)</f>
        <v>150415</v>
      </c>
      <c r="O4257" s="5" t="str">
        <f>MID(Q4257,Hoja2!$D$16,Hoja2!$B$16)</f>
        <v>27179716688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CAVALLOTTI CARLA ORNELLA </v>
      </c>
      <c r="B4258" s="5" t="str">
        <f>MID(Q4258,Hoja2!$D$3,Hoja2!$B$3)</f>
        <v>34243608</v>
      </c>
      <c r="C4258" s="5" t="str">
        <f>MID(Q4258,Hoja2!$D$4,Hoja2!$B$4)</f>
        <v>38211</v>
      </c>
      <c r="D4258" s="5" t="str">
        <f>MID(Q4258,Hoja2!$D$5,Hoja2!$B$5)</f>
        <v>07182</v>
      </c>
      <c r="E4258" s="5" t="str">
        <f>MID(Q4258,Hoja2!$D$6,Hoja2!$B$6)</f>
        <v>38900483</v>
      </c>
      <c r="F4258" s="5" t="str">
        <f>MID(Q4258,Hoja2!$D$7,Hoja2!$B$7)</f>
        <v>060098</v>
      </c>
      <c r="G4258" s="5">
        <f>MID(Q4258,Hoja2!$D$8,Hoja2!$B$8)/100</f>
        <v>1121.97</v>
      </c>
      <c r="H4258" s="5">
        <f>MID(Q4258,Hoja2!$D$9,Hoja2!$B$9)/100</f>
        <v>9391.24</v>
      </c>
      <c r="I4258" s="5">
        <f>MID(Q4258,Hoja2!$D$10,Hoja2!$B$10)/100</f>
        <v>10513.21</v>
      </c>
      <c r="J4258" s="5">
        <f>MID(Q4258,Hoja2!$D$11,Hoja2!$B$11)/100</f>
        <v>1690.42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8822.7900000000009</v>
      </c>
      <c r="N4258" s="5" t="str">
        <f>MID(Q4258,Hoja2!$D$15,Hoja2!$B$15)</f>
        <v>270315</v>
      </c>
      <c r="O4258" s="5" t="str">
        <f>MID(Q4258,Hoja2!$D$16,Hoja2!$B$16)</f>
        <v>27342436086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GRAMAJO ELSA JORGELINA   </v>
      </c>
      <c r="B4259" s="5" t="str">
        <f>MID(Q4259,Hoja2!$D$3,Hoja2!$B$3)</f>
        <v>22440217</v>
      </c>
      <c r="C4259" s="5" t="str">
        <f>MID(Q4259,Hoja2!$D$4,Hoja2!$B$4)</f>
        <v>38211</v>
      </c>
      <c r="D4259" s="5" t="str">
        <f>MID(Q4259,Hoja2!$D$5,Hoja2!$B$5)</f>
        <v>06461</v>
      </c>
      <c r="E4259" s="5" t="str">
        <f>MID(Q4259,Hoja2!$D$6,Hoja2!$B$6)</f>
        <v>38900491</v>
      </c>
      <c r="F4259" s="5" t="str">
        <f>MID(Q4259,Hoja2!$D$7,Hoja2!$B$7)</f>
        <v>060098</v>
      </c>
      <c r="G4259" s="5">
        <f>MID(Q4259,Hoja2!$D$8,Hoja2!$B$8)/100</f>
        <v>1225.9000000000001</v>
      </c>
      <c r="H4259" s="5">
        <f>MID(Q4259,Hoja2!$D$9,Hoja2!$B$9)/100</f>
        <v>10912.76</v>
      </c>
      <c r="I4259" s="5">
        <f>MID(Q4259,Hoja2!$D$10,Hoja2!$B$10)/100</f>
        <v>12138.66</v>
      </c>
      <c r="J4259" s="5">
        <f>MID(Q4259,Hoja2!$D$11,Hoja2!$B$11)/100</f>
        <v>2073.4299999999998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10065.23</v>
      </c>
      <c r="N4259" s="5" t="str">
        <f>MID(Q4259,Hoja2!$D$15,Hoja2!$B$15)</f>
        <v>290808</v>
      </c>
      <c r="O4259" s="5" t="str">
        <f>MID(Q4259,Hoja2!$D$16,Hoja2!$B$16)</f>
        <v>27224402177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TORRES JAVIER EDUARDO    </v>
      </c>
      <c r="B4260" s="5" t="str">
        <f>MID(Q4260,Hoja2!$D$3,Hoja2!$B$3)</f>
        <v>26695907</v>
      </c>
      <c r="C4260" s="5" t="str">
        <f>MID(Q4260,Hoja2!$D$4,Hoja2!$B$4)</f>
        <v>38211</v>
      </c>
      <c r="D4260" s="5" t="str">
        <f>MID(Q4260,Hoja2!$D$5,Hoja2!$B$5)</f>
        <v>06727</v>
      </c>
      <c r="E4260" s="5" t="str">
        <f>MID(Q4260,Hoja2!$D$6,Hoja2!$B$6)</f>
        <v>38900501</v>
      </c>
      <c r="F4260" s="5" t="str">
        <f>MID(Q4260,Hoja2!$D$7,Hoja2!$B$7)</f>
        <v>060098</v>
      </c>
      <c r="G4260" s="5">
        <f>MID(Q4260,Hoja2!$D$8,Hoja2!$B$8)/100</f>
        <v>2378.31</v>
      </c>
      <c r="H4260" s="5">
        <f>MID(Q4260,Hoja2!$D$9,Hoja2!$B$9)/100</f>
        <v>15477.32</v>
      </c>
      <c r="I4260" s="5">
        <f>MID(Q4260,Hoja2!$D$10,Hoja2!$B$10)/100</f>
        <v>17855.63</v>
      </c>
      <c r="J4260" s="5">
        <f>MID(Q4260,Hoja2!$D$11,Hoja2!$B$11)/100</f>
        <v>2785.92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15069.71</v>
      </c>
      <c r="N4260" s="5" t="str">
        <f>MID(Q4260,Hoja2!$D$15,Hoja2!$B$15)</f>
        <v>150207</v>
      </c>
      <c r="O4260" s="5" t="str">
        <f>MID(Q4260,Hoja2!$D$16,Hoja2!$B$16)</f>
        <v>23266959079</v>
      </c>
      <c r="P4260" s="5" t="str">
        <f>MID(Q4260,Hoja2!$D$17,Hoja2!$B$17)</f>
        <v>V</v>
      </c>
      <c r="Q4260" t="s">
        <v>4283</v>
      </c>
    </row>
    <row r="4261" spans="1:17" x14ac:dyDescent="0.25">
      <c r="A4261" s="5" t="str">
        <f>MID(Q4261,Hoja2!$D$2,Hoja2!$F$2)</f>
        <v xml:space="preserve">SANCHEZ MARIA CAROLINA   </v>
      </c>
      <c r="B4261" s="5" t="str">
        <f>MID(Q4261,Hoja2!$D$3,Hoja2!$B$3)</f>
        <v>34010245</v>
      </c>
      <c r="C4261" s="5" t="str">
        <f>MID(Q4261,Hoja2!$D$4,Hoja2!$B$4)</f>
        <v>38211</v>
      </c>
      <c r="D4261" s="5" t="str">
        <f>MID(Q4261,Hoja2!$D$5,Hoja2!$B$5)</f>
        <v>06735</v>
      </c>
      <c r="E4261" s="5" t="str">
        <f>MID(Q4261,Hoja2!$D$6,Hoja2!$B$6)</f>
        <v>38900522</v>
      </c>
      <c r="F4261" s="5" t="str">
        <f>MID(Q4261,Hoja2!$D$7,Hoja2!$B$7)</f>
        <v>060098</v>
      </c>
      <c r="G4261" s="5">
        <f>MID(Q4261,Hoja2!$D$8,Hoja2!$B$8)/100</f>
        <v>1997.23</v>
      </c>
      <c r="H4261" s="5">
        <f>MID(Q4261,Hoja2!$D$9,Hoja2!$B$9)/100</f>
        <v>9898.42</v>
      </c>
      <c r="I4261" s="5">
        <f>MID(Q4261,Hoja2!$D$10,Hoja2!$B$10)/100</f>
        <v>11895.65</v>
      </c>
      <c r="J4261" s="5">
        <f>MID(Q4261,Hoja2!$D$11,Hoja2!$B$11)/100</f>
        <v>1781.71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10113.94</v>
      </c>
      <c r="N4261" s="5" t="str">
        <f>MID(Q4261,Hoja2!$D$15,Hoja2!$B$15)</f>
        <v>111113</v>
      </c>
      <c r="O4261" s="5" t="str">
        <f>MID(Q4261,Hoja2!$D$16,Hoja2!$B$16)</f>
        <v>27340102458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LARREA ERIKA YANINA      </v>
      </c>
      <c r="B4262" s="5" t="str">
        <f>MID(Q4262,Hoja2!$D$3,Hoja2!$B$3)</f>
        <v>30021069</v>
      </c>
      <c r="C4262" s="5" t="str">
        <f>MID(Q4262,Hoja2!$D$4,Hoja2!$B$4)</f>
        <v>38586</v>
      </c>
      <c r="D4262" s="5" t="str">
        <f>MID(Q4262,Hoja2!$D$5,Hoja2!$B$5)</f>
        <v>07143</v>
      </c>
      <c r="E4262" s="5" t="str">
        <f>MID(Q4262,Hoja2!$D$6,Hoja2!$B$6)</f>
        <v>38900585</v>
      </c>
      <c r="F4262" s="5" t="str">
        <f>MID(Q4262,Hoja2!$D$7,Hoja2!$B$7)</f>
        <v>060098</v>
      </c>
      <c r="G4262" s="5">
        <f>MID(Q4262,Hoja2!$D$8,Hoja2!$B$8)/100</f>
        <v>2309.02</v>
      </c>
      <c r="H4262" s="5">
        <f>MID(Q4262,Hoja2!$D$9,Hoja2!$B$9)/100</f>
        <v>14462.97</v>
      </c>
      <c r="I4262" s="5">
        <f>MID(Q4262,Hoja2!$D$10,Hoja2!$B$10)/100</f>
        <v>16771.990000000002</v>
      </c>
      <c r="J4262" s="5">
        <f>MID(Q4262,Hoja2!$D$11,Hoja2!$B$11)/100</f>
        <v>2603.34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14168.65</v>
      </c>
      <c r="N4262" s="5" t="str">
        <f>MID(Q4262,Hoja2!$D$15,Hoja2!$B$15)</f>
        <v>050612</v>
      </c>
      <c r="O4262" s="5" t="str">
        <f>MID(Q4262,Hoja2!$D$16,Hoja2!$B$16)</f>
        <v>23300210694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SALTO MARCIA YUDITH      </v>
      </c>
      <c r="B4263" s="5" t="str">
        <f>MID(Q4263,Hoja2!$D$3,Hoja2!$B$3)</f>
        <v>21949321</v>
      </c>
      <c r="C4263" s="5" t="str">
        <f>MID(Q4263,Hoja2!$D$4,Hoja2!$B$4)</f>
        <v>38211</v>
      </c>
      <c r="D4263" s="5" t="str">
        <f>MID(Q4263,Hoja2!$D$5,Hoja2!$B$5)</f>
        <v>06461</v>
      </c>
      <c r="E4263" s="5" t="str">
        <f>MID(Q4263,Hoja2!$D$6,Hoja2!$B$6)</f>
        <v>38900593</v>
      </c>
      <c r="F4263" s="5" t="str">
        <f>MID(Q4263,Hoja2!$D$7,Hoja2!$B$7)</f>
        <v>060098</v>
      </c>
      <c r="G4263" s="5">
        <f>MID(Q4263,Hoja2!$D$8,Hoja2!$B$8)/100</f>
        <v>1260.54</v>
      </c>
      <c r="H4263" s="5">
        <f>MID(Q4263,Hoja2!$D$9,Hoja2!$B$9)/100</f>
        <v>11421.14</v>
      </c>
      <c r="I4263" s="5">
        <f>MID(Q4263,Hoja2!$D$10,Hoja2!$B$10)/100</f>
        <v>12681.68</v>
      </c>
      <c r="J4263" s="5">
        <f>MID(Q4263,Hoja2!$D$11,Hoja2!$B$11)/100</f>
        <v>2055.81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10625.87</v>
      </c>
      <c r="N4263" s="5" t="str">
        <f>MID(Q4263,Hoja2!$D$15,Hoja2!$B$15)</f>
        <v>261105</v>
      </c>
      <c r="O4263" s="5" t="str">
        <f>MID(Q4263,Hoja2!$D$16,Hoja2!$B$16)</f>
        <v>27219493210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CORDOBA VERONICA ANTONIA </v>
      </c>
      <c r="B4264" s="5" t="str">
        <f>MID(Q4264,Hoja2!$D$3,Hoja2!$B$3)</f>
        <v>25517222</v>
      </c>
      <c r="C4264" s="5" t="str">
        <f>MID(Q4264,Hoja2!$D$4,Hoja2!$B$4)</f>
        <v>38211</v>
      </c>
      <c r="D4264" s="5" t="str">
        <f>MID(Q4264,Hoja2!$D$5,Hoja2!$B$5)</f>
        <v>06735</v>
      </c>
      <c r="E4264" s="5" t="str">
        <f>MID(Q4264,Hoja2!$D$6,Hoja2!$B$6)</f>
        <v>38900661</v>
      </c>
      <c r="F4264" s="5" t="str">
        <f>MID(Q4264,Hoja2!$D$7,Hoja2!$B$7)</f>
        <v>060098</v>
      </c>
      <c r="G4264" s="5">
        <f>MID(Q4264,Hoja2!$D$8,Hoja2!$B$8)/100</f>
        <v>1156.6199999999999</v>
      </c>
      <c r="H4264" s="5">
        <f>MID(Q4264,Hoja2!$D$9,Hoja2!$B$9)/100</f>
        <v>9898.42</v>
      </c>
      <c r="I4264" s="5">
        <f>MID(Q4264,Hoja2!$D$10,Hoja2!$B$10)/100</f>
        <v>11055.04</v>
      </c>
      <c r="J4264" s="5">
        <f>MID(Q4264,Hoja2!$D$11,Hoja2!$B$11)/100</f>
        <v>1781.71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9273.33</v>
      </c>
      <c r="N4264" s="5" t="str">
        <f>MID(Q4264,Hoja2!$D$15,Hoja2!$B$15)</f>
        <v>270814</v>
      </c>
      <c r="O4264" s="5" t="str">
        <f>MID(Q4264,Hoja2!$D$16,Hoja2!$B$16)</f>
        <v>27255172226</v>
      </c>
      <c r="P4264" s="5" t="str">
        <f>MID(Q4264,Hoja2!$D$17,Hoja2!$B$17)</f>
        <v>M</v>
      </c>
      <c r="Q4264" t="s">
        <v>4287</v>
      </c>
    </row>
    <row r="4265" spans="1:17" x14ac:dyDescent="0.25">
      <c r="A4265" s="5" t="str">
        <f>MID(Q4265,Hoja2!$D$2,Hoja2!$F$2)</f>
        <v xml:space="preserve">MALDONADO TAMARA EDITH   </v>
      </c>
      <c r="B4265" s="5" t="str">
        <f>MID(Q4265,Hoja2!$D$3,Hoja2!$B$3)</f>
        <v>34105554</v>
      </c>
      <c r="C4265" s="5" t="str">
        <f>MID(Q4265,Hoja2!$D$4,Hoja2!$B$4)</f>
        <v>38586</v>
      </c>
      <c r="D4265" s="5" t="str">
        <f>MID(Q4265,Hoja2!$D$5,Hoja2!$B$5)</f>
        <v>07487</v>
      </c>
      <c r="E4265" s="5" t="str">
        <f>MID(Q4265,Hoja2!$D$6,Hoja2!$B$6)</f>
        <v>38900721</v>
      </c>
      <c r="F4265" s="5" t="str">
        <f>MID(Q4265,Hoja2!$D$7,Hoja2!$B$7)</f>
        <v>060098</v>
      </c>
      <c r="G4265" s="5">
        <f>MID(Q4265,Hoja2!$D$8,Hoja2!$B$8)/100</f>
        <v>2031.88</v>
      </c>
      <c r="H4265" s="5">
        <f>MID(Q4265,Hoja2!$D$9,Hoja2!$B$9)/100</f>
        <v>10405.59</v>
      </c>
      <c r="I4265" s="5">
        <f>MID(Q4265,Hoja2!$D$10,Hoja2!$B$10)/100</f>
        <v>12437.47</v>
      </c>
      <c r="J4265" s="5">
        <f>MID(Q4265,Hoja2!$D$11,Hoja2!$B$11)/100</f>
        <v>1873.01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10564.46</v>
      </c>
      <c r="N4265" s="5" t="str">
        <f>MID(Q4265,Hoja2!$D$15,Hoja2!$B$15)</f>
        <v>060515</v>
      </c>
      <c r="O4265" s="5" t="str">
        <f>MID(Q4265,Hoja2!$D$16,Hoja2!$B$16)</f>
        <v>27341055542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GARZON MARINA SOLEDAD    </v>
      </c>
      <c r="B4266" s="5" t="str">
        <f>MID(Q4266,Hoja2!$D$3,Hoja2!$B$3)</f>
        <v>35287657</v>
      </c>
      <c r="C4266" s="5" t="str">
        <f>MID(Q4266,Hoja2!$D$4,Hoja2!$B$4)</f>
        <v>38211</v>
      </c>
      <c r="D4266" s="5" t="str">
        <f>MID(Q4266,Hoja2!$D$5,Hoja2!$B$5)</f>
        <v>07313</v>
      </c>
      <c r="E4266" s="5" t="str">
        <f>MID(Q4266,Hoja2!$D$6,Hoja2!$B$6)</f>
        <v>38900734</v>
      </c>
      <c r="F4266" s="5" t="str">
        <f>MID(Q4266,Hoja2!$D$7,Hoja2!$B$7)</f>
        <v>060098</v>
      </c>
      <c r="G4266" s="5">
        <f>MID(Q4266,Hoja2!$D$8,Hoja2!$B$8)/100</f>
        <v>1156.6199999999999</v>
      </c>
      <c r="H4266" s="5">
        <f>MID(Q4266,Hoja2!$D$9,Hoja2!$B$9)/100</f>
        <v>9898.42</v>
      </c>
      <c r="I4266" s="5">
        <f>MID(Q4266,Hoja2!$D$10,Hoja2!$B$10)/100</f>
        <v>11055.04</v>
      </c>
      <c r="J4266" s="5">
        <f>MID(Q4266,Hoja2!$D$11,Hoja2!$B$11)/100</f>
        <v>1781.71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9273.33</v>
      </c>
      <c r="N4266" s="5" t="str">
        <f>MID(Q4266,Hoja2!$D$15,Hoja2!$B$15)</f>
        <v>291113</v>
      </c>
      <c r="O4266" s="5" t="str">
        <f>MID(Q4266,Hoja2!$D$16,Hoja2!$B$16)</f>
        <v>27352876572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BERMUDEZ RITA VERONICA   </v>
      </c>
      <c r="B4267" s="5" t="str">
        <f>MID(Q4267,Hoja2!$D$3,Hoja2!$B$3)</f>
        <v>25860944</v>
      </c>
      <c r="C4267" s="5" t="str">
        <f>MID(Q4267,Hoja2!$D$4,Hoja2!$B$4)</f>
        <v>38211</v>
      </c>
      <c r="D4267" s="5" t="str">
        <f>MID(Q4267,Hoja2!$D$5,Hoja2!$B$5)</f>
        <v>07472</v>
      </c>
      <c r="E4267" s="5" t="str">
        <f>MID(Q4267,Hoja2!$D$6,Hoja2!$B$6)</f>
        <v>38900784</v>
      </c>
      <c r="F4267" s="5" t="str">
        <f>MID(Q4267,Hoja2!$D$7,Hoja2!$B$7)</f>
        <v>060098</v>
      </c>
      <c r="G4267" s="5">
        <f>MID(Q4267,Hoja2!$D$8,Hoja2!$B$8)/100</f>
        <v>2447.59</v>
      </c>
      <c r="H4267" s="5">
        <f>MID(Q4267,Hoja2!$D$9,Hoja2!$B$9)/100</f>
        <v>16491.66</v>
      </c>
      <c r="I4267" s="5">
        <f>MID(Q4267,Hoja2!$D$10,Hoja2!$B$10)/100</f>
        <v>18939.25</v>
      </c>
      <c r="J4267" s="5">
        <f>MID(Q4267,Hoja2!$D$11,Hoja2!$B$11)/100</f>
        <v>2968.5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15970.75</v>
      </c>
      <c r="N4267" s="5" t="str">
        <f>MID(Q4267,Hoja2!$D$15,Hoja2!$B$15)</f>
        <v>191104</v>
      </c>
      <c r="O4267" s="5" t="str">
        <f>MID(Q4267,Hoja2!$D$16,Hoja2!$B$16)</f>
        <v>27258609447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BAREA LUCIANA PAOLA      </v>
      </c>
      <c r="B4268" s="5" t="str">
        <f>MID(Q4268,Hoja2!$D$3,Hoja2!$B$3)</f>
        <v>32060760</v>
      </c>
      <c r="C4268" s="5" t="str">
        <f>MID(Q4268,Hoja2!$D$4,Hoja2!$B$4)</f>
        <v>38211</v>
      </c>
      <c r="D4268" s="5" t="str">
        <f>MID(Q4268,Hoja2!$D$5,Hoja2!$B$5)</f>
        <v>06774</v>
      </c>
      <c r="E4268" s="5" t="str">
        <f>MID(Q4268,Hoja2!$D$6,Hoja2!$B$6)</f>
        <v>38900815</v>
      </c>
      <c r="F4268" s="5" t="str">
        <f>MID(Q4268,Hoja2!$D$7,Hoja2!$B$7)</f>
        <v>060098</v>
      </c>
      <c r="G4268" s="5">
        <f>MID(Q4268,Hoja2!$D$8,Hoja2!$B$8)/100</f>
        <v>1156.6199999999999</v>
      </c>
      <c r="H4268" s="5">
        <f>MID(Q4268,Hoja2!$D$9,Hoja2!$B$9)/100</f>
        <v>9898.42</v>
      </c>
      <c r="I4268" s="5">
        <f>MID(Q4268,Hoja2!$D$10,Hoja2!$B$10)/100</f>
        <v>11055.04</v>
      </c>
      <c r="J4268" s="5">
        <f>MID(Q4268,Hoja2!$D$11,Hoja2!$B$11)/100</f>
        <v>1781.71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9273.33</v>
      </c>
      <c r="N4268" s="5" t="str">
        <f>MID(Q4268,Hoja2!$D$15,Hoja2!$B$15)</f>
        <v>080813</v>
      </c>
      <c r="O4268" s="5" t="str">
        <f>MID(Q4268,Hoja2!$D$16,Hoja2!$B$16)</f>
        <v>23320607604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DIAZ GRACIELA            </v>
      </c>
      <c r="B4269" s="5" t="str">
        <f>MID(Q4269,Hoja2!$D$3,Hoja2!$B$3)</f>
        <v>26095060</v>
      </c>
      <c r="C4269" s="5" t="str">
        <f>MID(Q4269,Hoja2!$D$4,Hoja2!$B$4)</f>
        <v>38211</v>
      </c>
      <c r="D4269" s="5" t="str">
        <f>MID(Q4269,Hoja2!$D$5,Hoja2!$B$5)</f>
        <v>06461</v>
      </c>
      <c r="E4269" s="5" t="str">
        <f>MID(Q4269,Hoja2!$D$6,Hoja2!$B$6)</f>
        <v>38900844</v>
      </c>
      <c r="F4269" s="5" t="str">
        <f>MID(Q4269,Hoja2!$D$7,Hoja2!$B$7)</f>
        <v>060098</v>
      </c>
      <c r="G4269" s="5">
        <f>MID(Q4269,Hoja2!$D$8,Hoja2!$B$8)/100</f>
        <v>1962.59</v>
      </c>
      <c r="H4269" s="5">
        <f>MID(Q4269,Hoja2!$D$9,Hoja2!$B$9)/100</f>
        <v>9391.24</v>
      </c>
      <c r="I4269" s="5">
        <f>MID(Q4269,Hoja2!$D$10,Hoja2!$B$10)/100</f>
        <v>11353.83</v>
      </c>
      <c r="J4269" s="5">
        <f>MID(Q4269,Hoja2!$D$11,Hoja2!$B$11)/100</f>
        <v>1690.42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9663.41</v>
      </c>
      <c r="N4269" s="5" t="str">
        <f>MID(Q4269,Hoja2!$D$15,Hoja2!$B$15)</f>
        <v>200615</v>
      </c>
      <c r="O4269" s="5" t="str">
        <f>MID(Q4269,Hoja2!$D$16,Hoja2!$B$16)</f>
        <v>27260950601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JUAREZ OMAR ENRIQUE      </v>
      </c>
      <c r="B4270" s="5" t="str">
        <f>MID(Q4270,Hoja2!$D$3,Hoja2!$B$3)</f>
        <v>16972885</v>
      </c>
      <c r="C4270" s="5" t="str">
        <f>MID(Q4270,Hoja2!$D$4,Hoja2!$B$4)</f>
        <v>38211</v>
      </c>
      <c r="D4270" s="5" t="str">
        <f>MID(Q4270,Hoja2!$D$5,Hoja2!$B$5)</f>
        <v>07271</v>
      </c>
      <c r="E4270" s="5" t="str">
        <f>MID(Q4270,Hoja2!$D$6,Hoja2!$B$6)</f>
        <v>38900894</v>
      </c>
      <c r="F4270" s="5" t="str">
        <f>MID(Q4270,Hoja2!$D$7,Hoja2!$B$7)</f>
        <v>060070</v>
      </c>
      <c r="G4270" s="5">
        <f>MID(Q4270,Hoja2!$D$8,Hoja2!$B$8)/100</f>
        <v>3155.76</v>
      </c>
      <c r="H4270" s="5">
        <f>MID(Q4270,Hoja2!$D$9,Hoja2!$B$9)/100</f>
        <v>26859.29</v>
      </c>
      <c r="I4270" s="5">
        <f>MID(Q4270,Hoja2!$D$10,Hoja2!$B$10)/100</f>
        <v>30015.05</v>
      </c>
      <c r="J4270" s="5">
        <f>MID(Q4270,Hoja2!$D$11,Hoja2!$B$11)/100</f>
        <v>4834.67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25180.38</v>
      </c>
      <c r="N4270" s="5" t="str">
        <f>MID(Q4270,Hoja2!$D$15,Hoja2!$B$15)</f>
        <v>160199</v>
      </c>
      <c r="O4270" s="5" t="str">
        <f>MID(Q4270,Hoja2!$D$16,Hoja2!$B$16)</f>
        <v>20169728853</v>
      </c>
      <c r="P4270" s="5" t="str">
        <f>MID(Q4270,Hoja2!$D$17,Hoja2!$B$17)</f>
        <v>V</v>
      </c>
      <c r="Q4270" t="s">
        <v>4293</v>
      </c>
    </row>
    <row r="4271" spans="1:17" x14ac:dyDescent="0.25">
      <c r="A4271" s="5" t="str">
        <f>MID(Q4271,Hoja2!$D$2,Hoja2!$F$2)</f>
        <v xml:space="preserve">CALDERON JESICA NOEMI    </v>
      </c>
      <c r="B4271" s="5" t="str">
        <f>MID(Q4271,Hoja2!$D$3,Hoja2!$B$3)</f>
        <v>32773902</v>
      </c>
      <c r="C4271" s="5" t="str">
        <f>MID(Q4271,Hoja2!$D$4,Hoja2!$B$4)</f>
        <v>38265</v>
      </c>
      <c r="D4271" s="5" t="str">
        <f>MID(Q4271,Hoja2!$D$5,Hoja2!$B$5)</f>
        <v>50057</v>
      </c>
      <c r="E4271" s="5" t="str">
        <f>MID(Q4271,Hoja2!$D$6,Hoja2!$B$6)</f>
        <v>38900912</v>
      </c>
      <c r="F4271" s="5" t="str">
        <f>MID(Q4271,Hoja2!$D$7,Hoja2!$B$7)</f>
        <v>060098</v>
      </c>
      <c r="G4271" s="5">
        <f>MID(Q4271,Hoja2!$D$8,Hoja2!$B$8)/100</f>
        <v>1156.6199999999999</v>
      </c>
      <c r="H4271" s="5">
        <f>MID(Q4271,Hoja2!$D$9,Hoja2!$B$9)/100</f>
        <v>9898.42</v>
      </c>
      <c r="I4271" s="5">
        <f>MID(Q4271,Hoja2!$D$10,Hoja2!$B$10)/100</f>
        <v>11055.04</v>
      </c>
      <c r="J4271" s="5">
        <f>MID(Q4271,Hoja2!$D$11,Hoja2!$B$11)/100</f>
        <v>1781.71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9273.33</v>
      </c>
      <c r="N4271" s="5" t="str">
        <f>MID(Q4271,Hoja2!$D$15,Hoja2!$B$15)</f>
        <v>051213</v>
      </c>
      <c r="O4271" s="5" t="str">
        <f>MID(Q4271,Hoja2!$D$16,Hoja2!$B$16)</f>
        <v>27327739021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ALMIRON MARTA ELENA      </v>
      </c>
      <c r="B4272" s="5" t="str">
        <f>MID(Q4272,Hoja2!$D$3,Hoja2!$B$3)</f>
        <v>28458356</v>
      </c>
      <c r="C4272" s="5" t="str">
        <f>MID(Q4272,Hoja2!$D$4,Hoja2!$B$4)</f>
        <v>38211</v>
      </c>
      <c r="D4272" s="5" t="str">
        <f>MID(Q4272,Hoja2!$D$5,Hoja2!$B$5)</f>
        <v>06461</v>
      </c>
      <c r="E4272" s="5" t="str">
        <f>MID(Q4272,Hoja2!$D$6,Hoja2!$B$6)</f>
        <v>38901044</v>
      </c>
      <c r="F4272" s="5" t="str">
        <f>MID(Q4272,Hoja2!$D$7,Hoja2!$B$7)</f>
        <v>060098</v>
      </c>
      <c r="G4272" s="5">
        <f>MID(Q4272,Hoja2!$D$8,Hoja2!$B$8)/100</f>
        <v>1121.97</v>
      </c>
      <c r="H4272" s="5">
        <f>MID(Q4272,Hoja2!$D$9,Hoja2!$B$9)/100</f>
        <v>9391.24</v>
      </c>
      <c r="I4272" s="5">
        <f>MID(Q4272,Hoja2!$D$10,Hoja2!$B$10)/100</f>
        <v>10513.21</v>
      </c>
      <c r="J4272" s="5">
        <f>MID(Q4272,Hoja2!$D$11,Hoja2!$B$11)/100</f>
        <v>1690.42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8822.7900000000009</v>
      </c>
      <c r="N4272" s="5" t="str">
        <f>MID(Q4272,Hoja2!$D$15,Hoja2!$B$15)</f>
        <v>120615</v>
      </c>
      <c r="O4272" s="5" t="str">
        <f>MID(Q4272,Hoja2!$D$16,Hoja2!$B$16)</f>
        <v>27284583561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>CORDOBA CRISTINA DEL VALL</v>
      </c>
      <c r="B4273" s="5" t="str">
        <f>MID(Q4273,Hoja2!$D$3,Hoja2!$B$3)</f>
        <v>20848721</v>
      </c>
      <c r="C4273" s="5" t="str">
        <f>MID(Q4273,Hoja2!$D$4,Hoja2!$B$4)</f>
        <v>38845</v>
      </c>
      <c r="D4273" s="5" t="str">
        <f>MID(Q4273,Hoja2!$D$5,Hoja2!$B$5)</f>
        <v>06267</v>
      </c>
      <c r="E4273" s="5" t="str">
        <f>MID(Q4273,Hoja2!$D$6,Hoja2!$B$6)</f>
        <v>38901104</v>
      </c>
      <c r="F4273" s="5" t="str">
        <f>MID(Q4273,Hoja2!$D$7,Hoja2!$B$7)</f>
        <v>060098</v>
      </c>
      <c r="G4273" s="5">
        <f>MID(Q4273,Hoja2!$D$8,Hoja2!$B$8)/100</f>
        <v>2516.88</v>
      </c>
      <c r="H4273" s="5">
        <f>MID(Q4273,Hoja2!$D$9,Hoja2!$B$9)/100</f>
        <v>17506.009999999998</v>
      </c>
      <c r="I4273" s="5">
        <f>MID(Q4273,Hoja2!$D$10,Hoja2!$B$10)/100</f>
        <v>20022.89</v>
      </c>
      <c r="J4273" s="5">
        <f>MID(Q4273,Hoja2!$D$11,Hoja2!$B$11)/100</f>
        <v>3151.08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16871.810000000001</v>
      </c>
      <c r="N4273" s="5" t="str">
        <f>MID(Q4273,Hoja2!$D$15,Hoja2!$B$15)</f>
        <v>040697</v>
      </c>
      <c r="O4273" s="5" t="str">
        <f>MID(Q4273,Hoja2!$D$16,Hoja2!$B$16)</f>
        <v>27208487219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BRAVO RUBEN DARIO        </v>
      </c>
      <c r="B4274" s="5" t="str">
        <f>MID(Q4274,Hoja2!$D$3,Hoja2!$B$3)</f>
        <v>33385048</v>
      </c>
      <c r="C4274" s="5" t="str">
        <f>MID(Q4274,Hoja2!$D$4,Hoja2!$B$4)</f>
        <v>38586</v>
      </c>
      <c r="D4274" s="5" t="str">
        <f>MID(Q4274,Hoja2!$D$5,Hoja2!$B$5)</f>
        <v>07472</v>
      </c>
      <c r="E4274" s="5" t="str">
        <f>MID(Q4274,Hoja2!$D$6,Hoja2!$B$6)</f>
        <v>38901112</v>
      </c>
      <c r="F4274" s="5" t="str">
        <f>MID(Q4274,Hoja2!$D$7,Hoja2!$B$7)</f>
        <v>060098</v>
      </c>
      <c r="G4274" s="5">
        <f>MID(Q4274,Hoja2!$D$8,Hoja2!$B$8)/100</f>
        <v>1399.12</v>
      </c>
      <c r="H4274" s="5">
        <f>MID(Q4274,Hoja2!$D$9,Hoja2!$B$9)/100</f>
        <v>13448.63</v>
      </c>
      <c r="I4274" s="5">
        <f>MID(Q4274,Hoja2!$D$10,Hoja2!$B$10)/100</f>
        <v>14847.75</v>
      </c>
      <c r="J4274" s="5">
        <f>MID(Q4274,Hoja2!$D$11,Hoja2!$B$11)/100</f>
        <v>2555.2399999999998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12292.51</v>
      </c>
      <c r="N4274" s="5" t="str">
        <f>MID(Q4274,Hoja2!$D$15,Hoja2!$B$15)</f>
        <v>060515</v>
      </c>
      <c r="O4274" s="5" t="str">
        <f>MID(Q4274,Hoja2!$D$16,Hoja2!$B$16)</f>
        <v>20333850487</v>
      </c>
      <c r="P4274" s="5" t="str">
        <f>MID(Q4274,Hoja2!$D$17,Hoja2!$B$17)</f>
        <v>V</v>
      </c>
      <c r="Q4274" t="s">
        <v>4297</v>
      </c>
    </row>
    <row r="4275" spans="1:17" x14ac:dyDescent="0.25">
      <c r="A4275" s="5" t="str">
        <f>MID(Q4275,Hoja2!$D$2,Hoja2!$F$2)</f>
        <v xml:space="preserve">BARROS GABRIELA LEONOR   </v>
      </c>
      <c r="B4275" s="5" t="str">
        <f>MID(Q4275,Hoja2!$D$3,Hoja2!$B$3)</f>
        <v>33371934</v>
      </c>
      <c r="C4275" s="5" t="str">
        <f>MID(Q4275,Hoja2!$D$4,Hoja2!$B$4)</f>
        <v>38211</v>
      </c>
      <c r="D4275" s="5" t="str">
        <f>MID(Q4275,Hoja2!$D$5,Hoja2!$B$5)</f>
        <v>06766</v>
      </c>
      <c r="E4275" s="5" t="str">
        <f>MID(Q4275,Hoja2!$D$6,Hoja2!$B$6)</f>
        <v>38901125</v>
      </c>
      <c r="F4275" s="5" t="str">
        <f>MID(Q4275,Hoja2!$D$7,Hoja2!$B$7)</f>
        <v>060098</v>
      </c>
      <c r="G4275" s="5">
        <f>MID(Q4275,Hoja2!$D$8,Hoja2!$B$8)/100</f>
        <v>560.41</v>
      </c>
      <c r="H4275" s="5">
        <f>MID(Q4275,Hoja2!$D$9,Hoja2!$B$9)/100</f>
        <v>9391.24</v>
      </c>
      <c r="I4275" s="5">
        <f>MID(Q4275,Hoja2!$D$10,Hoja2!$B$10)/100</f>
        <v>9951.65</v>
      </c>
      <c r="J4275" s="5">
        <f>MID(Q4275,Hoja2!$D$11,Hoja2!$B$11)/100</f>
        <v>1690.42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8261.23</v>
      </c>
      <c r="N4275" s="5" t="str">
        <f>MID(Q4275,Hoja2!$D$15,Hoja2!$B$15)</f>
        <v>260515</v>
      </c>
      <c r="O4275" s="5" t="str">
        <f>MID(Q4275,Hoja2!$D$16,Hoja2!$B$16)</f>
        <v>27333719342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SANDEZ MARIA CECILIA     </v>
      </c>
      <c r="B4276" s="5" t="str">
        <f>MID(Q4276,Hoja2!$D$3,Hoja2!$B$3)</f>
        <v>30441568</v>
      </c>
      <c r="C4276" s="5" t="str">
        <f>MID(Q4276,Hoja2!$D$4,Hoja2!$B$4)</f>
        <v>38211</v>
      </c>
      <c r="D4276" s="5" t="str">
        <f>MID(Q4276,Hoja2!$D$5,Hoja2!$B$5)</f>
        <v>07197</v>
      </c>
      <c r="E4276" s="5" t="str">
        <f>MID(Q4276,Hoja2!$D$6,Hoja2!$B$6)</f>
        <v>38901141</v>
      </c>
      <c r="F4276" s="5" t="str">
        <f>MID(Q4276,Hoja2!$D$7,Hoja2!$B$7)</f>
        <v>060098</v>
      </c>
      <c r="G4276" s="5">
        <f>MID(Q4276,Hoja2!$D$8,Hoja2!$B$8)/100</f>
        <v>1121.97</v>
      </c>
      <c r="H4276" s="5">
        <f>MID(Q4276,Hoja2!$D$9,Hoja2!$B$9)/100</f>
        <v>9391.24</v>
      </c>
      <c r="I4276" s="5">
        <f>MID(Q4276,Hoja2!$D$10,Hoja2!$B$10)/100</f>
        <v>10513.21</v>
      </c>
      <c r="J4276" s="5">
        <f>MID(Q4276,Hoja2!$D$11,Hoja2!$B$11)/100</f>
        <v>1690.42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8822.7900000000009</v>
      </c>
      <c r="N4276" s="5" t="str">
        <f>MID(Q4276,Hoja2!$D$15,Hoja2!$B$15)</f>
        <v>150615</v>
      </c>
      <c r="O4276" s="5" t="str">
        <f>MID(Q4276,Hoja2!$D$16,Hoja2!$B$16)</f>
        <v>27304415687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CORONEL YESICA DANIELA   </v>
      </c>
      <c r="B4277" s="5" t="str">
        <f>MID(Q4277,Hoja2!$D$3,Hoja2!$B$3)</f>
        <v>34926157</v>
      </c>
      <c r="C4277" s="5" t="str">
        <f>MID(Q4277,Hoja2!$D$4,Hoja2!$B$4)</f>
        <v>38586</v>
      </c>
      <c r="D4277" s="5" t="str">
        <f>MID(Q4277,Hoja2!$D$5,Hoja2!$B$5)</f>
        <v>06766</v>
      </c>
      <c r="E4277" s="5" t="str">
        <f>MID(Q4277,Hoja2!$D$6,Hoja2!$B$6)</f>
        <v>38901222</v>
      </c>
      <c r="F4277" s="5" t="str">
        <f>MID(Q4277,Hoja2!$D$7,Hoja2!$B$7)</f>
        <v>060098</v>
      </c>
      <c r="G4277" s="5">
        <f>MID(Q4277,Hoja2!$D$8,Hoja2!$B$8)/100</f>
        <v>1962.59</v>
      </c>
      <c r="H4277" s="5">
        <f>MID(Q4277,Hoja2!$D$9,Hoja2!$B$9)/100</f>
        <v>9391.24</v>
      </c>
      <c r="I4277" s="5">
        <f>MID(Q4277,Hoja2!$D$10,Hoja2!$B$10)/100</f>
        <v>11353.83</v>
      </c>
      <c r="J4277" s="5">
        <f>MID(Q4277,Hoja2!$D$11,Hoja2!$B$11)/100</f>
        <v>1690.42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9663.41</v>
      </c>
      <c r="N4277" s="5" t="str">
        <f>MID(Q4277,Hoja2!$D$15,Hoja2!$B$15)</f>
        <v>260515</v>
      </c>
      <c r="O4277" s="5" t="str">
        <f>MID(Q4277,Hoja2!$D$16,Hoja2!$B$16)</f>
        <v>27349261575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ITURRE MARIELA DEL VALLE </v>
      </c>
      <c r="B4278" s="5" t="str">
        <f>MID(Q4278,Hoja2!$D$3,Hoja2!$B$3)</f>
        <v>24748090</v>
      </c>
      <c r="C4278" s="5" t="str">
        <f>MID(Q4278,Hoja2!$D$4,Hoja2!$B$4)</f>
        <v>38211</v>
      </c>
      <c r="D4278" s="5" t="str">
        <f>MID(Q4278,Hoja2!$D$5,Hoja2!$B$5)</f>
        <v>07487</v>
      </c>
      <c r="E4278" s="5" t="str">
        <f>MID(Q4278,Hoja2!$D$6,Hoja2!$B$6)</f>
        <v>38901285</v>
      </c>
      <c r="F4278" s="5" t="str">
        <f>MID(Q4278,Hoja2!$D$7,Hoja2!$B$7)</f>
        <v>060098</v>
      </c>
      <c r="G4278" s="5">
        <f>MID(Q4278,Hoja2!$D$8,Hoja2!$B$8)/100</f>
        <v>1149.3399999999999</v>
      </c>
      <c r="H4278" s="5">
        <f>MID(Q4278,Hoja2!$D$9,Hoja2!$B$9)/100</f>
        <v>9791.94</v>
      </c>
      <c r="I4278" s="5">
        <f>MID(Q4278,Hoja2!$D$10,Hoja2!$B$10)/100</f>
        <v>10941.28</v>
      </c>
      <c r="J4278" s="5">
        <f>MID(Q4278,Hoja2!$D$11,Hoja2!$B$11)/100</f>
        <v>1762.55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9178.73</v>
      </c>
      <c r="N4278" s="5" t="str">
        <f>MID(Q4278,Hoja2!$D$15,Hoja2!$B$15)</f>
        <v>120713</v>
      </c>
      <c r="O4278" s="5" t="str">
        <f>MID(Q4278,Hoja2!$D$16,Hoja2!$B$16)</f>
        <v>27247480906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FIGUEROA ANDREA CECILIA  </v>
      </c>
      <c r="B4279" s="5" t="str">
        <f>MID(Q4279,Hoja2!$D$3,Hoja2!$B$3)</f>
        <v>32249700</v>
      </c>
      <c r="C4279" s="5" t="str">
        <f>MID(Q4279,Hoja2!$D$4,Hoja2!$B$4)</f>
        <v>38176</v>
      </c>
      <c r="D4279" s="5" t="str">
        <f>MID(Q4279,Hoja2!$D$5,Hoja2!$B$5)</f>
        <v>01885</v>
      </c>
      <c r="E4279" s="5" t="str">
        <f>MID(Q4279,Hoja2!$D$6,Hoja2!$B$6)</f>
        <v>38901353</v>
      </c>
      <c r="F4279" s="5" t="str">
        <f>MID(Q4279,Hoja2!$D$7,Hoja2!$B$7)</f>
        <v>060098</v>
      </c>
      <c r="G4279" s="5">
        <f>MID(Q4279,Hoja2!$D$8,Hoja2!$B$8)/100</f>
        <v>2031.88</v>
      </c>
      <c r="H4279" s="5">
        <f>MID(Q4279,Hoja2!$D$9,Hoja2!$B$9)/100</f>
        <v>10405.59</v>
      </c>
      <c r="I4279" s="5">
        <f>MID(Q4279,Hoja2!$D$10,Hoja2!$B$10)/100</f>
        <v>12437.47</v>
      </c>
      <c r="J4279" s="5">
        <f>MID(Q4279,Hoja2!$D$11,Hoja2!$B$11)/100</f>
        <v>1873.01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10564.46</v>
      </c>
      <c r="N4279" s="5" t="str">
        <f>MID(Q4279,Hoja2!$D$15,Hoja2!$B$15)</f>
        <v>240815</v>
      </c>
      <c r="O4279" s="5" t="str">
        <f>MID(Q4279,Hoja2!$D$16,Hoja2!$B$16)</f>
        <v>27322497003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TOLEDO VIVIANA RAMONA    </v>
      </c>
      <c r="B4280" s="5" t="str">
        <f>MID(Q4280,Hoja2!$D$3,Hoja2!$B$3)</f>
        <v>21334108</v>
      </c>
      <c r="C4280" s="5" t="str">
        <f>MID(Q4280,Hoja2!$D$4,Hoja2!$B$4)</f>
        <v>38211</v>
      </c>
      <c r="D4280" s="5" t="str">
        <f>MID(Q4280,Hoja2!$D$5,Hoja2!$B$5)</f>
        <v>06484</v>
      </c>
      <c r="E4280" s="5" t="str">
        <f>MID(Q4280,Hoja2!$D$6,Hoja2!$B$6)</f>
        <v>38901395</v>
      </c>
      <c r="F4280" s="5" t="str">
        <f>MID(Q4280,Hoja2!$D$7,Hoja2!$B$7)</f>
        <v>060098</v>
      </c>
      <c r="G4280" s="5">
        <f>MID(Q4280,Hoja2!$D$8,Hoja2!$B$8)/100</f>
        <v>0</v>
      </c>
      <c r="H4280" s="5">
        <f>MID(Q4280,Hoja2!$D$9,Hoja2!$B$9)/100</f>
        <v>13448.65</v>
      </c>
      <c r="I4280" s="5">
        <f>MID(Q4280,Hoja2!$D$10,Hoja2!$B$10)/100</f>
        <v>13448.65</v>
      </c>
      <c r="J4280" s="5">
        <f>MID(Q4280,Hoja2!$D$11,Hoja2!$B$11)/100</f>
        <v>2555.2399999999998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10893.41</v>
      </c>
      <c r="N4280" s="5" t="str">
        <f>MID(Q4280,Hoja2!$D$15,Hoja2!$B$15)</f>
        <v>010206</v>
      </c>
      <c r="O4280" s="5" t="str">
        <f>MID(Q4280,Hoja2!$D$16,Hoja2!$B$16)</f>
        <v>27213341087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HERRERA WALTER SEBASTIAN </v>
      </c>
      <c r="B4281" s="5" t="str">
        <f>MID(Q4281,Hoja2!$D$3,Hoja2!$B$3)</f>
        <v>37444141</v>
      </c>
      <c r="C4281" s="5" t="str">
        <f>MID(Q4281,Hoja2!$D$4,Hoja2!$B$4)</f>
        <v>38211</v>
      </c>
      <c r="D4281" s="5" t="str">
        <f>MID(Q4281,Hoja2!$D$5,Hoja2!$B$5)</f>
        <v>07197</v>
      </c>
      <c r="E4281" s="5" t="str">
        <f>MID(Q4281,Hoja2!$D$6,Hoja2!$B$6)</f>
        <v>38901405</v>
      </c>
      <c r="F4281" s="5" t="str">
        <f>MID(Q4281,Hoja2!$D$7,Hoja2!$B$7)</f>
        <v>060098</v>
      </c>
      <c r="G4281" s="5">
        <f>MID(Q4281,Hoja2!$D$8,Hoja2!$B$8)/100</f>
        <v>1401.03</v>
      </c>
      <c r="H4281" s="5">
        <f>MID(Q4281,Hoja2!$D$9,Hoja2!$B$9)/100</f>
        <v>9391.24</v>
      </c>
      <c r="I4281" s="5">
        <f>MID(Q4281,Hoja2!$D$10,Hoja2!$B$10)/100</f>
        <v>10792.27</v>
      </c>
      <c r="J4281" s="5">
        <f>MID(Q4281,Hoja2!$D$11,Hoja2!$B$11)/100</f>
        <v>1690.42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9101.85</v>
      </c>
      <c r="N4281" s="5" t="str">
        <f>MID(Q4281,Hoja2!$D$15,Hoja2!$B$15)</f>
        <v>050515</v>
      </c>
      <c r="O4281" s="5" t="str">
        <f>MID(Q4281,Hoja2!$D$16,Hoja2!$B$16)</f>
        <v>20374441419</v>
      </c>
      <c r="P4281" s="5" t="str">
        <f>MID(Q4281,Hoja2!$D$17,Hoja2!$B$17)</f>
        <v>V</v>
      </c>
      <c r="Q4281" t="s">
        <v>4304</v>
      </c>
    </row>
    <row r="4282" spans="1:17" x14ac:dyDescent="0.25">
      <c r="A4282" s="5" t="str">
        <f>MID(Q4282,Hoja2!$D$2,Hoja2!$F$2)</f>
        <v xml:space="preserve">GONZALEZ ELIANA AMELIA   </v>
      </c>
      <c r="B4282" s="5" t="str">
        <f>MID(Q4282,Hoja2!$D$3,Hoja2!$B$3)</f>
        <v>26357969</v>
      </c>
      <c r="C4282" s="5" t="str">
        <f>MID(Q4282,Hoja2!$D$4,Hoja2!$B$4)</f>
        <v>38211</v>
      </c>
      <c r="D4282" s="5" t="str">
        <f>MID(Q4282,Hoja2!$D$5,Hoja2!$B$5)</f>
        <v>07197</v>
      </c>
      <c r="E4282" s="5" t="str">
        <f>MID(Q4282,Hoja2!$D$6,Hoja2!$B$6)</f>
        <v>38901455</v>
      </c>
      <c r="F4282" s="5" t="str">
        <f>MID(Q4282,Hoja2!$D$7,Hoja2!$B$7)</f>
        <v>060098</v>
      </c>
      <c r="G4282" s="5">
        <f>MID(Q4282,Hoja2!$D$8,Hoja2!$B$8)/100</f>
        <v>1121.97</v>
      </c>
      <c r="H4282" s="5">
        <f>MID(Q4282,Hoja2!$D$9,Hoja2!$B$9)/100</f>
        <v>9391.24</v>
      </c>
      <c r="I4282" s="5">
        <f>MID(Q4282,Hoja2!$D$10,Hoja2!$B$10)/100</f>
        <v>10513.21</v>
      </c>
      <c r="J4282" s="5">
        <f>MID(Q4282,Hoja2!$D$11,Hoja2!$B$11)/100</f>
        <v>1784.33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8728.8799999999992</v>
      </c>
      <c r="N4282" s="5" t="str">
        <f>MID(Q4282,Hoja2!$D$15,Hoja2!$B$15)</f>
        <v>210815</v>
      </c>
      <c r="O4282" s="5" t="str">
        <f>MID(Q4282,Hoja2!$D$16,Hoja2!$B$16)</f>
        <v>27263579696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PEREYRA MIRTA ESTER      </v>
      </c>
      <c r="B4283" s="5" t="str">
        <f>MID(Q4283,Hoja2!$D$3,Hoja2!$B$3)</f>
        <v>22440463</v>
      </c>
      <c r="C4283" s="5" t="str">
        <f>MID(Q4283,Hoja2!$D$4,Hoja2!$B$4)</f>
        <v>38265</v>
      </c>
      <c r="D4283" s="5" t="str">
        <f>MID(Q4283,Hoja2!$D$5,Hoja2!$B$5)</f>
        <v>50065</v>
      </c>
      <c r="E4283" s="5" t="str">
        <f>MID(Q4283,Hoja2!$D$6,Hoja2!$B$6)</f>
        <v>38901675</v>
      </c>
      <c r="F4283" s="5" t="str">
        <f>MID(Q4283,Hoja2!$D$7,Hoja2!$B$7)</f>
        <v>060092</v>
      </c>
      <c r="G4283" s="5">
        <f>MID(Q4283,Hoja2!$D$8,Hoja2!$B$8)/100</f>
        <v>1997.23</v>
      </c>
      <c r="H4283" s="5">
        <f>MID(Q4283,Hoja2!$D$9,Hoja2!$B$9)/100</f>
        <v>9898.42</v>
      </c>
      <c r="I4283" s="5">
        <f>MID(Q4283,Hoja2!$D$10,Hoja2!$B$10)/100</f>
        <v>11895.65</v>
      </c>
      <c r="J4283" s="5">
        <f>MID(Q4283,Hoja2!$D$11,Hoja2!$B$11)/100</f>
        <v>1781.71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10113.94</v>
      </c>
      <c r="N4283" s="5" t="str">
        <f>MID(Q4283,Hoja2!$D$15,Hoja2!$B$15)</f>
        <v>070814</v>
      </c>
      <c r="O4283" s="5" t="str">
        <f>MID(Q4283,Hoja2!$D$16,Hoja2!$B$16)</f>
        <v>27224404633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 xml:space="preserve">SAYAGO CECILIA BEATRIZ   </v>
      </c>
      <c r="B4284" s="5" t="str">
        <f>MID(Q4284,Hoja2!$D$3,Hoja2!$B$3)</f>
        <v>28812750</v>
      </c>
      <c r="C4284" s="5" t="str">
        <f>MID(Q4284,Hoja2!$D$4,Hoja2!$B$4)</f>
        <v>38265</v>
      </c>
      <c r="D4284" s="5" t="str">
        <f>MID(Q4284,Hoja2!$D$5,Hoja2!$B$5)</f>
        <v>50065</v>
      </c>
      <c r="E4284" s="5" t="str">
        <f>MID(Q4284,Hoja2!$D$6,Hoja2!$B$6)</f>
        <v>38902074</v>
      </c>
      <c r="F4284" s="5" t="str">
        <f>MID(Q4284,Hoja2!$D$7,Hoja2!$B$7)</f>
        <v>060092</v>
      </c>
      <c r="G4284" s="5">
        <f>MID(Q4284,Hoja2!$D$8,Hoja2!$B$8)/100</f>
        <v>1997.23</v>
      </c>
      <c r="H4284" s="5">
        <f>MID(Q4284,Hoja2!$D$9,Hoja2!$B$9)/100</f>
        <v>9898.42</v>
      </c>
      <c r="I4284" s="5">
        <f>MID(Q4284,Hoja2!$D$10,Hoja2!$B$10)/100</f>
        <v>11895.65</v>
      </c>
      <c r="J4284" s="5">
        <f>MID(Q4284,Hoja2!$D$11,Hoja2!$B$11)/100</f>
        <v>1880.69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10014.959999999999</v>
      </c>
      <c r="N4284" s="5" t="str">
        <f>MID(Q4284,Hoja2!$D$15,Hoja2!$B$15)</f>
        <v>191214</v>
      </c>
      <c r="O4284" s="5" t="str">
        <f>MID(Q4284,Hoja2!$D$16,Hoja2!$B$16)</f>
        <v>27288127501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GARCIA LETICIA SUSANA    </v>
      </c>
      <c r="B4285" s="5" t="str">
        <f>MID(Q4285,Hoja2!$D$3,Hoja2!$B$3)</f>
        <v>23544044</v>
      </c>
      <c r="C4285" s="5" t="str">
        <f>MID(Q4285,Hoja2!$D$4,Hoja2!$B$4)</f>
        <v>38257</v>
      </c>
      <c r="D4285" s="5" t="str">
        <f>MID(Q4285,Hoja2!$D$5,Hoja2!$B$5)</f>
        <v>10273</v>
      </c>
      <c r="E4285" s="5" t="str">
        <f>MID(Q4285,Hoja2!$D$6,Hoja2!$B$6)</f>
        <v>38902671</v>
      </c>
      <c r="F4285" s="5" t="str">
        <f>MID(Q4285,Hoja2!$D$7,Hoja2!$B$7)</f>
        <v>060098</v>
      </c>
      <c r="G4285" s="5">
        <f>MID(Q4285,Hoja2!$D$8,Hoja2!$B$8)/100</f>
        <v>1399.12</v>
      </c>
      <c r="H4285" s="5">
        <f>MID(Q4285,Hoja2!$D$9,Hoja2!$B$9)/100</f>
        <v>13448.63</v>
      </c>
      <c r="I4285" s="5">
        <f>MID(Q4285,Hoja2!$D$10,Hoja2!$B$10)/100</f>
        <v>14847.75</v>
      </c>
      <c r="J4285" s="5">
        <f>MID(Q4285,Hoja2!$D$11,Hoja2!$B$11)/100</f>
        <v>2420.75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12427</v>
      </c>
      <c r="N4285" s="5" t="str">
        <f>MID(Q4285,Hoja2!$D$15,Hoja2!$B$15)</f>
        <v>220495</v>
      </c>
      <c r="O4285" s="5" t="str">
        <f>MID(Q4285,Hoja2!$D$16,Hoja2!$B$16)</f>
        <v>27235440445</v>
      </c>
      <c r="P4285" s="5" t="str">
        <f>MID(Q4285,Hoja2!$D$17,Hoja2!$B$17)</f>
        <v>M</v>
      </c>
      <c r="Q4285" t="s">
        <v>4308</v>
      </c>
    </row>
    <row r="4286" spans="1:17" x14ac:dyDescent="0.25">
      <c r="A4286" s="5" t="str">
        <f>MID(Q4286,Hoja2!$D$2,Hoja2!$F$2)</f>
        <v xml:space="preserve">BONAHORA ROSSANA YOLANDA </v>
      </c>
      <c r="B4286" s="5" t="str">
        <f>MID(Q4286,Hoja2!$D$3,Hoja2!$B$3)</f>
        <v>31864180</v>
      </c>
      <c r="C4286" s="5" t="str">
        <f>MID(Q4286,Hoja2!$D$4,Hoja2!$B$4)</f>
        <v>38621</v>
      </c>
      <c r="D4286" s="5" t="str">
        <f>MID(Q4286,Hoja2!$D$5,Hoja2!$B$5)</f>
        <v>10996</v>
      </c>
      <c r="E4286" s="5" t="str">
        <f>MID(Q4286,Hoja2!$D$6,Hoja2!$B$6)</f>
        <v>38902812</v>
      </c>
      <c r="F4286" s="5" t="str">
        <f>MID(Q4286,Hoja2!$D$7,Hoja2!$B$7)</f>
        <v>060098</v>
      </c>
      <c r="G4286" s="5">
        <f>MID(Q4286,Hoja2!$D$8,Hoja2!$B$8)/100</f>
        <v>1225.9000000000001</v>
      </c>
      <c r="H4286" s="5">
        <f>MID(Q4286,Hoja2!$D$9,Hoja2!$B$9)/100</f>
        <v>10912.76</v>
      </c>
      <c r="I4286" s="5">
        <f>MID(Q4286,Hoja2!$D$10,Hoja2!$B$10)/100</f>
        <v>12138.66</v>
      </c>
      <c r="J4286" s="5">
        <f>MID(Q4286,Hoja2!$D$11,Hoja2!$B$11)/100</f>
        <v>1964.3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10174.36</v>
      </c>
      <c r="N4286" s="5" t="str">
        <f>MID(Q4286,Hoja2!$D$15,Hoja2!$B$15)</f>
        <v>101109</v>
      </c>
      <c r="O4286" s="5" t="str">
        <f>MID(Q4286,Hoja2!$D$16,Hoja2!$B$16)</f>
        <v>27318641809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PEDROZO BERTA AMALIA     </v>
      </c>
      <c r="B4287" s="5" t="str">
        <f>MID(Q4287,Hoja2!$D$3,Hoja2!$B$3)</f>
        <v>30632877</v>
      </c>
      <c r="C4287" s="5" t="str">
        <f>MID(Q4287,Hoja2!$D$4,Hoja2!$B$4)</f>
        <v>38153</v>
      </c>
      <c r="D4287" s="5" t="str">
        <f>MID(Q4287,Hoja2!$D$5,Hoja2!$B$5)</f>
        <v>00271</v>
      </c>
      <c r="E4287" s="5" t="str">
        <f>MID(Q4287,Hoja2!$D$6,Hoja2!$B$6)</f>
        <v>38902914</v>
      </c>
      <c r="F4287" s="5" t="str">
        <f>MID(Q4287,Hoja2!$D$7,Hoja2!$B$7)</f>
        <v>060098</v>
      </c>
      <c r="G4287" s="5">
        <f>MID(Q4287,Hoja2!$D$8,Hoja2!$B$8)/100</f>
        <v>1114.7</v>
      </c>
      <c r="H4287" s="5">
        <f>MID(Q4287,Hoja2!$D$9,Hoja2!$B$9)/100</f>
        <v>9284.77</v>
      </c>
      <c r="I4287" s="5">
        <f>MID(Q4287,Hoja2!$D$10,Hoja2!$B$10)/100</f>
        <v>10399.469999999999</v>
      </c>
      <c r="J4287" s="5">
        <f>MID(Q4287,Hoja2!$D$11,Hoja2!$B$11)/100</f>
        <v>1671.26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8728.2099999999991</v>
      </c>
      <c r="N4287" s="5" t="str">
        <f>MID(Q4287,Hoja2!$D$15,Hoja2!$B$15)</f>
        <v>140712</v>
      </c>
      <c r="O4287" s="5" t="str">
        <f>MID(Q4287,Hoja2!$D$16,Hoja2!$B$16)</f>
        <v>27306328773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SANDEZ CRISTIAN EMANUEL  </v>
      </c>
      <c r="B4288" s="5" t="str">
        <f>MID(Q4288,Hoja2!$D$3,Hoja2!$B$3)</f>
        <v>33888894</v>
      </c>
      <c r="C4288" s="5" t="str">
        <f>MID(Q4288,Hoja2!$D$4,Hoja2!$B$4)</f>
        <v>38257</v>
      </c>
      <c r="D4288" s="5" t="str">
        <f>MID(Q4288,Hoja2!$D$5,Hoja2!$B$5)</f>
        <v>12442</v>
      </c>
      <c r="E4288" s="5" t="str">
        <f>MID(Q4288,Hoja2!$D$6,Hoja2!$B$6)</f>
        <v>38902943</v>
      </c>
      <c r="F4288" s="5" t="str">
        <f>MID(Q4288,Hoja2!$D$7,Hoja2!$B$7)</f>
        <v>060098</v>
      </c>
      <c r="G4288" s="5">
        <f>MID(Q4288,Hoja2!$D$8,Hoja2!$B$8)/100</f>
        <v>1225.9000000000001</v>
      </c>
      <c r="H4288" s="5">
        <f>MID(Q4288,Hoja2!$D$9,Hoja2!$B$9)/100</f>
        <v>10912.76</v>
      </c>
      <c r="I4288" s="5">
        <f>MID(Q4288,Hoja2!$D$10,Hoja2!$B$10)/100</f>
        <v>12138.66</v>
      </c>
      <c r="J4288" s="5">
        <f>MID(Q4288,Hoja2!$D$11,Hoja2!$B$11)/100</f>
        <v>1964.3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10174.36</v>
      </c>
      <c r="N4288" s="5" t="str">
        <f>MID(Q4288,Hoja2!$D$15,Hoja2!$B$15)</f>
        <v>230614</v>
      </c>
      <c r="O4288" s="5" t="str">
        <f>MID(Q4288,Hoja2!$D$16,Hoja2!$B$16)</f>
        <v>20338888946</v>
      </c>
      <c r="P4288" s="5" t="str">
        <f>MID(Q4288,Hoja2!$D$17,Hoja2!$B$17)</f>
        <v>V</v>
      </c>
      <c r="Q4288" t="s">
        <v>4311</v>
      </c>
    </row>
    <row r="4289" spans="1:17" x14ac:dyDescent="0.25">
      <c r="A4289" s="5" t="str">
        <f>MID(Q4289,Hoja2!$D$2,Hoja2!$F$2)</f>
        <v xml:space="preserve">MALDONADO NORMA BEATRIZ  </v>
      </c>
      <c r="B4289" s="5" t="str">
        <f>MID(Q4289,Hoja2!$D$3,Hoja2!$B$3)</f>
        <v>30798848</v>
      </c>
      <c r="C4289" s="5" t="str">
        <f>MID(Q4289,Hoja2!$D$4,Hoja2!$B$4)</f>
        <v>38257</v>
      </c>
      <c r="D4289" s="5" t="str">
        <f>MID(Q4289,Hoja2!$D$5,Hoja2!$B$5)</f>
        <v>11326</v>
      </c>
      <c r="E4289" s="5" t="str">
        <f>MID(Q4289,Hoja2!$D$6,Hoja2!$B$6)</f>
        <v>38903091</v>
      </c>
      <c r="F4289" s="5" t="str">
        <f>MID(Q4289,Hoja2!$D$7,Hoja2!$B$7)</f>
        <v>060098</v>
      </c>
      <c r="G4289" s="5">
        <f>MID(Q4289,Hoja2!$D$8,Hoja2!$B$8)/100</f>
        <v>1121.97</v>
      </c>
      <c r="H4289" s="5">
        <f>MID(Q4289,Hoja2!$D$9,Hoja2!$B$9)/100</f>
        <v>9391.24</v>
      </c>
      <c r="I4289" s="5">
        <f>MID(Q4289,Hoja2!$D$10,Hoja2!$B$10)/100</f>
        <v>10513.21</v>
      </c>
      <c r="J4289" s="5">
        <f>MID(Q4289,Hoja2!$D$11,Hoja2!$B$11)/100</f>
        <v>1690.42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8822.7900000000009</v>
      </c>
      <c r="N4289" s="5" t="str">
        <f>MID(Q4289,Hoja2!$D$15,Hoja2!$B$15)</f>
        <v>010415</v>
      </c>
      <c r="O4289" s="5" t="str">
        <f>MID(Q4289,Hoja2!$D$16,Hoja2!$B$16)</f>
        <v>27307988483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MONTES FABIANA YANET     </v>
      </c>
      <c r="B4290" s="5" t="str">
        <f>MID(Q4290,Hoja2!$D$3,Hoja2!$B$3)</f>
        <v>29913412</v>
      </c>
      <c r="C4290" s="5" t="str">
        <f>MID(Q4290,Hoja2!$D$4,Hoja2!$B$4)</f>
        <v>38257</v>
      </c>
      <c r="D4290" s="5" t="str">
        <f>MID(Q4290,Hoja2!$D$5,Hoja2!$B$5)</f>
        <v>10273</v>
      </c>
      <c r="E4290" s="5" t="str">
        <f>MID(Q4290,Hoja2!$D$6,Hoja2!$B$6)</f>
        <v>38903143</v>
      </c>
      <c r="F4290" s="5" t="str">
        <f>MID(Q4290,Hoja2!$D$7,Hoja2!$B$7)</f>
        <v>060098</v>
      </c>
      <c r="G4290" s="5">
        <f>MID(Q4290,Hoja2!$D$8,Hoja2!$B$8)/100</f>
        <v>1191.26</v>
      </c>
      <c r="H4290" s="5">
        <f>MID(Q4290,Hoja2!$D$9,Hoja2!$B$9)/100</f>
        <v>10405.59</v>
      </c>
      <c r="I4290" s="5">
        <f>MID(Q4290,Hoja2!$D$10,Hoja2!$B$10)/100</f>
        <v>11596.85</v>
      </c>
      <c r="J4290" s="5">
        <f>MID(Q4290,Hoja2!$D$11,Hoja2!$B$11)/100</f>
        <v>1873.01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9723.84</v>
      </c>
      <c r="N4290" s="5" t="str">
        <f>MID(Q4290,Hoja2!$D$15,Hoja2!$B$15)</f>
        <v>300312</v>
      </c>
      <c r="O4290" s="5" t="str">
        <f>MID(Q4290,Hoja2!$D$16,Hoja2!$B$16)</f>
        <v>27299134127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GONZALEZ HUGO OMAR       </v>
      </c>
      <c r="B4291" s="5" t="str">
        <f>MID(Q4291,Hoja2!$D$3,Hoja2!$B$3)</f>
        <v>30577831</v>
      </c>
      <c r="C4291" s="5" t="str">
        <f>MID(Q4291,Hoja2!$D$4,Hoja2!$B$4)</f>
        <v>38621</v>
      </c>
      <c r="D4291" s="5" t="str">
        <f>MID(Q4291,Hoja2!$D$5,Hoja2!$B$5)</f>
        <v>10404</v>
      </c>
      <c r="E4291" s="5" t="str">
        <f>MID(Q4291,Hoja2!$D$6,Hoja2!$B$6)</f>
        <v>38903245</v>
      </c>
      <c r="F4291" s="5" t="str">
        <f>MID(Q4291,Hoja2!$D$7,Hoja2!$B$7)</f>
        <v>060098</v>
      </c>
      <c r="G4291" s="5">
        <f>MID(Q4291,Hoja2!$D$8,Hoja2!$B$8)/100</f>
        <v>1260.54</v>
      </c>
      <c r="H4291" s="5">
        <f>MID(Q4291,Hoja2!$D$9,Hoja2!$B$9)/100</f>
        <v>11419.94</v>
      </c>
      <c r="I4291" s="5">
        <f>MID(Q4291,Hoja2!$D$10,Hoja2!$B$10)/100</f>
        <v>12680.48</v>
      </c>
      <c r="J4291" s="5">
        <f>MID(Q4291,Hoja2!$D$11,Hoja2!$B$11)/100</f>
        <v>2055.59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10624.89</v>
      </c>
      <c r="N4291" s="5" t="str">
        <f>MID(Q4291,Hoja2!$D$15,Hoja2!$B$15)</f>
        <v>300315</v>
      </c>
      <c r="O4291" s="5" t="str">
        <f>MID(Q4291,Hoja2!$D$16,Hoja2!$B$16)</f>
        <v>20305778312</v>
      </c>
      <c r="P4291" s="5" t="str">
        <f>MID(Q4291,Hoja2!$D$17,Hoja2!$B$17)</f>
        <v>V</v>
      </c>
      <c r="Q4291" t="s">
        <v>4314</v>
      </c>
    </row>
    <row r="4292" spans="1:17" x14ac:dyDescent="0.25">
      <c r="A4292" s="5" t="str">
        <f>MID(Q4292,Hoja2!$D$2,Hoja2!$F$2)</f>
        <v xml:space="preserve">SERRANO CARLOS ARIEL     </v>
      </c>
      <c r="B4292" s="5" t="str">
        <f>MID(Q4292,Hoja2!$D$3,Hoja2!$B$3)</f>
        <v>17910968</v>
      </c>
      <c r="C4292" s="5" t="str">
        <f>MID(Q4292,Hoja2!$D$4,Hoja2!$B$4)</f>
        <v>38621</v>
      </c>
      <c r="D4292" s="5" t="str">
        <f>MID(Q4292,Hoja2!$D$5,Hoja2!$B$5)</f>
        <v>10756</v>
      </c>
      <c r="E4292" s="5" t="str">
        <f>MID(Q4292,Hoja2!$D$6,Hoja2!$B$6)</f>
        <v>38903334</v>
      </c>
      <c r="F4292" s="5" t="str">
        <f>MID(Q4292,Hoja2!$D$7,Hoja2!$B$7)</f>
        <v>060098</v>
      </c>
      <c r="G4292" s="5">
        <f>MID(Q4292,Hoja2!$D$8,Hoja2!$B$8)/100</f>
        <v>2516.88</v>
      </c>
      <c r="H4292" s="5">
        <f>MID(Q4292,Hoja2!$D$9,Hoja2!$B$9)/100</f>
        <v>17507.21</v>
      </c>
      <c r="I4292" s="5">
        <f>MID(Q4292,Hoja2!$D$10,Hoja2!$B$10)/100</f>
        <v>20024.09</v>
      </c>
      <c r="J4292" s="5">
        <f>MID(Q4292,Hoja2!$D$11,Hoja2!$B$11)/100</f>
        <v>3151.3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16872.79</v>
      </c>
      <c r="N4292" s="5" t="str">
        <f>MID(Q4292,Hoja2!$D$15,Hoja2!$B$15)</f>
        <v>260198</v>
      </c>
      <c r="O4292" s="5" t="str">
        <f>MID(Q4292,Hoja2!$D$16,Hoja2!$B$16)</f>
        <v>23179109689</v>
      </c>
      <c r="P4292" s="5" t="str">
        <f>MID(Q4292,Hoja2!$D$17,Hoja2!$B$17)</f>
        <v>V</v>
      </c>
      <c r="Q4292" t="s">
        <v>4315</v>
      </c>
    </row>
    <row r="4293" spans="1:17" x14ac:dyDescent="0.25">
      <c r="A4293" s="5" t="str">
        <f>MID(Q4293,Hoja2!$D$2,Hoja2!$F$2)</f>
        <v xml:space="preserve">SOSA NICANDRO ABELARDO   </v>
      </c>
      <c r="B4293" s="5" t="str">
        <f>MID(Q4293,Hoja2!$D$3,Hoja2!$B$3)</f>
        <v>29237449</v>
      </c>
      <c r="C4293" s="5" t="str">
        <f>MID(Q4293,Hoja2!$D$4,Hoja2!$B$4)</f>
        <v>38257</v>
      </c>
      <c r="D4293" s="5" t="str">
        <f>MID(Q4293,Hoja2!$D$5,Hoja2!$B$5)</f>
        <v>10377</v>
      </c>
      <c r="E4293" s="5" t="str">
        <f>MID(Q4293,Hoja2!$D$6,Hoja2!$B$6)</f>
        <v>38903355</v>
      </c>
      <c r="F4293" s="5" t="str">
        <f>MID(Q4293,Hoja2!$D$7,Hoja2!$B$7)</f>
        <v>060098</v>
      </c>
      <c r="G4293" s="5">
        <f>MID(Q4293,Hoja2!$D$8,Hoja2!$B$8)/100</f>
        <v>2378.31</v>
      </c>
      <c r="H4293" s="5">
        <f>MID(Q4293,Hoja2!$D$9,Hoja2!$B$9)/100</f>
        <v>15477.32</v>
      </c>
      <c r="I4293" s="5">
        <f>MID(Q4293,Hoja2!$D$10,Hoja2!$B$10)/100</f>
        <v>17855.63</v>
      </c>
      <c r="J4293" s="5">
        <f>MID(Q4293,Hoja2!$D$11,Hoja2!$B$11)/100</f>
        <v>2785.92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15069.71</v>
      </c>
      <c r="N4293" s="5" t="str">
        <f>MID(Q4293,Hoja2!$D$15,Hoja2!$B$15)</f>
        <v>190707</v>
      </c>
      <c r="O4293" s="5" t="str">
        <f>MID(Q4293,Hoja2!$D$16,Hoja2!$B$16)</f>
        <v>20292374497</v>
      </c>
      <c r="P4293" s="5" t="str">
        <f>MID(Q4293,Hoja2!$D$17,Hoja2!$B$17)</f>
        <v>V</v>
      </c>
      <c r="Q4293" t="s">
        <v>4316</v>
      </c>
    </row>
    <row r="4294" spans="1:17" x14ac:dyDescent="0.25">
      <c r="A4294" s="5" t="str">
        <f>MID(Q4294,Hoja2!$D$2,Hoja2!$F$2)</f>
        <v xml:space="preserve">FERREYRA MARCELA VANESA  </v>
      </c>
      <c r="B4294" s="5" t="str">
        <f>MID(Q4294,Hoja2!$D$3,Hoja2!$B$3)</f>
        <v>34423017</v>
      </c>
      <c r="C4294" s="5" t="str">
        <f>MID(Q4294,Hoja2!$D$4,Hoja2!$B$4)</f>
        <v>38257</v>
      </c>
      <c r="D4294" s="5" t="str">
        <f>MID(Q4294,Hoja2!$D$5,Hoja2!$B$5)</f>
        <v>12144</v>
      </c>
      <c r="E4294" s="5" t="str">
        <f>MID(Q4294,Hoja2!$D$6,Hoja2!$B$6)</f>
        <v>38903415</v>
      </c>
      <c r="F4294" s="5" t="str">
        <f>MID(Q4294,Hoja2!$D$7,Hoja2!$B$7)</f>
        <v>060098</v>
      </c>
      <c r="G4294" s="5">
        <f>MID(Q4294,Hoja2!$D$8,Hoja2!$B$8)/100</f>
        <v>2031.88</v>
      </c>
      <c r="H4294" s="5">
        <f>MID(Q4294,Hoja2!$D$9,Hoja2!$B$9)/100</f>
        <v>10405.59</v>
      </c>
      <c r="I4294" s="5">
        <f>MID(Q4294,Hoja2!$D$10,Hoja2!$B$10)/100</f>
        <v>12437.47</v>
      </c>
      <c r="J4294" s="5">
        <f>MID(Q4294,Hoja2!$D$11,Hoja2!$B$11)/100</f>
        <v>1873.01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10564.46</v>
      </c>
      <c r="N4294" s="5" t="str">
        <f>MID(Q4294,Hoja2!$D$15,Hoja2!$B$15)</f>
        <v>130415</v>
      </c>
      <c r="O4294" s="5" t="str">
        <f>MID(Q4294,Hoja2!$D$16,Hoja2!$B$16)</f>
        <v>27344230175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LAREZ MIRTA ELIZABETH    </v>
      </c>
      <c r="B4295" s="5" t="str">
        <f>MID(Q4295,Hoja2!$D$3,Hoja2!$B$3)</f>
        <v>31819791</v>
      </c>
      <c r="C4295" s="5" t="str">
        <f>MID(Q4295,Hoja2!$D$4,Hoja2!$B$4)</f>
        <v>38621</v>
      </c>
      <c r="D4295" s="5" t="str">
        <f>MID(Q4295,Hoja2!$D$5,Hoja2!$B$5)</f>
        <v>12272</v>
      </c>
      <c r="E4295" s="5" t="str">
        <f>MID(Q4295,Hoja2!$D$6,Hoja2!$B$6)</f>
        <v>38903494</v>
      </c>
      <c r="F4295" s="5" t="str">
        <f>MID(Q4295,Hoja2!$D$7,Hoja2!$B$7)</f>
        <v>060098</v>
      </c>
      <c r="G4295" s="5">
        <f>MID(Q4295,Hoja2!$D$8,Hoja2!$B$8)/100</f>
        <v>2239.73</v>
      </c>
      <c r="H4295" s="5">
        <f>MID(Q4295,Hoja2!$D$9,Hoja2!$B$9)/100</f>
        <v>13448.63</v>
      </c>
      <c r="I4295" s="5">
        <f>MID(Q4295,Hoja2!$D$10,Hoja2!$B$10)/100</f>
        <v>15688.36</v>
      </c>
      <c r="J4295" s="5">
        <f>MID(Q4295,Hoja2!$D$11,Hoja2!$B$11)/100</f>
        <v>2420.75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13267.61</v>
      </c>
      <c r="N4295" s="5" t="str">
        <f>MID(Q4295,Hoja2!$D$15,Hoja2!$B$15)</f>
        <v>300315</v>
      </c>
      <c r="O4295" s="5" t="str">
        <f>MID(Q4295,Hoja2!$D$16,Hoja2!$B$16)</f>
        <v>27318197917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PAZ ELIANA SILVINA       </v>
      </c>
      <c r="B4296" s="5" t="str">
        <f>MID(Q4296,Hoja2!$D$3,Hoja2!$B$3)</f>
        <v>26304675</v>
      </c>
      <c r="C4296" s="5" t="str">
        <f>MID(Q4296,Hoja2!$D$4,Hoja2!$B$4)</f>
        <v>38594</v>
      </c>
      <c r="D4296" s="5" t="str">
        <f>MID(Q4296,Hoja2!$D$5,Hoja2!$B$5)</f>
        <v>07723</v>
      </c>
      <c r="E4296" s="5" t="str">
        <f>MID(Q4296,Hoja2!$D$6,Hoja2!$B$6)</f>
        <v>38903635</v>
      </c>
      <c r="F4296" s="5" t="str">
        <f>MID(Q4296,Hoja2!$D$7,Hoja2!$B$7)</f>
        <v>060098</v>
      </c>
      <c r="G4296" s="5">
        <f>MID(Q4296,Hoja2!$D$8,Hoja2!$B$8)/100</f>
        <v>1225.9000000000001</v>
      </c>
      <c r="H4296" s="5">
        <f>MID(Q4296,Hoja2!$D$9,Hoja2!$B$9)/100</f>
        <v>10912.76</v>
      </c>
      <c r="I4296" s="5">
        <f>MID(Q4296,Hoja2!$D$10,Hoja2!$B$10)/100</f>
        <v>12138.66</v>
      </c>
      <c r="J4296" s="5">
        <f>MID(Q4296,Hoja2!$D$11,Hoja2!$B$11)/100</f>
        <v>1964.3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10174.36</v>
      </c>
      <c r="N4296" s="5" t="str">
        <f>MID(Q4296,Hoja2!$D$15,Hoja2!$B$15)</f>
        <v>210509</v>
      </c>
      <c r="O4296" s="5" t="str">
        <f>MID(Q4296,Hoja2!$D$16,Hoja2!$B$16)</f>
        <v>27263046752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VICENTE CLAUDIA PAOLA    </v>
      </c>
      <c r="B4297" s="5" t="str">
        <f>MID(Q4297,Hoja2!$D$3,Hoja2!$B$3)</f>
        <v>25596533</v>
      </c>
      <c r="C4297" s="5" t="str">
        <f>MID(Q4297,Hoja2!$D$4,Hoja2!$B$4)</f>
        <v>38153</v>
      </c>
      <c r="D4297" s="5" t="str">
        <f>MID(Q4297,Hoja2!$D$5,Hoja2!$B$5)</f>
        <v>00232</v>
      </c>
      <c r="E4297" s="5" t="str">
        <f>MID(Q4297,Hoja2!$D$6,Hoja2!$B$6)</f>
        <v>38903761</v>
      </c>
      <c r="F4297" s="5" t="str">
        <f>MID(Q4297,Hoja2!$D$7,Hoja2!$B$7)</f>
        <v>060098</v>
      </c>
      <c r="G4297" s="5">
        <f>MID(Q4297,Hoja2!$D$8,Hoja2!$B$8)/100</f>
        <v>1260.54</v>
      </c>
      <c r="H4297" s="5">
        <f>MID(Q4297,Hoja2!$D$9,Hoja2!$B$9)/100</f>
        <v>11419.94</v>
      </c>
      <c r="I4297" s="5">
        <f>MID(Q4297,Hoja2!$D$10,Hoja2!$B$10)/100</f>
        <v>12680.48</v>
      </c>
      <c r="J4297" s="5">
        <f>MID(Q4297,Hoja2!$D$11,Hoja2!$B$11)/100</f>
        <v>2055.59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10624.89</v>
      </c>
      <c r="N4297" s="5" t="str">
        <f>MID(Q4297,Hoja2!$D$15,Hoja2!$B$15)</f>
        <v>040906</v>
      </c>
      <c r="O4297" s="5" t="str">
        <f>MID(Q4297,Hoja2!$D$16,Hoja2!$B$16)</f>
        <v>27255965331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>SCHIMMENTI PAOLA ALEJANDR</v>
      </c>
      <c r="B4298" s="5" t="str">
        <f>MID(Q4298,Hoja2!$D$3,Hoja2!$B$3)</f>
        <v>32364738</v>
      </c>
      <c r="C4298" s="5" t="str">
        <f>MID(Q4298,Hoja2!$D$4,Hoja2!$B$4)</f>
        <v>38257</v>
      </c>
      <c r="D4298" s="5" t="str">
        <f>MID(Q4298,Hoja2!$D$5,Hoja2!$B$5)</f>
        <v>12442</v>
      </c>
      <c r="E4298" s="5" t="str">
        <f>MID(Q4298,Hoja2!$D$6,Hoja2!$B$6)</f>
        <v>38903813</v>
      </c>
      <c r="F4298" s="5" t="str">
        <f>MID(Q4298,Hoja2!$D$7,Hoja2!$B$7)</f>
        <v>060098</v>
      </c>
      <c r="G4298" s="5">
        <f>MID(Q4298,Hoja2!$D$8,Hoja2!$B$8)/100</f>
        <v>560.41</v>
      </c>
      <c r="H4298" s="5">
        <f>MID(Q4298,Hoja2!$D$9,Hoja2!$B$9)/100</f>
        <v>10912.76</v>
      </c>
      <c r="I4298" s="5">
        <f>MID(Q4298,Hoja2!$D$10,Hoja2!$B$10)/100</f>
        <v>11473.17</v>
      </c>
      <c r="J4298" s="5">
        <f>MID(Q4298,Hoja2!$D$11,Hoja2!$B$11)/100</f>
        <v>2182.56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9290.61</v>
      </c>
      <c r="N4298" s="5" t="str">
        <f>MID(Q4298,Hoja2!$D$15,Hoja2!$B$15)</f>
        <v>221214</v>
      </c>
      <c r="O4298" s="5" t="str">
        <f>MID(Q4298,Hoja2!$D$16,Hoja2!$B$16)</f>
        <v>27323647386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VIOTTI MONICA ANDREA     </v>
      </c>
      <c r="B4299" s="5" t="str">
        <f>MID(Q4299,Hoja2!$D$3,Hoja2!$B$3)</f>
        <v>28744275</v>
      </c>
      <c r="C4299" s="5" t="str">
        <f>MID(Q4299,Hoja2!$D$4,Hoja2!$B$4)</f>
        <v>38226</v>
      </c>
      <c r="D4299" s="5" t="str">
        <f>MID(Q4299,Hoja2!$D$5,Hoja2!$B$5)</f>
        <v>08316</v>
      </c>
      <c r="E4299" s="5" t="str">
        <f>MID(Q4299,Hoja2!$D$6,Hoja2!$B$6)</f>
        <v>38903834</v>
      </c>
      <c r="F4299" s="5" t="str">
        <f>MID(Q4299,Hoja2!$D$7,Hoja2!$B$7)</f>
        <v>060098</v>
      </c>
      <c r="G4299" s="5">
        <f>MID(Q4299,Hoja2!$D$8,Hoja2!$B$8)/100</f>
        <v>2031.88</v>
      </c>
      <c r="H4299" s="5">
        <f>MID(Q4299,Hoja2!$D$9,Hoja2!$B$9)/100</f>
        <v>10405.59</v>
      </c>
      <c r="I4299" s="5">
        <f>MID(Q4299,Hoja2!$D$10,Hoja2!$B$10)/100</f>
        <v>12437.47</v>
      </c>
      <c r="J4299" s="5">
        <f>MID(Q4299,Hoja2!$D$11,Hoja2!$B$11)/100</f>
        <v>1977.07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10460.4</v>
      </c>
      <c r="N4299" s="5" t="str">
        <f>MID(Q4299,Hoja2!$D$15,Hoja2!$B$15)</f>
        <v>060515</v>
      </c>
      <c r="O4299" s="5" t="str">
        <f>MID(Q4299,Hoja2!$D$16,Hoja2!$B$16)</f>
        <v>27287442756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>GRAMAJO TERESA DEL CARMEN</v>
      </c>
      <c r="B4300" s="5" t="str">
        <f>MID(Q4300,Hoja2!$D$3,Hoja2!$B$3)</f>
        <v>30316339</v>
      </c>
      <c r="C4300" s="5" t="str">
        <f>MID(Q4300,Hoja2!$D$4,Hoja2!$B$4)</f>
        <v>38153</v>
      </c>
      <c r="D4300" s="5" t="str">
        <f>MID(Q4300,Hoja2!$D$5,Hoja2!$B$5)</f>
        <v>00294</v>
      </c>
      <c r="E4300" s="5" t="str">
        <f>MID(Q4300,Hoja2!$D$6,Hoja2!$B$6)</f>
        <v>38903863</v>
      </c>
      <c r="F4300" s="5" t="str">
        <f>MID(Q4300,Hoja2!$D$7,Hoja2!$B$7)</f>
        <v>060098</v>
      </c>
      <c r="G4300" s="5">
        <f>MID(Q4300,Hoja2!$D$8,Hoja2!$B$8)/100</f>
        <v>1156.6199999999999</v>
      </c>
      <c r="H4300" s="5">
        <f>MID(Q4300,Hoja2!$D$9,Hoja2!$B$9)/100</f>
        <v>9898.42</v>
      </c>
      <c r="I4300" s="5">
        <f>MID(Q4300,Hoja2!$D$10,Hoja2!$B$10)/100</f>
        <v>11055.04</v>
      </c>
      <c r="J4300" s="5">
        <f>MID(Q4300,Hoja2!$D$11,Hoja2!$B$11)/100</f>
        <v>1781.71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9273.33</v>
      </c>
      <c r="N4300" s="5" t="str">
        <f>MID(Q4300,Hoja2!$D$15,Hoja2!$B$15)</f>
        <v>030614</v>
      </c>
      <c r="O4300" s="5" t="str">
        <f>MID(Q4300,Hoja2!$D$16,Hoja2!$B$16)</f>
        <v>27303163390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JUAREZ MARIA ESTELA      </v>
      </c>
      <c r="B4301" s="5" t="str">
        <f>MID(Q4301,Hoja2!$D$3,Hoja2!$B$3)</f>
        <v>21789408</v>
      </c>
      <c r="C4301" s="5" t="str">
        <f>MID(Q4301,Hoja2!$D$4,Hoja2!$B$4)</f>
        <v>38153</v>
      </c>
      <c r="D4301" s="5" t="str">
        <f>MID(Q4301,Hoja2!$D$5,Hoja2!$B$5)</f>
        <v>00294</v>
      </c>
      <c r="E4301" s="5" t="str">
        <f>MID(Q4301,Hoja2!$D$6,Hoja2!$B$6)</f>
        <v>38903892</v>
      </c>
      <c r="F4301" s="5" t="str">
        <f>MID(Q4301,Hoja2!$D$7,Hoja2!$B$7)</f>
        <v>060098</v>
      </c>
      <c r="G4301" s="5">
        <f>MID(Q4301,Hoja2!$D$8,Hoja2!$B$8)/100</f>
        <v>1156.6199999999999</v>
      </c>
      <c r="H4301" s="5">
        <f>MID(Q4301,Hoja2!$D$9,Hoja2!$B$9)/100</f>
        <v>9898.42</v>
      </c>
      <c r="I4301" s="5">
        <f>MID(Q4301,Hoja2!$D$10,Hoja2!$B$10)/100</f>
        <v>11055.04</v>
      </c>
      <c r="J4301" s="5">
        <f>MID(Q4301,Hoja2!$D$11,Hoja2!$B$11)/100</f>
        <v>1781.71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9273.33</v>
      </c>
      <c r="N4301" s="5" t="str">
        <f>MID(Q4301,Hoja2!$D$15,Hoja2!$B$15)</f>
        <v>080414</v>
      </c>
      <c r="O4301" s="5" t="str">
        <f>MID(Q4301,Hoja2!$D$16,Hoja2!$B$16)</f>
        <v>27217894080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SUAREZ ROSA MERCEDES     </v>
      </c>
      <c r="B4302" s="5" t="str">
        <f>MID(Q4302,Hoja2!$D$3,Hoja2!$B$3)</f>
        <v>28594119</v>
      </c>
      <c r="C4302" s="5" t="str">
        <f>MID(Q4302,Hoja2!$D$4,Hoja2!$B$4)</f>
        <v>38265</v>
      </c>
      <c r="D4302" s="5" t="str">
        <f>MID(Q4302,Hoja2!$D$5,Hoja2!$B$5)</f>
        <v>50057</v>
      </c>
      <c r="E4302" s="5" t="str">
        <f>MID(Q4302,Hoja2!$D$6,Hoja2!$B$6)</f>
        <v>38903915</v>
      </c>
      <c r="F4302" s="5" t="str">
        <f>MID(Q4302,Hoja2!$D$7,Hoja2!$B$7)</f>
        <v>060098</v>
      </c>
      <c r="G4302" s="5">
        <f>MID(Q4302,Hoja2!$D$8,Hoja2!$B$8)/100</f>
        <v>2066.52</v>
      </c>
      <c r="H4302" s="5">
        <f>MID(Q4302,Hoja2!$D$9,Hoja2!$B$9)/100</f>
        <v>10912.76</v>
      </c>
      <c r="I4302" s="5">
        <f>MID(Q4302,Hoja2!$D$10,Hoja2!$B$10)/100</f>
        <v>12979.28</v>
      </c>
      <c r="J4302" s="5">
        <f>MID(Q4302,Hoja2!$D$11,Hoja2!$B$11)/100</f>
        <v>1964.3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11014.98</v>
      </c>
      <c r="N4302" s="5" t="str">
        <f>MID(Q4302,Hoja2!$D$15,Hoja2!$B$15)</f>
        <v>221214</v>
      </c>
      <c r="O4302" s="5" t="str">
        <f>MID(Q4302,Hoja2!$D$16,Hoja2!$B$16)</f>
        <v>27285941194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 xml:space="preserve">DIAZ DELIA ANDREA        </v>
      </c>
      <c r="B4303" s="5" t="str">
        <f>MID(Q4303,Hoja2!$D$3,Hoja2!$B$3)</f>
        <v>30582954</v>
      </c>
      <c r="C4303" s="5" t="str">
        <f>MID(Q4303,Hoja2!$D$4,Hoja2!$B$4)</f>
        <v>38153</v>
      </c>
      <c r="D4303" s="5" t="str">
        <f>MID(Q4303,Hoja2!$D$5,Hoja2!$B$5)</f>
        <v>00174</v>
      </c>
      <c r="E4303" s="5" t="str">
        <f>MID(Q4303,Hoja2!$D$6,Hoja2!$B$6)</f>
        <v>38903952</v>
      </c>
      <c r="F4303" s="5" t="str">
        <f>MID(Q4303,Hoja2!$D$7,Hoja2!$B$7)</f>
        <v>060098</v>
      </c>
      <c r="G4303" s="5">
        <f>MID(Q4303,Hoja2!$D$8,Hoja2!$B$8)/100</f>
        <v>1156.6199999999999</v>
      </c>
      <c r="H4303" s="5">
        <f>MID(Q4303,Hoja2!$D$9,Hoja2!$B$9)/100</f>
        <v>9898.42</v>
      </c>
      <c r="I4303" s="5">
        <f>MID(Q4303,Hoja2!$D$10,Hoja2!$B$10)/100</f>
        <v>11055.04</v>
      </c>
      <c r="J4303" s="5">
        <f>MID(Q4303,Hoja2!$D$11,Hoja2!$B$11)/100</f>
        <v>1781.71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9273.33</v>
      </c>
      <c r="N4303" s="5" t="str">
        <f>MID(Q4303,Hoja2!$D$15,Hoja2!$B$15)</f>
        <v>071114</v>
      </c>
      <c r="O4303" s="5" t="str">
        <f>MID(Q4303,Hoja2!$D$16,Hoja2!$B$16)</f>
        <v>23305829544</v>
      </c>
      <c r="P4303" s="5" t="str">
        <f>MID(Q4303,Hoja2!$D$17,Hoja2!$B$17)</f>
        <v>M</v>
      </c>
      <c r="Q4303" t="s">
        <v>4326</v>
      </c>
    </row>
    <row r="4304" spans="1:17" x14ac:dyDescent="0.25">
      <c r="A4304" s="5" t="str">
        <f>MID(Q4304,Hoja2!$D$2,Hoja2!$F$2)</f>
        <v xml:space="preserve">ROMANO MARINA DEL CARMEN </v>
      </c>
      <c r="B4304" s="5" t="str">
        <f>MID(Q4304,Hoja2!$D$3,Hoja2!$B$3)</f>
        <v>32283513</v>
      </c>
      <c r="C4304" s="5" t="str">
        <f>MID(Q4304,Hoja2!$D$4,Hoja2!$B$4)</f>
        <v>38257</v>
      </c>
      <c r="D4304" s="5" t="str">
        <f>MID(Q4304,Hoja2!$D$5,Hoja2!$B$5)</f>
        <v>12442</v>
      </c>
      <c r="E4304" s="5" t="str">
        <f>MID(Q4304,Hoja2!$D$6,Hoja2!$B$6)</f>
        <v>38904013</v>
      </c>
      <c r="F4304" s="5" t="str">
        <f>MID(Q4304,Hoja2!$D$7,Hoja2!$B$7)</f>
        <v>060098</v>
      </c>
      <c r="G4304" s="5">
        <f>MID(Q4304,Hoja2!$D$8,Hoja2!$B$8)/100</f>
        <v>1260.54</v>
      </c>
      <c r="H4304" s="5">
        <f>MID(Q4304,Hoja2!$D$9,Hoja2!$B$9)/100</f>
        <v>11419.94</v>
      </c>
      <c r="I4304" s="5">
        <f>MID(Q4304,Hoja2!$D$10,Hoja2!$B$10)/100</f>
        <v>12680.48</v>
      </c>
      <c r="J4304" s="5">
        <f>MID(Q4304,Hoja2!$D$11,Hoja2!$B$11)/100</f>
        <v>2055.59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10624.89</v>
      </c>
      <c r="N4304" s="5" t="str">
        <f>MID(Q4304,Hoja2!$D$15,Hoja2!$B$15)</f>
        <v>280812</v>
      </c>
      <c r="O4304" s="5" t="str">
        <f>MID(Q4304,Hoja2!$D$16,Hoja2!$B$16)</f>
        <v>27322835138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CACERES NADIA SOLEDAD    </v>
      </c>
      <c r="B4305" s="5" t="str">
        <f>MID(Q4305,Hoja2!$D$3,Hoja2!$B$3)</f>
        <v>27906146</v>
      </c>
      <c r="C4305" s="5" t="str">
        <f>MID(Q4305,Hoja2!$D$4,Hoja2!$B$4)</f>
        <v>38226</v>
      </c>
      <c r="D4305" s="5" t="str">
        <f>MID(Q4305,Hoja2!$D$5,Hoja2!$B$5)</f>
        <v>07642</v>
      </c>
      <c r="E4305" s="5" t="str">
        <f>MID(Q4305,Hoja2!$D$6,Hoja2!$B$6)</f>
        <v>38904034</v>
      </c>
      <c r="F4305" s="5" t="str">
        <f>MID(Q4305,Hoja2!$D$7,Hoja2!$B$7)</f>
        <v>060098</v>
      </c>
      <c r="G4305" s="5">
        <f>MID(Q4305,Hoja2!$D$8,Hoja2!$B$8)/100</f>
        <v>1997.23</v>
      </c>
      <c r="H4305" s="5">
        <f>MID(Q4305,Hoja2!$D$9,Hoja2!$B$9)/100</f>
        <v>9898.42</v>
      </c>
      <c r="I4305" s="5">
        <f>MID(Q4305,Hoja2!$D$10,Hoja2!$B$10)/100</f>
        <v>11895.65</v>
      </c>
      <c r="J4305" s="5">
        <f>MID(Q4305,Hoja2!$D$11,Hoja2!$B$11)/100</f>
        <v>1781.71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10113.94</v>
      </c>
      <c r="N4305" s="5" t="str">
        <f>MID(Q4305,Hoja2!$D$15,Hoja2!$B$15)</f>
        <v>140414</v>
      </c>
      <c r="O4305" s="5" t="str">
        <f>MID(Q4305,Hoja2!$D$16,Hoja2!$B$16)</f>
        <v>27279061468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MALDONADO ALICIA NOEMI   </v>
      </c>
      <c r="B4306" s="5" t="str">
        <f>MID(Q4306,Hoja2!$D$3,Hoja2!$B$3)</f>
        <v>31864174</v>
      </c>
      <c r="C4306" s="5" t="str">
        <f>MID(Q4306,Hoja2!$D$4,Hoja2!$B$4)</f>
        <v>38153</v>
      </c>
      <c r="D4306" s="5" t="str">
        <f>MID(Q4306,Hoja2!$D$5,Hoja2!$B$5)</f>
        <v>00062</v>
      </c>
      <c r="E4306" s="5" t="str">
        <f>MID(Q4306,Hoja2!$D$6,Hoja2!$B$6)</f>
        <v>38904055</v>
      </c>
      <c r="F4306" s="5" t="str">
        <f>MID(Q4306,Hoja2!$D$7,Hoja2!$B$7)</f>
        <v>060098</v>
      </c>
      <c r="G4306" s="5">
        <f>MID(Q4306,Hoja2!$D$8,Hoja2!$B$8)/100</f>
        <v>2135.81</v>
      </c>
      <c r="H4306" s="5">
        <f>MID(Q4306,Hoja2!$D$9,Hoja2!$B$9)/100</f>
        <v>11927.11</v>
      </c>
      <c r="I4306" s="5">
        <f>MID(Q4306,Hoja2!$D$10,Hoja2!$B$10)/100</f>
        <v>14062.92</v>
      </c>
      <c r="J4306" s="5">
        <f>MID(Q4306,Hoja2!$D$11,Hoja2!$B$11)/100</f>
        <v>2266.15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11796.77</v>
      </c>
      <c r="N4306" s="5" t="str">
        <f>MID(Q4306,Hoja2!$D$15,Hoja2!$B$15)</f>
        <v>141113</v>
      </c>
      <c r="O4306" s="5" t="str">
        <f>MID(Q4306,Hoja2!$D$16,Hoja2!$B$16)</f>
        <v>27318641744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TORREZ SONIA GRISELDA    </v>
      </c>
      <c r="B4307" s="5" t="str">
        <f>MID(Q4307,Hoja2!$D$3,Hoja2!$B$3)</f>
        <v>32774247</v>
      </c>
      <c r="C4307" s="5" t="str">
        <f>MID(Q4307,Hoja2!$D$4,Hoja2!$B$4)</f>
        <v>38265</v>
      </c>
      <c r="D4307" s="5" t="str">
        <f>MID(Q4307,Hoja2!$D$5,Hoja2!$B$5)</f>
        <v>50073</v>
      </c>
      <c r="E4307" s="5" t="str">
        <f>MID(Q4307,Hoja2!$D$6,Hoja2!$B$6)</f>
        <v>38904102</v>
      </c>
      <c r="F4307" s="5" t="str">
        <f>MID(Q4307,Hoja2!$D$7,Hoja2!$B$7)</f>
        <v>060092</v>
      </c>
      <c r="G4307" s="5">
        <f>MID(Q4307,Hoja2!$D$8,Hoja2!$B$8)/100</f>
        <v>1121.97</v>
      </c>
      <c r="H4307" s="5">
        <f>MID(Q4307,Hoja2!$D$9,Hoja2!$B$9)/100</f>
        <v>9391.24</v>
      </c>
      <c r="I4307" s="5">
        <f>MID(Q4307,Hoja2!$D$10,Hoja2!$B$10)/100</f>
        <v>10513.21</v>
      </c>
      <c r="J4307" s="5">
        <f>MID(Q4307,Hoja2!$D$11,Hoja2!$B$11)/100</f>
        <v>1690.42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8822.7900000000009</v>
      </c>
      <c r="N4307" s="5" t="str">
        <f>MID(Q4307,Hoja2!$D$15,Hoja2!$B$15)</f>
        <v>150615</v>
      </c>
      <c r="O4307" s="5" t="str">
        <f>MID(Q4307,Hoja2!$D$16,Hoja2!$B$16)</f>
        <v>27327742472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LUNA ELINA NOEMI MARCELA </v>
      </c>
      <c r="B4308" s="5" t="str">
        <f>MID(Q4308,Hoja2!$D$3,Hoja2!$B$3)</f>
        <v>28125240</v>
      </c>
      <c r="C4308" s="5" t="str">
        <f>MID(Q4308,Hoja2!$D$4,Hoja2!$B$4)</f>
        <v>38257</v>
      </c>
      <c r="D4308" s="5" t="str">
        <f>MID(Q4308,Hoja2!$D$5,Hoja2!$B$5)</f>
        <v>12442</v>
      </c>
      <c r="E4308" s="5" t="str">
        <f>MID(Q4308,Hoja2!$D$6,Hoja2!$B$6)</f>
        <v>38904115</v>
      </c>
      <c r="F4308" s="5" t="str">
        <f>MID(Q4308,Hoja2!$D$7,Hoja2!$B$7)</f>
        <v>060098</v>
      </c>
      <c r="G4308" s="5">
        <f>MID(Q4308,Hoja2!$D$8,Hoja2!$B$8)/100</f>
        <v>1225.9000000000001</v>
      </c>
      <c r="H4308" s="5">
        <f>MID(Q4308,Hoja2!$D$9,Hoja2!$B$9)/100</f>
        <v>10912.76</v>
      </c>
      <c r="I4308" s="5">
        <f>MID(Q4308,Hoja2!$D$10,Hoja2!$B$10)/100</f>
        <v>12138.66</v>
      </c>
      <c r="J4308" s="5">
        <f>MID(Q4308,Hoja2!$D$11,Hoja2!$B$11)/100</f>
        <v>1964.3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10174.36</v>
      </c>
      <c r="N4308" s="5" t="str">
        <f>MID(Q4308,Hoja2!$D$15,Hoja2!$B$15)</f>
        <v>221214</v>
      </c>
      <c r="O4308" s="5" t="str">
        <f>MID(Q4308,Hoja2!$D$16,Hoja2!$B$16)</f>
        <v>27281252408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>JUAREZ CANTELA MARIA FERN</v>
      </c>
      <c r="B4309" s="5" t="str">
        <f>MID(Q4309,Hoja2!$D$3,Hoja2!$B$3)</f>
        <v>27579602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38904212</v>
      </c>
      <c r="F4309" s="5" t="str">
        <f>MID(Q4309,Hoja2!$D$7,Hoja2!$B$7)</f>
        <v>060098</v>
      </c>
      <c r="G4309" s="5">
        <f>MID(Q4309,Hoja2!$D$8,Hoja2!$B$8)/100</f>
        <v>560.41</v>
      </c>
      <c r="H4309" s="5">
        <f>MID(Q4309,Hoja2!$D$9,Hoja2!$B$9)/100</f>
        <v>10912.76</v>
      </c>
      <c r="I4309" s="5">
        <f>MID(Q4309,Hoja2!$D$10,Hoja2!$B$10)/100</f>
        <v>11473.17</v>
      </c>
      <c r="J4309" s="5">
        <f>MID(Q4309,Hoja2!$D$11,Hoja2!$B$11)/100</f>
        <v>1964.3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9508.8700000000008</v>
      </c>
      <c r="N4309" s="5" t="str">
        <f>MID(Q4309,Hoja2!$D$15,Hoja2!$B$15)</f>
        <v>221214</v>
      </c>
      <c r="O4309" s="5" t="str">
        <f>MID(Q4309,Hoja2!$D$16,Hoja2!$B$16)</f>
        <v>27275796021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RUBIO MIRNA MAGALI       </v>
      </c>
      <c r="B4310" s="5" t="str">
        <f>MID(Q4310,Hoja2!$D$3,Hoja2!$B$3)</f>
        <v>27840495</v>
      </c>
      <c r="C4310" s="5" t="str">
        <f>MID(Q4310,Hoja2!$D$4,Hoja2!$B$4)</f>
        <v>38257</v>
      </c>
      <c r="D4310" s="5" t="str">
        <f>MID(Q4310,Hoja2!$D$5,Hoja2!$B$5)</f>
        <v>12442</v>
      </c>
      <c r="E4310" s="5" t="str">
        <f>MID(Q4310,Hoja2!$D$6,Hoja2!$B$6)</f>
        <v>38904314</v>
      </c>
      <c r="F4310" s="5" t="str">
        <f>MID(Q4310,Hoja2!$D$7,Hoja2!$B$7)</f>
        <v>060098</v>
      </c>
      <c r="G4310" s="5">
        <f>MID(Q4310,Hoja2!$D$8,Hoja2!$B$8)/100</f>
        <v>2066.52</v>
      </c>
      <c r="H4310" s="5">
        <f>MID(Q4310,Hoja2!$D$9,Hoja2!$B$9)/100</f>
        <v>10912.76</v>
      </c>
      <c r="I4310" s="5">
        <f>MID(Q4310,Hoja2!$D$10,Hoja2!$B$10)/100</f>
        <v>12979.28</v>
      </c>
      <c r="J4310" s="5">
        <f>MID(Q4310,Hoja2!$D$11,Hoja2!$B$11)/100</f>
        <v>1964.3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11014.98</v>
      </c>
      <c r="N4310" s="5" t="str">
        <f>MID(Q4310,Hoja2!$D$15,Hoja2!$B$15)</f>
        <v>221214</v>
      </c>
      <c r="O4310" s="5" t="str">
        <f>MID(Q4310,Hoja2!$D$16,Hoja2!$B$16)</f>
        <v>27278404957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CONTRERAS CARLA MARIANA  </v>
      </c>
      <c r="B4311" s="5" t="str">
        <f>MID(Q4311,Hoja2!$D$3,Hoja2!$B$3)</f>
        <v>27030618</v>
      </c>
      <c r="C4311" s="5" t="str">
        <f>MID(Q4311,Hoja2!$D$4,Hoja2!$B$4)</f>
        <v>38636</v>
      </c>
      <c r="D4311" s="5" t="str">
        <f>MID(Q4311,Hoja2!$D$5,Hoja2!$B$5)</f>
        <v>50042</v>
      </c>
      <c r="E4311" s="5" t="str">
        <f>MID(Q4311,Hoja2!$D$6,Hoja2!$B$6)</f>
        <v>38904403</v>
      </c>
      <c r="F4311" s="5" t="str">
        <f>MID(Q4311,Hoja2!$D$7,Hoja2!$B$7)</f>
        <v>060092</v>
      </c>
      <c r="G4311" s="5">
        <f>MID(Q4311,Hoja2!$D$8,Hoja2!$B$8)/100</f>
        <v>543.6</v>
      </c>
      <c r="H4311" s="5">
        <f>MID(Q4311,Hoja2!$D$9,Hoja2!$B$9)/100</f>
        <v>9391.24</v>
      </c>
      <c r="I4311" s="5">
        <f>MID(Q4311,Hoja2!$D$10,Hoja2!$B$10)/100</f>
        <v>9934.84</v>
      </c>
      <c r="J4311" s="5">
        <f>MID(Q4311,Hoja2!$D$11,Hoja2!$B$11)/100</f>
        <v>1690.42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8244.42</v>
      </c>
      <c r="N4311" s="5" t="str">
        <f>MID(Q4311,Hoja2!$D$15,Hoja2!$B$15)</f>
        <v>150615</v>
      </c>
      <c r="O4311" s="5" t="str">
        <f>MID(Q4311,Hoja2!$D$16,Hoja2!$B$16)</f>
        <v>27270306182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SANTOS CARLOS GERVACIO   </v>
      </c>
      <c r="B4312" s="5" t="str">
        <f>MID(Q4312,Hoja2!$D$3,Hoja2!$B$3)</f>
        <v>23994557</v>
      </c>
      <c r="C4312" s="5" t="str">
        <f>MID(Q4312,Hoja2!$D$4,Hoja2!$B$4)</f>
        <v>38211</v>
      </c>
      <c r="D4312" s="5" t="str">
        <f>MID(Q4312,Hoja2!$D$5,Hoja2!$B$5)</f>
        <v>07031</v>
      </c>
      <c r="E4312" s="5" t="str">
        <f>MID(Q4312,Hoja2!$D$6,Hoja2!$B$6)</f>
        <v>38904482</v>
      </c>
      <c r="F4312" s="5" t="str">
        <f>MID(Q4312,Hoja2!$D$7,Hoja2!$B$7)</f>
        <v>060098</v>
      </c>
      <c r="G4312" s="5">
        <f>MID(Q4312,Hoja2!$D$8,Hoja2!$B$8)/100</f>
        <v>2170.4499999999998</v>
      </c>
      <c r="H4312" s="5">
        <f>MID(Q4312,Hoja2!$D$9,Hoja2!$B$9)/100</f>
        <v>12434.28</v>
      </c>
      <c r="I4312" s="5">
        <f>MID(Q4312,Hoja2!$D$10,Hoja2!$B$10)/100</f>
        <v>14604.73</v>
      </c>
      <c r="J4312" s="5">
        <f>MID(Q4312,Hoja2!$D$11,Hoja2!$B$11)/100</f>
        <v>2238.17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12366.56</v>
      </c>
      <c r="N4312" s="5" t="str">
        <f>MID(Q4312,Hoja2!$D$15,Hoja2!$B$15)</f>
        <v>220304</v>
      </c>
      <c r="O4312" s="5" t="str">
        <f>MID(Q4312,Hoja2!$D$16,Hoja2!$B$16)</f>
        <v>20239945571</v>
      </c>
      <c r="P4312" s="5" t="str">
        <f>MID(Q4312,Hoja2!$D$17,Hoja2!$B$17)</f>
        <v>V</v>
      </c>
      <c r="Q4312" t="s">
        <v>4335</v>
      </c>
    </row>
    <row r="4313" spans="1:17" x14ac:dyDescent="0.25">
      <c r="A4313" s="5" t="str">
        <f>MID(Q4313,Hoja2!$D$2,Hoja2!$F$2)</f>
        <v xml:space="preserve">RODINI MARCELA SOLEDAD   </v>
      </c>
      <c r="B4313" s="5" t="str">
        <f>MID(Q4313,Hoja2!$D$3,Hoja2!$B$3)</f>
        <v>31417721</v>
      </c>
      <c r="C4313" s="5" t="str">
        <f>MID(Q4313,Hoja2!$D$4,Hoja2!$B$4)</f>
        <v>38176</v>
      </c>
      <c r="D4313" s="5" t="str">
        <f>MID(Q4313,Hoja2!$D$5,Hoja2!$B$5)</f>
        <v>01042</v>
      </c>
      <c r="E4313" s="5" t="str">
        <f>MID(Q4313,Hoja2!$D$6,Hoja2!$B$6)</f>
        <v>38904495</v>
      </c>
      <c r="F4313" s="5" t="str">
        <f>MID(Q4313,Hoja2!$D$7,Hoja2!$B$7)</f>
        <v>060098</v>
      </c>
      <c r="G4313" s="5">
        <f>MID(Q4313,Hoja2!$D$8,Hoja2!$B$8)/100</f>
        <v>1225.9000000000001</v>
      </c>
      <c r="H4313" s="5">
        <f>MID(Q4313,Hoja2!$D$9,Hoja2!$B$9)/100</f>
        <v>10912.76</v>
      </c>
      <c r="I4313" s="5">
        <f>MID(Q4313,Hoja2!$D$10,Hoja2!$B$10)/100</f>
        <v>12138.66</v>
      </c>
      <c r="J4313" s="5">
        <f>MID(Q4313,Hoja2!$D$11,Hoja2!$B$11)/100</f>
        <v>1964.3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10174.36</v>
      </c>
      <c r="N4313" s="5" t="str">
        <f>MID(Q4313,Hoja2!$D$15,Hoja2!$B$15)</f>
        <v>040409</v>
      </c>
      <c r="O4313" s="5" t="str">
        <f>MID(Q4313,Hoja2!$D$16,Hoja2!$B$16)</f>
        <v>27314177210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BELTRAN YESICA PAOLA     </v>
      </c>
      <c r="B4314" s="5" t="str">
        <f>MID(Q4314,Hoja2!$D$3,Hoja2!$B$3)</f>
        <v>34693884</v>
      </c>
      <c r="C4314" s="5" t="str">
        <f>MID(Q4314,Hoja2!$D$4,Hoja2!$B$4)</f>
        <v>38257</v>
      </c>
      <c r="D4314" s="5" t="str">
        <f>MID(Q4314,Hoja2!$D$5,Hoja2!$B$5)</f>
        <v>12442</v>
      </c>
      <c r="E4314" s="5" t="str">
        <f>MID(Q4314,Hoja2!$D$6,Hoja2!$B$6)</f>
        <v>38904513</v>
      </c>
      <c r="F4314" s="5" t="str">
        <f>MID(Q4314,Hoja2!$D$7,Hoja2!$B$7)</f>
        <v>060098</v>
      </c>
      <c r="G4314" s="5">
        <f>MID(Q4314,Hoja2!$D$8,Hoja2!$B$8)/100</f>
        <v>1225.9000000000001</v>
      </c>
      <c r="H4314" s="5">
        <f>MID(Q4314,Hoja2!$D$9,Hoja2!$B$9)/100</f>
        <v>10912.76</v>
      </c>
      <c r="I4314" s="5">
        <f>MID(Q4314,Hoja2!$D$10,Hoja2!$B$10)/100</f>
        <v>12138.66</v>
      </c>
      <c r="J4314" s="5">
        <f>MID(Q4314,Hoja2!$D$11,Hoja2!$B$11)/100</f>
        <v>1964.3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10174.36</v>
      </c>
      <c r="N4314" s="5" t="str">
        <f>MID(Q4314,Hoja2!$D$15,Hoja2!$B$15)</f>
        <v>221113</v>
      </c>
      <c r="O4314" s="5" t="str">
        <f>MID(Q4314,Hoja2!$D$16,Hoja2!$B$16)</f>
        <v>27346938841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KOFLER ELIANA ETEL       </v>
      </c>
      <c r="B4315" s="5" t="str">
        <f>MID(Q4315,Hoja2!$D$3,Hoja2!$B$3)</f>
        <v>22561162</v>
      </c>
      <c r="C4315" s="5" t="str">
        <f>MID(Q4315,Hoja2!$D$4,Hoja2!$B$4)</f>
        <v>38226</v>
      </c>
      <c r="D4315" s="5" t="str">
        <f>MID(Q4315,Hoja2!$D$5,Hoja2!$B$5)</f>
        <v>07986</v>
      </c>
      <c r="E4315" s="5" t="str">
        <f>MID(Q4315,Hoja2!$D$6,Hoja2!$B$6)</f>
        <v>38904521</v>
      </c>
      <c r="F4315" s="5" t="str">
        <f>MID(Q4315,Hoja2!$D$7,Hoja2!$B$7)</f>
        <v>060098</v>
      </c>
      <c r="G4315" s="5">
        <f>MID(Q4315,Hoja2!$D$8,Hoja2!$B$8)/100</f>
        <v>2239.73</v>
      </c>
      <c r="H4315" s="5">
        <f>MID(Q4315,Hoja2!$D$9,Hoja2!$B$9)/100</f>
        <v>13448.63</v>
      </c>
      <c r="I4315" s="5">
        <f>MID(Q4315,Hoja2!$D$10,Hoja2!$B$10)/100</f>
        <v>15688.36</v>
      </c>
      <c r="J4315" s="5">
        <f>MID(Q4315,Hoja2!$D$11,Hoja2!$B$11)/100</f>
        <v>2420.75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13267.61</v>
      </c>
      <c r="N4315" s="5" t="str">
        <f>MID(Q4315,Hoja2!$D$15,Hoja2!$B$15)</f>
        <v>300315</v>
      </c>
      <c r="O4315" s="5" t="str">
        <f>MID(Q4315,Hoja2!$D$16,Hoja2!$B$16)</f>
        <v>27225611624</v>
      </c>
      <c r="P4315" s="5" t="str">
        <f>MID(Q4315,Hoja2!$D$17,Hoja2!$B$17)</f>
        <v>V</v>
      </c>
      <c r="Q4315" t="s">
        <v>4338</v>
      </c>
    </row>
    <row r="4316" spans="1:17" x14ac:dyDescent="0.25">
      <c r="A4316" s="5" t="str">
        <f>MID(Q4316,Hoja2!$D$2,Hoja2!$F$2)</f>
        <v xml:space="preserve">RAPP NIBIA BEATRIZ       </v>
      </c>
      <c r="B4316" s="5" t="str">
        <f>MID(Q4316,Hoja2!$D$3,Hoja2!$B$3)</f>
        <v>21306230</v>
      </c>
      <c r="C4316" s="5" t="str">
        <f>MID(Q4316,Hoja2!$D$4,Hoja2!$B$4)</f>
        <v>38226</v>
      </c>
      <c r="D4316" s="5" t="str">
        <f>MID(Q4316,Hoja2!$D$5,Hoja2!$B$5)</f>
        <v>07545</v>
      </c>
      <c r="E4316" s="5" t="str">
        <f>MID(Q4316,Hoja2!$D$6,Hoja2!$B$6)</f>
        <v>38904623</v>
      </c>
      <c r="F4316" s="5" t="str">
        <f>MID(Q4316,Hoja2!$D$7,Hoja2!$B$7)</f>
        <v>060098</v>
      </c>
      <c r="G4316" s="5">
        <f>MID(Q4316,Hoja2!$D$8,Hoja2!$B$8)/100</f>
        <v>1156.6199999999999</v>
      </c>
      <c r="H4316" s="5">
        <f>MID(Q4316,Hoja2!$D$9,Hoja2!$B$9)/100</f>
        <v>9898.42</v>
      </c>
      <c r="I4316" s="5">
        <f>MID(Q4316,Hoja2!$D$10,Hoja2!$B$10)/100</f>
        <v>11055.04</v>
      </c>
      <c r="J4316" s="5">
        <f>MID(Q4316,Hoja2!$D$11,Hoja2!$B$11)/100</f>
        <v>1781.71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9273.33</v>
      </c>
      <c r="N4316" s="5" t="str">
        <f>MID(Q4316,Hoja2!$D$15,Hoja2!$B$15)</f>
        <v>050513</v>
      </c>
      <c r="O4316" s="5" t="str">
        <f>MID(Q4316,Hoja2!$D$16,Hoja2!$B$16)</f>
        <v>27213062307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ALMARAZ RICARDO ABEL     </v>
      </c>
      <c r="B4317" s="5" t="str">
        <f>MID(Q4317,Hoja2!$D$3,Hoja2!$B$3)</f>
        <v>31509846</v>
      </c>
      <c r="C4317" s="5" t="str">
        <f>MID(Q4317,Hoja2!$D$4,Hoja2!$B$4)</f>
        <v>38153</v>
      </c>
      <c r="D4317" s="5" t="str">
        <f>MID(Q4317,Hoja2!$D$5,Hoja2!$B$5)</f>
        <v>00232</v>
      </c>
      <c r="E4317" s="5" t="str">
        <f>MID(Q4317,Hoja2!$D$6,Hoja2!$B$6)</f>
        <v>38904652</v>
      </c>
      <c r="F4317" s="5" t="str">
        <f>MID(Q4317,Hoja2!$D$7,Hoja2!$B$7)</f>
        <v>060098</v>
      </c>
      <c r="G4317" s="5">
        <f>MID(Q4317,Hoja2!$D$8,Hoja2!$B$8)/100</f>
        <v>1156.6199999999999</v>
      </c>
      <c r="H4317" s="5">
        <f>MID(Q4317,Hoja2!$D$9,Hoja2!$B$9)/100</f>
        <v>9898.42</v>
      </c>
      <c r="I4317" s="5">
        <f>MID(Q4317,Hoja2!$D$10,Hoja2!$B$10)/100</f>
        <v>11055.04</v>
      </c>
      <c r="J4317" s="5">
        <f>MID(Q4317,Hoja2!$D$11,Hoja2!$B$11)/100</f>
        <v>1781.71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9273.33</v>
      </c>
      <c r="N4317" s="5" t="str">
        <f>MID(Q4317,Hoja2!$D$15,Hoja2!$B$15)</f>
        <v>041214</v>
      </c>
      <c r="O4317" s="5" t="str">
        <f>MID(Q4317,Hoja2!$D$16,Hoja2!$B$16)</f>
        <v>20315098468</v>
      </c>
      <c r="P4317" s="5" t="str">
        <f>MID(Q4317,Hoja2!$D$17,Hoja2!$B$17)</f>
        <v>V</v>
      </c>
      <c r="Q4317" t="s">
        <v>4340</v>
      </c>
    </row>
    <row r="4318" spans="1:17" x14ac:dyDescent="0.25">
      <c r="A4318" s="5" t="str">
        <f>MID(Q4318,Hoja2!$D$2,Hoja2!$F$2)</f>
        <v xml:space="preserve">TEVEZ GISELA ALEJANDRA   </v>
      </c>
      <c r="B4318" s="5" t="str">
        <f>MID(Q4318,Hoja2!$D$3,Hoja2!$B$3)</f>
        <v>33693542</v>
      </c>
      <c r="C4318" s="5" t="str">
        <f>MID(Q4318,Hoja2!$D$4,Hoja2!$B$4)</f>
        <v>38176</v>
      </c>
      <c r="D4318" s="5" t="str">
        <f>MID(Q4318,Hoja2!$D$5,Hoja2!$B$5)</f>
        <v>01692</v>
      </c>
      <c r="E4318" s="5" t="str">
        <f>MID(Q4318,Hoja2!$D$6,Hoja2!$B$6)</f>
        <v>38904694</v>
      </c>
      <c r="F4318" s="5" t="str">
        <f>MID(Q4318,Hoja2!$D$7,Hoja2!$B$7)</f>
        <v>060098</v>
      </c>
      <c r="G4318" s="5">
        <f>MID(Q4318,Hoja2!$D$8,Hoja2!$B$8)/100</f>
        <v>1121.97</v>
      </c>
      <c r="H4318" s="5">
        <f>MID(Q4318,Hoja2!$D$9,Hoja2!$B$9)/100</f>
        <v>9391.24</v>
      </c>
      <c r="I4318" s="5">
        <f>MID(Q4318,Hoja2!$D$10,Hoja2!$B$10)/100</f>
        <v>10513.21</v>
      </c>
      <c r="J4318" s="5">
        <f>MID(Q4318,Hoja2!$D$11,Hoja2!$B$11)/100</f>
        <v>1690.42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8822.7900000000009</v>
      </c>
      <c r="N4318" s="5" t="str">
        <f>MID(Q4318,Hoja2!$D$15,Hoja2!$B$15)</f>
        <v>220615</v>
      </c>
      <c r="O4318" s="5" t="str">
        <f>MID(Q4318,Hoja2!$D$16,Hoja2!$B$16)</f>
        <v>27336935429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SORIA PERALTA ROMINA     </v>
      </c>
      <c r="B4319" s="5" t="str">
        <f>MID(Q4319,Hoja2!$D$3,Hoja2!$B$3)</f>
        <v>28917968</v>
      </c>
      <c r="C4319" s="5" t="str">
        <f>MID(Q4319,Hoja2!$D$4,Hoja2!$B$4)</f>
        <v>38547</v>
      </c>
      <c r="D4319" s="5" t="str">
        <f>MID(Q4319,Hoja2!$D$5,Hoja2!$B$5)</f>
        <v>01684</v>
      </c>
      <c r="E4319" s="5" t="str">
        <f>MID(Q4319,Hoja2!$D$6,Hoja2!$B$6)</f>
        <v>38904704</v>
      </c>
      <c r="F4319" s="5" t="str">
        <f>MID(Q4319,Hoja2!$D$7,Hoja2!$B$7)</f>
        <v>060098</v>
      </c>
      <c r="G4319" s="5">
        <f>MID(Q4319,Hoja2!$D$8,Hoja2!$B$8)/100</f>
        <v>2239.73</v>
      </c>
      <c r="H4319" s="5">
        <f>MID(Q4319,Hoja2!$D$9,Hoja2!$B$9)/100</f>
        <v>13448.63</v>
      </c>
      <c r="I4319" s="5">
        <f>MID(Q4319,Hoja2!$D$10,Hoja2!$B$10)/100</f>
        <v>15688.36</v>
      </c>
      <c r="J4319" s="5">
        <f>MID(Q4319,Hoja2!$D$11,Hoja2!$B$11)/100</f>
        <v>2420.75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13267.61</v>
      </c>
      <c r="N4319" s="5" t="str">
        <f>MID(Q4319,Hoja2!$D$15,Hoja2!$B$15)</f>
        <v>070515</v>
      </c>
      <c r="O4319" s="5" t="str">
        <f>MID(Q4319,Hoja2!$D$16,Hoja2!$B$16)</f>
        <v>27289179688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 xml:space="preserve">DIAZ OSCAR ALFREDO       </v>
      </c>
      <c r="B4320" s="5" t="str">
        <f>MID(Q4320,Hoja2!$D$3,Hoja2!$B$3)</f>
        <v>25095903</v>
      </c>
      <c r="C4320" s="5" t="str">
        <f>MID(Q4320,Hoja2!$D$4,Hoja2!$B$4)</f>
        <v>38594</v>
      </c>
      <c r="D4320" s="5" t="str">
        <f>MID(Q4320,Hoja2!$D$5,Hoja2!$B$5)</f>
        <v>08227</v>
      </c>
      <c r="E4320" s="5" t="str">
        <f>MID(Q4320,Hoja2!$D$6,Hoja2!$B$6)</f>
        <v>38904932</v>
      </c>
      <c r="F4320" s="5" t="str">
        <f>MID(Q4320,Hoja2!$D$7,Hoja2!$B$7)</f>
        <v>060098</v>
      </c>
      <c r="G4320" s="5">
        <f>MID(Q4320,Hoja2!$D$8,Hoja2!$B$8)/100</f>
        <v>2309.02</v>
      </c>
      <c r="H4320" s="5">
        <f>MID(Q4320,Hoja2!$D$9,Hoja2!$B$9)/100</f>
        <v>14462.97</v>
      </c>
      <c r="I4320" s="5">
        <f>MID(Q4320,Hoja2!$D$10,Hoja2!$B$10)/100</f>
        <v>16771.990000000002</v>
      </c>
      <c r="J4320" s="5">
        <f>MID(Q4320,Hoja2!$D$11,Hoja2!$B$11)/100</f>
        <v>2603.34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14168.65</v>
      </c>
      <c r="N4320" s="5" t="str">
        <f>MID(Q4320,Hoja2!$D$15,Hoja2!$B$15)</f>
        <v>201012</v>
      </c>
      <c r="O4320" s="5" t="str">
        <f>MID(Q4320,Hoja2!$D$16,Hoja2!$B$16)</f>
        <v>20250959037</v>
      </c>
      <c r="P4320" s="5" t="str">
        <f>MID(Q4320,Hoja2!$D$17,Hoja2!$B$17)</f>
        <v>V</v>
      </c>
      <c r="Q4320" t="s">
        <v>4343</v>
      </c>
    </row>
    <row r="4321" spans="1:17" x14ac:dyDescent="0.25">
      <c r="A4321" s="5" t="str">
        <f>MID(Q4321,Hoja2!$D$2,Hoja2!$F$2)</f>
        <v>MANSILLA MARISA ALEJANDRA</v>
      </c>
      <c r="B4321" s="5" t="str">
        <f>MID(Q4321,Hoja2!$D$3,Hoja2!$B$3)</f>
        <v>32538850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38905014</v>
      </c>
      <c r="F4321" s="5" t="str">
        <f>MID(Q4321,Hoja2!$D$7,Hoja2!$B$7)</f>
        <v>060098</v>
      </c>
      <c r="G4321" s="5">
        <f>MID(Q4321,Hoja2!$D$8,Hoja2!$B$8)/100</f>
        <v>1225.9000000000001</v>
      </c>
      <c r="H4321" s="5">
        <f>MID(Q4321,Hoja2!$D$9,Hoja2!$B$9)/100</f>
        <v>10912.76</v>
      </c>
      <c r="I4321" s="5">
        <f>MID(Q4321,Hoja2!$D$10,Hoja2!$B$10)/100</f>
        <v>12138.66</v>
      </c>
      <c r="J4321" s="5">
        <f>MID(Q4321,Hoja2!$D$11,Hoja2!$B$11)/100</f>
        <v>1964.3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10174.36</v>
      </c>
      <c r="N4321" s="5" t="str">
        <f>MID(Q4321,Hoja2!$D$15,Hoja2!$B$15)</f>
        <v>180514</v>
      </c>
      <c r="O4321" s="5" t="str">
        <f>MID(Q4321,Hoja2!$D$16,Hoja2!$B$16)</f>
        <v>27325388507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TORRES CARLA ELIZABETH   </v>
      </c>
      <c r="B4322" s="5" t="str">
        <f>MID(Q4322,Hoja2!$D$3,Hoja2!$B$3)</f>
        <v>27391050</v>
      </c>
      <c r="C4322" s="5" t="str">
        <f>MID(Q4322,Hoja2!$D$4,Hoja2!$B$4)</f>
        <v>38153</v>
      </c>
      <c r="D4322" s="5" t="str">
        <f>MID(Q4322,Hoja2!$D$5,Hoja2!$B$5)</f>
        <v>00271</v>
      </c>
      <c r="E4322" s="5" t="str">
        <f>MID(Q4322,Hoja2!$D$6,Hoja2!$B$6)</f>
        <v>38905064</v>
      </c>
      <c r="F4322" s="5" t="str">
        <f>MID(Q4322,Hoja2!$D$7,Hoja2!$B$7)</f>
        <v>060098</v>
      </c>
      <c r="G4322" s="5">
        <f>MID(Q4322,Hoja2!$D$8,Hoja2!$B$8)/100</f>
        <v>1156.6199999999999</v>
      </c>
      <c r="H4322" s="5">
        <f>MID(Q4322,Hoja2!$D$9,Hoja2!$B$9)/100</f>
        <v>9898.42</v>
      </c>
      <c r="I4322" s="5">
        <f>MID(Q4322,Hoja2!$D$10,Hoja2!$B$10)/100</f>
        <v>11055.04</v>
      </c>
      <c r="J4322" s="5">
        <f>MID(Q4322,Hoja2!$D$11,Hoja2!$B$11)/100</f>
        <v>1880.69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9174.35</v>
      </c>
      <c r="N4322" s="5" t="str">
        <f>MID(Q4322,Hoja2!$D$15,Hoja2!$B$15)</f>
        <v>280115</v>
      </c>
      <c r="O4322" s="5" t="str">
        <f>MID(Q4322,Hoja2!$D$16,Hoja2!$B$16)</f>
        <v>27273910501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>BALDERRAMA CAROLINA MIRIA</v>
      </c>
      <c r="B4323" s="5" t="str">
        <f>MID(Q4323,Hoja2!$D$3,Hoja2!$B$3)</f>
        <v>36136629</v>
      </c>
      <c r="C4323" s="5" t="str">
        <f>MID(Q4323,Hoja2!$D$4,Hoja2!$B$4)</f>
        <v>38176</v>
      </c>
      <c r="D4323" s="5" t="str">
        <f>MID(Q4323,Hoja2!$D$5,Hoja2!$B$5)</f>
        <v>01676</v>
      </c>
      <c r="E4323" s="5" t="str">
        <f>MID(Q4323,Hoja2!$D$6,Hoja2!$B$6)</f>
        <v>38905072</v>
      </c>
      <c r="F4323" s="5" t="str">
        <f>MID(Q4323,Hoja2!$D$7,Hoja2!$B$7)</f>
        <v>060098</v>
      </c>
      <c r="G4323" s="5">
        <f>MID(Q4323,Hoja2!$D$8,Hoja2!$B$8)/100</f>
        <v>2378.31</v>
      </c>
      <c r="H4323" s="5">
        <f>MID(Q4323,Hoja2!$D$9,Hoja2!$B$9)/100</f>
        <v>15477.32</v>
      </c>
      <c r="I4323" s="5">
        <f>MID(Q4323,Hoja2!$D$10,Hoja2!$B$10)/100</f>
        <v>17855.63</v>
      </c>
      <c r="J4323" s="5">
        <f>MID(Q4323,Hoja2!$D$11,Hoja2!$B$11)/100</f>
        <v>2785.92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15069.71</v>
      </c>
      <c r="N4323" s="5" t="str">
        <f>MID(Q4323,Hoja2!$D$15,Hoja2!$B$15)</f>
        <v>200805</v>
      </c>
      <c r="O4323" s="5" t="str">
        <f>MID(Q4323,Hoja2!$D$16,Hoja2!$B$16)</f>
        <v>27361366293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>CARABAJAL SILVIA DEL VALL</v>
      </c>
      <c r="B4324" s="5" t="str">
        <f>MID(Q4324,Hoja2!$D$3,Hoja2!$B$3)</f>
        <v>26097658</v>
      </c>
      <c r="C4324" s="5" t="str">
        <f>MID(Q4324,Hoja2!$D$4,Hoja2!$B$4)</f>
        <v>38547</v>
      </c>
      <c r="D4324" s="5" t="str">
        <f>MID(Q4324,Hoja2!$D$5,Hoja2!$B$5)</f>
        <v>01073</v>
      </c>
      <c r="E4324" s="5" t="str">
        <f>MID(Q4324,Hoja2!$D$6,Hoja2!$B$6)</f>
        <v>38905093</v>
      </c>
      <c r="F4324" s="5" t="str">
        <f>MID(Q4324,Hoja2!$D$7,Hoja2!$B$7)</f>
        <v>060098</v>
      </c>
      <c r="G4324" s="5">
        <f>MID(Q4324,Hoja2!$D$8,Hoja2!$B$8)/100</f>
        <v>2309.02</v>
      </c>
      <c r="H4324" s="5">
        <f>MID(Q4324,Hoja2!$D$9,Hoja2!$B$9)/100</f>
        <v>14462.97</v>
      </c>
      <c r="I4324" s="5">
        <f>MID(Q4324,Hoja2!$D$10,Hoja2!$B$10)/100</f>
        <v>16771.990000000002</v>
      </c>
      <c r="J4324" s="5">
        <f>MID(Q4324,Hoja2!$D$11,Hoja2!$B$11)/100</f>
        <v>2603.34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14168.65</v>
      </c>
      <c r="N4324" s="5" t="str">
        <f>MID(Q4324,Hoja2!$D$15,Hoja2!$B$15)</f>
        <v>090611</v>
      </c>
      <c r="O4324" s="5" t="str">
        <f>MID(Q4324,Hoja2!$D$16,Hoja2!$B$16)</f>
        <v>27260976589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RODRIGUEZ IRMA MERCEDES  </v>
      </c>
      <c r="B4325" s="5" t="str">
        <f>MID(Q4325,Hoja2!$D$3,Hoja2!$B$3)</f>
        <v>29236544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38905111</v>
      </c>
      <c r="F4325" s="5" t="str">
        <f>MID(Q4325,Hoja2!$D$7,Hoja2!$B$7)</f>
        <v>060098</v>
      </c>
      <c r="G4325" s="5">
        <f>MID(Q4325,Hoja2!$D$8,Hoja2!$B$8)/100</f>
        <v>560.41</v>
      </c>
      <c r="H4325" s="5">
        <f>MID(Q4325,Hoja2!$D$9,Hoja2!$B$9)/100</f>
        <v>10912.76</v>
      </c>
      <c r="I4325" s="5">
        <f>MID(Q4325,Hoja2!$D$10,Hoja2!$B$10)/100</f>
        <v>11473.17</v>
      </c>
      <c r="J4325" s="5">
        <f>MID(Q4325,Hoja2!$D$11,Hoja2!$B$11)/100</f>
        <v>1964.3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9508.8700000000008</v>
      </c>
      <c r="N4325" s="5" t="str">
        <f>MID(Q4325,Hoja2!$D$15,Hoja2!$B$15)</f>
        <v>221214</v>
      </c>
      <c r="O4325" s="5" t="str">
        <f>MID(Q4325,Hoja2!$D$16,Hoja2!$B$16)</f>
        <v>27292365441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BRUNET ROXANA BEATRIZ    </v>
      </c>
      <c r="B4326" s="5" t="str">
        <f>MID(Q4326,Hoja2!$D$3,Hoja2!$B$3)</f>
        <v>31180647</v>
      </c>
      <c r="C4326" s="5" t="str">
        <f>MID(Q4326,Hoja2!$D$4,Hoja2!$B$4)</f>
        <v>38257</v>
      </c>
      <c r="D4326" s="5" t="str">
        <f>MID(Q4326,Hoja2!$D$5,Hoja2!$B$5)</f>
        <v>12442</v>
      </c>
      <c r="E4326" s="5" t="str">
        <f>MID(Q4326,Hoja2!$D$6,Hoja2!$B$6)</f>
        <v>38905213</v>
      </c>
      <c r="F4326" s="5" t="str">
        <f>MID(Q4326,Hoja2!$D$7,Hoja2!$B$7)</f>
        <v>060098</v>
      </c>
      <c r="G4326" s="5">
        <f>MID(Q4326,Hoja2!$D$8,Hoja2!$B$8)/100</f>
        <v>560.41</v>
      </c>
      <c r="H4326" s="5">
        <f>MID(Q4326,Hoja2!$D$9,Hoja2!$B$9)/100</f>
        <v>10912.76</v>
      </c>
      <c r="I4326" s="5">
        <f>MID(Q4326,Hoja2!$D$10,Hoja2!$B$10)/100</f>
        <v>11473.17</v>
      </c>
      <c r="J4326" s="5">
        <f>MID(Q4326,Hoja2!$D$11,Hoja2!$B$11)/100</f>
        <v>1964.3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9508.8700000000008</v>
      </c>
      <c r="N4326" s="5" t="str">
        <f>MID(Q4326,Hoja2!$D$15,Hoja2!$B$15)</f>
        <v>221214</v>
      </c>
      <c r="O4326" s="5" t="str">
        <f>MID(Q4326,Hoja2!$D$16,Hoja2!$B$16)</f>
        <v>27311806470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 xml:space="preserve">FERREYRA FABIANA IRIS    </v>
      </c>
      <c r="B4327" s="5" t="str">
        <f>MID(Q4327,Hoja2!$D$3,Hoja2!$B$3)</f>
        <v>21631018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38905221</v>
      </c>
      <c r="F4327" s="5" t="str">
        <f>MID(Q4327,Hoja2!$D$7,Hoja2!$B$7)</f>
        <v>060098</v>
      </c>
      <c r="G4327" s="5">
        <f>MID(Q4327,Hoja2!$D$8,Hoja2!$B$8)/100</f>
        <v>1962.59</v>
      </c>
      <c r="H4327" s="5">
        <f>MID(Q4327,Hoja2!$D$9,Hoja2!$B$9)/100</f>
        <v>9391.24</v>
      </c>
      <c r="I4327" s="5">
        <f>MID(Q4327,Hoja2!$D$10,Hoja2!$B$10)/100</f>
        <v>11353.83</v>
      </c>
      <c r="J4327" s="5">
        <f>MID(Q4327,Hoja2!$D$11,Hoja2!$B$11)/100</f>
        <v>1690.42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9663.41</v>
      </c>
      <c r="N4327" s="5" t="str">
        <f>MID(Q4327,Hoja2!$D$15,Hoja2!$B$15)</f>
        <v>300315</v>
      </c>
      <c r="O4327" s="5" t="str">
        <f>MID(Q4327,Hoja2!$D$16,Hoja2!$B$16)</f>
        <v>27216310182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GIMENEZ GLADYS DEL VALLE </v>
      </c>
      <c r="B4328" s="5" t="str">
        <f>MID(Q4328,Hoja2!$D$3,Hoja2!$B$3)</f>
        <v>30252271</v>
      </c>
      <c r="C4328" s="5" t="str">
        <f>MID(Q4328,Hoja2!$D$4,Hoja2!$B$4)</f>
        <v>38257</v>
      </c>
      <c r="D4328" s="5" t="str">
        <f>MID(Q4328,Hoja2!$D$5,Hoja2!$B$5)</f>
        <v>12442</v>
      </c>
      <c r="E4328" s="5" t="str">
        <f>MID(Q4328,Hoja2!$D$6,Hoja2!$B$6)</f>
        <v>38905315</v>
      </c>
      <c r="F4328" s="5" t="str">
        <f>MID(Q4328,Hoja2!$D$7,Hoja2!$B$7)</f>
        <v>060098</v>
      </c>
      <c r="G4328" s="5">
        <f>MID(Q4328,Hoja2!$D$8,Hoja2!$B$8)/100</f>
        <v>2066.52</v>
      </c>
      <c r="H4328" s="5">
        <f>MID(Q4328,Hoja2!$D$9,Hoja2!$B$9)/100</f>
        <v>10912.76</v>
      </c>
      <c r="I4328" s="5">
        <f>MID(Q4328,Hoja2!$D$10,Hoja2!$B$10)/100</f>
        <v>12979.28</v>
      </c>
      <c r="J4328" s="5">
        <f>MID(Q4328,Hoja2!$D$11,Hoja2!$B$11)/100</f>
        <v>1964.3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11014.98</v>
      </c>
      <c r="N4328" s="5" t="str">
        <f>MID(Q4328,Hoja2!$D$15,Hoja2!$B$15)</f>
        <v>221214</v>
      </c>
      <c r="O4328" s="5" t="str">
        <f>MID(Q4328,Hoja2!$D$16,Hoja2!$B$16)</f>
        <v>27302522710</v>
      </c>
      <c r="P4328" s="5" t="str">
        <f>MID(Q4328,Hoja2!$D$17,Hoja2!$B$17)</f>
        <v>M</v>
      </c>
      <c r="Q4328" t="s">
        <v>4351</v>
      </c>
    </row>
    <row r="4329" spans="1:17" x14ac:dyDescent="0.25">
      <c r="A4329" s="5" t="str">
        <f>MID(Q4329,Hoja2!$D$2,Hoja2!$F$2)</f>
        <v xml:space="preserve">CHAZARRETA GASTON A      </v>
      </c>
      <c r="B4329" s="5" t="str">
        <f>MID(Q4329,Hoja2!$D$3,Hoja2!$B$3)</f>
        <v>33635069</v>
      </c>
      <c r="C4329" s="5" t="str">
        <f>MID(Q4329,Hoja2!$D$4,Hoja2!$B$4)</f>
        <v>38547</v>
      </c>
      <c r="D4329" s="5" t="str">
        <f>MID(Q4329,Hoja2!$D$5,Hoja2!$B$5)</f>
        <v>01042</v>
      </c>
      <c r="E4329" s="5" t="str">
        <f>MID(Q4329,Hoja2!$D$6,Hoja2!$B$6)</f>
        <v>38905501</v>
      </c>
      <c r="F4329" s="5" t="str">
        <f>MID(Q4329,Hoja2!$D$7,Hoja2!$B$7)</f>
        <v>060098</v>
      </c>
      <c r="G4329" s="5">
        <f>MID(Q4329,Hoja2!$D$8,Hoja2!$B$8)/100</f>
        <v>1962.59</v>
      </c>
      <c r="H4329" s="5">
        <f>MID(Q4329,Hoja2!$D$9,Hoja2!$B$9)/100</f>
        <v>9391.24</v>
      </c>
      <c r="I4329" s="5">
        <f>MID(Q4329,Hoja2!$D$10,Hoja2!$B$10)/100</f>
        <v>11353.83</v>
      </c>
      <c r="J4329" s="5">
        <f>MID(Q4329,Hoja2!$D$11,Hoja2!$B$11)/100</f>
        <v>1784.33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9569.5</v>
      </c>
      <c r="N4329" s="5" t="str">
        <f>MID(Q4329,Hoja2!$D$15,Hoja2!$B$15)</f>
        <v>070515</v>
      </c>
      <c r="O4329" s="5" t="str">
        <f>MID(Q4329,Hoja2!$D$16,Hoja2!$B$16)</f>
        <v>20336350698</v>
      </c>
      <c r="P4329" s="5" t="str">
        <f>MID(Q4329,Hoja2!$D$17,Hoja2!$B$17)</f>
        <v>V</v>
      </c>
      <c r="Q4329" t="s">
        <v>4352</v>
      </c>
    </row>
    <row r="4330" spans="1:17" x14ac:dyDescent="0.25">
      <c r="A4330" s="5" t="str">
        <f>MID(Q4330,Hoja2!$D$2,Hoja2!$F$2)</f>
        <v xml:space="preserve">FERNANDEZ NATALIA ANAHI  </v>
      </c>
      <c r="B4330" s="5" t="str">
        <f>MID(Q4330,Hoja2!$D$3,Hoja2!$B$3)</f>
        <v>33436462</v>
      </c>
      <c r="C4330" s="5" t="str">
        <f>MID(Q4330,Hoja2!$D$4,Hoja2!$B$4)</f>
        <v>38226</v>
      </c>
      <c r="D4330" s="5" t="str">
        <f>MID(Q4330,Hoja2!$D$5,Hoja2!$B$5)</f>
        <v>08146</v>
      </c>
      <c r="E4330" s="5" t="str">
        <f>MID(Q4330,Hoja2!$D$6,Hoja2!$B$6)</f>
        <v>38905522</v>
      </c>
      <c r="F4330" s="5" t="str">
        <f>MID(Q4330,Hoja2!$D$7,Hoja2!$B$7)</f>
        <v>060098</v>
      </c>
      <c r="G4330" s="5">
        <f>MID(Q4330,Hoja2!$D$8,Hoja2!$B$8)/100</f>
        <v>1156.6199999999999</v>
      </c>
      <c r="H4330" s="5">
        <f>MID(Q4330,Hoja2!$D$9,Hoja2!$B$9)/100</f>
        <v>9898.42</v>
      </c>
      <c r="I4330" s="5">
        <f>MID(Q4330,Hoja2!$D$10,Hoja2!$B$10)/100</f>
        <v>11055.04</v>
      </c>
      <c r="J4330" s="5">
        <f>MID(Q4330,Hoja2!$D$11,Hoja2!$B$11)/100</f>
        <v>1781.71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9273.33</v>
      </c>
      <c r="N4330" s="5" t="str">
        <f>MID(Q4330,Hoja2!$D$15,Hoja2!$B$15)</f>
        <v>300315</v>
      </c>
      <c r="O4330" s="5" t="str">
        <f>MID(Q4330,Hoja2!$D$16,Hoja2!$B$16)</f>
        <v>27334364629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MELIAN JESICA BEATRIZ    </v>
      </c>
      <c r="B4331" s="5" t="str">
        <f>MID(Q4331,Hoja2!$D$3,Hoja2!$B$3)</f>
        <v>33520937</v>
      </c>
      <c r="C4331" s="5" t="str">
        <f>MID(Q4331,Hoja2!$D$4,Hoja2!$B$4)</f>
        <v>38594</v>
      </c>
      <c r="D4331" s="5" t="str">
        <f>MID(Q4331,Hoja2!$D$5,Hoja2!$B$5)</f>
        <v>08637</v>
      </c>
      <c r="E4331" s="5" t="str">
        <f>MID(Q4331,Hoja2!$D$6,Hoja2!$B$6)</f>
        <v>38905535</v>
      </c>
      <c r="F4331" s="5" t="str">
        <f>MID(Q4331,Hoja2!$D$7,Hoja2!$B$7)</f>
        <v>060098</v>
      </c>
      <c r="G4331" s="5">
        <f>MID(Q4331,Hoja2!$D$8,Hoja2!$B$8)/100</f>
        <v>2135.81</v>
      </c>
      <c r="H4331" s="5">
        <f>MID(Q4331,Hoja2!$D$9,Hoja2!$B$9)/100</f>
        <v>11927.11</v>
      </c>
      <c r="I4331" s="5">
        <f>MID(Q4331,Hoja2!$D$10,Hoja2!$B$10)/100</f>
        <v>14062.92</v>
      </c>
      <c r="J4331" s="5">
        <f>MID(Q4331,Hoja2!$D$11,Hoja2!$B$11)/100</f>
        <v>2146.88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11916.04</v>
      </c>
      <c r="N4331" s="5" t="str">
        <f>MID(Q4331,Hoja2!$D$15,Hoja2!$B$15)</f>
        <v>091014</v>
      </c>
      <c r="O4331" s="5" t="str">
        <f>MID(Q4331,Hoja2!$D$16,Hoja2!$B$16)</f>
        <v>27335209376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ROJAS AIDA GRISELDA      </v>
      </c>
      <c r="B4332" s="5" t="str">
        <f>MID(Q4332,Hoja2!$D$3,Hoja2!$B$3)</f>
        <v>27522968</v>
      </c>
      <c r="C4332" s="5" t="str">
        <f>MID(Q4332,Hoja2!$D$4,Hoja2!$B$4)</f>
        <v>38176</v>
      </c>
      <c r="D4332" s="5" t="str">
        <f>MID(Q4332,Hoja2!$D$5,Hoja2!$B$5)</f>
        <v>01564</v>
      </c>
      <c r="E4332" s="5" t="str">
        <f>MID(Q4332,Hoja2!$D$6,Hoja2!$B$6)</f>
        <v>38905603</v>
      </c>
      <c r="F4332" s="5" t="str">
        <f>MID(Q4332,Hoja2!$D$7,Hoja2!$B$7)</f>
        <v>060098</v>
      </c>
      <c r="G4332" s="5">
        <f>MID(Q4332,Hoja2!$D$8,Hoja2!$B$8)/100</f>
        <v>2101.16</v>
      </c>
      <c r="H4332" s="5">
        <f>MID(Q4332,Hoja2!$D$9,Hoja2!$B$9)/100</f>
        <v>11419.96</v>
      </c>
      <c r="I4332" s="5">
        <f>MID(Q4332,Hoja2!$D$10,Hoja2!$B$10)/100</f>
        <v>13521.12</v>
      </c>
      <c r="J4332" s="5">
        <f>MID(Q4332,Hoja2!$D$11,Hoja2!$B$11)/100</f>
        <v>2055.59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11465.53</v>
      </c>
      <c r="N4332" s="5" t="str">
        <f>MID(Q4332,Hoja2!$D$15,Hoja2!$B$15)</f>
        <v>140807</v>
      </c>
      <c r="O4332" s="5" t="str">
        <f>MID(Q4332,Hoja2!$D$16,Hoja2!$B$16)</f>
        <v>27275229682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SANCHEZ TAMARA BEATRIZ   </v>
      </c>
      <c r="B4333" s="5" t="str">
        <f>MID(Q4333,Hoja2!$D$3,Hoja2!$B$3)</f>
        <v>33351836</v>
      </c>
      <c r="C4333" s="5" t="str">
        <f>MID(Q4333,Hoja2!$D$4,Hoja2!$B$4)</f>
        <v>38226</v>
      </c>
      <c r="D4333" s="5" t="str">
        <f>MID(Q4333,Hoja2!$D$5,Hoja2!$B$5)</f>
        <v>07777</v>
      </c>
      <c r="E4333" s="5" t="str">
        <f>MID(Q4333,Hoja2!$D$6,Hoja2!$B$6)</f>
        <v>38905925</v>
      </c>
      <c r="F4333" s="5" t="str">
        <f>MID(Q4333,Hoja2!$D$7,Hoja2!$B$7)</f>
        <v>060098</v>
      </c>
      <c r="G4333" s="5">
        <f>MID(Q4333,Hoja2!$D$8,Hoja2!$B$8)/100</f>
        <v>2170.4499999999998</v>
      </c>
      <c r="H4333" s="5">
        <f>MID(Q4333,Hoja2!$D$9,Hoja2!$B$9)/100</f>
        <v>12434.28</v>
      </c>
      <c r="I4333" s="5">
        <f>MID(Q4333,Hoja2!$D$10,Hoja2!$B$10)/100</f>
        <v>14604.73</v>
      </c>
      <c r="J4333" s="5">
        <f>MID(Q4333,Hoja2!$D$11,Hoja2!$B$11)/100</f>
        <v>2238.17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12366.56</v>
      </c>
      <c r="N4333" s="5" t="str">
        <f>MID(Q4333,Hoja2!$D$15,Hoja2!$B$15)</f>
        <v>030910</v>
      </c>
      <c r="O4333" s="5" t="str">
        <f>MID(Q4333,Hoja2!$D$16,Hoja2!$B$16)</f>
        <v>27333518363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 xml:space="preserve">LESCANO MARTA INES       </v>
      </c>
      <c r="B4334" s="5" t="str">
        <f>MID(Q4334,Hoja2!$D$3,Hoja2!$B$3)</f>
        <v>27234281</v>
      </c>
      <c r="C4334" s="5" t="str">
        <f>MID(Q4334,Hoja2!$D$4,Hoja2!$B$4)</f>
        <v>38176</v>
      </c>
      <c r="D4334" s="5" t="str">
        <f>MID(Q4334,Hoja2!$D$5,Hoja2!$B$5)</f>
        <v>01057</v>
      </c>
      <c r="E4334" s="5" t="str">
        <f>MID(Q4334,Hoja2!$D$6,Hoja2!$B$6)</f>
        <v>38906201</v>
      </c>
      <c r="F4334" s="5" t="str">
        <f>MID(Q4334,Hoja2!$D$7,Hoja2!$B$7)</f>
        <v>060098</v>
      </c>
      <c r="G4334" s="5">
        <f>MID(Q4334,Hoja2!$D$8,Hoja2!$B$8)/100</f>
        <v>2101.16</v>
      </c>
      <c r="H4334" s="5">
        <f>MID(Q4334,Hoja2!$D$9,Hoja2!$B$9)/100</f>
        <v>11419.94</v>
      </c>
      <c r="I4334" s="5">
        <f>MID(Q4334,Hoja2!$D$10,Hoja2!$B$10)/100</f>
        <v>13521.1</v>
      </c>
      <c r="J4334" s="5">
        <f>MID(Q4334,Hoja2!$D$11,Hoja2!$B$11)/100</f>
        <v>2055.59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11465.51</v>
      </c>
      <c r="N4334" s="5" t="str">
        <f>MID(Q4334,Hoja2!$D$15,Hoja2!$B$15)</f>
        <v>060515</v>
      </c>
      <c r="O4334" s="5" t="str">
        <f>MID(Q4334,Hoja2!$D$16,Hoja2!$B$16)</f>
        <v>23272342814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PERALTA ANDREA GABRIELA  </v>
      </c>
      <c r="B4335" s="5" t="str">
        <f>MID(Q4335,Hoja2!$D$3,Hoja2!$B$3)</f>
        <v>34784265</v>
      </c>
      <c r="C4335" s="5" t="str">
        <f>MID(Q4335,Hoja2!$D$4,Hoja2!$B$4)</f>
        <v>38524</v>
      </c>
      <c r="D4335" s="5" t="str">
        <f>MID(Q4335,Hoja2!$D$5,Hoja2!$B$5)</f>
        <v>00077</v>
      </c>
      <c r="E4335" s="5" t="str">
        <f>MID(Q4335,Hoja2!$D$6,Hoja2!$B$6)</f>
        <v>38906264</v>
      </c>
      <c r="F4335" s="5" t="str">
        <f>MID(Q4335,Hoja2!$D$7,Hoja2!$B$7)</f>
        <v>060098</v>
      </c>
      <c r="G4335" s="5">
        <f>MID(Q4335,Hoja2!$D$8,Hoja2!$B$8)/100</f>
        <v>2101.16</v>
      </c>
      <c r="H4335" s="5">
        <f>MID(Q4335,Hoja2!$D$9,Hoja2!$B$9)/100</f>
        <v>11419.94</v>
      </c>
      <c r="I4335" s="5">
        <f>MID(Q4335,Hoja2!$D$10,Hoja2!$B$10)/100</f>
        <v>13521.1</v>
      </c>
      <c r="J4335" s="5">
        <f>MID(Q4335,Hoja2!$D$11,Hoja2!$B$11)/100</f>
        <v>2055.59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11465.51</v>
      </c>
      <c r="N4335" s="5" t="str">
        <f>MID(Q4335,Hoja2!$D$15,Hoja2!$B$15)</f>
        <v>220615</v>
      </c>
      <c r="O4335" s="5" t="str">
        <f>MID(Q4335,Hoja2!$D$16,Hoja2!$B$16)</f>
        <v>27347842651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HERRERA SANDRA RAFAELA   </v>
      </c>
      <c r="B4336" s="5" t="str">
        <f>MID(Q4336,Hoja2!$D$3,Hoja2!$B$3)</f>
        <v>21343267</v>
      </c>
      <c r="C4336" s="5" t="str">
        <f>MID(Q4336,Hoja2!$D$4,Hoja2!$B$4)</f>
        <v>38307</v>
      </c>
      <c r="D4336" s="5" t="str">
        <f>MID(Q4336,Hoja2!$D$5,Hoja2!$B$5)</f>
        <v>01386</v>
      </c>
      <c r="E4336" s="5" t="str">
        <f>MID(Q4336,Hoja2!$D$6,Hoja2!$B$6)</f>
        <v>38906293</v>
      </c>
      <c r="F4336" s="5" t="str">
        <f>MID(Q4336,Hoja2!$D$7,Hoja2!$B$7)</f>
        <v>060064</v>
      </c>
      <c r="G4336" s="5">
        <f>MID(Q4336,Hoja2!$D$8,Hoja2!$B$8)/100</f>
        <v>3272.13</v>
      </c>
      <c r="H4336" s="5">
        <f>MID(Q4336,Hoja2!$D$9,Hoja2!$B$9)/100</f>
        <v>28562.94</v>
      </c>
      <c r="I4336" s="5">
        <f>MID(Q4336,Hoja2!$D$10,Hoja2!$B$10)/100</f>
        <v>31835.07</v>
      </c>
      <c r="J4336" s="5">
        <f>MID(Q4336,Hoja2!$D$11,Hoja2!$B$11)/100</f>
        <v>5141.33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26693.74</v>
      </c>
      <c r="N4336" s="5" t="str">
        <f>MID(Q4336,Hoja2!$D$15,Hoja2!$B$15)</f>
        <v>230396</v>
      </c>
      <c r="O4336" s="5" t="str">
        <f>MID(Q4336,Hoja2!$D$16,Hoja2!$B$16)</f>
        <v>27213432678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ROJAS AIDA GRISELDA      </v>
      </c>
      <c r="B4337" s="5" t="str">
        <f>MID(Q4337,Hoja2!$D$3,Hoja2!$B$3)</f>
        <v>27522968</v>
      </c>
      <c r="C4337" s="5" t="str">
        <f>MID(Q4337,Hoja2!$D$4,Hoja2!$B$4)</f>
        <v>38176</v>
      </c>
      <c r="D4337" s="5" t="str">
        <f>MID(Q4337,Hoja2!$D$5,Hoja2!$B$5)</f>
        <v>01692</v>
      </c>
      <c r="E4337" s="5" t="str">
        <f>MID(Q4337,Hoja2!$D$6,Hoja2!$B$6)</f>
        <v>38906502</v>
      </c>
      <c r="F4337" s="5" t="str">
        <f>MID(Q4337,Hoja2!$D$7,Hoja2!$B$7)</f>
        <v>060098</v>
      </c>
      <c r="G4337" s="5">
        <f>MID(Q4337,Hoja2!$D$8,Hoja2!$B$8)/100</f>
        <v>1886.03</v>
      </c>
      <c r="H4337" s="5">
        <f>MID(Q4337,Hoja2!$D$9,Hoja2!$B$9)/100</f>
        <v>8270.42</v>
      </c>
      <c r="I4337" s="5">
        <f>MID(Q4337,Hoja2!$D$10,Hoja2!$B$10)/100</f>
        <v>10156.450000000001</v>
      </c>
      <c r="J4337" s="5">
        <f>MID(Q4337,Hoja2!$D$11,Hoja2!$B$11)/100</f>
        <v>1488.67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8667.7800000000007</v>
      </c>
      <c r="N4337" s="5" t="str">
        <f>MID(Q4337,Hoja2!$D$15,Hoja2!$B$15)</f>
        <v>250915</v>
      </c>
      <c r="O4337" s="5" t="str">
        <f>MID(Q4337,Hoja2!$D$16,Hoja2!$B$16)</f>
        <v>27275229682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AHUMADA SILVIA ELIZABETH </v>
      </c>
      <c r="B4338" s="5" t="str">
        <f>MID(Q4338,Hoja2!$D$3,Hoja2!$B$3)</f>
        <v>30995525</v>
      </c>
      <c r="C4338" s="5" t="str">
        <f>MID(Q4338,Hoja2!$D$4,Hoja2!$B$4)</f>
        <v>38524</v>
      </c>
      <c r="D4338" s="5" t="str">
        <f>MID(Q4338,Hoja2!$D$5,Hoja2!$B$5)</f>
        <v>00015</v>
      </c>
      <c r="E4338" s="5" t="str">
        <f>MID(Q4338,Hoja2!$D$6,Hoja2!$B$6)</f>
        <v>38906565</v>
      </c>
      <c r="F4338" s="5" t="str">
        <f>MID(Q4338,Hoja2!$D$7,Hoja2!$B$7)</f>
        <v>060098</v>
      </c>
      <c r="G4338" s="5">
        <f>MID(Q4338,Hoja2!$D$8,Hoja2!$B$8)/100</f>
        <v>2066.52</v>
      </c>
      <c r="H4338" s="5">
        <f>MID(Q4338,Hoja2!$D$9,Hoja2!$B$9)/100</f>
        <v>10912.76</v>
      </c>
      <c r="I4338" s="5">
        <f>MID(Q4338,Hoja2!$D$10,Hoja2!$B$10)/100</f>
        <v>12979.28</v>
      </c>
      <c r="J4338" s="5">
        <f>MID(Q4338,Hoja2!$D$11,Hoja2!$B$11)/100</f>
        <v>1964.3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11014.98</v>
      </c>
      <c r="N4338" s="5" t="str">
        <f>MID(Q4338,Hoja2!$D$15,Hoja2!$B$15)</f>
        <v>300614</v>
      </c>
      <c r="O4338" s="5" t="str">
        <f>MID(Q4338,Hoja2!$D$16,Hoja2!$B$16)</f>
        <v>27309955256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SANDEZ SILVINA DEL VALLE </v>
      </c>
      <c r="B4339" s="5" t="str">
        <f>MID(Q4339,Hoja2!$D$3,Hoja2!$B$3)</f>
        <v>24398849</v>
      </c>
      <c r="C4339" s="5" t="str">
        <f>MID(Q4339,Hoja2!$D$4,Hoja2!$B$4)</f>
        <v>38176</v>
      </c>
      <c r="D4339" s="5" t="str">
        <f>MID(Q4339,Hoja2!$D$5,Hoja2!$B$5)</f>
        <v>01034</v>
      </c>
      <c r="E4339" s="5" t="str">
        <f>MID(Q4339,Hoja2!$D$6,Hoja2!$B$6)</f>
        <v>38906573</v>
      </c>
      <c r="F4339" s="5" t="str">
        <f>MID(Q4339,Hoja2!$D$7,Hoja2!$B$7)</f>
        <v>060098</v>
      </c>
      <c r="G4339" s="5">
        <f>MID(Q4339,Hoja2!$D$8,Hoja2!$B$8)/100</f>
        <v>2031.88</v>
      </c>
      <c r="H4339" s="5">
        <f>MID(Q4339,Hoja2!$D$9,Hoja2!$B$9)/100</f>
        <v>10405.59</v>
      </c>
      <c r="I4339" s="5">
        <f>MID(Q4339,Hoja2!$D$10,Hoja2!$B$10)/100</f>
        <v>12437.47</v>
      </c>
      <c r="J4339" s="5">
        <f>MID(Q4339,Hoja2!$D$11,Hoja2!$B$11)/100</f>
        <v>1977.07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10460.4</v>
      </c>
      <c r="N4339" s="5" t="str">
        <f>MID(Q4339,Hoja2!$D$15,Hoja2!$B$15)</f>
        <v>080515</v>
      </c>
      <c r="O4339" s="5" t="str">
        <f>MID(Q4339,Hoja2!$D$16,Hoja2!$B$16)</f>
        <v>27243988492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FARIAS MAYRA GABRIELA    </v>
      </c>
      <c r="B4340" s="5" t="str">
        <f>MID(Q4340,Hoja2!$D$3,Hoja2!$B$3)</f>
        <v>35740029</v>
      </c>
      <c r="C4340" s="5" t="str">
        <f>MID(Q4340,Hoja2!$D$4,Hoja2!$B$4)</f>
        <v>38176</v>
      </c>
      <c r="D4340" s="5" t="str">
        <f>MID(Q4340,Hoja2!$D$5,Hoja2!$B$5)</f>
        <v>01831</v>
      </c>
      <c r="E4340" s="5" t="str">
        <f>MID(Q4340,Hoja2!$D$6,Hoja2!$B$6)</f>
        <v>38906594</v>
      </c>
      <c r="F4340" s="5" t="str">
        <f>MID(Q4340,Hoja2!$D$7,Hoja2!$B$7)</f>
        <v>060098</v>
      </c>
      <c r="G4340" s="5">
        <f>MID(Q4340,Hoja2!$D$8,Hoja2!$B$8)/100</f>
        <v>1401.03</v>
      </c>
      <c r="H4340" s="5">
        <f>MID(Q4340,Hoja2!$D$9,Hoja2!$B$9)/100</f>
        <v>13448.63</v>
      </c>
      <c r="I4340" s="5">
        <f>MID(Q4340,Hoja2!$D$10,Hoja2!$B$10)/100</f>
        <v>14849.66</v>
      </c>
      <c r="J4340" s="5">
        <f>MID(Q4340,Hoja2!$D$11,Hoja2!$B$11)/100</f>
        <v>2420.75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12428.91</v>
      </c>
      <c r="N4340" s="5" t="str">
        <f>MID(Q4340,Hoja2!$D$15,Hoja2!$B$15)</f>
        <v>150615</v>
      </c>
      <c r="O4340" s="5" t="str">
        <f>MID(Q4340,Hoja2!$D$16,Hoja2!$B$16)</f>
        <v>27357400290</v>
      </c>
      <c r="P4340" s="5" t="str">
        <f>MID(Q4340,Hoja2!$D$17,Hoja2!$B$17)</f>
        <v>M</v>
      </c>
      <c r="Q4340" t="s">
        <v>4363</v>
      </c>
    </row>
    <row r="4341" spans="1:17" x14ac:dyDescent="0.25">
      <c r="A4341" s="5" t="str">
        <f>MID(Q4341,Hoja2!$D$2,Hoja2!$F$2)</f>
        <v xml:space="preserve">ACOSTA MABEL DEL VALLE   </v>
      </c>
      <c r="B4341" s="5" t="str">
        <f>MID(Q4341,Hoja2!$D$3,Hoja2!$B$3)</f>
        <v>26396812</v>
      </c>
      <c r="C4341" s="5" t="str">
        <f>MID(Q4341,Hoja2!$D$4,Hoja2!$B$4)</f>
        <v>38226</v>
      </c>
      <c r="D4341" s="5" t="str">
        <f>MID(Q4341,Hoja2!$D$5,Hoja2!$B$5)</f>
        <v>07506</v>
      </c>
      <c r="E4341" s="5" t="str">
        <f>MID(Q4341,Hoja2!$D$6,Hoja2!$B$6)</f>
        <v>38906633</v>
      </c>
      <c r="F4341" s="5" t="str">
        <f>MID(Q4341,Hoja2!$D$7,Hoja2!$B$7)</f>
        <v>060098</v>
      </c>
      <c r="G4341" s="5">
        <f>MID(Q4341,Hoja2!$D$8,Hoja2!$B$8)/100</f>
        <v>1191.26</v>
      </c>
      <c r="H4341" s="5">
        <f>MID(Q4341,Hoja2!$D$9,Hoja2!$B$9)/100</f>
        <v>10405.59</v>
      </c>
      <c r="I4341" s="5">
        <f>MID(Q4341,Hoja2!$D$10,Hoja2!$B$10)/100</f>
        <v>11596.85</v>
      </c>
      <c r="J4341" s="5">
        <f>MID(Q4341,Hoja2!$D$11,Hoja2!$B$11)/100</f>
        <v>1873.01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9723.84</v>
      </c>
      <c r="N4341" s="5" t="str">
        <f>MID(Q4341,Hoja2!$D$15,Hoja2!$B$15)</f>
        <v>270112</v>
      </c>
      <c r="O4341" s="5" t="str">
        <f>MID(Q4341,Hoja2!$D$16,Hoja2!$B$16)</f>
        <v>27263968129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LEGUIZA MARIA GUADALUPE  </v>
      </c>
      <c r="B4342" s="5" t="str">
        <f>MID(Q4342,Hoja2!$D$3,Hoja2!$B$3)</f>
        <v>31825269</v>
      </c>
      <c r="C4342" s="5" t="str">
        <f>MID(Q4342,Hoja2!$D$4,Hoja2!$B$4)</f>
        <v>38153</v>
      </c>
      <c r="D4342" s="5" t="str">
        <f>MID(Q4342,Hoja2!$D$5,Hoja2!$B$5)</f>
        <v>00313</v>
      </c>
      <c r="E4342" s="5" t="str">
        <f>MID(Q4342,Hoja2!$D$6,Hoja2!$B$6)</f>
        <v>38906654</v>
      </c>
      <c r="F4342" s="5" t="str">
        <f>MID(Q4342,Hoja2!$D$7,Hoja2!$B$7)</f>
        <v>060098</v>
      </c>
      <c r="G4342" s="5">
        <f>MID(Q4342,Hoja2!$D$8,Hoja2!$B$8)/100</f>
        <v>1121.97</v>
      </c>
      <c r="H4342" s="5">
        <f>MID(Q4342,Hoja2!$D$9,Hoja2!$B$9)/100</f>
        <v>9391.24</v>
      </c>
      <c r="I4342" s="5">
        <f>MID(Q4342,Hoja2!$D$10,Hoja2!$B$10)/100</f>
        <v>10513.21</v>
      </c>
      <c r="J4342" s="5">
        <f>MID(Q4342,Hoja2!$D$11,Hoja2!$B$11)/100</f>
        <v>1690.42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8822.7900000000009</v>
      </c>
      <c r="N4342" s="5" t="str">
        <f>MID(Q4342,Hoja2!$D$15,Hoja2!$B$15)</f>
        <v>010415</v>
      </c>
      <c r="O4342" s="5" t="str">
        <f>MID(Q4342,Hoja2!$D$16,Hoja2!$B$16)</f>
        <v>27318252691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ZELAYA MARIELA DE LOS A. </v>
      </c>
      <c r="B4343" s="5" t="str">
        <f>MID(Q4343,Hoja2!$D$3,Hoja2!$B$3)</f>
        <v>23410161</v>
      </c>
      <c r="C4343" s="5" t="str">
        <f>MID(Q4343,Hoja2!$D$4,Hoja2!$B$4)</f>
        <v>38161</v>
      </c>
      <c r="D4343" s="5" t="str">
        <f>MID(Q4343,Hoja2!$D$5,Hoja2!$B$5)</f>
        <v>00336</v>
      </c>
      <c r="E4343" s="5" t="str">
        <f>MID(Q4343,Hoja2!$D$6,Hoja2!$B$6)</f>
        <v>38906662</v>
      </c>
      <c r="F4343" s="5" t="str">
        <f>MID(Q4343,Hoja2!$D$7,Hoja2!$B$7)</f>
        <v>060098</v>
      </c>
      <c r="G4343" s="5">
        <f>MID(Q4343,Hoja2!$D$8,Hoja2!$B$8)/100</f>
        <v>1121.97</v>
      </c>
      <c r="H4343" s="5">
        <f>MID(Q4343,Hoja2!$D$9,Hoja2!$B$9)/100</f>
        <v>9391.24</v>
      </c>
      <c r="I4343" s="5">
        <f>MID(Q4343,Hoja2!$D$10,Hoja2!$B$10)/100</f>
        <v>10513.21</v>
      </c>
      <c r="J4343" s="5">
        <f>MID(Q4343,Hoja2!$D$11,Hoja2!$B$11)/100</f>
        <v>1784.33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8728.8799999999992</v>
      </c>
      <c r="N4343" s="5" t="str">
        <f>MID(Q4343,Hoja2!$D$15,Hoja2!$B$15)</f>
        <v>250815</v>
      </c>
      <c r="O4343" s="5" t="str">
        <f>MID(Q4343,Hoja2!$D$16,Hoja2!$B$16)</f>
        <v>27234101612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LEDESMA IRMA             </v>
      </c>
      <c r="B4344" s="5" t="str">
        <f>MID(Q4344,Hoja2!$D$3,Hoja2!$B$3)</f>
        <v>25159705</v>
      </c>
      <c r="C4344" s="5" t="str">
        <f>MID(Q4344,Hoja2!$D$4,Hoja2!$B$4)</f>
        <v>38547</v>
      </c>
      <c r="D4344" s="5" t="str">
        <f>MID(Q4344,Hoja2!$D$5,Hoja2!$B$5)</f>
        <v>01703</v>
      </c>
      <c r="E4344" s="5" t="str">
        <f>MID(Q4344,Hoja2!$D$6,Hoja2!$B$6)</f>
        <v>38906683</v>
      </c>
      <c r="F4344" s="5" t="str">
        <f>MID(Q4344,Hoja2!$D$7,Hoja2!$B$7)</f>
        <v>060098</v>
      </c>
      <c r="G4344" s="5">
        <f>MID(Q4344,Hoja2!$D$8,Hoja2!$B$8)/100</f>
        <v>2447.59</v>
      </c>
      <c r="H4344" s="5">
        <f>MID(Q4344,Hoja2!$D$9,Hoja2!$B$9)/100</f>
        <v>16491.66</v>
      </c>
      <c r="I4344" s="5">
        <f>MID(Q4344,Hoja2!$D$10,Hoja2!$B$10)/100</f>
        <v>18939.25</v>
      </c>
      <c r="J4344" s="5">
        <f>MID(Q4344,Hoja2!$D$11,Hoja2!$B$11)/100</f>
        <v>2968.5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15970.75</v>
      </c>
      <c r="N4344" s="5" t="str">
        <f>MID(Q4344,Hoja2!$D$15,Hoja2!$B$15)</f>
        <v>060703</v>
      </c>
      <c r="O4344" s="5" t="str">
        <f>MID(Q4344,Hoja2!$D$16,Hoja2!$B$16)</f>
        <v>24251597053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CORONEL SILVANA VANESA   </v>
      </c>
      <c r="B4345" s="5" t="str">
        <f>MID(Q4345,Hoja2!$D$3,Hoja2!$B$3)</f>
        <v>27335913</v>
      </c>
      <c r="C4345" s="5" t="str">
        <f>MID(Q4345,Hoja2!$D$4,Hoja2!$B$4)</f>
        <v>38547</v>
      </c>
      <c r="D4345" s="5" t="str">
        <f>MID(Q4345,Hoja2!$D$5,Hoja2!$B$5)</f>
        <v>00971</v>
      </c>
      <c r="E4345" s="5" t="str">
        <f>MID(Q4345,Hoja2!$D$6,Hoja2!$B$6)</f>
        <v>38906971</v>
      </c>
      <c r="F4345" s="5" t="str">
        <f>MID(Q4345,Hoja2!$D$7,Hoja2!$B$7)</f>
        <v>060098</v>
      </c>
      <c r="G4345" s="5">
        <f>MID(Q4345,Hoja2!$D$8,Hoja2!$B$8)/100</f>
        <v>2101.16</v>
      </c>
      <c r="H4345" s="5">
        <f>MID(Q4345,Hoja2!$D$9,Hoja2!$B$9)/100</f>
        <v>11419.94</v>
      </c>
      <c r="I4345" s="5">
        <f>MID(Q4345,Hoja2!$D$10,Hoja2!$B$10)/100</f>
        <v>13521.1</v>
      </c>
      <c r="J4345" s="5">
        <f>MID(Q4345,Hoja2!$D$11,Hoja2!$B$11)/100</f>
        <v>2055.59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11465.51</v>
      </c>
      <c r="N4345" s="5" t="str">
        <f>MID(Q4345,Hoja2!$D$15,Hoja2!$B$15)</f>
        <v>261212</v>
      </c>
      <c r="O4345" s="5" t="str">
        <f>MID(Q4345,Hoja2!$D$16,Hoja2!$B$16)</f>
        <v>27273359139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 xml:space="preserve">RICHOTTI NELY NOEMI      </v>
      </c>
      <c r="B4346" s="5" t="str">
        <f>MID(Q4346,Hoja2!$D$3,Hoja2!$B$3)</f>
        <v>35844662</v>
      </c>
      <c r="C4346" s="5" t="str">
        <f>MID(Q4346,Hoja2!$D$4,Hoja2!$B$4)</f>
        <v>38176</v>
      </c>
      <c r="D4346" s="5" t="str">
        <f>MID(Q4346,Hoja2!$D$5,Hoja2!$B$5)</f>
        <v>01502</v>
      </c>
      <c r="E4346" s="5" t="str">
        <f>MID(Q4346,Hoja2!$D$6,Hoja2!$B$6)</f>
        <v>38907003</v>
      </c>
      <c r="F4346" s="5" t="str">
        <f>MID(Q4346,Hoja2!$D$7,Hoja2!$B$7)</f>
        <v>060098</v>
      </c>
      <c r="G4346" s="5">
        <f>MID(Q4346,Hoja2!$D$8,Hoja2!$B$8)/100</f>
        <v>1121.97</v>
      </c>
      <c r="H4346" s="5">
        <f>MID(Q4346,Hoja2!$D$9,Hoja2!$B$9)/100</f>
        <v>9391.24</v>
      </c>
      <c r="I4346" s="5">
        <f>MID(Q4346,Hoja2!$D$10,Hoja2!$B$10)/100</f>
        <v>10513.21</v>
      </c>
      <c r="J4346" s="5">
        <f>MID(Q4346,Hoja2!$D$11,Hoja2!$B$11)/100</f>
        <v>1878.24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8634.9699999999993</v>
      </c>
      <c r="N4346" s="5" t="str">
        <f>MID(Q4346,Hoja2!$D$15,Hoja2!$B$15)</f>
        <v>120615</v>
      </c>
      <c r="O4346" s="5" t="str">
        <f>MID(Q4346,Hoja2!$D$16,Hoja2!$B$16)</f>
        <v>27358446626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>MANSILLA SONIA PATROCINIA</v>
      </c>
      <c r="B4347" s="5" t="str">
        <f>MID(Q4347,Hoja2!$D$3,Hoja2!$B$3)</f>
        <v>33142065</v>
      </c>
      <c r="C4347" s="5" t="str">
        <f>MID(Q4347,Hoja2!$D$4,Hoja2!$B$4)</f>
        <v>38594</v>
      </c>
      <c r="D4347" s="5" t="str">
        <f>MID(Q4347,Hoja2!$D$5,Hoja2!$B$5)</f>
        <v>07827</v>
      </c>
      <c r="E4347" s="5" t="str">
        <f>MID(Q4347,Hoja2!$D$6,Hoja2!$B$6)</f>
        <v>38907024</v>
      </c>
      <c r="F4347" s="5" t="str">
        <f>MID(Q4347,Hoja2!$D$7,Hoja2!$B$7)</f>
        <v>060098</v>
      </c>
      <c r="G4347" s="5">
        <f>MID(Q4347,Hoja2!$D$8,Hoja2!$B$8)/100</f>
        <v>2274.38</v>
      </c>
      <c r="H4347" s="5">
        <f>MID(Q4347,Hoja2!$D$9,Hoja2!$B$9)/100</f>
        <v>13955.8</v>
      </c>
      <c r="I4347" s="5">
        <f>MID(Q4347,Hoja2!$D$10,Hoja2!$B$10)/100</f>
        <v>16230.18</v>
      </c>
      <c r="J4347" s="5">
        <f>MID(Q4347,Hoja2!$D$11,Hoja2!$B$11)/100</f>
        <v>2512.04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13718.14</v>
      </c>
      <c r="N4347" s="5" t="str">
        <f>MID(Q4347,Hoja2!$D$15,Hoja2!$B$15)</f>
        <v>220313</v>
      </c>
      <c r="O4347" s="5" t="str">
        <f>MID(Q4347,Hoja2!$D$16,Hoja2!$B$16)</f>
        <v>23331420654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>SANCHEZ DEOLINDA CRISTINA</v>
      </c>
      <c r="B4348" s="5" t="str">
        <f>MID(Q4348,Hoja2!$D$3,Hoja2!$B$3)</f>
        <v>23808749</v>
      </c>
      <c r="C4348" s="5" t="str">
        <f>MID(Q4348,Hoja2!$D$4,Hoja2!$B$4)</f>
        <v>38547</v>
      </c>
      <c r="D4348" s="5" t="str">
        <f>MID(Q4348,Hoja2!$D$5,Hoja2!$B$5)</f>
        <v>01966</v>
      </c>
      <c r="E4348" s="5" t="str">
        <f>MID(Q4348,Hoja2!$D$6,Hoja2!$B$6)</f>
        <v>38907082</v>
      </c>
      <c r="F4348" s="5" t="str">
        <f>MID(Q4348,Hoja2!$D$7,Hoja2!$B$7)</f>
        <v>060098</v>
      </c>
      <c r="G4348" s="5">
        <f>MID(Q4348,Hoja2!$D$8,Hoja2!$B$8)/100</f>
        <v>2301.75</v>
      </c>
      <c r="H4348" s="5">
        <f>MID(Q4348,Hoja2!$D$9,Hoja2!$B$9)/100</f>
        <v>14356.49</v>
      </c>
      <c r="I4348" s="5">
        <f>MID(Q4348,Hoja2!$D$10,Hoja2!$B$10)/100</f>
        <v>16658.240000000002</v>
      </c>
      <c r="J4348" s="5">
        <f>MID(Q4348,Hoja2!$D$11,Hoja2!$B$11)/100</f>
        <v>2584.16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14074.08</v>
      </c>
      <c r="N4348" s="5" t="str">
        <f>MID(Q4348,Hoja2!$D$15,Hoja2!$B$15)</f>
        <v>280407</v>
      </c>
      <c r="O4348" s="5" t="str">
        <f>MID(Q4348,Hoja2!$D$16,Hoja2!$B$16)</f>
        <v>27238087495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VILLALBA EULOGIO ARMANDO </v>
      </c>
      <c r="B4349" s="5" t="str">
        <f>MID(Q4349,Hoja2!$D$3,Hoja2!$B$3)</f>
        <v>14314946</v>
      </c>
      <c r="C4349" s="5" t="str">
        <f>MID(Q4349,Hoja2!$D$4,Hoja2!$B$4)</f>
        <v>38594</v>
      </c>
      <c r="D4349" s="5" t="str">
        <f>MID(Q4349,Hoja2!$D$5,Hoja2!$B$5)</f>
        <v>07955</v>
      </c>
      <c r="E4349" s="5" t="str">
        <f>MID(Q4349,Hoja2!$D$6,Hoja2!$B$6)</f>
        <v>38907121</v>
      </c>
      <c r="F4349" s="5" t="str">
        <f>MID(Q4349,Hoja2!$D$7,Hoja2!$B$7)</f>
        <v>060098</v>
      </c>
      <c r="G4349" s="5">
        <f>MID(Q4349,Hoja2!$D$8,Hoja2!$B$8)/100</f>
        <v>2343.66</v>
      </c>
      <c r="H4349" s="5">
        <f>MID(Q4349,Hoja2!$D$9,Hoja2!$B$9)/100</f>
        <v>14970.15</v>
      </c>
      <c r="I4349" s="5">
        <f>MID(Q4349,Hoja2!$D$10,Hoja2!$B$10)/100</f>
        <v>17313.810000000001</v>
      </c>
      <c r="J4349" s="5">
        <f>MID(Q4349,Hoja2!$D$11,Hoja2!$B$11)/100</f>
        <v>2694.63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14619.18</v>
      </c>
      <c r="N4349" s="5" t="str">
        <f>MID(Q4349,Hoja2!$D$15,Hoja2!$B$15)</f>
        <v>020110</v>
      </c>
      <c r="O4349" s="5" t="str">
        <f>MID(Q4349,Hoja2!$D$16,Hoja2!$B$16)</f>
        <v>20143149464</v>
      </c>
      <c r="P4349" s="5" t="str">
        <f>MID(Q4349,Hoja2!$D$17,Hoja2!$B$17)</f>
        <v>V</v>
      </c>
      <c r="Q4349" t="s">
        <v>4372</v>
      </c>
    </row>
    <row r="4350" spans="1:17" x14ac:dyDescent="0.25">
      <c r="A4350" s="5" t="str">
        <f>MID(Q4350,Hoja2!$D$2,Hoja2!$F$2)</f>
        <v xml:space="preserve">BARRETO REYNA ISABEL     </v>
      </c>
      <c r="B4350" s="5" t="str">
        <f>MID(Q4350,Hoja2!$D$3,Hoja2!$B$3)</f>
        <v>31250043</v>
      </c>
      <c r="C4350" s="5" t="str">
        <f>MID(Q4350,Hoja2!$D$4,Hoja2!$B$4)</f>
        <v>38594</v>
      </c>
      <c r="D4350" s="5" t="str">
        <f>MID(Q4350,Hoja2!$D$5,Hoja2!$B$5)</f>
        <v>08595</v>
      </c>
      <c r="E4350" s="5" t="str">
        <f>MID(Q4350,Hoja2!$D$6,Hoja2!$B$6)</f>
        <v>38907134</v>
      </c>
      <c r="F4350" s="5" t="str">
        <f>MID(Q4350,Hoja2!$D$7,Hoja2!$B$7)</f>
        <v>060098</v>
      </c>
      <c r="G4350" s="5">
        <f>MID(Q4350,Hoja2!$D$8,Hoja2!$B$8)/100</f>
        <v>2239.73</v>
      </c>
      <c r="H4350" s="5">
        <f>MID(Q4350,Hoja2!$D$9,Hoja2!$B$9)/100</f>
        <v>13448.63</v>
      </c>
      <c r="I4350" s="5">
        <f>MID(Q4350,Hoja2!$D$10,Hoja2!$B$10)/100</f>
        <v>15688.36</v>
      </c>
      <c r="J4350" s="5">
        <f>MID(Q4350,Hoja2!$D$11,Hoja2!$B$11)/100</f>
        <v>2420.75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13267.61</v>
      </c>
      <c r="N4350" s="5" t="str">
        <f>MID(Q4350,Hoja2!$D$15,Hoja2!$B$15)</f>
        <v>210515</v>
      </c>
      <c r="O4350" s="5" t="str">
        <f>MID(Q4350,Hoja2!$D$16,Hoja2!$B$16)</f>
        <v>23312500434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RUIZ SONIA DEL VALLE     </v>
      </c>
      <c r="B4351" s="5" t="str">
        <f>MID(Q4351,Hoja2!$D$3,Hoja2!$B$3)</f>
        <v>31189232</v>
      </c>
      <c r="C4351" s="5" t="str">
        <f>MID(Q4351,Hoja2!$D$4,Hoja2!$B$4)</f>
        <v>38176</v>
      </c>
      <c r="D4351" s="5" t="str">
        <f>MID(Q4351,Hoja2!$D$5,Hoja2!$B$5)</f>
        <v>00994</v>
      </c>
      <c r="E4351" s="5" t="str">
        <f>MID(Q4351,Hoja2!$D$6,Hoja2!$B$6)</f>
        <v>38907171</v>
      </c>
      <c r="F4351" s="5" t="str">
        <f>MID(Q4351,Hoja2!$D$7,Hoja2!$B$7)</f>
        <v>060098</v>
      </c>
      <c r="G4351" s="5">
        <f>MID(Q4351,Hoja2!$D$8,Hoja2!$B$8)/100</f>
        <v>2197.8200000000002</v>
      </c>
      <c r="H4351" s="5">
        <f>MID(Q4351,Hoja2!$D$9,Hoja2!$B$9)/100</f>
        <v>12834.98</v>
      </c>
      <c r="I4351" s="5">
        <f>MID(Q4351,Hoja2!$D$10,Hoja2!$B$10)/100</f>
        <v>15032.8</v>
      </c>
      <c r="J4351" s="5">
        <f>MID(Q4351,Hoja2!$D$11,Hoja2!$B$11)/100</f>
        <v>2310.3000000000002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12722.5</v>
      </c>
      <c r="N4351" s="5" t="str">
        <f>MID(Q4351,Hoja2!$D$15,Hoja2!$B$15)</f>
        <v>080714</v>
      </c>
      <c r="O4351" s="5" t="str">
        <f>MID(Q4351,Hoja2!$D$16,Hoja2!$B$16)</f>
        <v>27311892326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>CISNEROS MARIANA ELIZABET</v>
      </c>
      <c r="B4352" s="5" t="str">
        <f>MID(Q4352,Hoja2!$D$3,Hoja2!$B$3)</f>
        <v>31837806</v>
      </c>
      <c r="C4352" s="5" t="str">
        <f>MID(Q4352,Hoja2!$D$4,Hoja2!$B$4)</f>
        <v>38176</v>
      </c>
      <c r="D4352" s="5" t="str">
        <f>MID(Q4352,Hoja2!$D$5,Hoja2!$B$5)</f>
        <v>01692</v>
      </c>
      <c r="E4352" s="5" t="str">
        <f>MID(Q4352,Hoja2!$D$6,Hoja2!$B$6)</f>
        <v>38907192</v>
      </c>
      <c r="F4352" s="5" t="str">
        <f>MID(Q4352,Hoja2!$D$7,Hoja2!$B$7)</f>
        <v>060098</v>
      </c>
      <c r="G4352" s="5">
        <f>MID(Q4352,Hoja2!$D$8,Hoja2!$B$8)/100</f>
        <v>1121.97</v>
      </c>
      <c r="H4352" s="5">
        <f>MID(Q4352,Hoja2!$D$9,Hoja2!$B$9)/100</f>
        <v>9391.24</v>
      </c>
      <c r="I4352" s="5">
        <f>MID(Q4352,Hoja2!$D$10,Hoja2!$B$10)/100</f>
        <v>10513.21</v>
      </c>
      <c r="J4352" s="5">
        <f>MID(Q4352,Hoja2!$D$11,Hoja2!$B$11)/100</f>
        <v>1784.33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8728.8799999999992</v>
      </c>
      <c r="N4352" s="5" t="str">
        <f>MID(Q4352,Hoja2!$D$15,Hoja2!$B$15)</f>
        <v>250615</v>
      </c>
      <c r="O4352" s="5" t="str">
        <f>MID(Q4352,Hoja2!$D$16,Hoja2!$B$16)</f>
        <v>27318378067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MIRANDA MARIANA ANDREA   </v>
      </c>
      <c r="B4353" s="5" t="str">
        <f>MID(Q4353,Hoja2!$D$3,Hoja2!$B$3)</f>
        <v>36641812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38907354</v>
      </c>
      <c r="F4353" s="5" t="str">
        <f>MID(Q4353,Hoja2!$D$7,Hoja2!$B$7)</f>
        <v>060098</v>
      </c>
      <c r="G4353" s="5">
        <f>MID(Q4353,Hoja2!$D$8,Hoja2!$B$8)/100</f>
        <v>1156.6199999999999</v>
      </c>
      <c r="H4353" s="5">
        <f>MID(Q4353,Hoja2!$D$9,Hoja2!$B$9)/100</f>
        <v>9898.42</v>
      </c>
      <c r="I4353" s="5">
        <f>MID(Q4353,Hoja2!$D$10,Hoja2!$B$10)/100</f>
        <v>11055.04</v>
      </c>
      <c r="J4353" s="5">
        <f>MID(Q4353,Hoja2!$D$11,Hoja2!$B$11)/100</f>
        <v>1781.71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9273.33</v>
      </c>
      <c r="N4353" s="5" t="str">
        <f>MID(Q4353,Hoja2!$D$15,Hoja2!$B$15)</f>
        <v>190614</v>
      </c>
      <c r="O4353" s="5" t="str">
        <f>MID(Q4353,Hoja2!$D$16,Hoja2!$B$16)</f>
        <v>27366418127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CARABAJAL GUSTAVO A.     </v>
      </c>
      <c r="B4354" s="5" t="str">
        <f>MID(Q4354,Hoja2!$D$3,Hoja2!$B$3)</f>
        <v>20916649</v>
      </c>
      <c r="C4354" s="5" t="str">
        <f>MID(Q4354,Hoja2!$D$4,Hoja2!$B$4)</f>
        <v>38226</v>
      </c>
      <c r="D4354" s="5" t="str">
        <f>MID(Q4354,Hoja2!$D$5,Hoja2!$B$5)</f>
        <v>08243</v>
      </c>
      <c r="E4354" s="5" t="str">
        <f>MID(Q4354,Hoja2!$D$6,Hoja2!$B$6)</f>
        <v>38907731</v>
      </c>
      <c r="F4354" s="5" t="str">
        <f>MID(Q4354,Hoja2!$D$7,Hoja2!$B$7)</f>
        <v>060098</v>
      </c>
      <c r="G4354" s="5">
        <f>MID(Q4354,Hoja2!$D$8,Hoja2!$B$8)/100</f>
        <v>1191.26</v>
      </c>
      <c r="H4354" s="5">
        <f>MID(Q4354,Hoja2!$D$9,Hoja2!$B$9)/100</f>
        <v>10405.59</v>
      </c>
      <c r="I4354" s="5">
        <f>MID(Q4354,Hoja2!$D$10,Hoja2!$B$10)/100</f>
        <v>11596.85</v>
      </c>
      <c r="J4354" s="5">
        <f>MID(Q4354,Hoja2!$D$11,Hoja2!$B$11)/100</f>
        <v>1977.07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9619.7800000000007</v>
      </c>
      <c r="N4354" s="5" t="str">
        <f>MID(Q4354,Hoja2!$D$15,Hoja2!$B$15)</f>
        <v>060812</v>
      </c>
      <c r="O4354" s="5" t="str">
        <f>MID(Q4354,Hoja2!$D$16,Hoja2!$B$16)</f>
        <v>20209166497</v>
      </c>
      <c r="P4354" s="5" t="str">
        <f>MID(Q4354,Hoja2!$D$17,Hoja2!$B$17)</f>
        <v>V</v>
      </c>
      <c r="Q4354" t="s">
        <v>4377</v>
      </c>
    </row>
    <row r="4355" spans="1:17" x14ac:dyDescent="0.25">
      <c r="A4355" s="5" t="str">
        <f>MID(Q4355,Hoja2!$D$2,Hoja2!$F$2)</f>
        <v xml:space="preserve">NU¥EZ DORA NOEMI         </v>
      </c>
      <c r="B4355" s="5" t="str">
        <f>MID(Q4355,Hoja2!$D$3,Hoja2!$B$3)</f>
        <v>25955224</v>
      </c>
      <c r="C4355" s="5" t="str">
        <f>MID(Q4355,Hoja2!$D$4,Hoja2!$B$4)</f>
        <v>38547</v>
      </c>
      <c r="D4355" s="5" t="str">
        <f>MID(Q4355,Hoja2!$D$5,Hoja2!$B$5)</f>
        <v>01282</v>
      </c>
      <c r="E4355" s="5" t="str">
        <f>MID(Q4355,Hoja2!$D$6,Hoja2!$B$6)</f>
        <v>38907773</v>
      </c>
      <c r="F4355" s="5" t="str">
        <f>MID(Q4355,Hoja2!$D$7,Hoja2!$B$7)</f>
        <v>060098</v>
      </c>
      <c r="G4355" s="5">
        <f>MID(Q4355,Hoja2!$D$8,Hoja2!$B$8)/100</f>
        <v>2309.02</v>
      </c>
      <c r="H4355" s="5">
        <f>MID(Q4355,Hoja2!$D$9,Hoja2!$B$9)/100</f>
        <v>14462.97</v>
      </c>
      <c r="I4355" s="5">
        <f>MID(Q4355,Hoja2!$D$10,Hoja2!$B$10)/100</f>
        <v>16771.990000000002</v>
      </c>
      <c r="J4355" s="5">
        <f>MID(Q4355,Hoja2!$D$11,Hoja2!$B$11)/100</f>
        <v>2603.34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14168.65</v>
      </c>
      <c r="N4355" s="5" t="str">
        <f>MID(Q4355,Hoja2!$D$15,Hoja2!$B$15)</f>
        <v>160610</v>
      </c>
      <c r="O4355" s="5" t="str">
        <f>MID(Q4355,Hoja2!$D$16,Hoja2!$B$16)</f>
        <v>27259552244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MENDOZA SILVIA PATRICIA  </v>
      </c>
      <c r="B4356" s="5" t="str">
        <f>MID(Q4356,Hoja2!$D$3,Hoja2!$B$3)</f>
        <v>26370865</v>
      </c>
      <c r="C4356" s="5" t="str">
        <f>MID(Q4356,Hoja2!$D$4,Hoja2!$B$4)</f>
        <v>38524</v>
      </c>
      <c r="D4356" s="5" t="str">
        <f>MID(Q4356,Hoja2!$D$5,Hoja2!$B$5)</f>
        <v>00112</v>
      </c>
      <c r="E4356" s="5" t="str">
        <f>MID(Q4356,Hoja2!$D$6,Hoja2!$B$6)</f>
        <v>38907854</v>
      </c>
      <c r="F4356" s="5" t="str">
        <f>MID(Q4356,Hoja2!$D$7,Hoja2!$B$7)</f>
        <v>060098</v>
      </c>
      <c r="G4356" s="5">
        <f>MID(Q4356,Hoja2!$D$8,Hoja2!$B$8)/100</f>
        <v>1260.54</v>
      </c>
      <c r="H4356" s="5">
        <f>MID(Q4356,Hoja2!$D$9,Hoja2!$B$9)/100</f>
        <v>11421.14</v>
      </c>
      <c r="I4356" s="5">
        <f>MID(Q4356,Hoja2!$D$10,Hoja2!$B$10)/100</f>
        <v>12681.68</v>
      </c>
      <c r="J4356" s="5">
        <f>MID(Q4356,Hoja2!$D$11,Hoja2!$B$11)/100</f>
        <v>2055.81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10625.87</v>
      </c>
      <c r="N4356" s="5" t="str">
        <f>MID(Q4356,Hoja2!$D$15,Hoja2!$B$15)</f>
        <v>041006</v>
      </c>
      <c r="O4356" s="5" t="str">
        <f>MID(Q4356,Hoja2!$D$16,Hoja2!$B$16)</f>
        <v>27263708658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HERRERA ZULMA BEATRIZ    </v>
      </c>
      <c r="B4357" s="5" t="str">
        <f>MID(Q4357,Hoja2!$D$3,Hoja2!$B$3)</f>
        <v>28245618</v>
      </c>
      <c r="C4357" s="5" t="str">
        <f>MID(Q4357,Hoja2!$D$4,Hoja2!$B$4)</f>
        <v>38524</v>
      </c>
      <c r="D4357" s="5" t="str">
        <f>MID(Q4357,Hoja2!$D$5,Hoja2!$B$5)</f>
        <v>00224</v>
      </c>
      <c r="E4357" s="5" t="str">
        <f>MID(Q4357,Hoja2!$D$6,Hoja2!$B$6)</f>
        <v>38907951</v>
      </c>
      <c r="F4357" s="5" t="str">
        <f>MID(Q4357,Hoja2!$D$7,Hoja2!$B$7)</f>
        <v>060098</v>
      </c>
      <c r="G4357" s="5">
        <f>MID(Q4357,Hoja2!$D$8,Hoja2!$B$8)/100</f>
        <v>2031.88</v>
      </c>
      <c r="H4357" s="5">
        <f>MID(Q4357,Hoja2!$D$9,Hoja2!$B$9)/100</f>
        <v>10405.59</v>
      </c>
      <c r="I4357" s="5">
        <f>MID(Q4357,Hoja2!$D$10,Hoja2!$B$10)/100</f>
        <v>12437.47</v>
      </c>
      <c r="J4357" s="5">
        <f>MID(Q4357,Hoja2!$D$11,Hoja2!$B$11)/100</f>
        <v>1873.01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10564.46</v>
      </c>
      <c r="N4357" s="5" t="str">
        <f>MID(Q4357,Hoja2!$D$15,Hoja2!$B$15)</f>
        <v>060310</v>
      </c>
      <c r="O4357" s="5" t="str">
        <f>MID(Q4357,Hoja2!$D$16,Hoja2!$B$16)</f>
        <v>23282456184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 xml:space="preserve">LIENDRO PAZ CHANTAL B.   </v>
      </c>
      <c r="B4358" s="5" t="str">
        <f>MID(Q4358,Hoja2!$D$3,Hoja2!$B$3)</f>
        <v>36640761</v>
      </c>
      <c r="C4358" s="5" t="str">
        <f>MID(Q4358,Hoja2!$D$4,Hoja2!$B$4)</f>
        <v>38153</v>
      </c>
      <c r="D4358" s="5" t="str">
        <f>MID(Q4358,Hoja2!$D$5,Hoja2!$B$5)</f>
        <v>00093</v>
      </c>
      <c r="E4358" s="5" t="str">
        <f>MID(Q4358,Hoja2!$D$6,Hoja2!$B$6)</f>
        <v>38908054</v>
      </c>
      <c r="F4358" s="5" t="str">
        <f>MID(Q4358,Hoja2!$D$7,Hoja2!$B$7)</f>
        <v>060098</v>
      </c>
      <c r="G4358" s="5">
        <f>MID(Q4358,Hoja2!$D$8,Hoja2!$B$8)/100</f>
        <v>1191.26</v>
      </c>
      <c r="H4358" s="5">
        <f>MID(Q4358,Hoja2!$D$9,Hoja2!$B$9)/100</f>
        <v>10405.59</v>
      </c>
      <c r="I4358" s="5">
        <f>MID(Q4358,Hoja2!$D$10,Hoja2!$B$10)/100</f>
        <v>11596.85</v>
      </c>
      <c r="J4358" s="5">
        <f>MID(Q4358,Hoja2!$D$11,Hoja2!$B$11)/100</f>
        <v>1873.01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9723.84</v>
      </c>
      <c r="N4358" s="5" t="str">
        <f>MID(Q4358,Hoja2!$D$15,Hoja2!$B$15)</f>
        <v>050515</v>
      </c>
      <c r="O4358" s="5" t="str">
        <f>MID(Q4358,Hoja2!$D$16,Hoja2!$B$16)</f>
        <v>27366407613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AGUIRRE MARIA LAURA      </v>
      </c>
      <c r="B4359" s="5" t="str">
        <f>MID(Q4359,Hoja2!$D$3,Hoja2!$B$3)</f>
        <v>33208158</v>
      </c>
      <c r="C4359" s="5" t="str">
        <f>MID(Q4359,Hoja2!$D$4,Hoja2!$B$4)</f>
        <v>38226</v>
      </c>
      <c r="D4359" s="5" t="str">
        <f>MID(Q4359,Hoja2!$D$5,Hoja2!$B$5)</f>
        <v>07882</v>
      </c>
      <c r="E4359" s="5" t="str">
        <f>MID(Q4359,Hoja2!$D$6,Hoja2!$B$6)</f>
        <v>38908122</v>
      </c>
      <c r="F4359" s="5" t="str">
        <f>MID(Q4359,Hoja2!$D$7,Hoja2!$B$7)</f>
        <v>060098</v>
      </c>
      <c r="G4359" s="5">
        <f>MID(Q4359,Hoja2!$D$8,Hoja2!$B$8)/100</f>
        <v>2135.81</v>
      </c>
      <c r="H4359" s="5">
        <f>MID(Q4359,Hoja2!$D$9,Hoja2!$B$9)/100</f>
        <v>11927.11</v>
      </c>
      <c r="I4359" s="5">
        <f>MID(Q4359,Hoja2!$D$10,Hoja2!$B$10)/100</f>
        <v>14062.92</v>
      </c>
      <c r="J4359" s="5">
        <f>MID(Q4359,Hoja2!$D$11,Hoja2!$B$11)/100</f>
        <v>2266.15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11796.77</v>
      </c>
      <c r="N4359" s="5" t="str">
        <f>MID(Q4359,Hoja2!$D$15,Hoja2!$B$15)</f>
        <v>100914</v>
      </c>
      <c r="O4359" s="5" t="str">
        <f>MID(Q4359,Hoja2!$D$16,Hoja2!$B$16)</f>
        <v>27332081581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JUGO MARIA JORGELINA     </v>
      </c>
      <c r="B4360" s="5" t="str">
        <f>MID(Q4360,Hoja2!$D$3,Hoja2!$B$3)</f>
        <v>33958504</v>
      </c>
      <c r="C4360" s="5" t="str">
        <f>MID(Q4360,Hoja2!$D$4,Hoja2!$B$4)</f>
        <v>38153</v>
      </c>
      <c r="D4360" s="5" t="str">
        <f>MID(Q4360,Hoja2!$D$5,Hoja2!$B$5)</f>
        <v>00232</v>
      </c>
      <c r="E4360" s="5" t="str">
        <f>MID(Q4360,Hoja2!$D$6,Hoja2!$B$6)</f>
        <v>38908151</v>
      </c>
      <c r="F4360" s="5" t="str">
        <f>MID(Q4360,Hoja2!$D$7,Hoja2!$B$7)</f>
        <v>060098</v>
      </c>
      <c r="G4360" s="5">
        <f>MID(Q4360,Hoja2!$D$8,Hoja2!$B$8)/100</f>
        <v>1191.26</v>
      </c>
      <c r="H4360" s="5">
        <f>MID(Q4360,Hoja2!$D$9,Hoja2!$B$9)/100</f>
        <v>10405.59</v>
      </c>
      <c r="I4360" s="5">
        <f>MID(Q4360,Hoja2!$D$10,Hoja2!$B$10)/100</f>
        <v>11596.85</v>
      </c>
      <c r="J4360" s="5">
        <f>MID(Q4360,Hoja2!$D$11,Hoja2!$B$11)/100</f>
        <v>1873.01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9723.84</v>
      </c>
      <c r="N4360" s="5" t="str">
        <f>MID(Q4360,Hoja2!$D$15,Hoja2!$B$15)</f>
        <v>150912</v>
      </c>
      <c r="O4360" s="5" t="str">
        <f>MID(Q4360,Hoja2!$D$16,Hoja2!$B$16)</f>
        <v>27339585046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 xml:space="preserve">CORDOBA LORENA MARILYN   </v>
      </c>
      <c r="B4361" s="5" t="str">
        <f>MID(Q4361,Hoja2!$D$3,Hoja2!$B$3)</f>
        <v>27907825</v>
      </c>
      <c r="C4361" s="5" t="str">
        <f>MID(Q4361,Hoja2!$D$4,Hoja2!$B$4)</f>
        <v>38636</v>
      </c>
      <c r="D4361" s="5" t="str">
        <f>MID(Q4361,Hoja2!$D$5,Hoja2!$B$5)</f>
        <v>50034</v>
      </c>
      <c r="E4361" s="5" t="str">
        <f>MID(Q4361,Hoja2!$D$6,Hoja2!$B$6)</f>
        <v>38908203</v>
      </c>
      <c r="F4361" s="5" t="str">
        <f>MID(Q4361,Hoja2!$D$7,Hoja2!$B$7)</f>
        <v>060092</v>
      </c>
      <c r="G4361" s="5">
        <f>MID(Q4361,Hoja2!$D$8,Hoja2!$B$8)/100</f>
        <v>1962.59</v>
      </c>
      <c r="H4361" s="5">
        <f>MID(Q4361,Hoja2!$D$9,Hoja2!$B$9)/100</f>
        <v>9391.24</v>
      </c>
      <c r="I4361" s="5">
        <f>MID(Q4361,Hoja2!$D$10,Hoja2!$B$10)/100</f>
        <v>11353.83</v>
      </c>
      <c r="J4361" s="5">
        <f>MID(Q4361,Hoja2!$D$11,Hoja2!$B$11)/100</f>
        <v>1690.42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9663.41</v>
      </c>
      <c r="N4361" s="5" t="str">
        <f>MID(Q4361,Hoja2!$D$15,Hoja2!$B$15)</f>
        <v>080715</v>
      </c>
      <c r="O4361" s="5" t="str">
        <f>MID(Q4361,Hoja2!$D$16,Hoja2!$B$16)</f>
        <v>27279078255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ROMANO CARINA PAOLA      </v>
      </c>
      <c r="B4362" s="5" t="str">
        <f>MID(Q4362,Hoja2!$D$3,Hoja2!$B$3)</f>
        <v>29613181</v>
      </c>
      <c r="C4362" s="5" t="str">
        <f>MID(Q4362,Hoja2!$D$4,Hoja2!$B$4)</f>
        <v>38594</v>
      </c>
      <c r="D4362" s="5" t="str">
        <f>MID(Q4362,Hoja2!$D$5,Hoja2!$B$5)</f>
        <v>07545</v>
      </c>
      <c r="E4362" s="5" t="str">
        <f>MID(Q4362,Hoja2!$D$6,Hoja2!$B$6)</f>
        <v>38908321</v>
      </c>
      <c r="F4362" s="5" t="str">
        <f>MID(Q4362,Hoja2!$D$7,Hoja2!$B$7)</f>
        <v>060098</v>
      </c>
      <c r="G4362" s="5">
        <f>MID(Q4362,Hoja2!$D$8,Hoja2!$B$8)/100</f>
        <v>1156.6199999999999</v>
      </c>
      <c r="H4362" s="5">
        <f>MID(Q4362,Hoja2!$D$9,Hoja2!$B$9)/100</f>
        <v>9898.42</v>
      </c>
      <c r="I4362" s="5">
        <f>MID(Q4362,Hoja2!$D$10,Hoja2!$B$10)/100</f>
        <v>11055.04</v>
      </c>
      <c r="J4362" s="5">
        <f>MID(Q4362,Hoja2!$D$11,Hoja2!$B$11)/100</f>
        <v>1781.71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9273.33</v>
      </c>
      <c r="N4362" s="5" t="str">
        <f>MID(Q4362,Hoja2!$D$15,Hoja2!$B$15)</f>
        <v>300315</v>
      </c>
      <c r="O4362" s="5" t="str">
        <f>MID(Q4362,Hoja2!$D$16,Hoja2!$B$16)</f>
        <v>23296131814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TAPIA GABRIEL ALEJANDRO  </v>
      </c>
      <c r="B4363" s="5" t="str">
        <f>MID(Q4363,Hoja2!$D$3,Hoja2!$B$3)</f>
        <v>35845755</v>
      </c>
      <c r="C4363" s="5" t="str">
        <f>MID(Q4363,Hoja2!$D$4,Hoja2!$B$4)</f>
        <v>38265</v>
      </c>
      <c r="D4363" s="5" t="str">
        <f>MID(Q4363,Hoja2!$D$5,Hoja2!$B$5)</f>
        <v>50073</v>
      </c>
      <c r="E4363" s="5" t="str">
        <f>MID(Q4363,Hoja2!$D$6,Hoja2!$B$6)</f>
        <v>38908384</v>
      </c>
      <c r="F4363" s="5" t="str">
        <f>MID(Q4363,Hoja2!$D$7,Hoja2!$B$7)</f>
        <v>060092</v>
      </c>
      <c r="G4363" s="5">
        <f>MID(Q4363,Hoja2!$D$8,Hoja2!$B$8)/100</f>
        <v>1121.97</v>
      </c>
      <c r="H4363" s="5">
        <f>MID(Q4363,Hoja2!$D$9,Hoja2!$B$9)/100</f>
        <v>9391.24</v>
      </c>
      <c r="I4363" s="5">
        <f>MID(Q4363,Hoja2!$D$10,Hoja2!$B$10)/100</f>
        <v>10513.21</v>
      </c>
      <c r="J4363" s="5">
        <f>MID(Q4363,Hoja2!$D$11,Hoja2!$B$11)/100</f>
        <v>1690.42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8822.7900000000009</v>
      </c>
      <c r="N4363" s="5" t="str">
        <f>MID(Q4363,Hoja2!$D$15,Hoja2!$B$15)</f>
        <v>150615</v>
      </c>
      <c r="O4363" s="5" t="str">
        <f>MID(Q4363,Hoja2!$D$16,Hoja2!$B$16)</f>
        <v>20358457550</v>
      </c>
      <c r="P4363" s="5" t="str">
        <f>MID(Q4363,Hoja2!$D$17,Hoja2!$B$17)</f>
        <v>V</v>
      </c>
      <c r="Q4363" t="s">
        <v>4386</v>
      </c>
    </row>
    <row r="4364" spans="1:17" x14ac:dyDescent="0.25">
      <c r="A4364" s="5" t="str">
        <f>MID(Q4364,Hoja2!$D$2,Hoja2!$F$2)</f>
        <v xml:space="preserve">CEJAS LUISA ARGENTINA    </v>
      </c>
      <c r="B4364" s="5" t="str">
        <f>MID(Q4364,Hoja2!$D$3,Hoja2!$B$3)</f>
        <v>26629437</v>
      </c>
      <c r="C4364" s="5" t="str">
        <f>MID(Q4364,Hoja2!$D$4,Hoja2!$B$4)</f>
        <v>38203</v>
      </c>
      <c r="D4364" s="5" t="str">
        <f>MID(Q4364,Hoja2!$D$5,Hoja2!$B$5)</f>
        <v>04284</v>
      </c>
      <c r="E4364" s="5" t="str">
        <f>MID(Q4364,Hoja2!$D$6,Hoja2!$B$6)</f>
        <v>38908533</v>
      </c>
      <c r="F4364" s="5" t="str">
        <f>MID(Q4364,Hoja2!$D$7,Hoja2!$B$7)</f>
        <v>060098</v>
      </c>
      <c r="G4364" s="5">
        <f>MID(Q4364,Hoja2!$D$8,Hoja2!$B$8)/100</f>
        <v>2309.02</v>
      </c>
      <c r="H4364" s="5">
        <f>MID(Q4364,Hoja2!$D$9,Hoja2!$B$9)/100</f>
        <v>14462.97</v>
      </c>
      <c r="I4364" s="5">
        <f>MID(Q4364,Hoja2!$D$10,Hoja2!$B$10)/100</f>
        <v>16771.990000000002</v>
      </c>
      <c r="J4364" s="5">
        <f>MID(Q4364,Hoja2!$D$11,Hoja2!$B$11)/100</f>
        <v>2603.34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14168.65</v>
      </c>
      <c r="N4364" s="5" t="str">
        <f>MID(Q4364,Hoja2!$D$15,Hoja2!$B$15)</f>
        <v>160412</v>
      </c>
      <c r="O4364" s="5" t="str">
        <f>MID(Q4364,Hoja2!$D$16,Hoja2!$B$16)</f>
        <v>27266294374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ROSALES MARTA BEATRIZ    </v>
      </c>
      <c r="B4365" s="5" t="str">
        <f>MID(Q4365,Hoja2!$D$3,Hoja2!$B$3)</f>
        <v>22248794</v>
      </c>
      <c r="C4365" s="5" t="str">
        <f>MID(Q4365,Hoja2!$D$4,Hoja2!$B$4)</f>
        <v>38613</v>
      </c>
      <c r="D4365" s="5" t="str">
        <f>MID(Q4365,Hoja2!$D$5,Hoja2!$B$5)</f>
        <v>10064</v>
      </c>
      <c r="E4365" s="5" t="str">
        <f>MID(Q4365,Hoja2!$D$6,Hoja2!$B$6)</f>
        <v>38908711</v>
      </c>
      <c r="F4365" s="5" t="str">
        <f>MID(Q4365,Hoja2!$D$7,Hoja2!$B$7)</f>
        <v>060098</v>
      </c>
      <c r="G4365" s="5">
        <f>MID(Q4365,Hoja2!$D$8,Hoja2!$B$8)/100</f>
        <v>2378.31</v>
      </c>
      <c r="H4365" s="5">
        <f>MID(Q4365,Hoja2!$D$9,Hoja2!$B$9)/100</f>
        <v>15478.52</v>
      </c>
      <c r="I4365" s="5">
        <f>MID(Q4365,Hoja2!$D$10,Hoja2!$B$10)/100</f>
        <v>17856.830000000002</v>
      </c>
      <c r="J4365" s="5">
        <f>MID(Q4365,Hoja2!$D$11,Hoja2!$B$11)/100</f>
        <v>2786.14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15070.69</v>
      </c>
      <c r="N4365" s="5" t="str">
        <f>MID(Q4365,Hoja2!$D$15,Hoja2!$B$15)</f>
        <v>250405</v>
      </c>
      <c r="O4365" s="5" t="str">
        <f>MID(Q4365,Hoja2!$D$16,Hoja2!$B$16)</f>
        <v>27222487949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 xml:space="preserve">DAMASCO CARMEN DE LAS M. </v>
      </c>
      <c r="B4366" s="5" t="str">
        <f>MID(Q4366,Hoja2!$D$3,Hoja2!$B$3)</f>
        <v>30627253</v>
      </c>
      <c r="C4366" s="5" t="str">
        <f>MID(Q4366,Hoja2!$D$4,Hoja2!$B$4)</f>
        <v>38242</v>
      </c>
      <c r="D4366" s="5" t="str">
        <f>MID(Q4366,Hoja2!$D$5,Hoja2!$B$5)</f>
        <v>09424</v>
      </c>
      <c r="E4366" s="5" t="str">
        <f>MID(Q4366,Hoja2!$D$6,Hoja2!$B$6)</f>
        <v>38908813</v>
      </c>
      <c r="F4366" s="5" t="str">
        <f>MID(Q4366,Hoja2!$D$7,Hoja2!$B$7)</f>
        <v>060098</v>
      </c>
      <c r="G4366" s="5">
        <f>MID(Q4366,Hoja2!$D$8,Hoja2!$B$8)/100</f>
        <v>2135.81</v>
      </c>
      <c r="H4366" s="5">
        <f>MID(Q4366,Hoja2!$D$9,Hoja2!$B$9)/100</f>
        <v>11927.11</v>
      </c>
      <c r="I4366" s="5">
        <f>MID(Q4366,Hoja2!$D$10,Hoja2!$B$10)/100</f>
        <v>14062.92</v>
      </c>
      <c r="J4366" s="5">
        <f>MID(Q4366,Hoja2!$D$11,Hoja2!$B$11)/100</f>
        <v>2266.15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11796.77</v>
      </c>
      <c r="N4366" s="5" t="str">
        <f>MID(Q4366,Hoja2!$D$15,Hoja2!$B$15)</f>
        <v>230614</v>
      </c>
      <c r="O4366" s="5" t="str">
        <f>MID(Q4366,Hoja2!$D$16,Hoja2!$B$16)</f>
        <v>27306272530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MARRON CARINA ALEJANDRA  </v>
      </c>
      <c r="B4367" s="5" t="str">
        <f>MID(Q4367,Hoja2!$D$3,Hoja2!$B$3)</f>
        <v>21642768</v>
      </c>
      <c r="C4367" s="5" t="str">
        <f>MID(Q4367,Hoja2!$D$4,Hoja2!$B$4)</f>
        <v>38242</v>
      </c>
      <c r="D4367" s="5" t="str">
        <f>MID(Q4367,Hoja2!$D$5,Hoja2!$B$5)</f>
        <v>09536</v>
      </c>
      <c r="E4367" s="5" t="str">
        <f>MID(Q4367,Hoja2!$D$6,Hoja2!$B$6)</f>
        <v>38908884</v>
      </c>
      <c r="F4367" s="5" t="str">
        <f>MID(Q4367,Hoja2!$D$7,Hoja2!$B$7)</f>
        <v>060098</v>
      </c>
      <c r="G4367" s="5">
        <f>MID(Q4367,Hoja2!$D$8,Hoja2!$B$8)/100</f>
        <v>2239.73</v>
      </c>
      <c r="H4367" s="5">
        <f>MID(Q4367,Hoja2!$D$9,Hoja2!$B$9)/100</f>
        <v>13448.63</v>
      </c>
      <c r="I4367" s="5">
        <f>MID(Q4367,Hoja2!$D$10,Hoja2!$B$10)/100</f>
        <v>15688.36</v>
      </c>
      <c r="J4367" s="5">
        <f>MID(Q4367,Hoja2!$D$11,Hoja2!$B$11)/100</f>
        <v>2420.75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13267.61</v>
      </c>
      <c r="N4367" s="5" t="str">
        <f>MID(Q4367,Hoja2!$D$15,Hoja2!$B$15)</f>
        <v>090415</v>
      </c>
      <c r="O4367" s="5" t="str">
        <f>MID(Q4367,Hoja2!$D$16,Hoja2!$B$16)</f>
        <v>27216427683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>AREBALO SOLANGE DEBORA S.</v>
      </c>
      <c r="B4368" s="5" t="str">
        <f>MID(Q4368,Hoja2!$D$3,Hoja2!$B$3)</f>
        <v>35739512</v>
      </c>
      <c r="C4368" s="5" t="str">
        <f>MID(Q4368,Hoja2!$D$4,Hoja2!$B$4)</f>
        <v>38613</v>
      </c>
      <c r="D4368" s="5" t="str">
        <f>MID(Q4368,Hoja2!$D$5,Hoja2!$B$5)</f>
        <v>09826</v>
      </c>
      <c r="E4368" s="5" t="str">
        <f>MID(Q4368,Hoja2!$D$6,Hoja2!$B$6)</f>
        <v>38908915</v>
      </c>
      <c r="F4368" s="5" t="str">
        <f>MID(Q4368,Hoja2!$D$7,Hoja2!$B$7)</f>
        <v>060098</v>
      </c>
      <c r="G4368" s="5">
        <f>MID(Q4368,Hoja2!$D$8,Hoja2!$B$8)/100</f>
        <v>1886.03</v>
      </c>
      <c r="H4368" s="5">
        <f>MID(Q4368,Hoja2!$D$9,Hoja2!$B$9)/100</f>
        <v>8270.42</v>
      </c>
      <c r="I4368" s="5">
        <f>MID(Q4368,Hoja2!$D$10,Hoja2!$B$10)/100</f>
        <v>10156.450000000001</v>
      </c>
      <c r="J4368" s="5">
        <f>MID(Q4368,Hoja2!$D$11,Hoja2!$B$11)/100</f>
        <v>1488.67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8667.7800000000007</v>
      </c>
      <c r="N4368" s="5" t="str">
        <f>MID(Q4368,Hoja2!$D$15,Hoja2!$B$15)</f>
        <v>290515</v>
      </c>
      <c r="O4368" s="5" t="str">
        <f>MID(Q4368,Hoja2!$D$16,Hoja2!$B$16)</f>
        <v>27357395122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URQUIZA CLAUDIA MARICEL  </v>
      </c>
      <c r="B4369" s="5" t="str">
        <f>MID(Q4369,Hoja2!$D$3,Hoja2!$B$3)</f>
        <v>20605492</v>
      </c>
      <c r="C4369" s="5" t="str">
        <f>MID(Q4369,Hoja2!$D$4,Hoja2!$B$4)</f>
        <v>38242</v>
      </c>
      <c r="D4369" s="5" t="str">
        <f>MID(Q4369,Hoja2!$D$5,Hoja2!$B$5)</f>
        <v>09826</v>
      </c>
      <c r="E4369" s="5" t="str">
        <f>MID(Q4369,Hoja2!$D$6,Hoja2!$B$6)</f>
        <v>38908965</v>
      </c>
      <c r="F4369" s="5" t="str">
        <f>MID(Q4369,Hoja2!$D$7,Hoja2!$B$7)</f>
        <v>060098</v>
      </c>
      <c r="G4369" s="5">
        <f>MID(Q4369,Hoja2!$D$8,Hoja2!$B$8)/100</f>
        <v>2163.1799999999998</v>
      </c>
      <c r="H4369" s="5">
        <f>MID(Q4369,Hoja2!$D$9,Hoja2!$B$9)/100</f>
        <v>12327.8</v>
      </c>
      <c r="I4369" s="5">
        <f>MID(Q4369,Hoja2!$D$10,Hoja2!$B$10)/100</f>
        <v>14490.98</v>
      </c>
      <c r="J4369" s="5">
        <f>MID(Q4369,Hoja2!$D$11,Hoja2!$B$11)/100</f>
        <v>2219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12271.98</v>
      </c>
      <c r="N4369" s="5" t="str">
        <f>MID(Q4369,Hoja2!$D$15,Hoja2!$B$15)</f>
        <v>190391</v>
      </c>
      <c r="O4369" s="5" t="str">
        <f>MID(Q4369,Hoja2!$D$16,Hoja2!$B$16)</f>
        <v>27206054927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MORENO ARCENIA           </v>
      </c>
      <c r="B4370" s="5" t="str">
        <f>MID(Q4370,Hoja2!$D$3,Hoja2!$B$3)</f>
        <v>28595265</v>
      </c>
      <c r="C4370" s="5" t="str">
        <f>MID(Q4370,Hoja2!$D$4,Hoja2!$B$4)</f>
        <v>38613</v>
      </c>
      <c r="D4370" s="5" t="str">
        <f>MID(Q4370,Hoja2!$D$5,Hoja2!$B$5)</f>
        <v>08951</v>
      </c>
      <c r="E4370" s="5" t="str">
        <f>MID(Q4370,Hoja2!$D$6,Hoja2!$B$6)</f>
        <v>38909021</v>
      </c>
      <c r="F4370" s="5" t="str">
        <f>MID(Q4370,Hoja2!$D$7,Hoja2!$B$7)</f>
        <v>060098</v>
      </c>
      <c r="G4370" s="5">
        <f>MID(Q4370,Hoja2!$D$8,Hoja2!$B$8)/100</f>
        <v>2309.02</v>
      </c>
      <c r="H4370" s="5">
        <f>MID(Q4370,Hoja2!$D$9,Hoja2!$B$9)/100</f>
        <v>14462.97</v>
      </c>
      <c r="I4370" s="5">
        <f>MID(Q4370,Hoja2!$D$10,Hoja2!$B$10)/100</f>
        <v>16771.990000000002</v>
      </c>
      <c r="J4370" s="5">
        <f>MID(Q4370,Hoja2!$D$11,Hoja2!$B$11)/100</f>
        <v>2603.34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14168.65</v>
      </c>
      <c r="N4370" s="5" t="str">
        <f>MID(Q4370,Hoja2!$D$15,Hoja2!$B$15)</f>
        <v>150312</v>
      </c>
      <c r="O4370" s="5" t="str">
        <f>MID(Q4370,Hoja2!$D$16,Hoja2!$B$16)</f>
        <v>23285952654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>PALABECINO LAURA PATRICIA</v>
      </c>
      <c r="B4371" s="5" t="str">
        <f>MID(Q4371,Hoja2!$D$3,Hoja2!$B$3)</f>
        <v>26099300</v>
      </c>
      <c r="C4371" s="5" t="str">
        <f>MID(Q4371,Hoja2!$D$4,Hoja2!$B$4)</f>
        <v>38613</v>
      </c>
      <c r="D4371" s="5" t="str">
        <f>MID(Q4371,Hoja2!$D$5,Hoja2!$B$5)</f>
        <v>09401</v>
      </c>
      <c r="E4371" s="5" t="str">
        <f>MID(Q4371,Hoja2!$D$6,Hoja2!$B$6)</f>
        <v>38909194</v>
      </c>
      <c r="F4371" s="5" t="str">
        <f>MID(Q4371,Hoja2!$D$7,Hoja2!$B$7)</f>
        <v>060098</v>
      </c>
      <c r="G4371" s="5">
        <f>MID(Q4371,Hoja2!$D$8,Hoja2!$B$8)/100</f>
        <v>2101.16</v>
      </c>
      <c r="H4371" s="5">
        <f>MID(Q4371,Hoja2!$D$9,Hoja2!$B$9)/100</f>
        <v>11419.94</v>
      </c>
      <c r="I4371" s="5">
        <f>MID(Q4371,Hoja2!$D$10,Hoja2!$B$10)/100</f>
        <v>13521.1</v>
      </c>
      <c r="J4371" s="5">
        <f>MID(Q4371,Hoja2!$D$11,Hoja2!$B$11)/100</f>
        <v>2055.59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11465.51</v>
      </c>
      <c r="N4371" s="5" t="str">
        <f>MID(Q4371,Hoja2!$D$15,Hoja2!$B$15)</f>
        <v>070213</v>
      </c>
      <c r="O4371" s="5" t="str">
        <f>MID(Q4371,Hoja2!$D$16,Hoja2!$B$16)</f>
        <v>27260993009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GOMEZ MIGUEL ANGEL       </v>
      </c>
      <c r="B4372" s="5" t="str">
        <f>MID(Q4372,Hoja2!$D$3,Hoja2!$B$3)</f>
        <v>36560111</v>
      </c>
      <c r="C4372" s="5" t="str">
        <f>MID(Q4372,Hoja2!$D$4,Hoja2!$B$4)</f>
        <v>38242</v>
      </c>
      <c r="D4372" s="5" t="str">
        <f>MID(Q4372,Hoja2!$D$5,Hoja2!$B$5)</f>
        <v>09625</v>
      </c>
      <c r="E4372" s="5" t="str">
        <f>MID(Q4372,Hoja2!$D$6,Hoja2!$B$6)</f>
        <v>38909241</v>
      </c>
      <c r="F4372" s="5" t="str">
        <f>MID(Q4372,Hoja2!$D$7,Hoja2!$B$7)</f>
        <v>060098</v>
      </c>
      <c r="G4372" s="5">
        <f>MID(Q4372,Hoja2!$D$8,Hoja2!$B$8)/100</f>
        <v>2101.16</v>
      </c>
      <c r="H4372" s="5">
        <f>MID(Q4372,Hoja2!$D$9,Hoja2!$B$9)/100</f>
        <v>11419.94</v>
      </c>
      <c r="I4372" s="5">
        <f>MID(Q4372,Hoja2!$D$10,Hoja2!$B$10)/100</f>
        <v>13521.1</v>
      </c>
      <c r="J4372" s="5">
        <f>MID(Q4372,Hoja2!$D$11,Hoja2!$B$11)/100</f>
        <v>2055.59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11465.51</v>
      </c>
      <c r="N4372" s="5" t="str">
        <f>MID(Q4372,Hoja2!$D$15,Hoja2!$B$15)</f>
        <v>260615</v>
      </c>
      <c r="O4372" s="5" t="str">
        <f>MID(Q4372,Hoja2!$D$16,Hoja2!$B$16)</f>
        <v>23365601119</v>
      </c>
      <c r="P4372" s="5" t="str">
        <f>MID(Q4372,Hoja2!$D$17,Hoja2!$B$17)</f>
        <v>V</v>
      </c>
      <c r="Q4372" t="s">
        <v>4395</v>
      </c>
    </row>
    <row r="4373" spans="1:17" x14ac:dyDescent="0.25">
      <c r="A4373" s="5" t="str">
        <f>MID(Q4373,Hoja2!$D$2,Hoja2!$F$2)</f>
        <v xml:space="preserve">ORELLANA CLAUDIA NOEMI   </v>
      </c>
      <c r="B4373" s="5" t="str">
        <f>MID(Q4373,Hoja2!$D$3,Hoja2!$B$3)</f>
        <v>30655607</v>
      </c>
      <c r="C4373" s="5" t="str">
        <f>MID(Q4373,Hoja2!$D$4,Hoja2!$B$4)</f>
        <v>38613</v>
      </c>
      <c r="D4373" s="5" t="str">
        <f>MID(Q4373,Hoja2!$D$5,Hoja2!$B$5)</f>
        <v>10095</v>
      </c>
      <c r="E4373" s="5" t="str">
        <f>MID(Q4373,Hoja2!$D$6,Hoja2!$B$6)</f>
        <v>38909314</v>
      </c>
      <c r="F4373" s="5" t="str">
        <f>MID(Q4373,Hoja2!$D$7,Hoja2!$B$7)</f>
        <v>060098</v>
      </c>
      <c r="G4373" s="5">
        <f>MID(Q4373,Hoja2!$D$8,Hoja2!$B$8)/100</f>
        <v>1260.54</v>
      </c>
      <c r="H4373" s="5">
        <f>MID(Q4373,Hoja2!$D$9,Hoja2!$B$9)/100</f>
        <v>11419.94</v>
      </c>
      <c r="I4373" s="5">
        <f>MID(Q4373,Hoja2!$D$10,Hoja2!$B$10)/100</f>
        <v>12680.48</v>
      </c>
      <c r="J4373" s="5">
        <f>MID(Q4373,Hoja2!$D$11,Hoja2!$B$11)/100</f>
        <v>2055.59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10624.89</v>
      </c>
      <c r="N4373" s="5" t="str">
        <f>MID(Q4373,Hoja2!$D$15,Hoja2!$B$15)</f>
        <v>250515</v>
      </c>
      <c r="O4373" s="5" t="str">
        <f>MID(Q4373,Hoja2!$D$16,Hoja2!$B$16)</f>
        <v>27306556075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RUIZ SONIA BEATRIZ       </v>
      </c>
      <c r="B4374" s="5" t="str">
        <f>MID(Q4374,Hoja2!$D$3,Hoja2!$B$3)</f>
        <v>33891566</v>
      </c>
      <c r="C4374" s="5" t="str">
        <f>MID(Q4374,Hoja2!$D$4,Hoja2!$B$4)</f>
        <v>38532</v>
      </c>
      <c r="D4374" s="5" t="str">
        <f>MID(Q4374,Hoja2!$D$5,Hoja2!$B$5)</f>
        <v>00785</v>
      </c>
      <c r="E4374" s="5" t="str">
        <f>MID(Q4374,Hoja2!$D$6,Hoja2!$B$6)</f>
        <v>38909393</v>
      </c>
      <c r="F4374" s="5" t="str">
        <f>MID(Q4374,Hoja2!$D$7,Hoja2!$B$7)</f>
        <v>060098</v>
      </c>
      <c r="G4374" s="5">
        <f>MID(Q4374,Hoja2!$D$8,Hoja2!$B$8)/100</f>
        <v>2101.16</v>
      </c>
      <c r="H4374" s="5">
        <f>MID(Q4374,Hoja2!$D$9,Hoja2!$B$9)/100</f>
        <v>11419.94</v>
      </c>
      <c r="I4374" s="5">
        <f>MID(Q4374,Hoja2!$D$10,Hoja2!$B$10)/100</f>
        <v>13521.1</v>
      </c>
      <c r="J4374" s="5">
        <f>MID(Q4374,Hoja2!$D$11,Hoja2!$B$11)/100</f>
        <v>2055.59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11465.51</v>
      </c>
      <c r="N4374" s="5" t="str">
        <f>MID(Q4374,Hoja2!$D$15,Hoja2!$B$15)</f>
        <v>210515</v>
      </c>
      <c r="O4374" s="5" t="str">
        <f>MID(Q4374,Hoja2!$D$16,Hoja2!$B$16)</f>
        <v>27338915662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>CORONEL SILVINA ALEJANDRA</v>
      </c>
      <c r="B4375" s="5" t="str">
        <f>MID(Q4375,Hoja2!$D$3,Hoja2!$B$3)</f>
        <v>34926071</v>
      </c>
      <c r="C4375" s="5" t="str">
        <f>MID(Q4375,Hoja2!$D$4,Hoja2!$B$4)</f>
        <v>38532</v>
      </c>
      <c r="D4375" s="5" t="str">
        <f>MID(Q4375,Hoja2!$D$5,Hoja2!$B$5)</f>
        <v>00545</v>
      </c>
      <c r="E4375" s="5" t="str">
        <f>MID(Q4375,Hoja2!$D$6,Hoja2!$B$6)</f>
        <v>38909482</v>
      </c>
      <c r="F4375" s="5" t="str">
        <f>MID(Q4375,Hoja2!$D$7,Hoja2!$B$7)</f>
        <v>060098</v>
      </c>
      <c r="G4375" s="5">
        <f>MID(Q4375,Hoja2!$D$8,Hoja2!$B$8)/100</f>
        <v>2066.52</v>
      </c>
      <c r="H4375" s="5">
        <f>MID(Q4375,Hoja2!$D$9,Hoja2!$B$9)/100</f>
        <v>10912.76</v>
      </c>
      <c r="I4375" s="5">
        <f>MID(Q4375,Hoja2!$D$10,Hoja2!$B$10)/100</f>
        <v>12979.28</v>
      </c>
      <c r="J4375" s="5">
        <f>MID(Q4375,Hoja2!$D$11,Hoja2!$B$11)/100</f>
        <v>2073.4299999999998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10905.85</v>
      </c>
      <c r="N4375" s="5" t="str">
        <f>MID(Q4375,Hoja2!$D$15,Hoja2!$B$15)</f>
        <v>170814</v>
      </c>
      <c r="O4375" s="5" t="str">
        <f>MID(Q4375,Hoja2!$D$16,Hoja2!$B$16)</f>
        <v>27349260714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CORONEL ERIKA BELEN      </v>
      </c>
      <c r="B4376" s="5" t="str">
        <f>MID(Q4376,Hoja2!$D$3,Hoja2!$B$3)</f>
        <v>35343794</v>
      </c>
      <c r="C4376" s="5" t="str">
        <f>MID(Q4376,Hoja2!$D$4,Hoja2!$B$4)</f>
        <v>38161</v>
      </c>
      <c r="D4376" s="5" t="str">
        <f>MID(Q4376,Hoja2!$D$5,Hoja2!$B$5)</f>
        <v>00336</v>
      </c>
      <c r="E4376" s="5" t="str">
        <f>MID(Q4376,Hoja2!$D$6,Hoja2!$B$6)</f>
        <v>38909801</v>
      </c>
      <c r="F4376" s="5" t="str">
        <f>MID(Q4376,Hoja2!$D$7,Hoja2!$B$7)</f>
        <v>060098</v>
      </c>
      <c r="G4376" s="5">
        <f>MID(Q4376,Hoja2!$D$8,Hoja2!$B$8)/100</f>
        <v>1121.97</v>
      </c>
      <c r="H4376" s="5">
        <f>MID(Q4376,Hoja2!$D$9,Hoja2!$B$9)/100</f>
        <v>9391.24</v>
      </c>
      <c r="I4376" s="5">
        <f>MID(Q4376,Hoja2!$D$10,Hoja2!$B$10)/100</f>
        <v>10513.21</v>
      </c>
      <c r="J4376" s="5">
        <f>MID(Q4376,Hoja2!$D$11,Hoja2!$B$11)/100</f>
        <v>1690.42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8822.7900000000009</v>
      </c>
      <c r="N4376" s="5" t="str">
        <f>MID(Q4376,Hoja2!$D$15,Hoja2!$B$15)</f>
        <v>120615</v>
      </c>
      <c r="O4376" s="5" t="str">
        <f>MID(Q4376,Hoja2!$D$16,Hoja2!$B$16)</f>
        <v>27353437947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SAYAGO DANIELA GIMENA    </v>
      </c>
      <c r="B4377" s="5" t="str">
        <f>MID(Q4377,Hoja2!$D$3,Hoja2!$B$3)</f>
        <v>28246301</v>
      </c>
      <c r="C4377" s="5" t="str">
        <f>MID(Q4377,Hoja2!$D$4,Hoja2!$B$4)</f>
        <v>38265</v>
      </c>
      <c r="D4377" s="5" t="str">
        <f>MID(Q4377,Hoja2!$D$5,Hoja2!$B$5)</f>
        <v>50042</v>
      </c>
      <c r="E4377" s="5" t="str">
        <f>MID(Q4377,Hoja2!$D$6,Hoja2!$B$6)</f>
        <v>38909835</v>
      </c>
      <c r="F4377" s="5" t="str">
        <f>MID(Q4377,Hoja2!$D$7,Hoja2!$B$7)</f>
        <v>060092</v>
      </c>
      <c r="G4377" s="5">
        <f>MID(Q4377,Hoja2!$D$8,Hoja2!$B$8)/100</f>
        <v>1121.97</v>
      </c>
      <c r="H4377" s="5">
        <f>MID(Q4377,Hoja2!$D$9,Hoja2!$B$9)/100</f>
        <v>9391.24</v>
      </c>
      <c r="I4377" s="5">
        <f>MID(Q4377,Hoja2!$D$10,Hoja2!$B$10)/100</f>
        <v>10513.21</v>
      </c>
      <c r="J4377" s="5">
        <f>MID(Q4377,Hoja2!$D$11,Hoja2!$B$11)/100</f>
        <v>1690.42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8822.7900000000009</v>
      </c>
      <c r="N4377" s="5" t="str">
        <f>MID(Q4377,Hoja2!$D$15,Hoja2!$B$15)</f>
        <v>170915</v>
      </c>
      <c r="O4377" s="5" t="str">
        <f>MID(Q4377,Hoja2!$D$16,Hoja2!$B$16)</f>
        <v>27282463011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PERALTA JULIO EXEQUIEL   </v>
      </c>
      <c r="B4378" s="5" t="str">
        <f>MID(Q4378,Hoja2!$D$3,Hoja2!$B$3)</f>
        <v>34919028</v>
      </c>
      <c r="C4378" s="5" t="str">
        <f>MID(Q4378,Hoja2!$D$4,Hoja2!$B$4)</f>
        <v>38161</v>
      </c>
      <c r="D4378" s="5" t="str">
        <f>MID(Q4378,Hoja2!$D$5,Hoja2!$B$5)</f>
        <v>00715</v>
      </c>
      <c r="E4378" s="5" t="str">
        <f>MID(Q4378,Hoja2!$D$6,Hoja2!$B$6)</f>
        <v>38909885</v>
      </c>
      <c r="F4378" s="5" t="str">
        <f>MID(Q4378,Hoja2!$D$7,Hoja2!$B$7)</f>
        <v>060098</v>
      </c>
      <c r="G4378" s="5">
        <f>MID(Q4378,Hoja2!$D$8,Hoja2!$B$8)/100</f>
        <v>2031.88</v>
      </c>
      <c r="H4378" s="5">
        <f>MID(Q4378,Hoja2!$D$9,Hoja2!$B$9)/100</f>
        <v>10405.59</v>
      </c>
      <c r="I4378" s="5">
        <f>MID(Q4378,Hoja2!$D$10,Hoja2!$B$10)/100</f>
        <v>12437.47</v>
      </c>
      <c r="J4378" s="5">
        <f>MID(Q4378,Hoja2!$D$11,Hoja2!$B$11)/100</f>
        <v>1873.01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10564.46</v>
      </c>
      <c r="N4378" s="5" t="str">
        <f>MID(Q4378,Hoja2!$D$15,Hoja2!$B$15)</f>
        <v>050515</v>
      </c>
      <c r="O4378" s="5" t="str">
        <f>MID(Q4378,Hoja2!$D$16,Hoja2!$B$16)</f>
        <v>20349190282</v>
      </c>
      <c r="P4378" s="5" t="str">
        <f>MID(Q4378,Hoja2!$D$17,Hoja2!$B$17)</f>
        <v>V</v>
      </c>
      <c r="Q4378" t="s">
        <v>4401</v>
      </c>
    </row>
    <row r="4379" spans="1:17" x14ac:dyDescent="0.25">
      <c r="A4379" s="5" t="str">
        <f>MID(Q4379,Hoja2!$D$2,Hoja2!$F$2)</f>
        <v xml:space="preserve">CARABAJAL ANA LAURA      </v>
      </c>
      <c r="B4379" s="5" t="str">
        <f>MID(Q4379,Hoja2!$D$3,Hoja2!$B$3)</f>
        <v>35199389</v>
      </c>
      <c r="C4379" s="5" t="str">
        <f>MID(Q4379,Hoja2!$D$4,Hoja2!$B$4)</f>
        <v>38161</v>
      </c>
      <c r="D4379" s="5" t="str">
        <f>MID(Q4379,Hoja2!$D$5,Hoja2!$B$5)</f>
        <v>00336</v>
      </c>
      <c r="E4379" s="5" t="str">
        <f>MID(Q4379,Hoja2!$D$6,Hoja2!$B$6)</f>
        <v>38909945</v>
      </c>
      <c r="F4379" s="5" t="str">
        <f>MID(Q4379,Hoja2!$D$7,Hoja2!$B$7)</f>
        <v>060098</v>
      </c>
      <c r="G4379" s="5">
        <f>MID(Q4379,Hoja2!$D$8,Hoja2!$B$8)/100</f>
        <v>1121.97</v>
      </c>
      <c r="H4379" s="5">
        <f>MID(Q4379,Hoja2!$D$9,Hoja2!$B$9)/100</f>
        <v>9391.24</v>
      </c>
      <c r="I4379" s="5">
        <f>MID(Q4379,Hoja2!$D$10,Hoja2!$B$10)/100</f>
        <v>10513.21</v>
      </c>
      <c r="J4379" s="5">
        <f>MID(Q4379,Hoja2!$D$11,Hoja2!$B$11)/100</f>
        <v>1690.42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8822.7900000000009</v>
      </c>
      <c r="N4379" s="5" t="str">
        <f>MID(Q4379,Hoja2!$D$15,Hoja2!$B$15)</f>
        <v>050515</v>
      </c>
      <c r="O4379" s="5" t="str">
        <f>MID(Q4379,Hoja2!$D$16,Hoja2!$B$16)</f>
        <v>27351993893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>VEGA MARIA DE LOS ANGELES</v>
      </c>
      <c r="B4380" s="5" t="str">
        <f>MID(Q4380,Hoja2!$D$3,Hoja2!$B$3)</f>
        <v>34926520</v>
      </c>
      <c r="C4380" s="5" t="str">
        <f>MID(Q4380,Hoja2!$D$4,Hoja2!$B$4)</f>
        <v>38532</v>
      </c>
      <c r="D4380" s="5" t="str">
        <f>MID(Q4380,Hoja2!$D$5,Hoja2!$B$5)</f>
        <v>00715</v>
      </c>
      <c r="E4380" s="5" t="str">
        <f>MID(Q4380,Hoja2!$D$6,Hoja2!$B$6)</f>
        <v>38909982</v>
      </c>
      <c r="F4380" s="5" t="str">
        <f>MID(Q4380,Hoja2!$D$7,Hoja2!$B$7)</f>
        <v>060098</v>
      </c>
      <c r="G4380" s="5">
        <f>MID(Q4380,Hoja2!$D$8,Hoja2!$B$8)/100</f>
        <v>1191.26</v>
      </c>
      <c r="H4380" s="5">
        <f>MID(Q4380,Hoja2!$D$9,Hoja2!$B$9)/100</f>
        <v>10405.59</v>
      </c>
      <c r="I4380" s="5">
        <f>MID(Q4380,Hoja2!$D$10,Hoja2!$B$10)/100</f>
        <v>11596.85</v>
      </c>
      <c r="J4380" s="5">
        <f>MID(Q4380,Hoja2!$D$11,Hoja2!$B$11)/100</f>
        <v>1873.01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9723.84</v>
      </c>
      <c r="N4380" s="5" t="str">
        <f>MID(Q4380,Hoja2!$D$15,Hoja2!$B$15)</f>
        <v>050515</v>
      </c>
      <c r="O4380" s="5" t="str">
        <f>MID(Q4380,Hoja2!$D$16,Hoja2!$B$16)</f>
        <v>27349265201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ALBORNOZ LILIA BEATRIZ   </v>
      </c>
      <c r="B4381" s="5" t="str">
        <f>MID(Q4381,Hoja2!$D$3,Hoja2!$B$3)</f>
        <v>24661670</v>
      </c>
      <c r="C4381" s="5" t="str">
        <f>MID(Q4381,Hoja2!$D$4,Hoja2!$B$4)</f>
        <v>38532</v>
      </c>
      <c r="D4381" s="5" t="str">
        <f>MID(Q4381,Hoja2!$D$5,Hoja2!$B$5)</f>
        <v>00472</v>
      </c>
      <c r="E4381" s="5" t="str">
        <f>MID(Q4381,Hoja2!$D$6,Hoja2!$B$6)</f>
        <v>38910111</v>
      </c>
      <c r="F4381" s="5" t="str">
        <f>MID(Q4381,Hoja2!$D$7,Hoja2!$B$7)</f>
        <v>060098</v>
      </c>
      <c r="G4381" s="5">
        <f>MID(Q4381,Hoja2!$D$8,Hoja2!$B$8)/100</f>
        <v>2274.38</v>
      </c>
      <c r="H4381" s="5">
        <f>MID(Q4381,Hoja2!$D$9,Hoja2!$B$9)/100</f>
        <v>13955.8</v>
      </c>
      <c r="I4381" s="5">
        <f>MID(Q4381,Hoja2!$D$10,Hoja2!$B$10)/100</f>
        <v>16230.18</v>
      </c>
      <c r="J4381" s="5">
        <f>MID(Q4381,Hoja2!$D$11,Hoja2!$B$11)/100</f>
        <v>2512.04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13718.14</v>
      </c>
      <c r="N4381" s="5" t="str">
        <f>MID(Q4381,Hoja2!$D$15,Hoja2!$B$15)</f>
        <v>250814</v>
      </c>
      <c r="O4381" s="5" t="str">
        <f>MID(Q4381,Hoja2!$D$16,Hoja2!$B$16)</f>
        <v>27246616707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 xml:space="preserve">VEGA LAURA VANESA        </v>
      </c>
      <c r="B4382" s="5" t="str">
        <f>MID(Q4382,Hoja2!$D$3,Hoja2!$B$3)</f>
        <v>26910456</v>
      </c>
      <c r="C4382" s="5" t="str">
        <f>MID(Q4382,Hoja2!$D$4,Hoja2!$B$4)</f>
        <v>38161</v>
      </c>
      <c r="D4382" s="5" t="str">
        <f>MID(Q4382,Hoja2!$D$5,Hoja2!$B$5)</f>
        <v>00553</v>
      </c>
      <c r="E4382" s="5" t="str">
        <f>MID(Q4382,Hoja2!$D$6,Hoja2!$B$6)</f>
        <v>38910221</v>
      </c>
      <c r="F4382" s="5" t="str">
        <f>MID(Q4382,Hoja2!$D$7,Hoja2!$B$7)</f>
        <v>060098</v>
      </c>
      <c r="G4382" s="5">
        <f>MID(Q4382,Hoja2!$D$8,Hoja2!$B$8)/100</f>
        <v>1121.97</v>
      </c>
      <c r="H4382" s="5">
        <f>MID(Q4382,Hoja2!$D$9,Hoja2!$B$9)/100</f>
        <v>9391.24</v>
      </c>
      <c r="I4382" s="5">
        <f>MID(Q4382,Hoja2!$D$10,Hoja2!$B$10)/100</f>
        <v>10513.21</v>
      </c>
      <c r="J4382" s="5">
        <f>MID(Q4382,Hoja2!$D$11,Hoja2!$B$11)/100</f>
        <v>1690.42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8822.7900000000009</v>
      </c>
      <c r="N4382" s="5" t="str">
        <f>MID(Q4382,Hoja2!$D$15,Hoja2!$B$15)</f>
        <v>200815</v>
      </c>
      <c r="O4382" s="5" t="str">
        <f>MID(Q4382,Hoja2!$D$16,Hoja2!$B$16)</f>
        <v>27269104568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LEIVA ANGELA MARIANELA   </v>
      </c>
      <c r="B4383" s="5" t="str">
        <f>MID(Q4383,Hoja2!$D$3,Hoja2!$B$3)</f>
        <v>33637780</v>
      </c>
      <c r="C4383" s="5" t="str">
        <f>MID(Q4383,Hoja2!$D$4,Hoja2!$B$4)</f>
        <v>38161</v>
      </c>
      <c r="D4383" s="5" t="str">
        <f>MID(Q4383,Hoja2!$D$5,Hoja2!$B$5)</f>
        <v>00681</v>
      </c>
      <c r="E4383" s="5" t="str">
        <f>MID(Q4383,Hoja2!$D$6,Hoja2!$B$6)</f>
        <v>38910292</v>
      </c>
      <c r="F4383" s="5" t="str">
        <f>MID(Q4383,Hoja2!$D$7,Hoja2!$B$7)</f>
        <v>060098</v>
      </c>
      <c r="G4383" s="5">
        <f>MID(Q4383,Hoja2!$D$8,Hoja2!$B$8)/100</f>
        <v>2101.16</v>
      </c>
      <c r="H4383" s="5">
        <f>MID(Q4383,Hoja2!$D$9,Hoja2!$B$9)/100</f>
        <v>11419.94</v>
      </c>
      <c r="I4383" s="5">
        <f>MID(Q4383,Hoja2!$D$10,Hoja2!$B$10)/100</f>
        <v>13521.1</v>
      </c>
      <c r="J4383" s="5">
        <f>MID(Q4383,Hoja2!$D$11,Hoja2!$B$11)/100</f>
        <v>2055.59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11465.51</v>
      </c>
      <c r="N4383" s="5" t="str">
        <f>MID(Q4383,Hoja2!$D$15,Hoja2!$B$15)</f>
        <v>150615</v>
      </c>
      <c r="O4383" s="5" t="str">
        <f>MID(Q4383,Hoja2!$D$16,Hoja2!$B$16)</f>
        <v>27336377809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BARROS MARIA LORENA      </v>
      </c>
      <c r="B4384" s="5" t="str">
        <f>MID(Q4384,Hoja2!$D$3,Hoja2!$B$3)</f>
        <v>27868345</v>
      </c>
      <c r="C4384" s="5" t="str">
        <f>MID(Q4384,Hoja2!$D$4,Hoja2!$B$4)</f>
        <v>38161</v>
      </c>
      <c r="D4384" s="5" t="str">
        <f>MID(Q4384,Hoja2!$D$5,Hoja2!$B$5)</f>
        <v>00843</v>
      </c>
      <c r="E4384" s="5" t="str">
        <f>MID(Q4384,Hoja2!$D$6,Hoja2!$B$6)</f>
        <v>38910475</v>
      </c>
      <c r="F4384" s="5" t="str">
        <f>MID(Q4384,Hoja2!$D$7,Hoja2!$B$7)</f>
        <v>060098</v>
      </c>
      <c r="G4384" s="5">
        <f>MID(Q4384,Hoja2!$D$8,Hoja2!$B$8)/100</f>
        <v>1191.26</v>
      </c>
      <c r="H4384" s="5">
        <f>MID(Q4384,Hoja2!$D$9,Hoja2!$B$9)/100</f>
        <v>10405.59</v>
      </c>
      <c r="I4384" s="5">
        <f>MID(Q4384,Hoja2!$D$10,Hoja2!$B$10)/100</f>
        <v>11596.85</v>
      </c>
      <c r="J4384" s="5">
        <f>MID(Q4384,Hoja2!$D$11,Hoja2!$B$11)/100</f>
        <v>1873.01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9723.84</v>
      </c>
      <c r="N4384" s="5" t="str">
        <f>MID(Q4384,Hoja2!$D$15,Hoja2!$B$15)</f>
        <v>280412</v>
      </c>
      <c r="O4384" s="5" t="str">
        <f>MID(Q4384,Hoja2!$D$16,Hoja2!$B$16)</f>
        <v>27278683457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SALAS MARIA DANIELA L.   </v>
      </c>
      <c r="B4385" s="5" t="str">
        <f>MID(Q4385,Hoja2!$D$3,Hoja2!$B$3)</f>
        <v>28561088</v>
      </c>
      <c r="C4385" s="5" t="str">
        <f>MID(Q4385,Hoja2!$D$4,Hoja2!$B$4)</f>
        <v>38265</v>
      </c>
      <c r="D4385" s="5" t="str">
        <f>MID(Q4385,Hoja2!$D$5,Hoja2!$B$5)</f>
        <v>50081</v>
      </c>
      <c r="E4385" s="5" t="str">
        <f>MID(Q4385,Hoja2!$D$6,Hoja2!$B$6)</f>
        <v>38910585</v>
      </c>
      <c r="F4385" s="5" t="str">
        <f>MID(Q4385,Hoja2!$D$7,Hoja2!$B$7)</f>
        <v>060092</v>
      </c>
      <c r="G4385" s="5">
        <f>MID(Q4385,Hoja2!$D$8,Hoja2!$B$8)/100</f>
        <v>543.6</v>
      </c>
      <c r="H4385" s="5">
        <f>MID(Q4385,Hoja2!$D$9,Hoja2!$B$9)/100</f>
        <v>9391.24</v>
      </c>
      <c r="I4385" s="5">
        <f>MID(Q4385,Hoja2!$D$10,Hoja2!$B$10)/100</f>
        <v>9934.84</v>
      </c>
      <c r="J4385" s="5">
        <f>MID(Q4385,Hoja2!$D$11,Hoja2!$B$11)/100</f>
        <v>1784.33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8150.51</v>
      </c>
      <c r="N4385" s="5" t="str">
        <f>MID(Q4385,Hoja2!$D$15,Hoja2!$B$15)</f>
        <v>210815</v>
      </c>
      <c r="O4385" s="5" t="str">
        <f>MID(Q4385,Hoja2!$D$16,Hoja2!$B$16)</f>
        <v>27285610880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AGUIRRE NATALIA PATRICIA </v>
      </c>
      <c r="B4386" s="5" t="str">
        <f>MID(Q4386,Hoja2!$D$3,Hoja2!$B$3)</f>
        <v>30208087</v>
      </c>
      <c r="C4386" s="5" t="str">
        <f>MID(Q4386,Hoja2!$D$4,Hoja2!$B$4)</f>
        <v>38265</v>
      </c>
      <c r="D4386" s="5" t="str">
        <f>MID(Q4386,Hoja2!$D$5,Hoja2!$B$5)</f>
        <v>50081</v>
      </c>
      <c r="E4386" s="5" t="str">
        <f>MID(Q4386,Hoja2!$D$6,Hoja2!$B$6)</f>
        <v>38910784</v>
      </c>
      <c r="F4386" s="5" t="str">
        <f>MID(Q4386,Hoja2!$D$7,Hoja2!$B$7)</f>
        <v>060092</v>
      </c>
      <c r="G4386" s="5">
        <f>MID(Q4386,Hoja2!$D$8,Hoja2!$B$8)/100</f>
        <v>1156.6199999999999</v>
      </c>
      <c r="H4386" s="5">
        <f>MID(Q4386,Hoja2!$D$9,Hoja2!$B$9)/100</f>
        <v>9898.42</v>
      </c>
      <c r="I4386" s="5">
        <f>MID(Q4386,Hoja2!$D$10,Hoja2!$B$10)/100</f>
        <v>11055.04</v>
      </c>
      <c r="J4386" s="5">
        <f>MID(Q4386,Hoja2!$D$11,Hoja2!$B$11)/100</f>
        <v>1781.71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9273.33</v>
      </c>
      <c r="N4386" s="5" t="str">
        <f>MID(Q4386,Hoja2!$D$15,Hoja2!$B$15)</f>
        <v>110913</v>
      </c>
      <c r="O4386" s="5" t="str">
        <f>MID(Q4386,Hoja2!$D$16,Hoja2!$B$16)</f>
        <v>27302080874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VIVAS ALEJANDRA PAOLA    </v>
      </c>
      <c r="B4387" s="5" t="str">
        <f>MID(Q4387,Hoja2!$D$3,Hoja2!$B$3)</f>
        <v>23625780</v>
      </c>
      <c r="C4387" s="5" t="str">
        <f>MID(Q4387,Hoja2!$D$4,Hoja2!$B$4)</f>
        <v>38265</v>
      </c>
      <c r="D4387" s="5" t="str">
        <f>MID(Q4387,Hoja2!$D$5,Hoja2!$B$5)</f>
        <v>50081</v>
      </c>
      <c r="E4387" s="5" t="str">
        <f>MID(Q4387,Hoja2!$D$6,Hoja2!$B$6)</f>
        <v>38910894</v>
      </c>
      <c r="F4387" s="5" t="str">
        <f>MID(Q4387,Hoja2!$D$7,Hoja2!$B$7)</f>
        <v>060092</v>
      </c>
      <c r="G4387" s="5">
        <f>MID(Q4387,Hoja2!$D$8,Hoja2!$B$8)/100</f>
        <v>1191.26</v>
      </c>
      <c r="H4387" s="5">
        <f>MID(Q4387,Hoja2!$D$9,Hoja2!$B$9)/100</f>
        <v>10405.59</v>
      </c>
      <c r="I4387" s="5">
        <f>MID(Q4387,Hoja2!$D$10,Hoja2!$B$10)/100</f>
        <v>11596.85</v>
      </c>
      <c r="J4387" s="5">
        <f>MID(Q4387,Hoja2!$D$11,Hoja2!$B$11)/100</f>
        <v>1873.01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9723.84</v>
      </c>
      <c r="N4387" s="5" t="str">
        <f>MID(Q4387,Hoja2!$D$15,Hoja2!$B$15)</f>
        <v>200411</v>
      </c>
      <c r="O4387" s="5" t="str">
        <f>MID(Q4387,Hoja2!$D$16,Hoja2!$B$16)</f>
        <v>27236257806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OLIVERA JOSE ANTONIO     </v>
      </c>
      <c r="B4388" s="5" t="str">
        <f>MID(Q4388,Hoja2!$D$3,Hoja2!$B$3)</f>
        <v>17483729</v>
      </c>
      <c r="C4388" s="5" t="str">
        <f>MID(Q4388,Hoja2!$D$4,Hoja2!$B$4)</f>
        <v>38265</v>
      </c>
      <c r="D4388" s="5" t="str">
        <f>MID(Q4388,Hoja2!$D$5,Hoja2!$B$5)</f>
        <v>50065</v>
      </c>
      <c r="E4388" s="5" t="str">
        <f>MID(Q4388,Hoja2!$D$6,Hoja2!$B$6)</f>
        <v>38911374</v>
      </c>
      <c r="F4388" s="5" t="str">
        <f>MID(Q4388,Hoja2!$D$7,Hoja2!$B$7)</f>
        <v>060092</v>
      </c>
      <c r="G4388" s="5">
        <f>MID(Q4388,Hoja2!$D$8,Hoja2!$B$8)/100</f>
        <v>1997.23</v>
      </c>
      <c r="H4388" s="5">
        <f>MID(Q4388,Hoja2!$D$9,Hoja2!$B$9)/100</f>
        <v>9898.42</v>
      </c>
      <c r="I4388" s="5">
        <f>MID(Q4388,Hoja2!$D$10,Hoja2!$B$10)/100</f>
        <v>11895.65</v>
      </c>
      <c r="J4388" s="5">
        <f>MID(Q4388,Hoja2!$D$11,Hoja2!$B$11)/100</f>
        <v>1781.71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10113.94</v>
      </c>
      <c r="N4388" s="5" t="str">
        <f>MID(Q4388,Hoja2!$D$15,Hoja2!$B$15)</f>
        <v>280614</v>
      </c>
      <c r="O4388" s="5" t="str">
        <f>MID(Q4388,Hoja2!$D$16,Hoja2!$B$16)</f>
        <v>20174837296</v>
      </c>
      <c r="P4388" s="5" t="str">
        <f>MID(Q4388,Hoja2!$D$17,Hoja2!$B$17)</f>
        <v>V</v>
      </c>
      <c r="Q4388" t="s">
        <v>4411</v>
      </c>
    </row>
    <row r="4389" spans="1:17" x14ac:dyDescent="0.25">
      <c r="A4389" s="5" t="str">
        <f>MID(Q4389,Hoja2!$D$2,Hoja2!$F$2)</f>
        <v>TERRERA MELINA ZULEMA DEL</v>
      </c>
      <c r="B4389" s="5" t="str">
        <f>MID(Q4389,Hoja2!$D$3,Hoja2!$B$3)</f>
        <v>34231285</v>
      </c>
      <c r="C4389" s="5" t="str">
        <f>MID(Q4389,Hoja2!$D$4,Hoja2!$B$4)</f>
        <v>38265</v>
      </c>
      <c r="D4389" s="5" t="str">
        <f>MID(Q4389,Hoja2!$D$5,Hoja2!$B$5)</f>
        <v>50065</v>
      </c>
      <c r="E4389" s="5" t="str">
        <f>MID(Q4389,Hoja2!$D$6,Hoja2!$B$6)</f>
        <v>38911581</v>
      </c>
      <c r="F4389" s="5" t="str">
        <f>MID(Q4389,Hoja2!$D$7,Hoja2!$B$7)</f>
        <v>060092</v>
      </c>
      <c r="G4389" s="5">
        <f>MID(Q4389,Hoja2!$D$8,Hoja2!$B$8)/100</f>
        <v>1962.59</v>
      </c>
      <c r="H4389" s="5">
        <f>MID(Q4389,Hoja2!$D$9,Hoja2!$B$9)/100</f>
        <v>9391.24</v>
      </c>
      <c r="I4389" s="5">
        <f>MID(Q4389,Hoja2!$D$10,Hoja2!$B$10)/100</f>
        <v>11353.83</v>
      </c>
      <c r="J4389" s="5">
        <f>MID(Q4389,Hoja2!$D$11,Hoja2!$B$11)/100</f>
        <v>1690.42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9663.41</v>
      </c>
      <c r="N4389" s="5" t="str">
        <f>MID(Q4389,Hoja2!$D$15,Hoja2!$B$15)</f>
        <v>260815</v>
      </c>
      <c r="O4389" s="5" t="str">
        <f>MID(Q4389,Hoja2!$D$16,Hoja2!$B$16)</f>
        <v>27342312859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ALANIS LILIANA DEL C.    </v>
      </c>
      <c r="B4390" s="5" t="str">
        <f>MID(Q4390,Hoja2!$D$3,Hoja2!$B$3)</f>
        <v>23570318</v>
      </c>
      <c r="C4390" s="5" t="str">
        <f>MID(Q4390,Hoja2!$D$4,Hoja2!$B$4)</f>
        <v>38265</v>
      </c>
      <c r="D4390" s="5" t="str">
        <f>MID(Q4390,Hoja2!$D$5,Hoja2!$B$5)</f>
        <v>50081</v>
      </c>
      <c r="E4390" s="5" t="str">
        <f>MID(Q4390,Hoja2!$D$6,Hoja2!$B$6)</f>
        <v>38911772</v>
      </c>
      <c r="F4390" s="5" t="str">
        <f>MID(Q4390,Hoja2!$D$7,Hoja2!$B$7)</f>
        <v>060092</v>
      </c>
      <c r="G4390" s="5">
        <f>MID(Q4390,Hoja2!$D$8,Hoja2!$B$8)/100</f>
        <v>1329.83</v>
      </c>
      <c r="H4390" s="5">
        <f>MID(Q4390,Hoja2!$D$9,Hoja2!$B$9)/100</f>
        <v>12434.28</v>
      </c>
      <c r="I4390" s="5">
        <f>MID(Q4390,Hoja2!$D$10,Hoja2!$B$10)/100</f>
        <v>13764.11</v>
      </c>
      <c r="J4390" s="5">
        <f>MID(Q4390,Hoja2!$D$11,Hoja2!$B$11)/100</f>
        <v>2238.17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11525.94</v>
      </c>
      <c r="N4390" s="5" t="str">
        <f>MID(Q4390,Hoja2!$D$15,Hoja2!$B$15)</f>
        <v>060204</v>
      </c>
      <c r="O4390" s="5" t="str">
        <f>MID(Q4390,Hoja2!$D$16,Hoja2!$B$16)</f>
        <v>27235703187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AVENDA¥O SOFIA BELEN     </v>
      </c>
      <c r="B4391" s="5" t="str">
        <f>MID(Q4391,Hoja2!$D$3,Hoja2!$B$3)</f>
        <v>34930935</v>
      </c>
      <c r="C4391" s="5" t="str">
        <f>MID(Q4391,Hoja2!$D$4,Hoja2!$B$4)</f>
        <v>38226</v>
      </c>
      <c r="D4391" s="5" t="str">
        <f>MID(Q4391,Hoja2!$D$5,Hoja2!$B$5)</f>
        <v>08034</v>
      </c>
      <c r="E4391" s="5" t="str">
        <f>MID(Q4391,Hoja2!$D$6,Hoja2!$B$6)</f>
        <v>38911824</v>
      </c>
      <c r="F4391" s="5" t="str">
        <f>MID(Q4391,Hoja2!$D$7,Hoja2!$B$7)</f>
        <v>060098</v>
      </c>
      <c r="G4391" s="5">
        <f>MID(Q4391,Hoja2!$D$8,Hoja2!$B$8)/100</f>
        <v>1121.97</v>
      </c>
      <c r="H4391" s="5">
        <f>MID(Q4391,Hoja2!$D$9,Hoja2!$B$9)/100</f>
        <v>9391.24</v>
      </c>
      <c r="I4391" s="5">
        <f>MID(Q4391,Hoja2!$D$10,Hoja2!$B$10)/100</f>
        <v>10513.21</v>
      </c>
      <c r="J4391" s="5">
        <f>MID(Q4391,Hoja2!$D$11,Hoja2!$B$11)/100</f>
        <v>1690.42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8822.7900000000009</v>
      </c>
      <c r="N4391" s="5" t="str">
        <f>MID(Q4391,Hoja2!$D$15,Hoja2!$B$15)</f>
        <v>230915</v>
      </c>
      <c r="O4391" s="5" t="str">
        <f>MID(Q4391,Hoja2!$D$16,Hoja2!$B$16)</f>
        <v>27349309357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CLARK DEBORA JAQUELINE   </v>
      </c>
      <c r="B4392" s="5" t="str">
        <f>MID(Q4392,Hoja2!$D$3,Hoja2!$B$3)</f>
        <v>34108134</v>
      </c>
      <c r="C4392" s="5" t="str">
        <f>MID(Q4392,Hoja2!$D$4,Hoja2!$B$4)</f>
        <v>38153</v>
      </c>
      <c r="D4392" s="5" t="str">
        <f>MID(Q4392,Hoja2!$D$5,Hoja2!$B$5)</f>
        <v>00271</v>
      </c>
      <c r="E4392" s="5" t="str">
        <f>MID(Q4392,Hoja2!$D$6,Hoja2!$B$6)</f>
        <v>38912024</v>
      </c>
      <c r="F4392" s="5" t="str">
        <f>MID(Q4392,Hoja2!$D$7,Hoja2!$B$7)</f>
        <v>060098</v>
      </c>
      <c r="G4392" s="5">
        <f>MID(Q4392,Hoja2!$D$8,Hoja2!$B$8)/100</f>
        <v>1121.97</v>
      </c>
      <c r="H4392" s="5">
        <f>MID(Q4392,Hoja2!$D$9,Hoja2!$B$9)/100</f>
        <v>9391.24</v>
      </c>
      <c r="I4392" s="5">
        <f>MID(Q4392,Hoja2!$D$10,Hoja2!$B$10)/100</f>
        <v>10513.21</v>
      </c>
      <c r="J4392" s="5">
        <f>MID(Q4392,Hoja2!$D$11,Hoja2!$B$11)/100</f>
        <v>1690.42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8822.7900000000009</v>
      </c>
      <c r="N4392" s="5" t="str">
        <f>MID(Q4392,Hoja2!$D$15,Hoja2!$B$15)</f>
        <v>170915</v>
      </c>
      <c r="O4392" s="5" t="str">
        <f>MID(Q4392,Hoja2!$D$16,Hoja2!$B$16)</f>
        <v>27341081349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HERRERA MARIA ANDREA     </v>
      </c>
      <c r="B4393" s="5" t="str">
        <f>MID(Q4393,Hoja2!$D$3,Hoja2!$B$3)</f>
        <v>25501766</v>
      </c>
      <c r="C4393" s="5" t="str">
        <f>MID(Q4393,Hoja2!$D$4,Hoja2!$B$4)</f>
        <v>38636</v>
      </c>
      <c r="D4393" s="5" t="str">
        <f>MID(Q4393,Hoja2!$D$5,Hoja2!$B$5)</f>
        <v>50034</v>
      </c>
      <c r="E4393" s="5" t="str">
        <f>MID(Q4393,Hoja2!$D$6,Hoja2!$B$6)</f>
        <v>38912074</v>
      </c>
      <c r="F4393" s="5" t="str">
        <f>MID(Q4393,Hoja2!$D$7,Hoja2!$B$7)</f>
        <v>060092</v>
      </c>
      <c r="G4393" s="5">
        <f>MID(Q4393,Hoja2!$D$8,Hoja2!$B$8)/100</f>
        <v>2031.88</v>
      </c>
      <c r="H4393" s="5">
        <f>MID(Q4393,Hoja2!$D$9,Hoja2!$B$9)/100</f>
        <v>10405.59</v>
      </c>
      <c r="I4393" s="5">
        <f>MID(Q4393,Hoja2!$D$10,Hoja2!$B$10)/100</f>
        <v>12437.47</v>
      </c>
      <c r="J4393" s="5">
        <f>MID(Q4393,Hoja2!$D$11,Hoja2!$B$11)/100</f>
        <v>1873.01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10564.46</v>
      </c>
      <c r="N4393" s="5" t="str">
        <f>MID(Q4393,Hoja2!$D$15,Hoja2!$B$15)</f>
        <v>251110</v>
      </c>
      <c r="O4393" s="5" t="str">
        <f>MID(Q4393,Hoja2!$D$16,Hoja2!$B$16)</f>
        <v>27255017662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CARRIZO MAYRA ELENA      </v>
      </c>
      <c r="B4394" s="5" t="str">
        <f>MID(Q4394,Hoja2!$D$3,Hoja2!$B$3)</f>
        <v>34638064</v>
      </c>
      <c r="C4394" s="5" t="str">
        <f>MID(Q4394,Hoja2!$D$4,Hoja2!$B$4)</f>
        <v>38153</v>
      </c>
      <c r="D4394" s="5" t="str">
        <f>MID(Q4394,Hoja2!$D$5,Hoja2!$B$5)</f>
        <v>00197</v>
      </c>
      <c r="E4394" s="5" t="str">
        <f>MID(Q4394,Hoja2!$D$6,Hoja2!$B$6)</f>
        <v>38912223</v>
      </c>
      <c r="F4394" s="5" t="str">
        <f>MID(Q4394,Hoja2!$D$7,Hoja2!$B$7)</f>
        <v>060098</v>
      </c>
      <c r="G4394" s="5">
        <f>MID(Q4394,Hoja2!$D$8,Hoja2!$B$8)/100</f>
        <v>1191.26</v>
      </c>
      <c r="H4394" s="5">
        <f>MID(Q4394,Hoja2!$D$9,Hoja2!$B$9)/100</f>
        <v>10405.59</v>
      </c>
      <c r="I4394" s="5">
        <f>MID(Q4394,Hoja2!$D$10,Hoja2!$B$10)/100</f>
        <v>11596.85</v>
      </c>
      <c r="J4394" s="5">
        <f>MID(Q4394,Hoja2!$D$11,Hoja2!$B$11)/100</f>
        <v>1873.01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9723.84</v>
      </c>
      <c r="N4394" s="5" t="str">
        <f>MID(Q4394,Hoja2!$D$15,Hoja2!$B$15)</f>
        <v>161015</v>
      </c>
      <c r="O4394" s="5" t="str">
        <f>MID(Q4394,Hoja2!$D$16,Hoja2!$B$16)</f>
        <v>27346380646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IBARRA MARIA EMILIA      </v>
      </c>
      <c r="B4395" s="5" t="str">
        <f>MID(Q4395,Hoja2!$D$3,Hoja2!$B$3)</f>
        <v>33647804</v>
      </c>
      <c r="C4395" s="5" t="str">
        <f>MID(Q4395,Hoja2!$D$4,Hoja2!$B$4)</f>
        <v>38153</v>
      </c>
      <c r="D4395" s="5" t="str">
        <f>MID(Q4395,Hoja2!$D$5,Hoja2!$B$5)</f>
        <v>00062</v>
      </c>
      <c r="E4395" s="5" t="str">
        <f>MID(Q4395,Hoja2!$D$6,Hoja2!$B$6)</f>
        <v>38912401</v>
      </c>
      <c r="F4395" s="5" t="str">
        <f>MID(Q4395,Hoja2!$D$7,Hoja2!$B$7)</f>
        <v>060098</v>
      </c>
      <c r="G4395" s="5">
        <f>MID(Q4395,Hoja2!$D$8,Hoja2!$B$8)/100</f>
        <v>2101.16</v>
      </c>
      <c r="H4395" s="5">
        <f>MID(Q4395,Hoja2!$D$9,Hoja2!$B$9)/100</f>
        <v>11419.94</v>
      </c>
      <c r="I4395" s="5">
        <f>MID(Q4395,Hoja2!$D$10,Hoja2!$B$10)/100</f>
        <v>13521.1</v>
      </c>
      <c r="J4395" s="5">
        <f>MID(Q4395,Hoja2!$D$11,Hoja2!$B$11)/100</f>
        <v>2055.59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11465.51</v>
      </c>
      <c r="N4395" s="5" t="str">
        <f>MID(Q4395,Hoja2!$D$15,Hoja2!$B$15)</f>
        <v>150615</v>
      </c>
      <c r="O4395" s="5" t="str">
        <f>MID(Q4395,Hoja2!$D$16,Hoja2!$B$16)</f>
        <v>27336478044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MANZANO ANABEL           </v>
      </c>
      <c r="B4396" s="5" t="str">
        <f>MID(Q4396,Hoja2!$D$3,Hoja2!$B$3)</f>
        <v>18520949</v>
      </c>
      <c r="C4396" s="5" t="str">
        <f>MID(Q4396,Hoja2!$D$4,Hoja2!$B$4)</f>
        <v>38265</v>
      </c>
      <c r="D4396" s="5" t="str">
        <f>MID(Q4396,Hoja2!$D$5,Hoja2!$B$5)</f>
        <v>50065</v>
      </c>
      <c r="E4396" s="5" t="str">
        <f>MID(Q4396,Hoja2!$D$6,Hoja2!$B$6)</f>
        <v>38912472</v>
      </c>
      <c r="F4396" s="5" t="str">
        <f>MID(Q4396,Hoja2!$D$7,Hoja2!$B$7)</f>
        <v>060092</v>
      </c>
      <c r="G4396" s="5">
        <f>MID(Q4396,Hoja2!$D$8,Hoja2!$B$8)/100</f>
        <v>1399.12</v>
      </c>
      <c r="H4396" s="5">
        <f>MID(Q4396,Hoja2!$D$9,Hoja2!$B$9)/100</f>
        <v>13449.1</v>
      </c>
      <c r="I4396" s="5">
        <f>MID(Q4396,Hoja2!$D$10,Hoja2!$B$10)/100</f>
        <v>14848.22</v>
      </c>
      <c r="J4396" s="5">
        <f>MID(Q4396,Hoja2!$D$11,Hoja2!$B$11)/100</f>
        <v>2420.84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12427.38</v>
      </c>
      <c r="N4396" s="5" t="str">
        <f>MID(Q4396,Hoja2!$D$15,Hoja2!$B$15)</f>
        <v>200988</v>
      </c>
      <c r="O4396" s="5" t="str">
        <f>MID(Q4396,Hoja2!$D$16,Hoja2!$B$16)</f>
        <v>27185209496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MEDINA VIVIANA JUDIT     </v>
      </c>
      <c r="B4397" s="5" t="str">
        <f>MID(Q4397,Hoja2!$D$3,Hoja2!$B$3)</f>
        <v>29377023</v>
      </c>
      <c r="C4397" s="5" t="str">
        <f>MID(Q4397,Hoja2!$D$4,Hoja2!$B$4)</f>
        <v>38153</v>
      </c>
      <c r="D4397" s="5" t="str">
        <f>MID(Q4397,Hoja2!$D$5,Hoja2!$B$5)</f>
        <v>00313</v>
      </c>
      <c r="E4397" s="5" t="str">
        <f>MID(Q4397,Hoja2!$D$6,Hoja2!$B$6)</f>
        <v>38912503</v>
      </c>
      <c r="F4397" s="5" t="str">
        <f>MID(Q4397,Hoja2!$D$7,Hoja2!$B$7)</f>
        <v>060098</v>
      </c>
      <c r="G4397" s="5">
        <f>MID(Q4397,Hoja2!$D$8,Hoja2!$B$8)/100</f>
        <v>1121.97</v>
      </c>
      <c r="H4397" s="5">
        <f>MID(Q4397,Hoja2!$D$9,Hoja2!$B$9)/100</f>
        <v>9391.24</v>
      </c>
      <c r="I4397" s="5">
        <f>MID(Q4397,Hoja2!$D$10,Hoja2!$B$10)/100</f>
        <v>10513.21</v>
      </c>
      <c r="J4397" s="5">
        <f>MID(Q4397,Hoja2!$D$11,Hoja2!$B$11)/100</f>
        <v>1690.42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8822.7900000000009</v>
      </c>
      <c r="N4397" s="5" t="str">
        <f>MID(Q4397,Hoja2!$D$15,Hoja2!$B$15)</f>
        <v>170615</v>
      </c>
      <c r="O4397" s="5" t="str">
        <f>MID(Q4397,Hoja2!$D$16,Hoja2!$B$16)</f>
        <v>27293770234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I¥IGUEZ JAVIER FERNANDO  </v>
      </c>
      <c r="B4398" s="5" t="str">
        <f>MID(Q4398,Hoja2!$D$3,Hoja2!$B$3)</f>
        <v>27391100</v>
      </c>
      <c r="C4398" s="5" t="str">
        <f>MID(Q4398,Hoja2!$D$4,Hoja2!$B$4)</f>
        <v>38153</v>
      </c>
      <c r="D4398" s="5" t="str">
        <f>MID(Q4398,Hoja2!$D$5,Hoja2!$B$5)</f>
        <v>00271</v>
      </c>
      <c r="E4398" s="5" t="str">
        <f>MID(Q4398,Hoja2!$D$6,Hoja2!$B$6)</f>
        <v>38912511</v>
      </c>
      <c r="F4398" s="5" t="str">
        <f>MID(Q4398,Hoja2!$D$7,Hoja2!$B$7)</f>
        <v>060098</v>
      </c>
      <c r="G4398" s="5">
        <f>MID(Q4398,Hoja2!$D$8,Hoja2!$B$8)/100</f>
        <v>560.41</v>
      </c>
      <c r="H4398" s="5">
        <f>MID(Q4398,Hoja2!$D$9,Hoja2!$B$9)/100</f>
        <v>9391.24</v>
      </c>
      <c r="I4398" s="5">
        <f>MID(Q4398,Hoja2!$D$10,Hoja2!$B$10)/100</f>
        <v>9951.65</v>
      </c>
      <c r="J4398" s="5">
        <f>MID(Q4398,Hoja2!$D$11,Hoja2!$B$11)/100</f>
        <v>1690.42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8261.23</v>
      </c>
      <c r="N4398" s="5" t="str">
        <f>MID(Q4398,Hoja2!$D$15,Hoja2!$B$15)</f>
        <v>250815</v>
      </c>
      <c r="O4398" s="5" t="str">
        <f>MID(Q4398,Hoja2!$D$16,Hoja2!$B$16)</f>
        <v>20273911007</v>
      </c>
      <c r="P4398" s="5" t="str">
        <f>MID(Q4398,Hoja2!$D$17,Hoja2!$B$17)</f>
        <v>V</v>
      </c>
      <c r="Q4398" t="s">
        <v>4421</v>
      </c>
    </row>
    <row r="4399" spans="1:17" x14ac:dyDescent="0.25">
      <c r="A4399" s="5" t="str">
        <f>MID(Q4399,Hoja2!$D$2,Hoja2!$F$2)</f>
        <v xml:space="preserve">GOROSITO PATRICIA ANALIA </v>
      </c>
      <c r="B4399" s="5" t="str">
        <f>MID(Q4399,Hoja2!$D$3,Hoja2!$B$3)</f>
        <v>26883182</v>
      </c>
      <c r="C4399" s="5" t="str">
        <f>MID(Q4399,Hoja2!$D$4,Hoja2!$B$4)</f>
        <v>38563</v>
      </c>
      <c r="D4399" s="5" t="str">
        <f>MID(Q4399,Hoja2!$D$5,Hoja2!$B$5)</f>
        <v>03741</v>
      </c>
      <c r="E4399" s="5" t="str">
        <f>MID(Q4399,Hoja2!$D$6,Hoja2!$B$6)</f>
        <v>38912553</v>
      </c>
      <c r="F4399" s="5" t="str">
        <f>MID(Q4399,Hoja2!$D$7,Hoja2!$B$7)</f>
        <v>060098</v>
      </c>
      <c r="G4399" s="5">
        <f>MID(Q4399,Hoja2!$D$8,Hoja2!$B$8)/100</f>
        <v>2343.66</v>
      </c>
      <c r="H4399" s="5">
        <f>MID(Q4399,Hoja2!$D$9,Hoja2!$B$9)/100</f>
        <v>14970.15</v>
      </c>
      <c r="I4399" s="5">
        <f>MID(Q4399,Hoja2!$D$10,Hoja2!$B$10)/100</f>
        <v>17313.810000000001</v>
      </c>
      <c r="J4399" s="5">
        <f>MID(Q4399,Hoja2!$D$11,Hoja2!$B$11)/100</f>
        <v>2694.63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14619.18</v>
      </c>
      <c r="N4399" s="5" t="str">
        <f>MID(Q4399,Hoja2!$D$15,Hoja2!$B$15)</f>
        <v>110808</v>
      </c>
      <c r="O4399" s="5" t="str">
        <f>MID(Q4399,Hoja2!$D$16,Hoja2!$B$16)</f>
        <v>27268831822</v>
      </c>
      <c r="P4399" s="5" t="str">
        <f>MID(Q4399,Hoja2!$D$17,Hoja2!$B$17)</f>
        <v>M</v>
      </c>
      <c r="Q4399" t="s">
        <v>4422</v>
      </c>
    </row>
    <row r="4400" spans="1:17" x14ac:dyDescent="0.25">
      <c r="A4400" s="5" t="str">
        <f>MID(Q4400,Hoja2!$D$2,Hoja2!$F$2)</f>
        <v xml:space="preserve">KAPP ROMINA BELEN        </v>
      </c>
      <c r="B4400" s="5" t="str">
        <f>MID(Q4400,Hoja2!$D$3,Hoja2!$B$3)</f>
        <v>29509126</v>
      </c>
      <c r="C4400" s="5" t="str">
        <f>MID(Q4400,Hoja2!$D$4,Hoja2!$B$4)</f>
        <v>38636</v>
      </c>
      <c r="D4400" s="5" t="str">
        <f>MID(Q4400,Hoja2!$D$5,Hoja2!$B$5)</f>
        <v>50073</v>
      </c>
      <c r="E4400" s="5" t="str">
        <f>MID(Q4400,Hoja2!$D$6,Hoja2!$B$6)</f>
        <v>38912671</v>
      </c>
      <c r="F4400" s="5" t="str">
        <f>MID(Q4400,Hoja2!$D$7,Hoja2!$B$7)</f>
        <v>060092</v>
      </c>
      <c r="G4400" s="5">
        <f>MID(Q4400,Hoja2!$D$8,Hoja2!$B$8)/100</f>
        <v>1121.97</v>
      </c>
      <c r="H4400" s="5">
        <f>MID(Q4400,Hoja2!$D$9,Hoja2!$B$9)/100</f>
        <v>9391.24</v>
      </c>
      <c r="I4400" s="5">
        <f>MID(Q4400,Hoja2!$D$10,Hoja2!$B$10)/100</f>
        <v>10513.21</v>
      </c>
      <c r="J4400" s="5">
        <f>MID(Q4400,Hoja2!$D$11,Hoja2!$B$11)/100</f>
        <v>1690.42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8822.7900000000009</v>
      </c>
      <c r="N4400" s="5" t="str">
        <f>MID(Q4400,Hoja2!$D$15,Hoja2!$B$15)</f>
        <v>060515</v>
      </c>
      <c r="O4400" s="5" t="str">
        <f>MID(Q4400,Hoja2!$D$16,Hoja2!$B$16)</f>
        <v>27295091261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CORDOBA TERESA FRANCISCA </v>
      </c>
      <c r="B4401" s="5" t="str">
        <f>MID(Q4401,Hoja2!$D$3,Hoja2!$B$3)</f>
        <v>22798005</v>
      </c>
      <c r="C4401" s="5" t="str">
        <f>MID(Q4401,Hoja2!$D$4,Hoja2!$B$4)</f>
        <v>38192</v>
      </c>
      <c r="D4401" s="5" t="str">
        <f>MID(Q4401,Hoja2!$D$5,Hoja2!$B$5)</f>
        <v>03427</v>
      </c>
      <c r="E4401" s="5" t="str">
        <f>MID(Q4401,Hoja2!$D$6,Hoja2!$B$6)</f>
        <v>38912744</v>
      </c>
      <c r="F4401" s="5" t="str">
        <f>MID(Q4401,Hoja2!$D$7,Hoja2!$B$7)</f>
        <v>060098</v>
      </c>
      <c r="G4401" s="5">
        <f>MID(Q4401,Hoja2!$D$8,Hoja2!$B$8)/100</f>
        <v>1399.12</v>
      </c>
      <c r="H4401" s="5">
        <f>MID(Q4401,Hoja2!$D$9,Hoja2!$B$9)/100</f>
        <v>13448.63</v>
      </c>
      <c r="I4401" s="5">
        <f>MID(Q4401,Hoja2!$D$10,Hoja2!$B$10)/100</f>
        <v>14847.75</v>
      </c>
      <c r="J4401" s="5">
        <f>MID(Q4401,Hoja2!$D$11,Hoja2!$B$11)/100</f>
        <v>2420.75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12427</v>
      </c>
      <c r="N4401" s="5" t="str">
        <f>MID(Q4401,Hoja2!$D$15,Hoja2!$B$15)</f>
        <v>230395</v>
      </c>
      <c r="O4401" s="5" t="str">
        <f>MID(Q4401,Hoja2!$D$16,Hoja2!$B$16)</f>
        <v>27227980058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CARRIZO JUAN CARLOS      </v>
      </c>
      <c r="B4402" s="5" t="str">
        <f>MID(Q4402,Hoja2!$D$3,Hoja2!$B$3)</f>
        <v>28367186</v>
      </c>
      <c r="C4402" s="5" t="str">
        <f>MID(Q4402,Hoja2!$D$4,Hoja2!$B$4)</f>
        <v>38563</v>
      </c>
      <c r="D4402" s="5" t="str">
        <f>MID(Q4402,Hoja2!$D$5,Hoja2!$B$5)</f>
        <v>03675</v>
      </c>
      <c r="E4402" s="5" t="str">
        <f>MID(Q4402,Hoja2!$D$6,Hoja2!$B$6)</f>
        <v>38912854</v>
      </c>
      <c r="F4402" s="5" t="str">
        <f>MID(Q4402,Hoja2!$D$7,Hoja2!$B$7)</f>
        <v>060070</v>
      </c>
      <c r="G4402" s="5">
        <f>MID(Q4402,Hoja2!$D$8,Hoja2!$B$8)/100</f>
        <v>2945.99</v>
      </c>
      <c r="H4402" s="5">
        <f>MID(Q4402,Hoja2!$D$9,Hoja2!$B$9)/100</f>
        <v>23788.23</v>
      </c>
      <c r="I4402" s="5">
        <f>MID(Q4402,Hoja2!$D$10,Hoja2!$B$10)/100</f>
        <v>26734.22</v>
      </c>
      <c r="J4402" s="5">
        <f>MID(Q4402,Hoja2!$D$11,Hoja2!$B$11)/100</f>
        <v>4281.88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22452.34</v>
      </c>
      <c r="N4402" s="5" t="str">
        <f>MID(Q4402,Hoja2!$D$15,Hoja2!$B$15)</f>
        <v>280903</v>
      </c>
      <c r="O4402" s="5" t="str">
        <f>MID(Q4402,Hoja2!$D$16,Hoja2!$B$16)</f>
        <v>20283671861</v>
      </c>
      <c r="P4402" s="5" t="str">
        <f>MID(Q4402,Hoja2!$D$17,Hoja2!$B$17)</f>
        <v>V</v>
      </c>
      <c r="Q4402" t="s">
        <v>4425</v>
      </c>
    </row>
    <row r="4403" spans="1:17" x14ac:dyDescent="0.25">
      <c r="A4403" s="5" t="str">
        <f>MID(Q4403,Hoja2!$D$2,Hoja2!$F$2)</f>
        <v xml:space="preserve">PONCE NORMA BEATRIZ      </v>
      </c>
      <c r="B4403" s="5" t="str">
        <f>MID(Q4403,Hoja2!$D$3,Hoja2!$B$3)</f>
        <v>23852321</v>
      </c>
      <c r="C4403" s="5" t="str">
        <f>MID(Q4403,Hoja2!$D$4,Hoja2!$B$4)</f>
        <v>38555</v>
      </c>
      <c r="D4403" s="5" t="str">
        <f>MID(Q4403,Hoja2!$D$5,Hoja2!$B$5)</f>
        <v>02045</v>
      </c>
      <c r="E4403" s="5" t="str">
        <f>MID(Q4403,Hoja2!$D$6,Hoja2!$B$6)</f>
        <v>38913041</v>
      </c>
      <c r="F4403" s="5" t="str">
        <f>MID(Q4403,Hoja2!$D$7,Hoja2!$B$7)</f>
        <v>060098</v>
      </c>
      <c r="G4403" s="5">
        <f>MID(Q4403,Hoja2!$D$8,Hoja2!$B$8)/100</f>
        <v>1121.97</v>
      </c>
      <c r="H4403" s="5">
        <f>MID(Q4403,Hoja2!$D$9,Hoja2!$B$9)/100</f>
        <v>9391.24</v>
      </c>
      <c r="I4403" s="5">
        <f>MID(Q4403,Hoja2!$D$10,Hoja2!$B$10)/100</f>
        <v>10513.21</v>
      </c>
      <c r="J4403" s="5">
        <f>MID(Q4403,Hoja2!$D$11,Hoja2!$B$11)/100</f>
        <v>1784.33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8728.8799999999992</v>
      </c>
      <c r="N4403" s="5" t="str">
        <f>MID(Q4403,Hoja2!$D$15,Hoja2!$B$15)</f>
        <v>150415</v>
      </c>
      <c r="O4403" s="5" t="str">
        <f>MID(Q4403,Hoja2!$D$16,Hoja2!$B$16)</f>
        <v>23238523214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MEDINA ERMINIA ISABEL    </v>
      </c>
      <c r="B4404" s="5" t="str">
        <f>MID(Q4404,Hoja2!$D$3,Hoja2!$B$3)</f>
        <v>29665474</v>
      </c>
      <c r="C4404" s="5" t="str">
        <f>MID(Q4404,Hoja2!$D$4,Hoja2!$B$4)</f>
        <v>38203</v>
      </c>
      <c r="D4404" s="5" t="str">
        <f>MID(Q4404,Hoja2!$D$5,Hoja2!$B$5)</f>
        <v>05295</v>
      </c>
      <c r="E4404" s="5" t="str">
        <f>MID(Q4404,Hoja2!$D$6,Hoja2!$B$6)</f>
        <v>38913075</v>
      </c>
      <c r="F4404" s="5" t="str">
        <f>MID(Q4404,Hoja2!$D$7,Hoja2!$B$7)</f>
        <v>060098</v>
      </c>
      <c r="G4404" s="5">
        <f>MID(Q4404,Hoja2!$D$8,Hoja2!$B$8)/100</f>
        <v>2239.73</v>
      </c>
      <c r="H4404" s="5">
        <f>MID(Q4404,Hoja2!$D$9,Hoja2!$B$9)/100</f>
        <v>13448.63</v>
      </c>
      <c r="I4404" s="5">
        <f>MID(Q4404,Hoja2!$D$10,Hoja2!$B$10)/100</f>
        <v>15688.36</v>
      </c>
      <c r="J4404" s="5">
        <f>MID(Q4404,Hoja2!$D$11,Hoja2!$B$11)/100</f>
        <v>2420.75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13267.61</v>
      </c>
      <c r="N4404" s="5" t="str">
        <f>MID(Q4404,Hoja2!$D$15,Hoja2!$B$15)</f>
        <v>260515</v>
      </c>
      <c r="O4404" s="5" t="str">
        <f>MID(Q4404,Hoja2!$D$16,Hoja2!$B$16)</f>
        <v>23296654744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DIAZ MARIANA CECILIA     </v>
      </c>
      <c r="B4405" s="5" t="str">
        <f>MID(Q4405,Hoja2!$D$3,Hoja2!$B$3)</f>
        <v>32139735</v>
      </c>
      <c r="C4405" s="5" t="str">
        <f>MID(Q4405,Hoja2!$D$4,Hoja2!$B$4)</f>
        <v>38555</v>
      </c>
      <c r="D4405" s="5" t="str">
        <f>MID(Q4405,Hoja2!$D$5,Hoja2!$B$5)</f>
        <v>02111</v>
      </c>
      <c r="E4405" s="5" t="str">
        <f>MID(Q4405,Hoja2!$D$6,Hoja2!$B$6)</f>
        <v>38913253</v>
      </c>
      <c r="F4405" s="5" t="str">
        <f>MID(Q4405,Hoja2!$D$7,Hoja2!$B$7)</f>
        <v>060098</v>
      </c>
      <c r="G4405" s="5">
        <f>MID(Q4405,Hoja2!$D$8,Hoja2!$B$8)/100</f>
        <v>2031.88</v>
      </c>
      <c r="H4405" s="5">
        <f>MID(Q4405,Hoja2!$D$9,Hoja2!$B$9)/100</f>
        <v>10405.59</v>
      </c>
      <c r="I4405" s="5">
        <f>MID(Q4405,Hoja2!$D$10,Hoja2!$B$10)/100</f>
        <v>12437.47</v>
      </c>
      <c r="J4405" s="5">
        <f>MID(Q4405,Hoja2!$D$11,Hoja2!$B$11)/100</f>
        <v>1873.01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10564.46</v>
      </c>
      <c r="N4405" s="5" t="str">
        <f>MID(Q4405,Hoja2!$D$15,Hoja2!$B$15)</f>
        <v>220515</v>
      </c>
      <c r="O4405" s="5" t="str">
        <f>MID(Q4405,Hoja2!$D$16,Hoja2!$B$16)</f>
        <v>27321397358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BARRIOS CARLOS MATIAS    </v>
      </c>
      <c r="B4406" s="5" t="str">
        <f>MID(Q4406,Hoja2!$D$3,Hoja2!$B$3)</f>
        <v>29448547</v>
      </c>
      <c r="C4406" s="5" t="str">
        <f>MID(Q4406,Hoja2!$D$4,Hoja2!$B$4)</f>
        <v>38555</v>
      </c>
      <c r="D4406" s="5" t="str">
        <f>MID(Q4406,Hoja2!$D$5,Hoja2!$B$5)</f>
        <v>02834</v>
      </c>
      <c r="E4406" s="5" t="str">
        <f>MID(Q4406,Hoja2!$D$6,Hoja2!$B$6)</f>
        <v>38913355</v>
      </c>
      <c r="F4406" s="5" t="str">
        <f>MID(Q4406,Hoja2!$D$7,Hoja2!$B$7)</f>
        <v>060098</v>
      </c>
      <c r="G4406" s="5">
        <f>MID(Q4406,Hoja2!$D$8,Hoja2!$B$8)/100</f>
        <v>1399.12</v>
      </c>
      <c r="H4406" s="5">
        <f>MID(Q4406,Hoja2!$D$9,Hoja2!$B$9)/100</f>
        <v>13448.63</v>
      </c>
      <c r="I4406" s="5">
        <f>MID(Q4406,Hoja2!$D$10,Hoja2!$B$10)/100</f>
        <v>14847.75</v>
      </c>
      <c r="J4406" s="5">
        <f>MID(Q4406,Hoja2!$D$11,Hoja2!$B$11)/100</f>
        <v>2420.75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12427</v>
      </c>
      <c r="N4406" s="5" t="str">
        <f>MID(Q4406,Hoja2!$D$15,Hoja2!$B$15)</f>
        <v>210515</v>
      </c>
      <c r="O4406" s="5" t="str">
        <f>MID(Q4406,Hoja2!$D$16,Hoja2!$B$16)</f>
        <v>20294485474</v>
      </c>
      <c r="P4406" s="5" t="str">
        <f>MID(Q4406,Hoja2!$D$17,Hoja2!$B$17)</f>
        <v>V</v>
      </c>
      <c r="Q4406" t="s">
        <v>4429</v>
      </c>
    </row>
    <row r="4407" spans="1:17" x14ac:dyDescent="0.25">
      <c r="A4407" s="5" t="str">
        <f>MID(Q4407,Hoja2!$D$2,Hoja2!$F$2)</f>
        <v xml:space="preserve">MALDONADO IVANA BEATRIZ  </v>
      </c>
      <c r="B4407" s="5" t="str">
        <f>MID(Q4407,Hoja2!$D$3,Hoja2!$B$3)</f>
        <v>34105555</v>
      </c>
      <c r="C4407" s="5" t="str">
        <f>MID(Q4407,Hoja2!$D$4,Hoja2!$B$4)</f>
        <v>38257</v>
      </c>
      <c r="D4407" s="5" t="str">
        <f>MID(Q4407,Hoja2!$D$5,Hoja2!$B$5)</f>
        <v>10996</v>
      </c>
      <c r="E4407" s="5" t="str">
        <f>MID(Q4407,Hoja2!$D$6,Hoja2!$B$6)</f>
        <v>38913583</v>
      </c>
      <c r="F4407" s="5" t="str">
        <f>MID(Q4407,Hoja2!$D$7,Hoja2!$B$7)</f>
        <v>060098</v>
      </c>
      <c r="G4407" s="5">
        <f>MID(Q4407,Hoja2!$D$8,Hoja2!$B$8)/100</f>
        <v>1121.97</v>
      </c>
      <c r="H4407" s="5">
        <f>MID(Q4407,Hoja2!$D$9,Hoja2!$B$9)/100</f>
        <v>9391.24</v>
      </c>
      <c r="I4407" s="5">
        <f>MID(Q4407,Hoja2!$D$10,Hoja2!$B$10)/100</f>
        <v>10513.21</v>
      </c>
      <c r="J4407" s="5">
        <f>MID(Q4407,Hoja2!$D$11,Hoja2!$B$11)/100</f>
        <v>1878.24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8634.9699999999993</v>
      </c>
      <c r="N4407" s="5" t="str">
        <f>MID(Q4407,Hoja2!$D$15,Hoja2!$B$15)</f>
        <v>250815</v>
      </c>
      <c r="O4407" s="5" t="str">
        <f>MID(Q4407,Hoja2!$D$16,Hoja2!$B$16)</f>
        <v>27341055550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>CHAPARRO FABIANA GABRIELA</v>
      </c>
      <c r="B4408" s="5" t="str">
        <f>MID(Q4408,Hoja2!$D$3,Hoja2!$B$3)</f>
        <v>26767809</v>
      </c>
      <c r="C4408" s="5" t="str">
        <f>MID(Q4408,Hoja2!$D$4,Hoja2!$B$4)</f>
        <v>38257</v>
      </c>
      <c r="D4408" s="5" t="str">
        <f>MID(Q4408,Hoja2!$D$5,Hoja2!$B$5)</f>
        <v>10474</v>
      </c>
      <c r="E4408" s="5" t="str">
        <f>MID(Q4408,Hoja2!$D$6,Hoja2!$B$6)</f>
        <v>38913635</v>
      </c>
      <c r="F4408" s="5" t="str">
        <f>MID(Q4408,Hoja2!$D$7,Hoja2!$B$7)</f>
        <v>060098</v>
      </c>
      <c r="G4408" s="5">
        <f>MID(Q4408,Hoja2!$D$8,Hoja2!$B$8)/100</f>
        <v>2239.73</v>
      </c>
      <c r="H4408" s="5">
        <f>MID(Q4408,Hoja2!$D$9,Hoja2!$B$9)/100</f>
        <v>13448.63</v>
      </c>
      <c r="I4408" s="5">
        <f>MID(Q4408,Hoja2!$D$10,Hoja2!$B$10)/100</f>
        <v>15688.36</v>
      </c>
      <c r="J4408" s="5">
        <f>MID(Q4408,Hoja2!$D$11,Hoja2!$B$11)/100</f>
        <v>2420.75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13267.61</v>
      </c>
      <c r="N4408" s="5" t="str">
        <f>MID(Q4408,Hoja2!$D$15,Hoja2!$B$15)</f>
        <v>150615</v>
      </c>
      <c r="O4408" s="5" t="str">
        <f>MID(Q4408,Hoja2!$D$16,Hoja2!$B$16)</f>
        <v>27267678095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CORVALAN VERONICA A.     </v>
      </c>
      <c r="B4409" s="5" t="str">
        <f>MID(Q4409,Hoja2!$D$3,Hoja2!$B$3)</f>
        <v>33062051</v>
      </c>
      <c r="C4409" s="5" t="str">
        <f>MID(Q4409,Hoja2!$D$4,Hoja2!$B$4)</f>
        <v>38563</v>
      </c>
      <c r="D4409" s="5" t="str">
        <f>MID(Q4409,Hoja2!$D$5,Hoja2!$B$5)</f>
        <v>04187</v>
      </c>
      <c r="E4409" s="5" t="str">
        <f>MID(Q4409,Hoja2!$D$6,Hoja2!$B$6)</f>
        <v>38913651</v>
      </c>
      <c r="F4409" s="5" t="str">
        <f>MID(Q4409,Hoja2!$D$7,Hoja2!$B$7)</f>
        <v>060098</v>
      </c>
      <c r="G4409" s="5">
        <f>MID(Q4409,Hoja2!$D$8,Hoja2!$B$8)/100</f>
        <v>1260.54</v>
      </c>
      <c r="H4409" s="5">
        <f>MID(Q4409,Hoja2!$D$9,Hoja2!$B$9)/100</f>
        <v>11419.94</v>
      </c>
      <c r="I4409" s="5">
        <f>MID(Q4409,Hoja2!$D$10,Hoja2!$B$10)/100</f>
        <v>12680.48</v>
      </c>
      <c r="J4409" s="5">
        <f>MID(Q4409,Hoja2!$D$11,Hoja2!$B$11)/100</f>
        <v>2055.59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10624.89</v>
      </c>
      <c r="N4409" s="5" t="str">
        <f>MID(Q4409,Hoja2!$D$15,Hoja2!$B$15)</f>
        <v>180512</v>
      </c>
      <c r="O4409" s="5" t="str">
        <f>MID(Q4409,Hoja2!$D$16,Hoja2!$B$16)</f>
        <v>27330620515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HERRERA LILIA VIVIANA    </v>
      </c>
      <c r="B4410" s="5" t="str">
        <f>MID(Q4410,Hoja2!$D$3,Hoja2!$B$3)</f>
        <v>31081522</v>
      </c>
      <c r="C4410" s="5" t="str">
        <f>MID(Q4410,Hoja2!$D$4,Hoja2!$B$4)</f>
        <v>38257</v>
      </c>
      <c r="D4410" s="5" t="str">
        <f>MID(Q4410,Hoja2!$D$5,Hoja2!$B$5)</f>
        <v>10996</v>
      </c>
      <c r="E4410" s="5" t="str">
        <f>MID(Q4410,Hoja2!$D$6,Hoja2!$B$6)</f>
        <v>38913685</v>
      </c>
      <c r="F4410" s="5" t="str">
        <f>MID(Q4410,Hoja2!$D$7,Hoja2!$B$7)</f>
        <v>060098</v>
      </c>
      <c r="G4410" s="5">
        <f>MID(Q4410,Hoja2!$D$8,Hoja2!$B$8)/100</f>
        <v>1121.97</v>
      </c>
      <c r="H4410" s="5">
        <f>MID(Q4410,Hoja2!$D$9,Hoja2!$B$9)/100</f>
        <v>9391.24</v>
      </c>
      <c r="I4410" s="5">
        <f>MID(Q4410,Hoja2!$D$10,Hoja2!$B$10)/100</f>
        <v>10513.21</v>
      </c>
      <c r="J4410" s="5">
        <f>MID(Q4410,Hoja2!$D$11,Hoja2!$B$11)/100</f>
        <v>1690.42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8822.7900000000009</v>
      </c>
      <c r="N4410" s="5" t="str">
        <f>MID(Q4410,Hoja2!$D$15,Hoja2!$B$15)</f>
        <v>240815</v>
      </c>
      <c r="O4410" s="5" t="str">
        <f>MID(Q4410,Hoja2!$D$16,Hoja2!$B$16)</f>
        <v>27310815220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ACU¥A ROMINA MARCELINA   </v>
      </c>
      <c r="B4411" s="5" t="str">
        <f>MID(Q4411,Hoja2!$D$3,Hoja2!$B$3)</f>
        <v>29845647</v>
      </c>
      <c r="C4411" s="5" t="str">
        <f>MID(Q4411,Hoja2!$D$4,Hoja2!$B$4)</f>
        <v>38257</v>
      </c>
      <c r="D4411" s="5" t="str">
        <f>MID(Q4411,Hoja2!$D$5,Hoja2!$B$5)</f>
        <v>10996</v>
      </c>
      <c r="E4411" s="5" t="str">
        <f>MID(Q4411,Hoja2!$D$6,Hoja2!$B$6)</f>
        <v>38913724</v>
      </c>
      <c r="F4411" s="5" t="str">
        <f>MID(Q4411,Hoja2!$D$7,Hoja2!$B$7)</f>
        <v>060098</v>
      </c>
      <c r="G4411" s="5">
        <f>MID(Q4411,Hoja2!$D$8,Hoja2!$B$8)/100</f>
        <v>1962.59</v>
      </c>
      <c r="H4411" s="5">
        <f>MID(Q4411,Hoja2!$D$9,Hoja2!$B$9)/100</f>
        <v>9391.24</v>
      </c>
      <c r="I4411" s="5">
        <f>MID(Q4411,Hoja2!$D$10,Hoja2!$B$10)/100</f>
        <v>11353.83</v>
      </c>
      <c r="J4411" s="5">
        <f>MID(Q4411,Hoja2!$D$11,Hoja2!$B$11)/100</f>
        <v>1690.42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9663.41</v>
      </c>
      <c r="N4411" s="5" t="str">
        <f>MID(Q4411,Hoja2!$D$15,Hoja2!$B$15)</f>
        <v>050515</v>
      </c>
      <c r="O4411" s="5" t="str">
        <f>MID(Q4411,Hoja2!$D$16,Hoja2!$B$16)</f>
        <v>27298456473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PAZ VERONICA LUCIANA     </v>
      </c>
      <c r="B4412" s="5" t="str">
        <f>MID(Q4412,Hoja2!$D$3,Hoja2!$B$3)</f>
        <v>33693153</v>
      </c>
      <c r="C4412" s="5" t="str">
        <f>MID(Q4412,Hoja2!$D$4,Hoja2!$B$4)</f>
        <v>38257</v>
      </c>
      <c r="D4412" s="5" t="str">
        <f>MID(Q4412,Hoja2!$D$5,Hoja2!$B$5)</f>
        <v>11214</v>
      </c>
      <c r="E4412" s="5" t="str">
        <f>MID(Q4412,Hoja2!$D$6,Hoja2!$B$6)</f>
        <v>38913782</v>
      </c>
      <c r="F4412" s="5" t="str">
        <f>MID(Q4412,Hoja2!$D$7,Hoja2!$B$7)</f>
        <v>060098</v>
      </c>
      <c r="G4412" s="5">
        <f>MID(Q4412,Hoja2!$D$8,Hoja2!$B$8)/100</f>
        <v>2031.88</v>
      </c>
      <c r="H4412" s="5">
        <f>MID(Q4412,Hoja2!$D$9,Hoja2!$B$9)/100</f>
        <v>10405.59</v>
      </c>
      <c r="I4412" s="5">
        <f>MID(Q4412,Hoja2!$D$10,Hoja2!$B$10)/100</f>
        <v>12437.47</v>
      </c>
      <c r="J4412" s="5">
        <f>MID(Q4412,Hoja2!$D$11,Hoja2!$B$11)/100</f>
        <v>1873.01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10564.46</v>
      </c>
      <c r="N4412" s="5" t="str">
        <f>MID(Q4412,Hoja2!$D$15,Hoja2!$B$15)</f>
        <v>210815</v>
      </c>
      <c r="O4412" s="5" t="str">
        <f>MID(Q4412,Hoja2!$D$16,Hoja2!$B$16)</f>
        <v>27336931539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HOYOS KARINA MABEL       </v>
      </c>
      <c r="B4413" s="5" t="str">
        <f>MID(Q4413,Hoja2!$D$3,Hoja2!$B$3)</f>
        <v>30200913</v>
      </c>
      <c r="C4413" s="5" t="str">
        <f>MID(Q4413,Hoja2!$D$4,Hoja2!$B$4)</f>
        <v>38226</v>
      </c>
      <c r="D4413" s="5" t="str">
        <f>MID(Q4413,Hoja2!$D$5,Hoja2!$B$5)</f>
        <v>08316</v>
      </c>
      <c r="E4413" s="5" t="str">
        <f>MID(Q4413,Hoja2!$D$6,Hoja2!$B$6)</f>
        <v>38913805</v>
      </c>
      <c r="F4413" s="5" t="str">
        <f>MID(Q4413,Hoja2!$D$7,Hoja2!$B$7)</f>
        <v>060098</v>
      </c>
      <c r="G4413" s="5">
        <f>MID(Q4413,Hoja2!$D$8,Hoja2!$B$8)/100</f>
        <v>2031.88</v>
      </c>
      <c r="H4413" s="5">
        <f>MID(Q4413,Hoja2!$D$9,Hoja2!$B$9)/100</f>
        <v>10405.59</v>
      </c>
      <c r="I4413" s="5">
        <f>MID(Q4413,Hoja2!$D$10,Hoja2!$B$10)/100</f>
        <v>12437.47</v>
      </c>
      <c r="J4413" s="5">
        <f>MID(Q4413,Hoja2!$D$11,Hoja2!$B$11)/100</f>
        <v>1873.01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10564.46</v>
      </c>
      <c r="N4413" s="5" t="str">
        <f>MID(Q4413,Hoja2!$D$15,Hoja2!$B$15)</f>
        <v>170615</v>
      </c>
      <c r="O4413" s="5" t="str">
        <f>MID(Q4413,Hoja2!$D$16,Hoja2!$B$16)</f>
        <v>27302009134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PAZ JORGE ALBERTO        </v>
      </c>
      <c r="B4414" s="5" t="str">
        <f>MID(Q4414,Hoja2!$D$3,Hoja2!$B$3)</f>
        <v>28918974</v>
      </c>
      <c r="C4414" s="5" t="str">
        <f>MID(Q4414,Hoja2!$D$4,Hoja2!$B$4)</f>
        <v>38192</v>
      </c>
      <c r="D4414" s="5" t="str">
        <f>MID(Q4414,Hoja2!$D$5,Hoja2!$B$5)</f>
        <v>04195</v>
      </c>
      <c r="E4414" s="5" t="str">
        <f>MID(Q4414,Hoja2!$D$6,Hoja2!$B$6)</f>
        <v>38913863</v>
      </c>
      <c r="F4414" s="5" t="str">
        <f>MID(Q4414,Hoja2!$D$7,Hoja2!$B$7)</f>
        <v>060098</v>
      </c>
      <c r="G4414" s="5">
        <f>MID(Q4414,Hoja2!$D$8,Hoja2!$B$8)/100</f>
        <v>1225.9000000000001</v>
      </c>
      <c r="H4414" s="5">
        <f>MID(Q4414,Hoja2!$D$9,Hoja2!$B$9)/100</f>
        <v>10912.76</v>
      </c>
      <c r="I4414" s="5">
        <f>MID(Q4414,Hoja2!$D$10,Hoja2!$B$10)/100</f>
        <v>12138.66</v>
      </c>
      <c r="J4414" s="5">
        <f>MID(Q4414,Hoja2!$D$11,Hoja2!$B$11)/100</f>
        <v>2073.4299999999998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10065.23</v>
      </c>
      <c r="N4414" s="5" t="str">
        <f>MID(Q4414,Hoja2!$D$15,Hoja2!$B$15)</f>
        <v>011113</v>
      </c>
      <c r="O4414" s="5" t="str">
        <f>MID(Q4414,Hoja2!$D$16,Hoja2!$B$16)</f>
        <v>20289189743</v>
      </c>
      <c r="P4414" s="5" t="str">
        <f>MID(Q4414,Hoja2!$D$17,Hoja2!$B$17)</f>
        <v>V</v>
      </c>
      <c r="Q4414" t="s">
        <v>4437</v>
      </c>
    </row>
    <row r="4415" spans="1:17" x14ac:dyDescent="0.25">
      <c r="A4415" s="5" t="str">
        <f>MID(Q4415,Hoja2!$D$2,Hoja2!$F$2)</f>
        <v xml:space="preserve">HERRERA ARTEMIO HERALDO  </v>
      </c>
      <c r="B4415" s="5" t="str">
        <f>MID(Q4415,Hoja2!$D$3,Hoja2!$B$3)</f>
        <v>30772907</v>
      </c>
      <c r="C4415" s="5" t="str">
        <f>MID(Q4415,Hoja2!$D$4,Hoja2!$B$4)</f>
        <v>38621</v>
      </c>
      <c r="D4415" s="5" t="str">
        <f>MID(Q4415,Hoja2!$D$5,Hoja2!$B$5)</f>
        <v>10211</v>
      </c>
      <c r="E4415" s="5" t="str">
        <f>MID(Q4415,Hoja2!$D$6,Hoja2!$B$6)</f>
        <v>38913892</v>
      </c>
      <c r="F4415" s="5" t="str">
        <f>MID(Q4415,Hoja2!$D$7,Hoja2!$B$7)</f>
        <v>060098</v>
      </c>
      <c r="G4415" s="5">
        <f>MID(Q4415,Hoja2!$D$8,Hoja2!$B$8)/100</f>
        <v>2101.16</v>
      </c>
      <c r="H4415" s="5">
        <f>MID(Q4415,Hoja2!$D$9,Hoja2!$B$9)/100</f>
        <v>11419.94</v>
      </c>
      <c r="I4415" s="5">
        <f>MID(Q4415,Hoja2!$D$10,Hoja2!$B$10)/100</f>
        <v>13521.1</v>
      </c>
      <c r="J4415" s="5">
        <f>MID(Q4415,Hoja2!$D$11,Hoja2!$B$11)/100</f>
        <v>2055.59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11465.51</v>
      </c>
      <c r="N4415" s="5" t="str">
        <f>MID(Q4415,Hoja2!$D$15,Hoja2!$B$15)</f>
        <v>250815</v>
      </c>
      <c r="O4415" s="5" t="str">
        <f>MID(Q4415,Hoja2!$D$16,Hoja2!$B$16)</f>
        <v>20307729076</v>
      </c>
      <c r="P4415" s="5" t="str">
        <f>MID(Q4415,Hoja2!$D$17,Hoja2!$B$17)</f>
        <v>V</v>
      </c>
      <c r="Q4415" t="s">
        <v>4438</v>
      </c>
    </row>
    <row r="4416" spans="1:17" x14ac:dyDescent="0.25">
      <c r="A4416" s="5" t="str">
        <f>MID(Q4416,Hoja2!$D$2,Hoja2!$F$2)</f>
        <v xml:space="preserve">CORONEL RAMON ALEJANDRO  </v>
      </c>
      <c r="B4416" s="5" t="str">
        <f>MID(Q4416,Hoja2!$D$3,Hoja2!$B$3)</f>
        <v>33180476</v>
      </c>
      <c r="C4416" s="5" t="str">
        <f>MID(Q4416,Hoja2!$D$4,Hoja2!$B$4)</f>
        <v>38226</v>
      </c>
      <c r="D4416" s="5" t="str">
        <f>MID(Q4416,Hoja2!$D$5,Hoja2!$B$5)</f>
        <v>08413</v>
      </c>
      <c r="E4416" s="5" t="str">
        <f>MID(Q4416,Hoja2!$D$6,Hoja2!$B$6)</f>
        <v>38914005</v>
      </c>
      <c r="F4416" s="5" t="str">
        <f>MID(Q4416,Hoja2!$D$7,Hoja2!$B$7)</f>
        <v>060098</v>
      </c>
      <c r="G4416" s="5">
        <f>MID(Q4416,Hoja2!$D$8,Hoja2!$B$8)/100</f>
        <v>2239.73</v>
      </c>
      <c r="H4416" s="5">
        <f>MID(Q4416,Hoja2!$D$9,Hoja2!$B$9)/100</f>
        <v>13448.63</v>
      </c>
      <c r="I4416" s="5">
        <f>MID(Q4416,Hoja2!$D$10,Hoja2!$B$10)/100</f>
        <v>15688.36</v>
      </c>
      <c r="J4416" s="5">
        <f>MID(Q4416,Hoja2!$D$11,Hoja2!$B$11)/100</f>
        <v>2420.75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13267.61</v>
      </c>
      <c r="N4416" s="5" t="str">
        <f>MID(Q4416,Hoja2!$D$15,Hoja2!$B$15)</f>
        <v>250515</v>
      </c>
      <c r="O4416" s="5" t="str">
        <f>MID(Q4416,Hoja2!$D$16,Hoja2!$B$16)</f>
        <v>20331804763</v>
      </c>
      <c r="P4416" s="5" t="str">
        <f>MID(Q4416,Hoja2!$D$17,Hoja2!$B$17)</f>
        <v>V</v>
      </c>
      <c r="Q4416" t="s">
        <v>4439</v>
      </c>
    </row>
    <row r="4417" spans="1:17" x14ac:dyDescent="0.25">
      <c r="A4417" s="5" t="str">
        <f>MID(Q4417,Hoja2!$D$2,Hoja2!$F$2)</f>
        <v xml:space="preserve">CEJAS ARIEL ALEJANDRO    </v>
      </c>
      <c r="B4417" s="5" t="str">
        <f>MID(Q4417,Hoja2!$D$3,Hoja2!$B$3)</f>
        <v>28354878</v>
      </c>
      <c r="C4417" s="5" t="str">
        <f>MID(Q4417,Hoja2!$D$4,Hoja2!$B$4)</f>
        <v>38555</v>
      </c>
      <c r="D4417" s="5" t="str">
        <f>MID(Q4417,Hoja2!$D$5,Hoja2!$B$5)</f>
        <v>02285</v>
      </c>
      <c r="E4417" s="5" t="str">
        <f>MID(Q4417,Hoja2!$D$6,Hoja2!$B$6)</f>
        <v>38914055</v>
      </c>
      <c r="F4417" s="5" t="str">
        <f>MID(Q4417,Hoja2!$D$7,Hoja2!$B$7)</f>
        <v>060098</v>
      </c>
      <c r="G4417" s="5">
        <f>MID(Q4417,Hoja2!$D$8,Hoja2!$B$8)/100</f>
        <v>2170.4499999999998</v>
      </c>
      <c r="H4417" s="5">
        <f>MID(Q4417,Hoja2!$D$9,Hoja2!$B$9)/100</f>
        <v>12434.28</v>
      </c>
      <c r="I4417" s="5">
        <f>MID(Q4417,Hoja2!$D$10,Hoja2!$B$10)/100</f>
        <v>14604.73</v>
      </c>
      <c r="J4417" s="5">
        <f>MID(Q4417,Hoja2!$D$11,Hoja2!$B$11)/100</f>
        <v>2238.17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12366.56</v>
      </c>
      <c r="N4417" s="5" t="str">
        <f>MID(Q4417,Hoja2!$D$15,Hoja2!$B$15)</f>
        <v>140411</v>
      </c>
      <c r="O4417" s="5" t="str">
        <f>MID(Q4417,Hoja2!$D$16,Hoja2!$B$16)</f>
        <v>20283548784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>GONZALEZ SUSANA DEL VALLE</v>
      </c>
      <c r="B4418" s="5" t="str">
        <f>MID(Q4418,Hoja2!$D$3,Hoja2!$B$3)</f>
        <v>14599224</v>
      </c>
      <c r="C4418" s="5" t="str">
        <f>MID(Q4418,Hoja2!$D$4,Hoja2!$B$4)</f>
        <v>38226</v>
      </c>
      <c r="D4418" s="5" t="str">
        <f>MID(Q4418,Hoja2!$D$5,Hoja2!$B$5)</f>
        <v>08034</v>
      </c>
      <c r="E4418" s="5" t="str">
        <f>MID(Q4418,Hoja2!$D$6,Hoja2!$B$6)</f>
        <v>38914115</v>
      </c>
      <c r="F4418" s="5" t="str">
        <f>MID(Q4418,Hoja2!$D$7,Hoja2!$B$7)</f>
        <v>060098</v>
      </c>
      <c r="G4418" s="5">
        <f>MID(Q4418,Hoja2!$D$8,Hoja2!$B$8)/100</f>
        <v>1191.26</v>
      </c>
      <c r="H4418" s="5">
        <f>MID(Q4418,Hoja2!$D$9,Hoja2!$B$9)/100</f>
        <v>10405.59</v>
      </c>
      <c r="I4418" s="5">
        <f>MID(Q4418,Hoja2!$D$10,Hoja2!$B$10)/100</f>
        <v>11596.85</v>
      </c>
      <c r="J4418" s="5">
        <f>MID(Q4418,Hoja2!$D$11,Hoja2!$B$11)/100</f>
        <v>1977.07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9619.7800000000007</v>
      </c>
      <c r="N4418" s="5" t="str">
        <f>MID(Q4418,Hoja2!$D$15,Hoja2!$B$15)</f>
        <v>140411</v>
      </c>
      <c r="O4418" s="5" t="str">
        <f>MID(Q4418,Hoja2!$D$16,Hoja2!$B$16)</f>
        <v>27145992244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 xml:space="preserve">BARRERA ALICIA DEL VALLE </v>
      </c>
      <c r="B4419" s="5" t="str">
        <f>MID(Q4419,Hoja2!$D$3,Hoja2!$B$3)</f>
        <v>22178077</v>
      </c>
      <c r="C4419" s="5" t="str">
        <f>MID(Q4419,Hoja2!$D$4,Hoja2!$B$4)</f>
        <v>38594</v>
      </c>
      <c r="D4419" s="5" t="str">
        <f>MID(Q4419,Hoja2!$D$5,Hoja2!$B$5)</f>
        <v>07827</v>
      </c>
      <c r="E4419" s="5" t="str">
        <f>MID(Q4419,Hoja2!$D$6,Hoja2!$B$6)</f>
        <v>38914204</v>
      </c>
      <c r="F4419" s="5" t="str">
        <f>MID(Q4419,Hoja2!$D$7,Hoja2!$B$7)</f>
        <v>060098</v>
      </c>
      <c r="G4419" s="5">
        <f>MID(Q4419,Hoja2!$D$8,Hoja2!$B$8)/100</f>
        <v>1503.05</v>
      </c>
      <c r="H4419" s="5">
        <f>MID(Q4419,Hoja2!$D$9,Hoja2!$B$9)/100</f>
        <v>14970.15</v>
      </c>
      <c r="I4419" s="5">
        <f>MID(Q4419,Hoja2!$D$10,Hoja2!$B$10)/100</f>
        <v>16473.2</v>
      </c>
      <c r="J4419" s="5">
        <f>MID(Q4419,Hoja2!$D$11,Hoja2!$B$11)/100</f>
        <v>2694.63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13778.57</v>
      </c>
      <c r="N4419" s="5" t="str">
        <f>MID(Q4419,Hoja2!$D$15,Hoja2!$B$15)</f>
        <v>010609</v>
      </c>
      <c r="O4419" s="5" t="str">
        <f>MID(Q4419,Hoja2!$D$16,Hoja2!$B$16)</f>
        <v>27221780774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FARINA MABEL MERCEDES    </v>
      </c>
      <c r="B4420" s="5" t="str">
        <f>MID(Q4420,Hoja2!$D$3,Hoja2!$B$3)</f>
        <v>35582447</v>
      </c>
      <c r="C4420" s="5" t="str">
        <f>MID(Q4420,Hoja2!$D$4,Hoja2!$B$4)</f>
        <v>38257</v>
      </c>
      <c r="D4420" s="5" t="str">
        <f>MID(Q4420,Hoja2!$D$5,Hoja2!$B$5)</f>
        <v>12191</v>
      </c>
      <c r="E4420" s="5" t="str">
        <f>MID(Q4420,Hoja2!$D$6,Hoja2!$B$6)</f>
        <v>38914225</v>
      </c>
      <c r="F4420" s="5" t="str">
        <f>MID(Q4420,Hoja2!$D$7,Hoja2!$B$7)</f>
        <v>060098</v>
      </c>
      <c r="G4420" s="5">
        <f>MID(Q4420,Hoja2!$D$8,Hoja2!$B$8)/100</f>
        <v>1962.59</v>
      </c>
      <c r="H4420" s="5">
        <f>MID(Q4420,Hoja2!$D$9,Hoja2!$B$9)/100</f>
        <v>9391.24</v>
      </c>
      <c r="I4420" s="5">
        <f>MID(Q4420,Hoja2!$D$10,Hoja2!$B$10)/100</f>
        <v>11353.83</v>
      </c>
      <c r="J4420" s="5">
        <f>MID(Q4420,Hoja2!$D$11,Hoja2!$B$11)/100</f>
        <v>1690.42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9663.41</v>
      </c>
      <c r="N4420" s="5" t="str">
        <f>MID(Q4420,Hoja2!$D$15,Hoja2!$B$15)</f>
        <v>050515</v>
      </c>
      <c r="O4420" s="5" t="str">
        <f>MID(Q4420,Hoja2!$D$16,Hoja2!$B$16)</f>
        <v>27355824476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CAMPOS AIDA ISABEL       </v>
      </c>
      <c r="B4421" s="5" t="str">
        <f>MID(Q4421,Hoja2!$D$3,Hoja2!$B$3)</f>
        <v>25290934</v>
      </c>
      <c r="C4421" s="5" t="str">
        <f>MID(Q4421,Hoja2!$D$4,Hoja2!$B$4)</f>
        <v>38226</v>
      </c>
      <c r="D4421" s="5" t="str">
        <f>MID(Q4421,Hoja2!$D$5,Hoja2!$B$5)</f>
        <v>07522</v>
      </c>
      <c r="E4421" s="5" t="str">
        <f>MID(Q4421,Hoja2!$D$6,Hoja2!$B$6)</f>
        <v>38914314</v>
      </c>
      <c r="F4421" s="5" t="str">
        <f>MID(Q4421,Hoja2!$D$7,Hoja2!$B$7)</f>
        <v>060098</v>
      </c>
      <c r="G4421" s="5">
        <f>MID(Q4421,Hoja2!$D$8,Hoja2!$B$8)/100</f>
        <v>2031.88</v>
      </c>
      <c r="H4421" s="5">
        <f>MID(Q4421,Hoja2!$D$9,Hoja2!$B$9)/100</f>
        <v>10405.59</v>
      </c>
      <c r="I4421" s="5">
        <f>MID(Q4421,Hoja2!$D$10,Hoja2!$B$10)/100</f>
        <v>12437.47</v>
      </c>
      <c r="J4421" s="5">
        <f>MID(Q4421,Hoja2!$D$11,Hoja2!$B$11)/100</f>
        <v>1873.01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10564.46</v>
      </c>
      <c r="N4421" s="5" t="str">
        <f>MID(Q4421,Hoja2!$D$15,Hoja2!$B$15)</f>
        <v>250615</v>
      </c>
      <c r="O4421" s="5" t="str">
        <f>MID(Q4421,Hoja2!$D$16,Hoja2!$B$16)</f>
        <v>27252909341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DIAZ LUISA DANIELA       </v>
      </c>
      <c r="B4422" s="5" t="str">
        <f>MID(Q4422,Hoja2!$D$3,Hoja2!$B$3)</f>
        <v>32416075</v>
      </c>
      <c r="C4422" s="5" t="str">
        <f>MID(Q4422,Hoja2!$D$4,Hoja2!$B$4)</f>
        <v>38226</v>
      </c>
      <c r="D4422" s="5" t="str">
        <f>MID(Q4422,Hoja2!$D$5,Hoja2!$B$5)</f>
        <v>08637</v>
      </c>
      <c r="E4422" s="5" t="str">
        <f>MID(Q4422,Hoja2!$D$6,Hoja2!$B$6)</f>
        <v>38914411</v>
      </c>
      <c r="F4422" s="5" t="str">
        <f>MID(Q4422,Hoja2!$D$7,Hoja2!$B$7)</f>
        <v>060098</v>
      </c>
      <c r="G4422" s="5">
        <f>MID(Q4422,Hoja2!$D$8,Hoja2!$B$8)/100</f>
        <v>2170.4499999999998</v>
      </c>
      <c r="H4422" s="5">
        <f>MID(Q4422,Hoja2!$D$9,Hoja2!$B$9)/100</f>
        <v>12434.28</v>
      </c>
      <c r="I4422" s="5">
        <f>MID(Q4422,Hoja2!$D$10,Hoja2!$B$10)/100</f>
        <v>14604.73</v>
      </c>
      <c r="J4422" s="5">
        <f>MID(Q4422,Hoja2!$D$11,Hoja2!$B$11)/100</f>
        <v>2238.17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12366.56</v>
      </c>
      <c r="N4422" s="5" t="str">
        <f>MID(Q4422,Hoja2!$D$15,Hoja2!$B$15)</f>
        <v>060912</v>
      </c>
      <c r="O4422" s="5" t="str">
        <f>MID(Q4422,Hoja2!$D$16,Hoja2!$B$16)</f>
        <v>27324160758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>MANSILLA BELKIS GUADALUPE</v>
      </c>
      <c r="B4423" s="5" t="str">
        <f>MID(Q4423,Hoja2!$D$3,Hoja2!$B$3)</f>
        <v>29179491</v>
      </c>
      <c r="C4423" s="5" t="str">
        <f>MID(Q4423,Hoja2!$D$4,Hoja2!$B$4)</f>
        <v>38192</v>
      </c>
      <c r="D4423" s="5" t="str">
        <f>MID(Q4423,Hoja2!$D$5,Hoja2!$B$5)</f>
        <v>04187</v>
      </c>
      <c r="E4423" s="5" t="str">
        <f>MID(Q4423,Hoja2!$D$6,Hoja2!$B$6)</f>
        <v>38914453</v>
      </c>
      <c r="F4423" s="5" t="str">
        <f>MID(Q4423,Hoja2!$D$7,Hoja2!$B$7)</f>
        <v>060098</v>
      </c>
      <c r="G4423" s="5">
        <f>MID(Q4423,Hoja2!$D$8,Hoja2!$B$8)/100</f>
        <v>1260.54</v>
      </c>
      <c r="H4423" s="5">
        <f>MID(Q4423,Hoja2!$D$9,Hoja2!$B$9)/100</f>
        <v>11419.94</v>
      </c>
      <c r="I4423" s="5">
        <f>MID(Q4423,Hoja2!$D$10,Hoja2!$B$10)/100</f>
        <v>12680.48</v>
      </c>
      <c r="J4423" s="5">
        <f>MID(Q4423,Hoja2!$D$11,Hoja2!$B$11)/100</f>
        <v>2055.59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10624.89</v>
      </c>
      <c r="N4423" s="5" t="str">
        <f>MID(Q4423,Hoja2!$D$15,Hoja2!$B$15)</f>
        <v>090510</v>
      </c>
      <c r="O4423" s="5" t="str">
        <f>MID(Q4423,Hoja2!$D$16,Hoja2!$B$16)</f>
        <v>27291794918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>LEDESMA AGUSTINA NATIVIDA</v>
      </c>
      <c r="B4424" s="5" t="str">
        <f>MID(Q4424,Hoja2!$D$3,Hoja2!$B$3)</f>
        <v>37509664</v>
      </c>
      <c r="C4424" s="5" t="str">
        <f>MID(Q4424,Hoja2!$D$4,Hoja2!$B$4)</f>
        <v>38621</v>
      </c>
      <c r="D4424" s="5" t="str">
        <f>MID(Q4424,Hoja2!$D$5,Hoja2!$B$5)</f>
        <v>11284</v>
      </c>
      <c r="E4424" s="5" t="str">
        <f>MID(Q4424,Hoja2!$D$6,Hoja2!$B$6)</f>
        <v>38914482</v>
      </c>
      <c r="F4424" s="5" t="str">
        <f>MID(Q4424,Hoja2!$D$7,Hoja2!$B$7)</f>
        <v>060098</v>
      </c>
      <c r="G4424" s="5">
        <f>MID(Q4424,Hoja2!$D$8,Hoja2!$B$8)/100</f>
        <v>1121.97</v>
      </c>
      <c r="H4424" s="5">
        <f>MID(Q4424,Hoja2!$D$9,Hoja2!$B$9)/100</f>
        <v>9391.24</v>
      </c>
      <c r="I4424" s="5">
        <f>MID(Q4424,Hoja2!$D$10,Hoja2!$B$10)/100</f>
        <v>10513.21</v>
      </c>
      <c r="J4424" s="5">
        <f>MID(Q4424,Hoja2!$D$11,Hoja2!$B$11)/100</f>
        <v>1690.42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8822.7900000000009</v>
      </c>
      <c r="N4424" s="5" t="str">
        <f>MID(Q4424,Hoja2!$D$15,Hoja2!$B$15)</f>
        <v>150615</v>
      </c>
      <c r="O4424" s="5" t="str">
        <f>MID(Q4424,Hoja2!$D$16,Hoja2!$B$16)</f>
        <v>27375096647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CEJAS CLAUDIA GABRIELA   </v>
      </c>
      <c r="B4425" s="5" t="str">
        <f>MID(Q4425,Hoja2!$D$3,Hoja2!$B$3)</f>
        <v>21343371</v>
      </c>
      <c r="C4425" s="5" t="str">
        <f>MID(Q4425,Hoja2!$D$4,Hoja2!$B$4)</f>
        <v>38594</v>
      </c>
      <c r="D4425" s="5" t="str">
        <f>MID(Q4425,Hoja2!$D$5,Hoja2!$B$5)</f>
        <v>08042</v>
      </c>
      <c r="E4425" s="5" t="str">
        <f>MID(Q4425,Hoja2!$D$6,Hoja2!$B$6)</f>
        <v>38914505</v>
      </c>
      <c r="F4425" s="5" t="str">
        <f>MID(Q4425,Hoja2!$D$7,Hoja2!$B$7)</f>
        <v>060098</v>
      </c>
      <c r="G4425" s="5">
        <f>MID(Q4425,Hoja2!$D$8,Hoja2!$B$8)/100</f>
        <v>2239.73</v>
      </c>
      <c r="H4425" s="5">
        <f>MID(Q4425,Hoja2!$D$9,Hoja2!$B$9)/100</f>
        <v>13448.63</v>
      </c>
      <c r="I4425" s="5">
        <f>MID(Q4425,Hoja2!$D$10,Hoja2!$B$10)/100</f>
        <v>15688.36</v>
      </c>
      <c r="J4425" s="5">
        <f>MID(Q4425,Hoja2!$D$11,Hoja2!$B$11)/100</f>
        <v>2420.75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13267.61</v>
      </c>
      <c r="N4425" s="5" t="str">
        <f>MID(Q4425,Hoja2!$D$15,Hoja2!$B$15)</f>
        <v>210515</v>
      </c>
      <c r="O4425" s="5" t="str">
        <f>MID(Q4425,Hoja2!$D$16,Hoja2!$B$16)</f>
        <v>27213433712</v>
      </c>
      <c r="P4425" s="5" t="str">
        <f>MID(Q4425,Hoja2!$D$17,Hoja2!$B$17)</f>
        <v>M</v>
      </c>
      <c r="Q4425" t="s">
        <v>4448</v>
      </c>
    </row>
    <row r="4426" spans="1:17" x14ac:dyDescent="0.25">
      <c r="A4426" s="5" t="str">
        <f>MID(Q4426,Hoja2!$D$2,Hoja2!$F$2)</f>
        <v xml:space="preserve">CORVALAN MARCIA PAOLA    </v>
      </c>
      <c r="B4426" s="5" t="str">
        <f>MID(Q4426,Hoja2!$D$3,Hoja2!$B$3)</f>
        <v>32414404</v>
      </c>
      <c r="C4426" s="5" t="str">
        <f>MID(Q4426,Hoja2!$D$4,Hoja2!$B$4)</f>
        <v>38192</v>
      </c>
      <c r="D4426" s="5" t="str">
        <f>MID(Q4426,Hoja2!$D$5,Hoja2!$B$5)</f>
        <v>03911</v>
      </c>
      <c r="E4426" s="5" t="str">
        <f>MID(Q4426,Hoja2!$D$6,Hoja2!$B$6)</f>
        <v>38914555</v>
      </c>
      <c r="F4426" s="5" t="str">
        <f>MID(Q4426,Hoja2!$D$7,Hoja2!$B$7)</f>
        <v>060098</v>
      </c>
      <c r="G4426" s="5">
        <f>MID(Q4426,Hoja2!$D$8,Hoja2!$B$8)/100</f>
        <v>2274.38</v>
      </c>
      <c r="H4426" s="5">
        <f>MID(Q4426,Hoja2!$D$9,Hoja2!$B$9)/100</f>
        <v>13955.8</v>
      </c>
      <c r="I4426" s="5">
        <f>MID(Q4426,Hoja2!$D$10,Hoja2!$B$10)/100</f>
        <v>16230.18</v>
      </c>
      <c r="J4426" s="5">
        <f>MID(Q4426,Hoja2!$D$11,Hoja2!$B$11)/100</f>
        <v>2512.04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13718.14</v>
      </c>
      <c r="N4426" s="5" t="str">
        <f>MID(Q4426,Hoja2!$D$15,Hoja2!$B$15)</f>
        <v>201213</v>
      </c>
      <c r="O4426" s="5" t="str">
        <f>MID(Q4426,Hoja2!$D$16,Hoja2!$B$16)</f>
        <v>27324144043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FIAD CELESTE BELEN DEL V </v>
      </c>
      <c r="B4427" s="5" t="str">
        <f>MID(Q4427,Hoja2!$D$3,Hoja2!$B$3)</f>
        <v>33207774</v>
      </c>
      <c r="C4427" s="5" t="str">
        <f>MID(Q4427,Hoja2!$D$4,Hoja2!$B$4)</f>
        <v>38257</v>
      </c>
      <c r="D4427" s="5" t="str">
        <f>MID(Q4427,Hoja2!$D$5,Hoja2!$B$5)</f>
        <v>10996</v>
      </c>
      <c r="E4427" s="5" t="str">
        <f>MID(Q4427,Hoja2!$D$6,Hoja2!$B$6)</f>
        <v>38914623</v>
      </c>
      <c r="F4427" s="5" t="str">
        <f>MID(Q4427,Hoja2!$D$7,Hoja2!$B$7)</f>
        <v>060098</v>
      </c>
      <c r="G4427" s="5">
        <f>MID(Q4427,Hoja2!$D$8,Hoja2!$B$8)/100</f>
        <v>1191.26</v>
      </c>
      <c r="H4427" s="5">
        <f>MID(Q4427,Hoja2!$D$9,Hoja2!$B$9)/100</f>
        <v>10405.59</v>
      </c>
      <c r="I4427" s="5">
        <f>MID(Q4427,Hoja2!$D$10,Hoja2!$B$10)/100</f>
        <v>11596.85</v>
      </c>
      <c r="J4427" s="5">
        <f>MID(Q4427,Hoja2!$D$11,Hoja2!$B$11)/100</f>
        <v>1873.01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9723.84</v>
      </c>
      <c r="N4427" s="5" t="str">
        <f>MID(Q4427,Hoja2!$D$15,Hoja2!$B$15)</f>
        <v>290112</v>
      </c>
      <c r="O4427" s="5" t="str">
        <f>MID(Q4427,Hoja2!$D$16,Hoja2!$B$16)</f>
        <v>27332077746</v>
      </c>
      <c r="P4427" s="5" t="str">
        <f>MID(Q4427,Hoja2!$D$17,Hoja2!$B$17)</f>
        <v>M</v>
      </c>
      <c r="Q4427" t="s">
        <v>4450</v>
      </c>
    </row>
    <row r="4428" spans="1:17" x14ac:dyDescent="0.25">
      <c r="A4428" s="5" t="str">
        <f>MID(Q4428,Hoja2!$D$2,Hoja2!$F$2)</f>
        <v xml:space="preserve">RODRIGUEZ VICTOR A.      </v>
      </c>
      <c r="B4428" s="5" t="str">
        <f>MID(Q4428,Hoja2!$D$3,Hoja2!$B$3)</f>
        <v>35745372</v>
      </c>
      <c r="C4428" s="5" t="str">
        <f>MID(Q4428,Hoja2!$D$4,Hoja2!$B$4)</f>
        <v>38563</v>
      </c>
      <c r="D4428" s="5" t="str">
        <f>MID(Q4428,Hoja2!$D$5,Hoja2!$B$5)</f>
        <v>04156</v>
      </c>
      <c r="E4428" s="5" t="str">
        <f>MID(Q4428,Hoja2!$D$6,Hoja2!$B$6)</f>
        <v>38914644</v>
      </c>
      <c r="F4428" s="5" t="str">
        <f>MID(Q4428,Hoja2!$D$7,Hoja2!$B$7)</f>
        <v>060070</v>
      </c>
      <c r="G4428" s="5">
        <f>MID(Q4428,Hoja2!$D$8,Hoja2!$B$8)/100</f>
        <v>2788.66</v>
      </c>
      <c r="H4428" s="5">
        <f>MID(Q4428,Hoja2!$D$9,Hoja2!$B$9)/100</f>
        <v>21484.94</v>
      </c>
      <c r="I4428" s="5">
        <f>MID(Q4428,Hoja2!$D$10,Hoja2!$B$10)/100</f>
        <v>24273.599999999999</v>
      </c>
      <c r="J4428" s="5">
        <f>MID(Q4428,Hoja2!$D$11,Hoja2!$B$11)/100</f>
        <v>3867.29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20406.310000000001</v>
      </c>
      <c r="N4428" s="5" t="str">
        <f>MID(Q4428,Hoja2!$D$15,Hoja2!$B$15)</f>
        <v>251113</v>
      </c>
      <c r="O4428" s="5" t="str">
        <f>MID(Q4428,Hoja2!$D$16,Hoja2!$B$16)</f>
        <v>20357453721</v>
      </c>
      <c r="P4428" s="5" t="str">
        <f>MID(Q4428,Hoja2!$D$17,Hoja2!$B$17)</f>
        <v>V</v>
      </c>
      <c r="Q4428" t="s">
        <v>4451</v>
      </c>
    </row>
    <row r="4429" spans="1:17" x14ac:dyDescent="0.25">
      <c r="A4429" s="5" t="str">
        <f>MID(Q4429,Hoja2!$D$2,Hoja2!$F$2)</f>
        <v xml:space="preserve">ISLAS MABEL ELIZABETH    </v>
      </c>
      <c r="B4429" s="5" t="str">
        <f>MID(Q4429,Hoja2!$D$3,Hoja2!$B$3)</f>
        <v>34695308</v>
      </c>
      <c r="C4429" s="5" t="str">
        <f>MID(Q4429,Hoja2!$D$4,Hoja2!$B$4)</f>
        <v>38257</v>
      </c>
      <c r="D4429" s="5" t="str">
        <f>MID(Q4429,Hoja2!$D$5,Hoja2!$B$5)</f>
        <v>10412</v>
      </c>
      <c r="E4429" s="5" t="str">
        <f>MID(Q4429,Hoja2!$D$6,Hoja2!$B$6)</f>
        <v>38914673</v>
      </c>
      <c r="F4429" s="5" t="str">
        <f>MID(Q4429,Hoja2!$D$7,Hoja2!$B$7)</f>
        <v>060098</v>
      </c>
      <c r="G4429" s="5">
        <f>MID(Q4429,Hoja2!$D$8,Hoja2!$B$8)/100</f>
        <v>2239.73</v>
      </c>
      <c r="H4429" s="5">
        <f>MID(Q4429,Hoja2!$D$9,Hoja2!$B$9)/100</f>
        <v>13448.63</v>
      </c>
      <c r="I4429" s="5">
        <f>MID(Q4429,Hoja2!$D$10,Hoja2!$B$10)/100</f>
        <v>15688.36</v>
      </c>
      <c r="J4429" s="5">
        <f>MID(Q4429,Hoja2!$D$11,Hoja2!$B$11)/100</f>
        <v>2420.75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13267.61</v>
      </c>
      <c r="N4429" s="5" t="str">
        <f>MID(Q4429,Hoja2!$D$15,Hoja2!$B$15)</f>
        <v>100715</v>
      </c>
      <c r="O4429" s="5" t="str">
        <f>MID(Q4429,Hoja2!$D$16,Hoja2!$B$16)</f>
        <v>27346953085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TOLOZA ESTER AMANDA      </v>
      </c>
      <c r="B4430" s="5" t="str">
        <f>MID(Q4430,Hoja2!$D$3,Hoja2!$B$3)</f>
        <v>38718583</v>
      </c>
      <c r="C4430" s="5" t="str">
        <f>MID(Q4430,Hoja2!$D$4,Hoja2!$B$4)</f>
        <v>38192</v>
      </c>
      <c r="D4430" s="5" t="str">
        <f>MID(Q4430,Hoja2!$D$5,Hoja2!$B$5)</f>
        <v>04214</v>
      </c>
      <c r="E4430" s="5" t="str">
        <f>MID(Q4430,Hoja2!$D$6,Hoja2!$B$6)</f>
        <v>38914754</v>
      </c>
      <c r="F4430" s="5" t="str">
        <f>MID(Q4430,Hoja2!$D$7,Hoja2!$B$7)</f>
        <v>060098</v>
      </c>
      <c r="G4430" s="5">
        <f>MID(Q4430,Hoja2!$D$8,Hoja2!$B$8)/100</f>
        <v>560.41</v>
      </c>
      <c r="H4430" s="5">
        <f>MID(Q4430,Hoja2!$D$9,Hoja2!$B$9)/100</f>
        <v>10405.59</v>
      </c>
      <c r="I4430" s="5">
        <f>MID(Q4430,Hoja2!$D$10,Hoja2!$B$10)/100</f>
        <v>10966</v>
      </c>
      <c r="J4430" s="5">
        <f>MID(Q4430,Hoja2!$D$11,Hoja2!$B$11)/100</f>
        <v>1873.01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9092.99</v>
      </c>
      <c r="N4430" s="5" t="str">
        <f>MID(Q4430,Hoja2!$D$15,Hoja2!$B$15)</f>
        <v>210515</v>
      </c>
      <c r="O4430" s="5" t="str">
        <f>MID(Q4430,Hoja2!$D$16,Hoja2!$B$16)</f>
        <v>27387185831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CORONEL MELODI SABRINA   </v>
      </c>
      <c r="B4431" s="5" t="str">
        <f>MID(Q4431,Hoja2!$D$3,Hoja2!$B$3)</f>
        <v>34183486</v>
      </c>
      <c r="C4431" s="5" t="str">
        <f>MID(Q4431,Hoja2!$D$4,Hoja2!$B$4)</f>
        <v>38226</v>
      </c>
      <c r="D4431" s="5" t="str">
        <f>MID(Q4431,Hoja2!$D$5,Hoja2!$B$5)</f>
        <v>07545</v>
      </c>
      <c r="E4431" s="5" t="str">
        <f>MID(Q4431,Hoja2!$D$6,Hoja2!$B$6)</f>
        <v>38914801</v>
      </c>
      <c r="F4431" s="5" t="str">
        <f>MID(Q4431,Hoja2!$D$7,Hoja2!$B$7)</f>
        <v>060098</v>
      </c>
      <c r="G4431" s="5">
        <f>MID(Q4431,Hoja2!$D$8,Hoja2!$B$8)/100</f>
        <v>1962.59</v>
      </c>
      <c r="H4431" s="5">
        <f>MID(Q4431,Hoja2!$D$9,Hoja2!$B$9)/100</f>
        <v>9391.24</v>
      </c>
      <c r="I4431" s="5">
        <f>MID(Q4431,Hoja2!$D$10,Hoja2!$B$10)/100</f>
        <v>11353.83</v>
      </c>
      <c r="J4431" s="5">
        <f>MID(Q4431,Hoja2!$D$11,Hoja2!$B$11)/100</f>
        <v>1690.42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9663.41</v>
      </c>
      <c r="N4431" s="5" t="str">
        <f>MID(Q4431,Hoja2!$D$15,Hoja2!$B$15)</f>
        <v>150615</v>
      </c>
      <c r="O4431" s="5" t="str">
        <f>MID(Q4431,Hoja2!$D$16,Hoja2!$B$16)</f>
        <v>23341834864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MIRANDA MONICA LILIANA   </v>
      </c>
      <c r="B4432" s="5" t="str">
        <f>MID(Q4432,Hoja2!$D$3,Hoja2!$B$3)</f>
        <v>23962774</v>
      </c>
      <c r="C4432" s="5" t="str">
        <f>MID(Q4432,Hoja2!$D$4,Hoja2!$B$4)</f>
        <v>38621</v>
      </c>
      <c r="D4432" s="5" t="str">
        <f>MID(Q4432,Hoja2!$D$5,Hoja2!$B$5)</f>
        <v>11632</v>
      </c>
      <c r="E4432" s="5" t="str">
        <f>MID(Q4432,Hoja2!$D$6,Hoja2!$B$6)</f>
        <v>38914835</v>
      </c>
      <c r="F4432" s="5" t="str">
        <f>MID(Q4432,Hoja2!$D$7,Hoja2!$B$7)</f>
        <v>060098</v>
      </c>
      <c r="G4432" s="5">
        <f>MID(Q4432,Hoja2!$D$8,Hoja2!$B$8)/100</f>
        <v>2239.73</v>
      </c>
      <c r="H4432" s="5">
        <f>MID(Q4432,Hoja2!$D$9,Hoja2!$B$9)/100</f>
        <v>13448.63</v>
      </c>
      <c r="I4432" s="5">
        <f>MID(Q4432,Hoja2!$D$10,Hoja2!$B$10)/100</f>
        <v>15688.36</v>
      </c>
      <c r="J4432" s="5">
        <f>MID(Q4432,Hoja2!$D$11,Hoja2!$B$11)/100</f>
        <v>2555.2399999999998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13133.12</v>
      </c>
      <c r="N4432" s="5" t="str">
        <f>MID(Q4432,Hoja2!$D$15,Hoja2!$B$15)</f>
        <v>260515</v>
      </c>
      <c r="O4432" s="5" t="str">
        <f>MID(Q4432,Hoja2!$D$16,Hoja2!$B$16)</f>
        <v>27239627744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BRAGOS SERGIO RAUL       </v>
      </c>
      <c r="B4433" s="5" t="str">
        <f>MID(Q4433,Hoja2!$D$3,Hoja2!$B$3)</f>
        <v>22169412</v>
      </c>
      <c r="C4433" s="5" t="str">
        <f>MID(Q4433,Hoja2!$D$4,Hoja2!$B$4)</f>
        <v>38184</v>
      </c>
      <c r="D4433" s="5" t="str">
        <f>MID(Q4433,Hoja2!$D$5,Hoja2!$B$5)</f>
        <v>02985</v>
      </c>
      <c r="E4433" s="5" t="str">
        <f>MID(Q4433,Hoja2!$D$6,Hoja2!$B$6)</f>
        <v>38914843</v>
      </c>
      <c r="F4433" s="5" t="str">
        <f>MID(Q4433,Hoja2!$D$7,Hoja2!$B$7)</f>
        <v>060070</v>
      </c>
      <c r="G4433" s="5">
        <f>MID(Q4433,Hoja2!$D$8,Hoja2!$B$8)/100</f>
        <v>3155.76</v>
      </c>
      <c r="H4433" s="5">
        <f>MID(Q4433,Hoja2!$D$9,Hoja2!$B$9)/100</f>
        <v>26859.29</v>
      </c>
      <c r="I4433" s="5">
        <f>MID(Q4433,Hoja2!$D$10,Hoja2!$B$10)/100</f>
        <v>30015.05</v>
      </c>
      <c r="J4433" s="5">
        <f>MID(Q4433,Hoja2!$D$11,Hoja2!$B$11)/100</f>
        <v>5103.26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24911.79</v>
      </c>
      <c r="N4433" s="5" t="str">
        <f>MID(Q4433,Hoja2!$D$15,Hoja2!$B$15)</f>
        <v>191296</v>
      </c>
      <c r="O4433" s="5" t="str">
        <f>MID(Q4433,Hoja2!$D$16,Hoja2!$B$16)</f>
        <v>24221694127</v>
      </c>
      <c r="P4433" s="5" t="str">
        <f>MID(Q4433,Hoja2!$D$17,Hoja2!$B$17)</f>
        <v>V</v>
      </c>
      <c r="Q4433" t="s">
        <v>4456</v>
      </c>
    </row>
    <row r="4434" spans="1:17" x14ac:dyDescent="0.25">
      <c r="A4434" s="5" t="str">
        <f>MID(Q4434,Hoja2!$D$2,Hoja2!$F$2)</f>
        <v xml:space="preserve">BULACIO ROXANA ELIZABETH </v>
      </c>
      <c r="B4434" s="5" t="str">
        <f>MID(Q4434,Hoja2!$D$3,Hoja2!$B$3)</f>
        <v>28870637</v>
      </c>
      <c r="C4434" s="5" t="str">
        <f>MID(Q4434,Hoja2!$D$4,Hoja2!$B$4)</f>
        <v>38257</v>
      </c>
      <c r="D4434" s="5" t="str">
        <f>MID(Q4434,Hoja2!$D$5,Hoja2!$B$5)</f>
        <v>11284</v>
      </c>
      <c r="E4434" s="5" t="str">
        <f>MID(Q4434,Hoja2!$D$6,Hoja2!$B$6)</f>
        <v>38914872</v>
      </c>
      <c r="F4434" s="5" t="str">
        <f>MID(Q4434,Hoja2!$D$7,Hoja2!$B$7)</f>
        <v>060098</v>
      </c>
      <c r="G4434" s="5">
        <f>MID(Q4434,Hoja2!$D$8,Hoja2!$B$8)/100</f>
        <v>1121.97</v>
      </c>
      <c r="H4434" s="5">
        <f>MID(Q4434,Hoja2!$D$9,Hoja2!$B$9)/100</f>
        <v>9391.24</v>
      </c>
      <c r="I4434" s="5">
        <f>MID(Q4434,Hoja2!$D$10,Hoja2!$B$10)/100</f>
        <v>10513.21</v>
      </c>
      <c r="J4434" s="5">
        <f>MID(Q4434,Hoja2!$D$11,Hoja2!$B$11)/100</f>
        <v>1784.33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8728.8799999999992</v>
      </c>
      <c r="N4434" s="5" t="str">
        <f>MID(Q4434,Hoja2!$D$15,Hoja2!$B$15)</f>
        <v>210415</v>
      </c>
      <c r="O4434" s="5" t="str">
        <f>MID(Q4434,Hoja2!$D$16,Hoja2!$B$16)</f>
        <v>27288706374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SANCHEZ MARILI EUGENIA   </v>
      </c>
      <c r="B4435" s="5" t="str">
        <f>MID(Q4435,Hoja2!$D$3,Hoja2!$B$3)</f>
        <v>33062674</v>
      </c>
      <c r="C4435" s="5" t="str">
        <f>MID(Q4435,Hoja2!$D$4,Hoja2!$B$4)</f>
        <v>38257</v>
      </c>
      <c r="D4435" s="5" t="str">
        <f>MID(Q4435,Hoja2!$D$5,Hoja2!$B$5)</f>
        <v>10683</v>
      </c>
      <c r="E4435" s="5" t="str">
        <f>MID(Q4435,Hoja2!$D$6,Hoja2!$B$6)</f>
        <v>38914885</v>
      </c>
      <c r="F4435" s="5" t="str">
        <f>MID(Q4435,Hoja2!$D$7,Hoja2!$B$7)</f>
        <v>060098</v>
      </c>
      <c r="G4435" s="5">
        <f>MID(Q4435,Hoja2!$D$8,Hoja2!$B$8)/100</f>
        <v>2031.88</v>
      </c>
      <c r="H4435" s="5">
        <f>MID(Q4435,Hoja2!$D$9,Hoja2!$B$9)/100</f>
        <v>10405.59</v>
      </c>
      <c r="I4435" s="5">
        <f>MID(Q4435,Hoja2!$D$10,Hoja2!$B$10)/100</f>
        <v>12437.47</v>
      </c>
      <c r="J4435" s="5">
        <f>MID(Q4435,Hoja2!$D$11,Hoja2!$B$11)/100</f>
        <v>1873.01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10564.46</v>
      </c>
      <c r="N4435" s="5" t="str">
        <f>MID(Q4435,Hoja2!$D$15,Hoja2!$B$15)</f>
        <v>210815</v>
      </c>
      <c r="O4435" s="5" t="str">
        <f>MID(Q4435,Hoja2!$D$16,Hoja2!$B$16)</f>
        <v>27330626742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HERRERA ALEJANDRO ARIEL  </v>
      </c>
      <c r="B4436" s="5" t="str">
        <f>MID(Q4436,Hoja2!$D$3,Hoja2!$B$3)</f>
        <v>34925612</v>
      </c>
      <c r="C4436" s="5" t="str">
        <f>MID(Q4436,Hoja2!$D$4,Hoja2!$B$4)</f>
        <v>38257</v>
      </c>
      <c r="D4436" s="5" t="str">
        <f>MID(Q4436,Hoja2!$D$5,Hoja2!$B$5)</f>
        <v>11284</v>
      </c>
      <c r="E4436" s="5" t="str">
        <f>MID(Q4436,Hoja2!$D$6,Hoja2!$B$6)</f>
        <v>38914982</v>
      </c>
      <c r="F4436" s="5" t="str">
        <f>MID(Q4436,Hoja2!$D$7,Hoja2!$B$7)</f>
        <v>060098</v>
      </c>
      <c r="G4436" s="5">
        <f>MID(Q4436,Hoja2!$D$8,Hoja2!$B$8)/100</f>
        <v>560.41</v>
      </c>
      <c r="H4436" s="5">
        <f>MID(Q4436,Hoja2!$D$9,Hoja2!$B$9)/100</f>
        <v>9391.24</v>
      </c>
      <c r="I4436" s="5">
        <f>MID(Q4436,Hoja2!$D$10,Hoja2!$B$10)/100</f>
        <v>9951.65</v>
      </c>
      <c r="J4436" s="5">
        <f>MID(Q4436,Hoja2!$D$11,Hoja2!$B$11)/100</f>
        <v>1690.42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8261.23</v>
      </c>
      <c r="N4436" s="5" t="str">
        <f>MID(Q4436,Hoja2!$D$15,Hoja2!$B$15)</f>
        <v>210815</v>
      </c>
      <c r="O4436" s="5" t="str">
        <f>MID(Q4436,Hoja2!$D$16,Hoja2!$B$16)</f>
        <v>20349256127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SUAREZ MARIA ANTONIA     </v>
      </c>
      <c r="B4437" s="5" t="str">
        <f>MID(Q4437,Hoja2!$D$3,Hoja2!$B$3)</f>
        <v>17718071</v>
      </c>
      <c r="C4437" s="5" t="str">
        <f>MID(Q4437,Hoja2!$D$4,Hoja2!$B$4)</f>
        <v>38621</v>
      </c>
      <c r="D4437" s="5" t="str">
        <f>MID(Q4437,Hoja2!$D$5,Hoja2!$B$5)</f>
        <v>11663</v>
      </c>
      <c r="E4437" s="5" t="str">
        <f>MID(Q4437,Hoja2!$D$6,Hoja2!$B$6)</f>
        <v>38915124</v>
      </c>
      <c r="F4437" s="5" t="str">
        <f>MID(Q4437,Hoja2!$D$7,Hoja2!$B$7)</f>
        <v>060098</v>
      </c>
      <c r="G4437" s="5">
        <f>MID(Q4437,Hoja2!$D$8,Hoja2!$B$8)/100</f>
        <v>1537.69</v>
      </c>
      <c r="H4437" s="5">
        <f>MID(Q4437,Hoja2!$D$9,Hoja2!$B$9)/100</f>
        <v>15477.32</v>
      </c>
      <c r="I4437" s="5">
        <f>MID(Q4437,Hoja2!$D$10,Hoja2!$B$10)/100</f>
        <v>17015.009999999998</v>
      </c>
      <c r="J4437" s="5">
        <f>MID(Q4437,Hoja2!$D$11,Hoja2!$B$11)/100</f>
        <v>2785.92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14229.09</v>
      </c>
      <c r="N4437" s="5" t="str">
        <f>MID(Q4437,Hoja2!$D$15,Hoja2!$B$15)</f>
        <v>101005</v>
      </c>
      <c r="O4437" s="5" t="str">
        <f>MID(Q4437,Hoja2!$D$16,Hoja2!$B$16)</f>
        <v>27177180713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I¥IGUEZ YESICA LORENA    </v>
      </c>
      <c r="B4438" s="5" t="str">
        <f>MID(Q4438,Hoja2!$D$3,Hoja2!$B$3)</f>
        <v>35844908</v>
      </c>
      <c r="C4438" s="5" t="str">
        <f>MID(Q4438,Hoja2!$D$4,Hoja2!$B$4)</f>
        <v>38621</v>
      </c>
      <c r="D4438" s="5" t="str">
        <f>MID(Q4438,Hoja2!$D$5,Hoja2!$B$5)</f>
        <v>10861</v>
      </c>
      <c r="E4438" s="5" t="str">
        <f>MID(Q4438,Hoja2!$D$6,Hoja2!$B$6)</f>
        <v>38915182</v>
      </c>
      <c r="F4438" s="5" t="str">
        <f>MID(Q4438,Hoja2!$D$7,Hoja2!$B$7)</f>
        <v>060098</v>
      </c>
      <c r="G4438" s="5">
        <f>MID(Q4438,Hoja2!$D$8,Hoja2!$B$8)/100</f>
        <v>1156.6199999999999</v>
      </c>
      <c r="H4438" s="5">
        <f>MID(Q4438,Hoja2!$D$9,Hoja2!$B$9)/100</f>
        <v>9898.42</v>
      </c>
      <c r="I4438" s="5">
        <f>MID(Q4438,Hoja2!$D$10,Hoja2!$B$10)/100</f>
        <v>11055.04</v>
      </c>
      <c r="J4438" s="5">
        <f>MID(Q4438,Hoja2!$D$11,Hoja2!$B$11)/100</f>
        <v>1781.71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9273.33</v>
      </c>
      <c r="N4438" s="5" t="str">
        <f>MID(Q4438,Hoja2!$D$15,Hoja2!$B$15)</f>
        <v>100914</v>
      </c>
      <c r="O4438" s="5" t="str">
        <f>MID(Q4438,Hoja2!$D$16,Hoja2!$B$16)</f>
        <v>27358449080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CATAN VERONICA NATALIA   </v>
      </c>
      <c r="B4439" s="5" t="str">
        <f>MID(Q4439,Hoja2!$D$3,Hoja2!$B$3)</f>
        <v>30772901</v>
      </c>
      <c r="C4439" s="5" t="str">
        <f>MID(Q4439,Hoja2!$D$4,Hoja2!$B$4)</f>
        <v>38184</v>
      </c>
      <c r="D4439" s="5" t="str">
        <f>MID(Q4439,Hoja2!$D$5,Hoja2!$B$5)</f>
        <v>03281</v>
      </c>
      <c r="E4439" s="5" t="str">
        <f>MID(Q4439,Hoja2!$D$6,Hoja2!$B$6)</f>
        <v>38915255</v>
      </c>
      <c r="F4439" s="5" t="str">
        <f>MID(Q4439,Hoja2!$D$7,Hoja2!$B$7)</f>
        <v>060098</v>
      </c>
      <c r="G4439" s="5">
        <f>MID(Q4439,Hoja2!$D$8,Hoja2!$B$8)/100</f>
        <v>2170.4499999999998</v>
      </c>
      <c r="H4439" s="5">
        <f>MID(Q4439,Hoja2!$D$9,Hoja2!$B$9)/100</f>
        <v>12434.28</v>
      </c>
      <c r="I4439" s="5">
        <f>MID(Q4439,Hoja2!$D$10,Hoja2!$B$10)/100</f>
        <v>14604.73</v>
      </c>
      <c r="J4439" s="5">
        <f>MID(Q4439,Hoja2!$D$11,Hoja2!$B$11)/100</f>
        <v>2238.17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12366.56</v>
      </c>
      <c r="N4439" s="5" t="str">
        <f>MID(Q4439,Hoja2!$D$15,Hoja2!$B$15)</f>
        <v>110912</v>
      </c>
      <c r="O4439" s="5" t="str">
        <f>MID(Q4439,Hoja2!$D$16,Hoja2!$B$16)</f>
        <v>27307729011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LUCERO MARIA ALEJANDRA   </v>
      </c>
      <c r="B4440" s="5" t="str">
        <f>MID(Q4440,Hoja2!$D$3,Hoja2!$B$3)</f>
        <v>26176734</v>
      </c>
      <c r="C4440" s="5" t="str">
        <f>MID(Q4440,Hoja2!$D$4,Hoja2!$B$4)</f>
        <v>38226</v>
      </c>
      <c r="D4440" s="5" t="str">
        <f>MID(Q4440,Hoja2!$D$5,Hoja2!$B$5)</f>
        <v>07657</v>
      </c>
      <c r="E4440" s="5" t="str">
        <f>MID(Q4440,Hoja2!$D$6,Hoja2!$B$6)</f>
        <v>38915302</v>
      </c>
      <c r="F4440" s="5" t="str">
        <f>MID(Q4440,Hoja2!$D$7,Hoja2!$B$7)</f>
        <v>060098</v>
      </c>
      <c r="G4440" s="5">
        <f>MID(Q4440,Hoja2!$D$8,Hoja2!$B$8)/100</f>
        <v>1260.54</v>
      </c>
      <c r="H4440" s="5">
        <f>MID(Q4440,Hoja2!$D$9,Hoja2!$B$9)/100</f>
        <v>11419.94</v>
      </c>
      <c r="I4440" s="5">
        <f>MID(Q4440,Hoja2!$D$10,Hoja2!$B$10)/100</f>
        <v>12680.48</v>
      </c>
      <c r="J4440" s="5">
        <f>MID(Q4440,Hoja2!$D$11,Hoja2!$B$11)/100</f>
        <v>2055.59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10624.89</v>
      </c>
      <c r="N4440" s="5" t="str">
        <f>MID(Q4440,Hoja2!$D$15,Hoja2!$B$15)</f>
        <v>260805</v>
      </c>
      <c r="O4440" s="5" t="str">
        <f>MID(Q4440,Hoja2!$D$16,Hoja2!$B$16)</f>
        <v>27261767347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OMINETTI MARIA LAURA     </v>
      </c>
      <c r="B4441" s="5" t="str">
        <f>MID(Q4441,Hoja2!$D$3,Hoja2!$B$3)</f>
        <v>30627474</v>
      </c>
      <c r="C4441" s="5" t="str">
        <f>MID(Q4441,Hoja2!$D$4,Hoja2!$B$4)</f>
        <v>38192</v>
      </c>
      <c r="D4441" s="5" t="str">
        <f>MID(Q4441,Hoja2!$D$5,Hoja2!$B$5)</f>
        <v>03393</v>
      </c>
      <c r="E4441" s="5" t="str">
        <f>MID(Q4441,Hoja2!$D$6,Hoja2!$B$6)</f>
        <v>38915352</v>
      </c>
      <c r="F4441" s="5" t="str">
        <f>MID(Q4441,Hoja2!$D$7,Hoja2!$B$7)</f>
        <v>060098</v>
      </c>
      <c r="G4441" s="5">
        <f>MID(Q4441,Hoja2!$D$8,Hoja2!$B$8)/100</f>
        <v>1997.23</v>
      </c>
      <c r="H4441" s="5">
        <f>MID(Q4441,Hoja2!$D$9,Hoja2!$B$9)/100</f>
        <v>9898.42</v>
      </c>
      <c r="I4441" s="5">
        <f>MID(Q4441,Hoja2!$D$10,Hoja2!$B$10)/100</f>
        <v>11895.65</v>
      </c>
      <c r="J4441" s="5">
        <f>MID(Q4441,Hoja2!$D$11,Hoja2!$B$11)/100</f>
        <v>1781.71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10113.94</v>
      </c>
      <c r="N4441" s="5" t="str">
        <f>MID(Q4441,Hoja2!$D$15,Hoja2!$B$15)</f>
        <v>110914</v>
      </c>
      <c r="O4441" s="5" t="str">
        <f>MID(Q4441,Hoja2!$D$16,Hoja2!$B$16)</f>
        <v>27306274746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MORALES CLAUDIA MABEL    </v>
      </c>
      <c r="B4442" s="5" t="str">
        <f>MID(Q4442,Hoja2!$D$3,Hoja2!$B$3)</f>
        <v>25168606</v>
      </c>
      <c r="C4442" s="5" t="str">
        <f>MID(Q4442,Hoja2!$D$4,Hoja2!$B$4)</f>
        <v>38822</v>
      </c>
      <c r="D4442" s="5" t="str">
        <f>MID(Q4442,Hoja2!$D$5,Hoja2!$B$5)</f>
        <v>03636</v>
      </c>
      <c r="E4442" s="5" t="str">
        <f>MID(Q4442,Hoja2!$D$6,Hoja2!$B$6)</f>
        <v>38915454</v>
      </c>
      <c r="F4442" s="5" t="str">
        <f>MID(Q4442,Hoja2!$D$7,Hoja2!$B$7)</f>
        <v>060098</v>
      </c>
      <c r="G4442" s="5">
        <f>MID(Q4442,Hoja2!$D$8,Hoja2!$B$8)/100</f>
        <v>2447.59</v>
      </c>
      <c r="H4442" s="5">
        <f>MID(Q4442,Hoja2!$D$9,Hoja2!$B$9)/100</f>
        <v>16491.66</v>
      </c>
      <c r="I4442" s="5">
        <f>MID(Q4442,Hoja2!$D$10,Hoja2!$B$10)/100</f>
        <v>18939.25</v>
      </c>
      <c r="J4442" s="5">
        <f>MID(Q4442,Hoja2!$D$11,Hoja2!$B$11)/100</f>
        <v>3133.42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15805.83</v>
      </c>
      <c r="N4442" s="5" t="str">
        <f>MID(Q4442,Hoja2!$D$15,Hoja2!$B$15)</f>
        <v>160903</v>
      </c>
      <c r="O4442" s="5" t="str">
        <f>MID(Q4442,Hoja2!$D$16,Hoja2!$B$16)</f>
        <v>27251686063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PEREYRA NOLA JIMENA      </v>
      </c>
      <c r="B4443" s="5" t="str">
        <f>MID(Q4443,Hoja2!$D$3,Hoja2!$B$3)</f>
        <v>33887479</v>
      </c>
      <c r="C4443" s="5" t="str">
        <f>MID(Q4443,Hoja2!$D$4,Hoja2!$B$4)</f>
        <v>38226</v>
      </c>
      <c r="D4443" s="5" t="str">
        <f>MID(Q4443,Hoja2!$D$5,Hoja2!$B$5)</f>
        <v>07707</v>
      </c>
      <c r="E4443" s="5" t="str">
        <f>MID(Q4443,Hoja2!$D$6,Hoja2!$B$6)</f>
        <v>38915514</v>
      </c>
      <c r="F4443" s="5" t="str">
        <f>MID(Q4443,Hoja2!$D$7,Hoja2!$B$7)</f>
        <v>060098</v>
      </c>
      <c r="G4443" s="5">
        <f>MID(Q4443,Hoja2!$D$8,Hoja2!$B$8)/100</f>
        <v>1260.54</v>
      </c>
      <c r="H4443" s="5">
        <f>MID(Q4443,Hoja2!$D$9,Hoja2!$B$9)/100</f>
        <v>11419.94</v>
      </c>
      <c r="I4443" s="5">
        <f>MID(Q4443,Hoja2!$D$10,Hoja2!$B$10)/100</f>
        <v>12680.48</v>
      </c>
      <c r="J4443" s="5">
        <f>MID(Q4443,Hoja2!$D$11,Hoja2!$B$11)/100</f>
        <v>2055.59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10624.89</v>
      </c>
      <c r="N4443" s="5" t="str">
        <f>MID(Q4443,Hoja2!$D$15,Hoja2!$B$15)</f>
        <v>210815</v>
      </c>
      <c r="O4443" s="5" t="str">
        <f>MID(Q4443,Hoja2!$D$16,Hoja2!$B$16)</f>
        <v>27338874796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CURA DAMIAN EMANUEL      </v>
      </c>
      <c r="B4444" s="5" t="str">
        <f>MID(Q4444,Hoja2!$D$3,Hoja2!$B$3)</f>
        <v>33958646</v>
      </c>
      <c r="C4444" s="5" t="str">
        <f>MID(Q4444,Hoja2!$D$4,Hoja2!$B$4)</f>
        <v>38257</v>
      </c>
      <c r="D4444" s="5" t="str">
        <f>MID(Q4444,Hoja2!$D$5,Hoja2!$B$5)</f>
        <v>10226</v>
      </c>
      <c r="E4444" s="5" t="str">
        <f>MID(Q4444,Hoja2!$D$6,Hoja2!$B$6)</f>
        <v>38915682</v>
      </c>
      <c r="F4444" s="5" t="str">
        <f>MID(Q4444,Hoja2!$D$7,Hoja2!$B$7)</f>
        <v>060098</v>
      </c>
      <c r="G4444" s="5">
        <f>MID(Q4444,Hoja2!$D$8,Hoja2!$B$8)/100</f>
        <v>2239.73</v>
      </c>
      <c r="H4444" s="5">
        <f>MID(Q4444,Hoja2!$D$9,Hoja2!$B$9)/100</f>
        <v>13448.63</v>
      </c>
      <c r="I4444" s="5">
        <f>MID(Q4444,Hoja2!$D$10,Hoja2!$B$10)/100</f>
        <v>15688.36</v>
      </c>
      <c r="J4444" s="5">
        <f>MID(Q4444,Hoja2!$D$11,Hoja2!$B$11)/100</f>
        <v>2420.75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13267.61</v>
      </c>
      <c r="N4444" s="5" t="str">
        <f>MID(Q4444,Hoja2!$D$15,Hoja2!$B$15)</f>
        <v>050515</v>
      </c>
      <c r="O4444" s="5" t="str">
        <f>MID(Q4444,Hoja2!$D$16,Hoja2!$B$16)</f>
        <v>20339586463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VILLALBA OMAR ROBERTO    </v>
      </c>
      <c r="B4445" s="5" t="str">
        <f>MID(Q4445,Hoja2!$D$3,Hoja2!$B$3)</f>
        <v>27610046</v>
      </c>
      <c r="C4445" s="5" t="str">
        <f>MID(Q4445,Hoja2!$D$4,Hoja2!$B$4)</f>
        <v>38621</v>
      </c>
      <c r="D4445" s="5" t="str">
        <f>MID(Q4445,Hoja2!$D$5,Hoja2!$B$5)</f>
        <v>10404</v>
      </c>
      <c r="E4445" s="5" t="str">
        <f>MID(Q4445,Hoja2!$D$6,Hoja2!$B$6)</f>
        <v>38915734</v>
      </c>
      <c r="F4445" s="5" t="str">
        <f>MID(Q4445,Hoja2!$D$7,Hoja2!$B$7)</f>
        <v>060098</v>
      </c>
      <c r="G4445" s="5">
        <f>MID(Q4445,Hoja2!$D$8,Hoja2!$B$8)/100</f>
        <v>2101.16</v>
      </c>
      <c r="H4445" s="5">
        <f>MID(Q4445,Hoja2!$D$9,Hoja2!$B$9)/100</f>
        <v>11419.94</v>
      </c>
      <c r="I4445" s="5">
        <f>MID(Q4445,Hoja2!$D$10,Hoja2!$B$10)/100</f>
        <v>13521.1</v>
      </c>
      <c r="J4445" s="5">
        <f>MID(Q4445,Hoja2!$D$11,Hoja2!$B$11)/100</f>
        <v>2169.79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11351.31</v>
      </c>
      <c r="N4445" s="5" t="str">
        <f>MID(Q4445,Hoja2!$D$15,Hoja2!$B$15)</f>
        <v>170615</v>
      </c>
      <c r="O4445" s="5" t="str">
        <f>MID(Q4445,Hoja2!$D$16,Hoja2!$B$16)</f>
        <v>20276100468</v>
      </c>
      <c r="P4445" s="5" t="str">
        <f>MID(Q4445,Hoja2!$D$17,Hoja2!$B$17)</f>
        <v>V</v>
      </c>
      <c r="Q4445" t="s">
        <v>4468</v>
      </c>
    </row>
    <row r="4446" spans="1:17" x14ac:dyDescent="0.25">
      <c r="A4446" s="5" t="str">
        <f>MID(Q4446,Hoja2!$D$2,Hoja2!$F$2)</f>
        <v xml:space="preserve">VILLALBA PABLO SEBASTIAN </v>
      </c>
      <c r="B4446" s="5" t="str">
        <f>MID(Q4446,Hoja2!$D$3,Hoja2!$B$3)</f>
        <v>30107064</v>
      </c>
      <c r="C4446" s="5" t="str">
        <f>MID(Q4446,Hoja2!$D$4,Hoja2!$B$4)</f>
        <v>38555</v>
      </c>
      <c r="D4446" s="5" t="str">
        <f>MID(Q4446,Hoja2!$D$5,Hoja2!$B$5)</f>
        <v>02633</v>
      </c>
      <c r="E4446" s="5" t="str">
        <f>MID(Q4446,Hoja2!$D$6,Hoja2!$B$6)</f>
        <v>38915763</v>
      </c>
      <c r="F4446" s="5" t="str">
        <f>MID(Q4446,Hoja2!$D$7,Hoja2!$B$7)</f>
        <v>060098</v>
      </c>
      <c r="G4446" s="5">
        <f>MID(Q4446,Hoja2!$D$8,Hoja2!$B$8)/100</f>
        <v>2239.73</v>
      </c>
      <c r="H4446" s="5">
        <f>MID(Q4446,Hoja2!$D$9,Hoja2!$B$9)/100</f>
        <v>13448.63</v>
      </c>
      <c r="I4446" s="5">
        <f>MID(Q4446,Hoja2!$D$10,Hoja2!$B$10)/100</f>
        <v>15688.36</v>
      </c>
      <c r="J4446" s="5">
        <f>MID(Q4446,Hoja2!$D$11,Hoja2!$B$11)/100</f>
        <v>2420.75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13267.61</v>
      </c>
      <c r="N4446" s="5" t="str">
        <f>MID(Q4446,Hoja2!$D$15,Hoja2!$B$15)</f>
        <v>240815</v>
      </c>
      <c r="O4446" s="5" t="str">
        <f>MID(Q4446,Hoja2!$D$16,Hoja2!$B$16)</f>
        <v>20301070641</v>
      </c>
      <c r="P4446" s="5" t="str">
        <f>MID(Q4446,Hoja2!$D$17,Hoja2!$B$17)</f>
        <v>V</v>
      </c>
      <c r="Q4446" t="s">
        <v>4469</v>
      </c>
    </row>
    <row r="4447" spans="1:17" x14ac:dyDescent="0.25">
      <c r="A4447" s="5" t="str">
        <f>MID(Q4447,Hoja2!$D$2,Hoja2!$F$2)</f>
        <v>MATOS CONTRERAS DELIA LAR</v>
      </c>
      <c r="B4447" s="5" t="str">
        <f>MID(Q4447,Hoja2!$D$3,Hoja2!$B$3)</f>
        <v>36121660</v>
      </c>
      <c r="C4447" s="5" t="str">
        <f>MID(Q4447,Hoja2!$D$4,Hoja2!$B$4)</f>
        <v>38257</v>
      </c>
      <c r="D4447" s="5" t="str">
        <f>MID(Q4447,Hoja2!$D$5,Hoja2!$B$5)</f>
        <v>11172</v>
      </c>
      <c r="E4447" s="5" t="str">
        <f>MID(Q4447,Hoja2!$D$6,Hoja2!$B$6)</f>
        <v>38915792</v>
      </c>
      <c r="F4447" s="5" t="str">
        <f>MID(Q4447,Hoja2!$D$7,Hoja2!$B$7)</f>
        <v>060070</v>
      </c>
      <c r="G4447" s="5">
        <f>MID(Q4447,Hoja2!$D$8,Hoja2!$B$8)/100</f>
        <v>2526.4499999999998</v>
      </c>
      <c r="H4447" s="5">
        <f>MID(Q4447,Hoja2!$D$9,Hoja2!$B$9)/100</f>
        <v>17646.11</v>
      </c>
      <c r="I4447" s="5">
        <f>MID(Q4447,Hoja2!$D$10,Hoja2!$B$10)/100</f>
        <v>20172.560000000001</v>
      </c>
      <c r="J4447" s="5">
        <f>MID(Q4447,Hoja2!$D$11,Hoja2!$B$11)/100</f>
        <v>3176.3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16996.259999999998</v>
      </c>
      <c r="N4447" s="5" t="str">
        <f>MID(Q4447,Hoja2!$D$15,Hoja2!$B$15)</f>
        <v>060815</v>
      </c>
      <c r="O4447" s="5" t="str">
        <f>MID(Q4447,Hoja2!$D$16,Hoja2!$B$16)</f>
        <v>27361216607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 xml:space="preserve">ACU¥A EMILIANO FERNANDO  </v>
      </c>
      <c r="B4448" s="5" t="str">
        <f>MID(Q4448,Hoja2!$D$3,Hoja2!$B$3)</f>
        <v>33995066</v>
      </c>
      <c r="C4448" s="5" t="str">
        <f>MID(Q4448,Hoja2!$D$4,Hoja2!$B$4)</f>
        <v>38257</v>
      </c>
      <c r="D4448" s="5" t="str">
        <f>MID(Q4448,Hoja2!$D$5,Hoja2!$B$5)</f>
        <v>12233</v>
      </c>
      <c r="E4448" s="5" t="str">
        <f>MID(Q4448,Hoja2!$D$6,Hoja2!$B$6)</f>
        <v>38915865</v>
      </c>
      <c r="F4448" s="5" t="str">
        <f>MID(Q4448,Hoja2!$D$7,Hoja2!$B$7)</f>
        <v>060098</v>
      </c>
      <c r="G4448" s="5">
        <f>MID(Q4448,Hoja2!$D$8,Hoja2!$B$8)/100</f>
        <v>2031.88</v>
      </c>
      <c r="H4448" s="5">
        <f>MID(Q4448,Hoja2!$D$9,Hoja2!$B$9)/100</f>
        <v>10405.59</v>
      </c>
      <c r="I4448" s="5">
        <f>MID(Q4448,Hoja2!$D$10,Hoja2!$B$10)/100</f>
        <v>12437.47</v>
      </c>
      <c r="J4448" s="5">
        <f>MID(Q4448,Hoja2!$D$11,Hoja2!$B$11)/100</f>
        <v>1873.01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10564.46</v>
      </c>
      <c r="N4448" s="5" t="str">
        <f>MID(Q4448,Hoja2!$D$15,Hoja2!$B$15)</f>
        <v>210815</v>
      </c>
      <c r="O4448" s="5" t="str">
        <f>MID(Q4448,Hoja2!$D$16,Hoja2!$B$16)</f>
        <v>20339950661</v>
      </c>
      <c r="P4448" s="5" t="str">
        <f>MID(Q4448,Hoja2!$D$17,Hoja2!$B$17)</f>
        <v>V</v>
      </c>
      <c r="Q4448" t="s">
        <v>4471</v>
      </c>
    </row>
    <row r="4449" spans="1:17" x14ac:dyDescent="0.25">
      <c r="A4449" s="5" t="str">
        <f>MID(Q4449,Hoja2!$D$2,Hoja2!$F$2)</f>
        <v xml:space="preserve">ROLDAN NESTOR FABIAN     </v>
      </c>
      <c r="B4449" s="5" t="str">
        <f>MID(Q4449,Hoja2!$D$3,Hoja2!$B$3)</f>
        <v>25693380</v>
      </c>
      <c r="C4449" s="5" t="str">
        <f>MID(Q4449,Hoja2!$D$4,Hoja2!$B$4)</f>
        <v>38226</v>
      </c>
      <c r="D4449" s="5" t="str">
        <f>MID(Q4449,Hoja2!$D$5,Hoja2!$B$5)</f>
        <v>08146</v>
      </c>
      <c r="E4449" s="5" t="str">
        <f>MID(Q4449,Hoja2!$D$6,Hoja2!$B$6)</f>
        <v>38915904</v>
      </c>
      <c r="F4449" s="5" t="str">
        <f>MID(Q4449,Hoja2!$D$7,Hoja2!$B$7)</f>
        <v>060098</v>
      </c>
      <c r="G4449" s="5">
        <f>MID(Q4449,Hoja2!$D$8,Hoja2!$B$8)/100</f>
        <v>1399.12</v>
      </c>
      <c r="H4449" s="5">
        <f>MID(Q4449,Hoja2!$D$9,Hoja2!$B$9)/100</f>
        <v>13448.63</v>
      </c>
      <c r="I4449" s="5">
        <f>MID(Q4449,Hoja2!$D$10,Hoja2!$B$10)/100</f>
        <v>14847.75</v>
      </c>
      <c r="J4449" s="5">
        <f>MID(Q4449,Hoja2!$D$11,Hoja2!$B$11)/100</f>
        <v>2420.75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12427</v>
      </c>
      <c r="N4449" s="5" t="str">
        <f>MID(Q4449,Hoja2!$D$15,Hoja2!$B$15)</f>
        <v>210498</v>
      </c>
      <c r="O4449" s="5" t="str">
        <f>MID(Q4449,Hoja2!$D$16,Hoja2!$B$16)</f>
        <v>20256933803</v>
      </c>
      <c r="P4449" s="5" t="str">
        <f>MID(Q4449,Hoja2!$D$17,Hoja2!$B$17)</f>
        <v>V</v>
      </c>
      <c r="Q4449" t="s">
        <v>4472</v>
      </c>
    </row>
    <row r="4450" spans="1:17" x14ac:dyDescent="0.25">
      <c r="A4450" s="5" t="str">
        <f>MID(Q4450,Hoja2!$D$2,Hoja2!$F$2)</f>
        <v xml:space="preserve">VANDEMBERGHE RUTH ESTHER </v>
      </c>
      <c r="B4450" s="5" t="str">
        <f>MID(Q4450,Hoja2!$D$3,Hoja2!$B$3)</f>
        <v>31474667</v>
      </c>
      <c r="C4450" s="5" t="str">
        <f>MID(Q4450,Hoja2!$D$4,Hoja2!$B$4)</f>
        <v>38184</v>
      </c>
      <c r="D4450" s="5" t="str">
        <f>MID(Q4450,Hoja2!$D$5,Hoja2!$B$5)</f>
        <v>03137</v>
      </c>
      <c r="E4450" s="5" t="str">
        <f>MID(Q4450,Hoja2!$D$6,Hoja2!$B$6)</f>
        <v>38915962</v>
      </c>
      <c r="F4450" s="5" t="str">
        <f>MID(Q4450,Hoja2!$D$7,Hoja2!$B$7)</f>
        <v>060098</v>
      </c>
      <c r="G4450" s="5">
        <f>MID(Q4450,Hoja2!$D$8,Hoja2!$B$8)/100</f>
        <v>1191.26</v>
      </c>
      <c r="H4450" s="5">
        <f>MID(Q4450,Hoja2!$D$9,Hoja2!$B$9)/100</f>
        <v>10405.59</v>
      </c>
      <c r="I4450" s="5">
        <f>MID(Q4450,Hoja2!$D$10,Hoja2!$B$10)/100</f>
        <v>11596.85</v>
      </c>
      <c r="J4450" s="5">
        <f>MID(Q4450,Hoja2!$D$11,Hoja2!$B$11)/100</f>
        <v>1873.01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9723.84</v>
      </c>
      <c r="N4450" s="5" t="str">
        <f>MID(Q4450,Hoja2!$D$15,Hoja2!$B$15)</f>
        <v>210815</v>
      </c>
      <c r="O4450" s="5" t="str">
        <f>MID(Q4450,Hoja2!$D$16,Hoja2!$B$16)</f>
        <v>27314746673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AGUERO MARIA JOSE        </v>
      </c>
      <c r="B4451" s="5" t="str">
        <f>MID(Q4451,Hoja2!$D$3,Hoja2!$B$3)</f>
        <v>28247651</v>
      </c>
      <c r="C4451" s="5" t="str">
        <f>MID(Q4451,Hoja2!$D$4,Hoja2!$B$4)</f>
        <v>38621</v>
      </c>
      <c r="D4451" s="5" t="str">
        <f>MID(Q4451,Hoja2!$D$5,Hoja2!$B$5)</f>
        <v>11407</v>
      </c>
      <c r="E4451" s="5" t="str">
        <f>MID(Q4451,Hoja2!$D$6,Hoja2!$B$6)</f>
        <v>38916031</v>
      </c>
      <c r="F4451" s="5" t="str">
        <f>MID(Q4451,Hoja2!$D$7,Hoja2!$B$7)</f>
        <v>060098</v>
      </c>
      <c r="G4451" s="5">
        <f>MID(Q4451,Hoja2!$D$8,Hoja2!$B$8)/100</f>
        <v>1401.03</v>
      </c>
      <c r="H4451" s="5">
        <f>MID(Q4451,Hoja2!$D$9,Hoja2!$B$9)/100</f>
        <v>9391.24</v>
      </c>
      <c r="I4451" s="5">
        <f>MID(Q4451,Hoja2!$D$10,Hoja2!$B$10)/100</f>
        <v>10792.27</v>
      </c>
      <c r="J4451" s="5">
        <f>MID(Q4451,Hoja2!$D$11,Hoja2!$B$11)/100</f>
        <v>1690.42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9101.85</v>
      </c>
      <c r="N4451" s="5" t="str">
        <f>MID(Q4451,Hoja2!$D$15,Hoja2!$B$15)</f>
        <v>120615</v>
      </c>
      <c r="O4451" s="5" t="str">
        <f>MID(Q4451,Hoja2!$D$16,Hoja2!$B$16)</f>
        <v>27282476512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ALBARRACIN MARIA BEATRIZ </v>
      </c>
      <c r="B4452" s="5" t="str">
        <f>MID(Q4452,Hoja2!$D$3,Hoja2!$B$3)</f>
        <v>31991204</v>
      </c>
      <c r="C4452" s="5" t="str">
        <f>MID(Q4452,Hoja2!$D$4,Hoja2!$B$4)</f>
        <v>38257</v>
      </c>
      <c r="D4452" s="5" t="str">
        <f>MID(Q4452,Hoja2!$D$5,Hoja2!$B$5)</f>
        <v>10323</v>
      </c>
      <c r="E4452" s="5" t="str">
        <f>MID(Q4452,Hoja2!$D$6,Hoja2!$B$6)</f>
        <v>38916125</v>
      </c>
      <c r="F4452" s="5" t="str">
        <f>MID(Q4452,Hoja2!$D$7,Hoja2!$B$7)</f>
        <v>060098</v>
      </c>
      <c r="G4452" s="5">
        <f>MID(Q4452,Hoja2!$D$8,Hoja2!$B$8)/100</f>
        <v>1962.59</v>
      </c>
      <c r="H4452" s="5">
        <f>MID(Q4452,Hoja2!$D$9,Hoja2!$B$9)/100</f>
        <v>9391.24</v>
      </c>
      <c r="I4452" s="5">
        <f>MID(Q4452,Hoja2!$D$10,Hoja2!$B$10)/100</f>
        <v>11353.83</v>
      </c>
      <c r="J4452" s="5">
        <f>MID(Q4452,Hoja2!$D$11,Hoja2!$B$11)/100</f>
        <v>1690.42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9663.41</v>
      </c>
      <c r="N4452" s="5" t="str">
        <f>MID(Q4452,Hoja2!$D$15,Hoja2!$B$15)</f>
        <v>210515</v>
      </c>
      <c r="O4452" s="5" t="str">
        <f>MID(Q4452,Hoja2!$D$16,Hoja2!$B$16)</f>
        <v>27319912040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CARRIZO LAURA CAROLINA   </v>
      </c>
      <c r="B4453" s="5" t="str">
        <f>MID(Q4453,Hoja2!$D$3,Hoja2!$B$3)</f>
        <v>33351892</v>
      </c>
      <c r="C4453" s="5" t="str">
        <f>MID(Q4453,Hoja2!$D$4,Hoja2!$B$4)</f>
        <v>38621</v>
      </c>
      <c r="D4453" s="5" t="str">
        <f>MID(Q4453,Hoja2!$D$5,Hoja2!$B$5)</f>
        <v>11005</v>
      </c>
      <c r="E4453" s="5" t="str">
        <f>MID(Q4453,Hoja2!$D$6,Hoja2!$B$6)</f>
        <v>38916183</v>
      </c>
      <c r="F4453" s="5" t="str">
        <f>MID(Q4453,Hoja2!$D$7,Hoja2!$B$7)</f>
        <v>060098</v>
      </c>
      <c r="G4453" s="5">
        <f>MID(Q4453,Hoja2!$D$8,Hoja2!$B$8)/100</f>
        <v>1399.12</v>
      </c>
      <c r="H4453" s="5">
        <f>MID(Q4453,Hoja2!$D$9,Hoja2!$B$9)/100</f>
        <v>13448.63</v>
      </c>
      <c r="I4453" s="5">
        <f>MID(Q4453,Hoja2!$D$10,Hoja2!$B$10)/100</f>
        <v>14847.75</v>
      </c>
      <c r="J4453" s="5">
        <f>MID(Q4453,Hoja2!$D$11,Hoja2!$B$11)/100</f>
        <v>2420.75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12427</v>
      </c>
      <c r="N4453" s="5" t="str">
        <f>MID(Q4453,Hoja2!$D$15,Hoja2!$B$15)</f>
        <v>210815</v>
      </c>
      <c r="O4453" s="5" t="str">
        <f>MID(Q4453,Hoja2!$D$16,Hoja2!$B$16)</f>
        <v>27333518924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GONZALEZ ANA BEATRIZ     </v>
      </c>
      <c r="B4454" s="5" t="str">
        <f>MID(Q4454,Hoja2!$D$3,Hoja2!$B$3)</f>
        <v>32138458</v>
      </c>
      <c r="C4454" s="5" t="str">
        <f>MID(Q4454,Hoja2!$D$4,Hoja2!$B$4)</f>
        <v>38226</v>
      </c>
      <c r="D4454" s="5" t="str">
        <f>MID(Q4454,Hoja2!$D$5,Hoja2!$B$5)</f>
        <v>07611</v>
      </c>
      <c r="E4454" s="5" t="str">
        <f>MID(Q4454,Hoja2!$D$6,Hoja2!$B$6)</f>
        <v>38916311</v>
      </c>
      <c r="F4454" s="5" t="str">
        <f>MID(Q4454,Hoja2!$D$7,Hoja2!$B$7)</f>
        <v>060098</v>
      </c>
      <c r="G4454" s="5">
        <f>MID(Q4454,Hoja2!$D$8,Hoja2!$B$8)/100</f>
        <v>1121.97</v>
      </c>
      <c r="H4454" s="5">
        <f>MID(Q4454,Hoja2!$D$9,Hoja2!$B$9)/100</f>
        <v>9391.24</v>
      </c>
      <c r="I4454" s="5">
        <f>MID(Q4454,Hoja2!$D$10,Hoja2!$B$10)/100</f>
        <v>10513.21</v>
      </c>
      <c r="J4454" s="5">
        <f>MID(Q4454,Hoja2!$D$11,Hoja2!$B$11)/100</f>
        <v>1690.42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8822.7900000000009</v>
      </c>
      <c r="N4454" s="5" t="str">
        <f>MID(Q4454,Hoja2!$D$15,Hoja2!$B$15)</f>
        <v>210815</v>
      </c>
      <c r="O4454" s="5" t="str">
        <f>MID(Q4454,Hoja2!$D$16,Hoja2!$B$16)</f>
        <v>27321384582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AILAN JOSE EMANUEL       </v>
      </c>
      <c r="B4455" s="5" t="str">
        <f>MID(Q4455,Hoja2!$D$3,Hoja2!$B$3)</f>
        <v>33451668</v>
      </c>
      <c r="C4455" s="5" t="str">
        <f>MID(Q4455,Hoja2!$D$4,Hoja2!$B$4)</f>
        <v>38192</v>
      </c>
      <c r="D4455" s="5" t="str">
        <f>MID(Q4455,Hoja2!$D$5,Hoja2!$B$5)</f>
        <v>03756</v>
      </c>
      <c r="E4455" s="5" t="str">
        <f>MID(Q4455,Hoja2!$D$6,Hoja2!$B$6)</f>
        <v>38916353</v>
      </c>
      <c r="F4455" s="5" t="str">
        <f>MID(Q4455,Hoja2!$D$7,Hoja2!$B$7)</f>
        <v>060098</v>
      </c>
      <c r="G4455" s="5">
        <f>MID(Q4455,Hoja2!$D$8,Hoja2!$B$8)/100</f>
        <v>1962.59</v>
      </c>
      <c r="H4455" s="5">
        <f>MID(Q4455,Hoja2!$D$9,Hoja2!$B$9)/100</f>
        <v>9391.24</v>
      </c>
      <c r="I4455" s="5">
        <f>MID(Q4455,Hoja2!$D$10,Hoja2!$B$10)/100</f>
        <v>11353.83</v>
      </c>
      <c r="J4455" s="5">
        <f>MID(Q4455,Hoja2!$D$11,Hoja2!$B$11)/100</f>
        <v>1690.42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9663.41</v>
      </c>
      <c r="N4455" s="5" t="str">
        <f>MID(Q4455,Hoja2!$D$15,Hoja2!$B$15)</f>
        <v>160615</v>
      </c>
      <c r="O4455" s="5" t="str">
        <f>MID(Q4455,Hoja2!$D$16,Hoja2!$B$16)</f>
        <v>20334516688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GALVAN DAIANA MELINA     </v>
      </c>
      <c r="B4456" s="5" t="str">
        <f>MID(Q4456,Hoja2!$D$3,Hoja2!$B$3)</f>
        <v>33672300</v>
      </c>
      <c r="C4456" s="5" t="str">
        <f>MID(Q4456,Hoja2!$D$4,Hoja2!$B$4)</f>
        <v>38594</v>
      </c>
      <c r="D4456" s="5" t="str">
        <f>MID(Q4456,Hoja2!$D$5,Hoja2!$B$5)</f>
        <v>07723</v>
      </c>
      <c r="E4456" s="5" t="str">
        <f>MID(Q4456,Hoja2!$D$6,Hoja2!$B$6)</f>
        <v>38916502</v>
      </c>
      <c r="F4456" s="5" t="str">
        <f>MID(Q4456,Hoja2!$D$7,Hoja2!$B$7)</f>
        <v>060098</v>
      </c>
      <c r="G4456" s="5">
        <f>MID(Q4456,Hoja2!$D$8,Hoja2!$B$8)/100</f>
        <v>1962.59</v>
      </c>
      <c r="H4456" s="5">
        <f>MID(Q4456,Hoja2!$D$9,Hoja2!$B$9)/100</f>
        <v>9391.24</v>
      </c>
      <c r="I4456" s="5">
        <f>MID(Q4456,Hoja2!$D$10,Hoja2!$B$10)/100</f>
        <v>11353.83</v>
      </c>
      <c r="J4456" s="5">
        <f>MID(Q4456,Hoja2!$D$11,Hoja2!$B$11)/100</f>
        <v>1690.42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9663.41</v>
      </c>
      <c r="N4456" s="5" t="str">
        <f>MID(Q4456,Hoja2!$D$15,Hoja2!$B$15)</f>
        <v>230615</v>
      </c>
      <c r="O4456" s="5" t="str">
        <f>MID(Q4456,Hoja2!$D$16,Hoja2!$B$16)</f>
        <v>27336723006</v>
      </c>
      <c r="P4456" s="5" t="str">
        <f>MID(Q4456,Hoja2!$D$17,Hoja2!$B$17)</f>
        <v>M</v>
      </c>
      <c r="Q4456" t="s">
        <v>4479</v>
      </c>
    </row>
    <row r="4457" spans="1:17" x14ac:dyDescent="0.25">
      <c r="A4457" s="5" t="str">
        <f>MID(Q4457,Hoja2!$D$2,Hoja2!$F$2)</f>
        <v xml:space="preserve">TOLEDO HUGO GABRIEL S.   </v>
      </c>
      <c r="B4457" s="5" t="str">
        <f>MID(Q4457,Hoja2!$D$3,Hoja2!$B$3)</f>
        <v>32506148</v>
      </c>
      <c r="C4457" s="5" t="str">
        <f>MID(Q4457,Hoja2!$D$4,Hoja2!$B$4)</f>
        <v>38532</v>
      </c>
      <c r="D4457" s="5" t="str">
        <f>MID(Q4457,Hoja2!$D$5,Hoja2!$B$5)</f>
        <v>00673</v>
      </c>
      <c r="E4457" s="5" t="str">
        <f>MID(Q4457,Hoja2!$D$6,Hoja2!$B$6)</f>
        <v>38916544</v>
      </c>
      <c r="F4457" s="5" t="str">
        <f>MID(Q4457,Hoja2!$D$7,Hoja2!$B$7)</f>
        <v>060098</v>
      </c>
      <c r="G4457" s="5">
        <f>MID(Q4457,Hoja2!$D$8,Hoja2!$B$8)/100</f>
        <v>2066.52</v>
      </c>
      <c r="H4457" s="5">
        <f>MID(Q4457,Hoja2!$D$9,Hoja2!$B$9)/100</f>
        <v>10912.76</v>
      </c>
      <c r="I4457" s="5">
        <f>MID(Q4457,Hoja2!$D$10,Hoja2!$B$10)/100</f>
        <v>12979.28</v>
      </c>
      <c r="J4457" s="5">
        <f>MID(Q4457,Hoja2!$D$11,Hoja2!$B$11)/100</f>
        <v>1964.3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11014.98</v>
      </c>
      <c r="N4457" s="5" t="str">
        <f>MID(Q4457,Hoja2!$D$15,Hoja2!$B$15)</f>
        <v>081113</v>
      </c>
      <c r="O4457" s="5" t="str">
        <f>MID(Q4457,Hoja2!$D$16,Hoja2!$B$16)</f>
        <v>20325061481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 xml:space="preserve">QUIROGA MIRIAN NATALIA   </v>
      </c>
      <c r="B4458" s="5" t="str">
        <f>MID(Q4458,Hoja2!$D$3,Hoja2!$B$3)</f>
        <v>28524864</v>
      </c>
      <c r="C4458" s="5" t="str">
        <f>MID(Q4458,Hoja2!$D$4,Hoja2!$B$4)</f>
        <v>38257</v>
      </c>
      <c r="D4458" s="5" t="str">
        <f>MID(Q4458,Hoja2!$D$5,Hoja2!$B$5)</f>
        <v>10683</v>
      </c>
      <c r="E4458" s="5" t="str">
        <f>MID(Q4458,Hoja2!$D$6,Hoja2!$B$6)</f>
        <v>38916573</v>
      </c>
      <c r="F4458" s="5" t="str">
        <f>MID(Q4458,Hoja2!$D$7,Hoja2!$B$7)</f>
        <v>060098</v>
      </c>
      <c r="G4458" s="5">
        <f>MID(Q4458,Hoja2!$D$8,Hoja2!$B$8)/100</f>
        <v>1191.26</v>
      </c>
      <c r="H4458" s="5">
        <f>MID(Q4458,Hoja2!$D$9,Hoja2!$B$9)/100</f>
        <v>10405.59</v>
      </c>
      <c r="I4458" s="5">
        <f>MID(Q4458,Hoja2!$D$10,Hoja2!$B$10)/100</f>
        <v>11596.85</v>
      </c>
      <c r="J4458" s="5">
        <f>MID(Q4458,Hoja2!$D$11,Hoja2!$B$11)/100</f>
        <v>1873.01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9723.84</v>
      </c>
      <c r="N4458" s="5" t="str">
        <f>MID(Q4458,Hoja2!$D$15,Hoja2!$B$15)</f>
        <v>220615</v>
      </c>
      <c r="O4458" s="5" t="str">
        <f>MID(Q4458,Hoja2!$D$16,Hoja2!$B$16)</f>
        <v>27285248642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GORJON VANESA SOLEDAD    </v>
      </c>
      <c r="B4459" s="5" t="str">
        <f>MID(Q4459,Hoja2!$D$3,Hoja2!$B$3)</f>
        <v>35286803</v>
      </c>
      <c r="C4459" s="5" t="str">
        <f>MID(Q4459,Hoja2!$D$4,Hoja2!$B$4)</f>
        <v>38226</v>
      </c>
      <c r="D4459" s="5" t="str">
        <f>MID(Q4459,Hoja2!$D$5,Hoja2!$B$5)</f>
        <v>08146</v>
      </c>
      <c r="E4459" s="5" t="str">
        <f>MID(Q4459,Hoja2!$D$6,Hoja2!$B$6)</f>
        <v>38916612</v>
      </c>
      <c r="F4459" s="5" t="str">
        <f>MID(Q4459,Hoja2!$D$7,Hoja2!$B$7)</f>
        <v>060098</v>
      </c>
      <c r="G4459" s="5">
        <f>MID(Q4459,Hoja2!$D$8,Hoja2!$B$8)/100</f>
        <v>1962.59</v>
      </c>
      <c r="H4459" s="5">
        <f>MID(Q4459,Hoja2!$D$9,Hoja2!$B$9)/100</f>
        <v>9391.24</v>
      </c>
      <c r="I4459" s="5">
        <f>MID(Q4459,Hoja2!$D$10,Hoja2!$B$10)/100</f>
        <v>11353.83</v>
      </c>
      <c r="J4459" s="5">
        <f>MID(Q4459,Hoja2!$D$11,Hoja2!$B$11)/100</f>
        <v>1690.42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9663.41</v>
      </c>
      <c r="N4459" s="5" t="str">
        <f>MID(Q4459,Hoja2!$D$15,Hoja2!$B$15)</f>
        <v>210815</v>
      </c>
      <c r="O4459" s="5" t="str">
        <f>MID(Q4459,Hoja2!$D$16,Hoja2!$B$16)</f>
        <v>27352868030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>ARGA¥ARAS MIRTA DEL VALLE</v>
      </c>
      <c r="B4460" s="5" t="str">
        <f>MID(Q4460,Hoja2!$D$3,Hoja2!$B$3)</f>
        <v>17169485</v>
      </c>
      <c r="C4460" s="5" t="str">
        <f>MID(Q4460,Hoja2!$D$4,Hoja2!$B$4)</f>
        <v>38184</v>
      </c>
      <c r="D4460" s="5" t="str">
        <f>MID(Q4460,Hoja2!$D$5,Hoja2!$B$5)</f>
        <v>02374</v>
      </c>
      <c r="E4460" s="5" t="str">
        <f>MID(Q4460,Hoja2!$D$6,Hoja2!$B$6)</f>
        <v>38916654</v>
      </c>
      <c r="F4460" s="5" t="str">
        <f>MID(Q4460,Hoja2!$D$7,Hoja2!$B$7)</f>
        <v>060098</v>
      </c>
      <c r="G4460" s="5">
        <f>MID(Q4460,Hoja2!$D$8,Hoja2!$B$8)/100</f>
        <v>1156.6199999999999</v>
      </c>
      <c r="H4460" s="5">
        <f>MID(Q4460,Hoja2!$D$9,Hoja2!$B$9)/100</f>
        <v>9898.42</v>
      </c>
      <c r="I4460" s="5">
        <f>MID(Q4460,Hoja2!$D$10,Hoja2!$B$10)/100</f>
        <v>11055.04</v>
      </c>
      <c r="J4460" s="5">
        <f>MID(Q4460,Hoja2!$D$11,Hoja2!$B$11)/100</f>
        <v>1781.71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9273.33</v>
      </c>
      <c r="N4460" s="5" t="str">
        <f>MID(Q4460,Hoja2!$D$15,Hoja2!$B$15)</f>
        <v>060613</v>
      </c>
      <c r="O4460" s="5" t="str">
        <f>MID(Q4460,Hoja2!$D$16,Hoja2!$B$16)</f>
        <v>27171694855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SALVATIERRA OSVALDO D    </v>
      </c>
      <c r="B4461" s="5" t="str">
        <f>MID(Q4461,Hoja2!$D$3,Hoja2!$B$3)</f>
        <v>27037529</v>
      </c>
      <c r="C4461" s="5" t="str">
        <f>MID(Q4461,Hoja2!$D$4,Hoja2!$B$4)</f>
        <v>38563</v>
      </c>
      <c r="D4461" s="5" t="str">
        <f>MID(Q4461,Hoja2!$D$5,Hoja2!$B$5)</f>
        <v>03501</v>
      </c>
      <c r="E4461" s="5" t="str">
        <f>MID(Q4461,Hoja2!$D$6,Hoja2!$B$6)</f>
        <v>38916662</v>
      </c>
      <c r="F4461" s="5" t="str">
        <f>MID(Q4461,Hoja2!$D$7,Hoja2!$B$7)</f>
        <v>060098</v>
      </c>
      <c r="G4461" s="5">
        <f>MID(Q4461,Hoja2!$D$8,Hoja2!$B$8)/100</f>
        <v>2031.88</v>
      </c>
      <c r="H4461" s="5">
        <f>MID(Q4461,Hoja2!$D$9,Hoja2!$B$9)/100</f>
        <v>10405.59</v>
      </c>
      <c r="I4461" s="5">
        <f>MID(Q4461,Hoja2!$D$10,Hoja2!$B$10)/100</f>
        <v>12437.47</v>
      </c>
      <c r="J4461" s="5">
        <f>MID(Q4461,Hoja2!$D$11,Hoja2!$B$11)/100</f>
        <v>1873.01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10564.46</v>
      </c>
      <c r="N4461" s="5" t="str">
        <f>MID(Q4461,Hoja2!$D$15,Hoja2!$B$15)</f>
        <v>210815</v>
      </c>
      <c r="O4461" s="5" t="str">
        <f>MID(Q4461,Hoja2!$D$16,Hoja2!$B$16)</f>
        <v>20270375295</v>
      </c>
      <c r="P4461" s="5" t="str">
        <f>MID(Q4461,Hoja2!$D$17,Hoja2!$B$17)</f>
        <v>V</v>
      </c>
      <c r="Q4461" t="s">
        <v>4484</v>
      </c>
    </row>
    <row r="4462" spans="1:17" x14ac:dyDescent="0.25">
      <c r="A4462" s="5" t="str">
        <f>MID(Q4462,Hoja2!$D$2,Hoja2!$F$2)</f>
        <v xml:space="preserve">PINTO RODRIGO JAEL       </v>
      </c>
      <c r="B4462" s="5" t="str">
        <f>MID(Q4462,Hoja2!$D$3,Hoja2!$B$3)</f>
        <v>33207760</v>
      </c>
      <c r="C4462" s="5" t="str">
        <f>MID(Q4462,Hoja2!$D$4,Hoja2!$B$4)</f>
        <v>38226</v>
      </c>
      <c r="D4462" s="5" t="str">
        <f>MID(Q4462,Hoja2!$D$5,Hoja2!$B$5)</f>
        <v>07994</v>
      </c>
      <c r="E4462" s="5" t="str">
        <f>MID(Q4462,Hoja2!$D$6,Hoja2!$B$6)</f>
        <v>38916701</v>
      </c>
      <c r="F4462" s="5" t="str">
        <f>MID(Q4462,Hoja2!$D$7,Hoja2!$B$7)</f>
        <v>060070</v>
      </c>
      <c r="G4462" s="5">
        <f>MID(Q4462,Hoja2!$D$8,Hoja2!$B$8)/100</f>
        <v>2788.66</v>
      </c>
      <c r="H4462" s="5">
        <f>MID(Q4462,Hoja2!$D$9,Hoja2!$B$9)/100</f>
        <v>21484.94</v>
      </c>
      <c r="I4462" s="5">
        <f>MID(Q4462,Hoja2!$D$10,Hoja2!$B$10)/100</f>
        <v>24273.599999999999</v>
      </c>
      <c r="J4462" s="5">
        <f>MID(Q4462,Hoja2!$D$11,Hoja2!$B$11)/100</f>
        <v>3867.29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20406.310000000001</v>
      </c>
      <c r="N4462" s="5" t="str">
        <f>MID(Q4462,Hoja2!$D$15,Hoja2!$B$15)</f>
        <v>200714</v>
      </c>
      <c r="O4462" s="5" t="str">
        <f>MID(Q4462,Hoja2!$D$16,Hoja2!$B$16)</f>
        <v>20332077601</v>
      </c>
      <c r="P4462" s="5" t="str">
        <f>MID(Q4462,Hoja2!$D$17,Hoja2!$B$17)</f>
        <v>V</v>
      </c>
      <c r="Q4462" t="s">
        <v>4485</v>
      </c>
    </row>
    <row r="4463" spans="1:17" x14ac:dyDescent="0.25">
      <c r="A4463" s="5" t="str">
        <f>MID(Q4463,Hoja2!$D$2,Hoja2!$F$2)</f>
        <v xml:space="preserve">MANSILLA MARIA ANAVEL    </v>
      </c>
      <c r="B4463" s="5" t="str">
        <f>MID(Q4463,Hoja2!$D$3,Hoja2!$B$3)</f>
        <v>33453411</v>
      </c>
      <c r="C4463" s="5" t="str">
        <f>MID(Q4463,Hoja2!$D$4,Hoja2!$B$4)</f>
        <v>38184</v>
      </c>
      <c r="D4463" s="5" t="str">
        <f>MID(Q4463,Hoja2!$D$5,Hoja2!$B$5)</f>
        <v>02656</v>
      </c>
      <c r="E4463" s="5" t="str">
        <f>MID(Q4463,Hoja2!$D$6,Hoja2!$B$6)</f>
        <v>38916853</v>
      </c>
      <c r="F4463" s="5" t="str">
        <f>MID(Q4463,Hoja2!$D$7,Hoja2!$B$7)</f>
        <v>060098</v>
      </c>
      <c r="G4463" s="5">
        <f>MID(Q4463,Hoja2!$D$8,Hoja2!$B$8)/100</f>
        <v>1401.03</v>
      </c>
      <c r="H4463" s="5">
        <f>MID(Q4463,Hoja2!$D$9,Hoja2!$B$9)/100</f>
        <v>13448.63</v>
      </c>
      <c r="I4463" s="5">
        <f>MID(Q4463,Hoja2!$D$10,Hoja2!$B$10)/100</f>
        <v>14849.66</v>
      </c>
      <c r="J4463" s="5">
        <f>MID(Q4463,Hoja2!$D$11,Hoja2!$B$11)/100</f>
        <v>2420.75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12428.91</v>
      </c>
      <c r="N4463" s="5" t="str">
        <f>MID(Q4463,Hoja2!$D$15,Hoja2!$B$15)</f>
        <v>150615</v>
      </c>
      <c r="O4463" s="5" t="str">
        <f>MID(Q4463,Hoja2!$D$16,Hoja2!$B$16)</f>
        <v>27334534117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EREN SILVIA MARGARITA    </v>
      </c>
      <c r="B4464" s="5" t="str">
        <f>MID(Q4464,Hoja2!$D$3,Hoja2!$B$3)</f>
        <v>28885431</v>
      </c>
      <c r="C4464" s="5" t="str">
        <f>MID(Q4464,Hoja2!$D$4,Hoja2!$B$4)</f>
        <v>38184</v>
      </c>
      <c r="D4464" s="5" t="str">
        <f>MID(Q4464,Hoja2!$D$5,Hoja2!$B$5)</f>
        <v>03362</v>
      </c>
      <c r="E4464" s="5" t="str">
        <f>MID(Q4464,Hoja2!$D$6,Hoja2!$B$6)</f>
        <v>38916861</v>
      </c>
      <c r="F4464" s="5" t="str">
        <f>MID(Q4464,Hoja2!$D$7,Hoja2!$B$7)</f>
        <v>060098</v>
      </c>
      <c r="G4464" s="5">
        <f>MID(Q4464,Hoja2!$D$8,Hoja2!$B$8)/100</f>
        <v>2031.88</v>
      </c>
      <c r="H4464" s="5">
        <f>MID(Q4464,Hoja2!$D$9,Hoja2!$B$9)/100</f>
        <v>10405.59</v>
      </c>
      <c r="I4464" s="5">
        <f>MID(Q4464,Hoja2!$D$10,Hoja2!$B$10)/100</f>
        <v>12437.47</v>
      </c>
      <c r="J4464" s="5">
        <f>MID(Q4464,Hoja2!$D$11,Hoja2!$B$11)/100</f>
        <v>1873.01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10564.46</v>
      </c>
      <c r="N4464" s="5" t="str">
        <f>MID(Q4464,Hoja2!$D$15,Hoja2!$B$15)</f>
        <v>210815</v>
      </c>
      <c r="O4464" s="5" t="str">
        <f>MID(Q4464,Hoja2!$D$16,Hoja2!$B$16)</f>
        <v>27288854314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TORRES FERNANDA SOLEDAD  </v>
      </c>
      <c r="B4465" s="5" t="str">
        <f>MID(Q4465,Hoja2!$D$3,Hoja2!$B$3)</f>
        <v>31162115</v>
      </c>
      <c r="C4465" s="5" t="str">
        <f>MID(Q4465,Hoja2!$D$4,Hoja2!$B$4)</f>
        <v>38226</v>
      </c>
      <c r="D4465" s="5" t="str">
        <f>MID(Q4465,Hoja2!$D$5,Hoja2!$B$5)</f>
        <v>07746</v>
      </c>
      <c r="E4465" s="5" t="str">
        <f>MID(Q4465,Hoja2!$D$6,Hoja2!$B$6)</f>
        <v>38916913</v>
      </c>
      <c r="F4465" s="5" t="str">
        <f>MID(Q4465,Hoja2!$D$7,Hoja2!$B$7)</f>
        <v>060098</v>
      </c>
      <c r="G4465" s="5">
        <f>MID(Q4465,Hoja2!$D$8,Hoja2!$B$8)/100</f>
        <v>1962.59</v>
      </c>
      <c r="H4465" s="5">
        <f>MID(Q4465,Hoja2!$D$9,Hoja2!$B$9)/100</f>
        <v>9391.24</v>
      </c>
      <c r="I4465" s="5">
        <f>MID(Q4465,Hoja2!$D$10,Hoja2!$B$10)/100</f>
        <v>11353.83</v>
      </c>
      <c r="J4465" s="5">
        <f>MID(Q4465,Hoja2!$D$11,Hoja2!$B$11)/100</f>
        <v>1690.42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9663.41</v>
      </c>
      <c r="N4465" s="5" t="str">
        <f>MID(Q4465,Hoja2!$D$15,Hoja2!$B$15)</f>
        <v>210815</v>
      </c>
      <c r="O4465" s="5" t="str">
        <f>MID(Q4465,Hoja2!$D$16,Hoja2!$B$16)</f>
        <v>27311621152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CRUZ FELIX ROBERTO       </v>
      </c>
      <c r="B4466" s="5" t="str">
        <f>MID(Q4466,Hoja2!$D$3,Hoja2!$B$3)</f>
        <v>21343958</v>
      </c>
      <c r="C4466" s="5" t="str">
        <f>MID(Q4466,Hoja2!$D$4,Hoja2!$B$4)</f>
        <v>38555</v>
      </c>
      <c r="D4466" s="5" t="str">
        <f>MID(Q4466,Hoja2!$D$5,Hoja2!$B$5)</f>
        <v>02811</v>
      </c>
      <c r="E4466" s="5" t="str">
        <f>MID(Q4466,Hoja2!$D$6,Hoja2!$B$6)</f>
        <v>38916942</v>
      </c>
      <c r="F4466" s="5" t="str">
        <f>MID(Q4466,Hoja2!$D$7,Hoja2!$B$7)</f>
        <v>060098</v>
      </c>
      <c r="G4466" s="5">
        <f>MID(Q4466,Hoja2!$D$8,Hoja2!$B$8)/100</f>
        <v>1364.47</v>
      </c>
      <c r="H4466" s="5">
        <f>MID(Q4466,Hoja2!$D$9,Hoja2!$B$9)/100</f>
        <v>12941.45</v>
      </c>
      <c r="I4466" s="5">
        <f>MID(Q4466,Hoja2!$D$10,Hoja2!$B$10)/100</f>
        <v>14305.92</v>
      </c>
      <c r="J4466" s="5">
        <f>MID(Q4466,Hoja2!$D$11,Hoja2!$B$11)/100</f>
        <v>2329.46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11976.46</v>
      </c>
      <c r="N4466" s="5" t="str">
        <f>MID(Q4466,Hoja2!$D$15,Hoja2!$B$15)</f>
        <v>250103</v>
      </c>
      <c r="O4466" s="5" t="str">
        <f>MID(Q4466,Hoja2!$D$16,Hoja2!$B$16)</f>
        <v>20213439589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ACU¥A ANDREA DAIANA      </v>
      </c>
      <c r="B4467" s="5" t="str">
        <f>MID(Q4467,Hoja2!$D$3,Hoja2!$B$3)</f>
        <v>31335869</v>
      </c>
      <c r="C4467" s="5" t="str">
        <f>MID(Q4467,Hoja2!$D$4,Hoja2!$B$4)</f>
        <v>38621</v>
      </c>
      <c r="D4467" s="5" t="str">
        <f>MID(Q4467,Hoja2!$D$5,Hoja2!$B$5)</f>
        <v>10853</v>
      </c>
      <c r="E4467" s="5" t="str">
        <f>MID(Q4467,Hoja2!$D$6,Hoja2!$B$6)</f>
        <v>38916971</v>
      </c>
      <c r="F4467" s="5" t="str">
        <f>MID(Q4467,Hoja2!$D$7,Hoja2!$B$7)</f>
        <v>060098</v>
      </c>
      <c r="G4467" s="5">
        <f>MID(Q4467,Hoja2!$D$8,Hoja2!$B$8)/100</f>
        <v>1121.97</v>
      </c>
      <c r="H4467" s="5">
        <f>MID(Q4467,Hoja2!$D$9,Hoja2!$B$9)/100</f>
        <v>9391.24</v>
      </c>
      <c r="I4467" s="5">
        <f>MID(Q4467,Hoja2!$D$10,Hoja2!$B$10)/100</f>
        <v>10513.21</v>
      </c>
      <c r="J4467" s="5">
        <f>MID(Q4467,Hoja2!$D$11,Hoja2!$B$11)/100</f>
        <v>1690.42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8822.7900000000009</v>
      </c>
      <c r="N4467" s="5" t="str">
        <f>MID(Q4467,Hoja2!$D$15,Hoja2!$B$15)</f>
        <v>210815</v>
      </c>
      <c r="O4467" s="5" t="str">
        <f>MID(Q4467,Hoja2!$D$16,Hoja2!$B$16)</f>
        <v>27313358696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BRAVO CRISTIAN DANIEL    </v>
      </c>
      <c r="B4468" s="5" t="str">
        <f>MID(Q4468,Hoja2!$D$3,Hoja2!$B$3)</f>
        <v>31990928</v>
      </c>
      <c r="C4468" s="5" t="str">
        <f>MID(Q4468,Hoja2!$D$4,Hoja2!$B$4)</f>
        <v>38257</v>
      </c>
      <c r="D4468" s="5" t="str">
        <f>MID(Q4468,Hoja2!$D$5,Hoja2!$B$5)</f>
        <v>11164</v>
      </c>
      <c r="E4468" s="5" t="str">
        <f>MID(Q4468,Hoja2!$D$6,Hoja2!$B$6)</f>
        <v>38916992</v>
      </c>
      <c r="F4468" s="5" t="str">
        <f>MID(Q4468,Hoja2!$D$7,Hoja2!$B$7)</f>
        <v>060098</v>
      </c>
      <c r="G4468" s="5">
        <f>MID(Q4468,Hoja2!$D$8,Hoja2!$B$8)/100</f>
        <v>2101.16</v>
      </c>
      <c r="H4468" s="5">
        <f>MID(Q4468,Hoja2!$D$9,Hoja2!$B$9)/100</f>
        <v>11419.94</v>
      </c>
      <c r="I4468" s="5">
        <f>MID(Q4468,Hoja2!$D$10,Hoja2!$B$10)/100</f>
        <v>13521.1</v>
      </c>
      <c r="J4468" s="5">
        <f>MID(Q4468,Hoja2!$D$11,Hoja2!$B$11)/100</f>
        <v>2055.59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11465.51</v>
      </c>
      <c r="N4468" s="5" t="str">
        <f>MID(Q4468,Hoja2!$D$15,Hoja2!$B$15)</f>
        <v>141015</v>
      </c>
      <c r="O4468" s="5" t="str">
        <f>MID(Q4468,Hoja2!$D$16,Hoja2!$B$16)</f>
        <v>20319909282</v>
      </c>
      <c r="P4468" s="5" t="str">
        <f>MID(Q4468,Hoja2!$D$17,Hoja2!$B$17)</f>
        <v>V</v>
      </c>
      <c r="Q4468" t="s">
        <v>4491</v>
      </c>
    </row>
    <row r="4469" spans="1:17" x14ac:dyDescent="0.25">
      <c r="A4469" s="5" t="str">
        <f>MID(Q4469,Hoja2!$D$2,Hoja2!$F$2)</f>
        <v xml:space="preserve">SANCHEZ CINTIA GISELA    </v>
      </c>
      <c r="B4469" s="5" t="str">
        <f>MID(Q4469,Hoja2!$D$3,Hoja2!$B$3)</f>
        <v>31305227</v>
      </c>
      <c r="C4469" s="5" t="str">
        <f>MID(Q4469,Hoja2!$D$4,Hoja2!$B$4)</f>
        <v>38555</v>
      </c>
      <c r="D4469" s="5" t="str">
        <f>MID(Q4469,Hoja2!$D$5,Hoja2!$B$5)</f>
        <v>02374</v>
      </c>
      <c r="E4469" s="5" t="str">
        <f>MID(Q4469,Hoja2!$D$6,Hoja2!$B$6)</f>
        <v>38917053</v>
      </c>
      <c r="F4469" s="5" t="str">
        <f>MID(Q4469,Hoja2!$D$7,Hoja2!$B$7)</f>
        <v>060098</v>
      </c>
      <c r="G4469" s="5">
        <f>MID(Q4469,Hoja2!$D$8,Hoja2!$B$8)/100</f>
        <v>1009.78</v>
      </c>
      <c r="H4469" s="5">
        <f>MID(Q4469,Hoja2!$D$9,Hoja2!$B$9)/100</f>
        <v>9391.24</v>
      </c>
      <c r="I4469" s="5">
        <f>MID(Q4469,Hoja2!$D$10,Hoja2!$B$10)/100</f>
        <v>10401.02</v>
      </c>
      <c r="J4469" s="5">
        <f>MID(Q4469,Hoja2!$D$11,Hoja2!$B$11)/100</f>
        <v>1690.42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8710.6</v>
      </c>
      <c r="N4469" s="5" t="str">
        <f>MID(Q4469,Hoja2!$D$15,Hoja2!$B$15)</f>
        <v>150615</v>
      </c>
      <c r="O4469" s="5" t="str">
        <f>MID(Q4469,Hoja2!$D$16,Hoja2!$B$16)</f>
        <v>27313052279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ALMIRON CINTIA DANIELA   </v>
      </c>
      <c r="B4470" s="5" t="str">
        <f>MID(Q4470,Hoja2!$D$3,Hoja2!$B$3)</f>
        <v>31841079</v>
      </c>
      <c r="C4470" s="5" t="str">
        <f>MID(Q4470,Hoja2!$D$4,Hoja2!$B$4)</f>
        <v>38257</v>
      </c>
      <c r="D4470" s="5" t="str">
        <f>MID(Q4470,Hoja2!$D$5,Hoja2!$B$5)</f>
        <v>12202</v>
      </c>
      <c r="E4470" s="5" t="str">
        <f>MID(Q4470,Hoja2!$D$6,Hoja2!$B$6)</f>
        <v>38917074</v>
      </c>
      <c r="F4470" s="5" t="str">
        <f>MID(Q4470,Hoja2!$D$7,Hoja2!$B$7)</f>
        <v>060098</v>
      </c>
      <c r="G4470" s="5">
        <f>MID(Q4470,Hoja2!$D$8,Hoja2!$B$8)/100</f>
        <v>2101.16</v>
      </c>
      <c r="H4470" s="5">
        <f>MID(Q4470,Hoja2!$D$9,Hoja2!$B$9)/100</f>
        <v>11419.94</v>
      </c>
      <c r="I4470" s="5">
        <f>MID(Q4470,Hoja2!$D$10,Hoja2!$B$10)/100</f>
        <v>13521.1</v>
      </c>
      <c r="J4470" s="5">
        <f>MID(Q4470,Hoja2!$D$11,Hoja2!$B$11)/100</f>
        <v>2055.59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11465.51</v>
      </c>
      <c r="N4470" s="5" t="str">
        <f>MID(Q4470,Hoja2!$D$15,Hoja2!$B$15)</f>
        <v>041012</v>
      </c>
      <c r="O4470" s="5" t="str">
        <f>MID(Q4470,Hoja2!$D$16,Hoja2!$B$16)</f>
        <v>27318410793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LOPEZ NELCI ROXANA       </v>
      </c>
      <c r="B4471" s="5" t="str">
        <f>MID(Q4471,Hoja2!$D$3,Hoja2!$B$3)</f>
        <v>22686961</v>
      </c>
      <c r="C4471" s="5" t="str">
        <f>MID(Q4471,Hoja2!$D$4,Hoja2!$B$4)</f>
        <v>38226</v>
      </c>
      <c r="D4471" s="5" t="str">
        <f>MID(Q4471,Hoja2!$D$5,Hoja2!$B$5)</f>
        <v>07723</v>
      </c>
      <c r="E4471" s="5" t="str">
        <f>MID(Q4471,Hoja2!$D$6,Hoja2!$B$6)</f>
        <v>38917113</v>
      </c>
      <c r="F4471" s="5" t="str">
        <f>MID(Q4471,Hoja2!$D$7,Hoja2!$B$7)</f>
        <v>060098</v>
      </c>
      <c r="G4471" s="5">
        <f>MID(Q4471,Hoja2!$D$8,Hoja2!$B$8)/100</f>
        <v>1121.97</v>
      </c>
      <c r="H4471" s="5">
        <f>MID(Q4471,Hoja2!$D$9,Hoja2!$B$9)/100</f>
        <v>9391.24</v>
      </c>
      <c r="I4471" s="5">
        <f>MID(Q4471,Hoja2!$D$10,Hoja2!$B$10)/100</f>
        <v>10513.21</v>
      </c>
      <c r="J4471" s="5">
        <f>MID(Q4471,Hoja2!$D$11,Hoja2!$B$11)/100</f>
        <v>1690.42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8822.7900000000009</v>
      </c>
      <c r="N4471" s="5" t="str">
        <f>MID(Q4471,Hoja2!$D$15,Hoja2!$B$15)</f>
        <v>210815</v>
      </c>
      <c r="O4471" s="5" t="str">
        <f>MID(Q4471,Hoja2!$D$16,Hoja2!$B$16)</f>
        <v>27226869617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JUAREZ SILVINA LORENA    </v>
      </c>
      <c r="B4472" s="5" t="str">
        <f>MID(Q4472,Hoja2!$D$3,Hoja2!$B$3)</f>
        <v>32314701</v>
      </c>
      <c r="C4472" s="5" t="str">
        <f>MID(Q4472,Hoja2!$D$4,Hoja2!$B$4)</f>
        <v>38257</v>
      </c>
      <c r="D4472" s="5" t="str">
        <f>MID(Q4472,Hoja2!$D$5,Hoja2!$B$5)</f>
        <v>11407</v>
      </c>
      <c r="E4472" s="5" t="str">
        <f>MID(Q4472,Hoja2!$D$6,Hoja2!$B$6)</f>
        <v>38917121</v>
      </c>
      <c r="F4472" s="5" t="str">
        <f>MID(Q4472,Hoja2!$D$7,Hoja2!$B$7)</f>
        <v>060098</v>
      </c>
      <c r="G4472" s="5">
        <f>MID(Q4472,Hoja2!$D$8,Hoja2!$B$8)/100</f>
        <v>560.41</v>
      </c>
      <c r="H4472" s="5">
        <f>MID(Q4472,Hoja2!$D$9,Hoja2!$B$9)/100</f>
        <v>9391.24</v>
      </c>
      <c r="I4472" s="5">
        <f>MID(Q4472,Hoja2!$D$10,Hoja2!$B$10)/100</f>
        <v>9951.65</v>
      </c>
      <c r="J4472" s="5">
        <f>MID(Q4472,Hoja2!$D$11,Hoja2!$B$11)/100</f>
        <v>1784.33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8167.32</v>
      </c>
      <c r="N4472" s="5" t="str">
        <f>MID(Q4472,Hoja2!$D$15,Hoja2!$B$15)</f>
        <v>070515</v>
      </c>
      <c r="O4472" s="5" t="str">
        <f>MID(Q4472,Hoja2!$D$16,Hoja2!$B$16)</f>
        <v>27323147014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ORIETA NESTOR FABIAN     </v>
      </c>
      <c r="B4473" s="5" t="str">
        <f>MID(Q4473,Hoja2!$D$3,Hoja2!$B$3)</f>
        <v>23042838</v>
      </c>
      <c r="C4473" s="5" t="str">
        <f>MID(Q4473,Hoja2!$D$4,Hoja2!$B$4)</f>
        <v>38621</v>
      </c>
      <c r="D4473" s="5" t="str">
        <f>MID(Q4473,Hoja2!$D$5,Hoja2!$B$5)</f>
        <v>10861</v>
      </c>
      <c r="E4473" s="5" t="str">
        <f>MID(Q4473,Hoja2!$D$6,Hoja2!$B$6)</f>
        <v>38917134</v>
      </c>
      <c r="F4473" s="5" t="str">
        <f>MID(Q4473,Hoja2!$D$7,Hoja2!$B$7)</f>
        <v>060098</v>
      </c>
      <c r="G4473" s="5">
        <f>MID(Q4473,Hoja2!$D$8,Hoja2!$B$8)/100</f>
        <v>1121.97</v>
      </c>
      <c r="H4473" s="5">
        <f>MID(Q4473,Hoja2!$D$9,Hoja2!$B$9)/100</f>
        <v>9391.24</v>
      </c>
      <c r="I4473" s="5">
        <f>MID(Q4473,Hoja2!$D$10,Hoja2!$B$10)/100</f>
        <v>10513.21</v>
      </c>
      <c r="J4473" s="5">
        <f>MID(Q4473,Hoja2!$D$11,Hoja2!$B$11)/100</f>
        <v>1690.42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8822.7900000000009</v>
      </c>
      <c r="N4473" s="5" t="str">
        <f>MID(Q4473,Hoja2!$D$15,Hoja2!$B$15)</f>
        <v>080715</v>
      </c>
      <c r="O4473" s="5" t="str">
        <f>MID(Q4473,Hoja2!$D$16,Hoja2!$B$16)</f>
        <v>20230428388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>TABOADA MARCELO FRANCISCO</v>
      </c>
      <c r="B4474" s="5" t="str">
        <f>MID(Q4474,Hoja2!$D$3,Hoja2!$B$3)</f>
        <v>23720626</v>
      </c>
      <c r="C4474" s="5" t="str">
        <f>MID(Q4474,Hoja2!$D$4,Hoja2!$B$4)</f>
        <v>38184</v>
      </c>
      <c r="D4474" s="5" t="str">
        <f>MID(Q4474,Hoja2!$D$5,Hoja2!$B$5)</f>
        <v>02687</v>
      </c>
      <c r="E4474" s="5" t="str">
        <f>MID(Q4474,Hoja2!$D$6,Hoja2!$B$6)</f>
        <v>38917155</v>
      </c>
      <c r="F4474" s="5" t="str">
        <f>MID(Q4474,Hoja2!$D$7,Hoja2!$B$7)</f>
        <v>060098</v>
      </c>
      <c r="G4474" s="5">
        <f>MID(Q4474,Hoja2!$D$8,Hoja2!$B$8)/100</f>
        <v>2274.38</v>
      </c>
      <c r="H4474" s="5">
        <f>MID(Q4474,Hoja2!$D$9,Hoja2!$B$9)/100</f>
        <v>13955.8</v>
      </c>
      <c r="I4474" s="5">
        <f>MID(Q4474,Hoja2!$D$10,Hoja2!$B$10)/100</f>
        <v>16230.18</v>
      </c>
      <c r="J4474" s="5">
        <f>MID(Q4474,Hoja2!$D$11,Hoja2!$B$11)/100</f>
        <v>2512.04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13718.14</v>
      </c>
      <c r="N4474" s="5" t="str">
        <f>MID(Q4474,Hoja2!$D$15,Hoja2!$B$15)</f>
        <v>281013</v>
      </c>
      <c r="O4474" s="5" t="str">
        <f>MID(Q4474,Hoja2!$D$16,Hoja2!$B$16)</f>
        <v>20237206267</v>
      </c>
      <c r="P4474" s="5" t="str">
        <f>MID(Q4474,Hoja2!$D$17,Hoja2!$B$17)</f>
        <v>V</v>
      </c>
      <c r="Q4474" t="s">
        <v>4497</v>
      </c>
    </row>
    <row r="4475" spans="1:17" x14ac:dyDescent="0.25">
      <c r="A4475" s="5" t="str">
        <f>MID(Q4475,Hoja2!$D$2,Hoja2!$F$2)</f>
        <v xml:space="preserve">SANCHEZ ROSA BEATRIZ     </v>
      </c>
      <c r="B4475" s="5" t="str">
        <f>MID(Q4475,Hoja2!$D$3,Hoja2!$B$3)</f>
        <v>28754215</v>
      </c>
      <c r="C4475" s="5" t="str">
        <f>MID(Q4475,Hoja2!$D$4,Hoja2!$B$4)</f>
        <v>38563</v>
      </c>
      <c r="D4475" s="5" t="str">
        <f>MID(Q4475,Hoja2!$D$5,Hoja2!$B$5)</f>
        <v>03683</v>
      </c>
      <c r="E4475" s="5" t="str">
        <f>MID(Q4475,Hoja2!$D$6,Hoja2!$B$6)</f>
        <v>38917163</v>
      </c>
      <c r="F4475" s="5" t="str">
        <f>MID(Q4475,Hoja2!$D$7,Hoja2!$B$7)</f>
        <v>060098</v>
      </c>
      <c r="G4475" s="5">
        <f>MID(Q4475,Hoja2!$D$8,Hoja2!$B$8)/100</f>
        <v>896.66</v>
      </c>
      <c r="H4475" s="5">
        <f>MID(Q4475,Hoja2!$D$9,Hoja2!$B$9)/100</f>
        <v>11419.94</v>
      </c>
      <c r="I4475" s="5">
        <f>MID(Q4475,Hoja2!$D$10,Hoja2!$B$10)/100</f>
        <v>12316.6</v>
      </c>
      <c r="J4475" s="5">
        <f>MID(Q4475,Hoja2!$D$11,Hoja2!$B$11)/100</f>
        <v>2055.59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10261.01</v>
      </c>
      <c r="N4475" s="5" t="str">
        <f>MID(Q4475,Hoja2!$D$15,Hoja2!$B$15)</f>
        <v>210815</v>
      </c>
      <c r="O4475" s="5" t="str">
        <f>MID(Q4475,Hoja2!$D$16,Hoja2!$B$16)</f>
        <v>27287542157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>LEGUIZAMON FATIMA DEL CAR</v>
      </c>
      <c r="B4476" s="5" t="str">
        <f>MID(Q4476,Hoja2!$D$3,Hoja2!$B$3)</f>
        <v>33208027</v>
      </c>
      <c r="C4476" s="5" t="str">
        <f>MID(Q4476,Hoja2!$D$4,Hoja2!$B$4)</f>
        <v>38547</v>
      </c>
      <c r="D4476" s="5" t="str">
        <f>MID(Q4476,Hoja2!$D$5,Hoja2!$B$5)</f>
        <v>01595</v>
      </c>
      <c r="E4476" s="5" t="str">
        <f>MID(Q4476,Hoja2!$D$6,Hoja2!$B$6)</f>
        <v>38917281</v>
      </c>
      <c r="F4476" s="5" t="str">
        <f>MID(Q4476,Hoja2!$D$7,Hoja2!$B$7)</f>
        <v>060098</v>
      </c>
      <c r="G4476" s="5">
        <f>MID(Q4476,Hoja2!$D$8,Hoja2!$B$8)/100</f>
        <v>1962.59</v>
      </c>
      <c r="H4476" s="5">
        <f>MID(Q4476,Hoja2!$D$9,Hoja2!$B$9)/100</f>
        <v>9391.24</v>
      </c>
      <c r="I4476" s="5">
        <f>MID(Q4476,Hoja2!$D$10,Hoja2!$B$10)/100</f>
        <v>11353.83</v>
      </c>
      <c r="J4476" s="5">
        <f>MID(Q4476,Hoja2!$D$11,Hoja2!$B$11)/100</f>
        <v>1690.42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9663.41</v>
      </c>
      <c r="N4476" s="5" t="str">
        <f>MID(Q4476,Hoja2!$D$15,Hoja2!$B$15)</f>
        <v>240815</v>
      </c>
      <c r="O4476" s="5" t="str">
        <f>MID(Q4476,Hoja2!$D$16,Hoja2!$B$16)</f>
        <v>27332080275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VILLALBA PABLO ENRIQUE   </v>
      </c>
      <c r="B4477" s="5" t="str">
        <f>MID(Q4477,Hoja2!$D$3,Hoja2!$B$3)</f>
        <v>36640448</v>
      </c>
      <c r="C4477" s="5" t="str">
        <f>MID(Q4477,Hoja2!$D$4,Hoja2!$B$4)</f>
        <v>38176</v>
      </c>
      <c r="D4477" s="5" t="str">
        <f>MID(Q4477,Hoja2!$D$5,Hoja2!$B$5)</f>
        <v>01491</v>
      </c>
      <c r="E4477" s="5" t="str">
        <f>MID(Q4477,Hoja2!$D$6,Hoja2!$B$6)</f>
        <v>38917294</v>
      </c>
      <c r="F4477" s="5" t="str">
        <f>MID(Q4477,Hoja2!$D$7,Hoja2!$B$7)</f>
        <v>060098</v>
      </c>
      <c r="G4477" s="5">
        <f>MID(Q4477,Hoja2!$D$8,Hoja2!$B$8)/100</f>
        <v>560.41</v>
      </c>
      <c r="H4477" s="5">
        <f>MID(Q4477,Hoja2!$D$9,Hoja2!$B$9)/100</f>
        <v>9391.24</v>
      </c>
      <c r="I4477" s="5">
        <f>MID(Q4477,Hoja2!$D$10,Hoja2!$B$10)/100</f>
        <v>9951.65</v>
      </c>
      <c r="J4477" s="5">
        <f>MID(Q4477,Hoja2!$D$11,Hoja2!$B$11)/100</f>
        <v>1690.42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8261.23</v>
      </c>
      <c r="N4477" s="5" t="str">
        <f>MID(Q4477,Hoja2!$D$15,Hoja2!$B$15)</f>
        <v>180915</v>
      </c>
      <c r="O4477" s="5" t="str">
        <f>MID(Q4477,Hoja2!$D$16,Hoja2!$B$16)</f>
        <v>20366404482</v>
      </c>
      <c r="P4477" s="5" t="str">
        <f>MID(Q4477,Hoja2!$D$17,Hoja2!$B$17)</f>
        <v>V</v>
      </c>
      <c r="Q4477" t="s">
        <v>4500</v>
      </c>
    </row>
    <row r="4478" spans="1:17" x14ac:dyDescent="0.25">
      <c r="A4478" s="5" t="str">
        <f>MID(Q4478,Hoja2!$D$2,Hoja2!$F$2)</f>
        <v xml:space="preserve">GUTIERREZ ERIKA NOEMI    </v>
      </c>
      <c r="B4478" s="5" t="str">
        <f>MID(Q4478,Hoja2!$D$3,Hoja2!$B$3)</f>
        <v>30088156</v>
      </c>
      <c r="C4478" s="5" t="str">
        <f>MID(Q4478,Hoja2!$D$4,Hoja2!$B$4)</f>
        <v>38161</v>
      </c>
      <c r="D4478" s="5" t="str">
        <f>MID(Q4478,Hoja2!$D$5,Hoja2!$B$5)</f>
        <v>00603</v>
      </c>
      <c r="E4478" s="5" t="str">
        <f>MID(Q4478,Hoja2!$D$6,Hoja2!$B$6)</f>
        <v>38917312</v>
      </c>
      <c r="F4478" s="5" t="str">
        <f>MID(Q4478,Hoja2!$D$7,Hoja2!$B$7)</f>
        <v>060098</v>
      </c>
      <c r="G4478" s="5">
        <f>MID(Q4478,Hoja2!$D$8,Hoja2!$B$8)/100</f>
        <v>1191.26</v>
      </c>
      <c r="H4478" s="5">
        <f>MID(Q4478,Hoja2!$D$9,Hoja2!$B$9)/100</f>
        <v>10405.59</v>
      </c>
      <c r="I4478" s="5">
        <f>MID(Q4478,Hoja2!$D$10,Hoja2!$B$10)/100</f>
        <v>11596.85</v>
      </c>
      <c r="J4478" s="5">
        <f>MID(Q4478,Hoja2!$D$11,Hoja2!$B$11)/100</f>
        <v>1873.01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9723.84</v>
      </c>
      <c r="N4478" s="5" t="str">
        <f>MID(Q4478,Hoja2!$D$15,Hoja2!$B$15)</f>
        <v>220915</v>
      </c>
      <c r="O4478" s="5" t="str">
        <f>MID(Q4478,Hoja2!$D$16,Hoja2!$B$16)</f>
        <v>23300881564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>NAVARRO MARIA DE LOS ANGE</v>
      </c>
      <c r="B4479" s="5" t="str">
        <f>MID(Q4479,Hoja2!$D$3,Hoja2!$B$3)</f>
        <v>29976900</v>
      </c>
      <c r="C4479" s="5" t="str">
        <f>MID(Q4479,Hoja2!$D$4,Hoja2!$B$4)</f>
        <v>38176</v>
      </c>
      <c r="D4479" s="5" t="str">
        <f>MID(Q4479,Hoja2!$D$5,Hoja2!$B$5)</f>
        <v>01502</v>
      </c>
      <c r="E4479" s="5" t="str">
        <f>MID(Q4479,Hoja2!$D$6,Hoja2!$B$6)</f>
        <v>38917472</v>
      </c>
      <c r="F4479" s="5" t="str">
        <f>MID(Q4479,Hoja2!$D$7,Hoja2!$B$7)</f>
        <v>060098</v>
      </c>
      <c r="G4479" s="5">
        <f>MID(Q4479,Hoja2!$D$8,Hoja2!$B$8)/100</f>
        <v>1121.97</v>
      </c>
      <c r="H4479" s="5">
        <f>MID(Q4479,Hoja2!$D$9,Hoja2!$B$9)/100</f>
        <v>9391.24</v>
      </c>
      <c r="I4479" s="5">
        <f>MID(Q4479,Hoja2!$D$10,Hoja2!$B$10)/100</f>
        <v>10513.21</v>
      </c>
      <c r="J4479" s="5">
        <f>MID(Q4479,Hoja2!$D$11,Hoja2!$B$11)/100</f>
        <v>1690.42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8822.7900000000009</v>
      </c>
      <c r="N4479" s="5" t="str">
        <f>MID(Q4479,Hoja2!$D$15,Hoja2!$B$15)</f>
        <v>120615</v>
      </c>
      <c r="O4479" s="5" t="str">
        <f>MID(Q4479,Hoja2!$D$16,Hoja2!$B$16)</f>
        <v>27299769009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CASERES MONICA GISELA    </v>
      </c>
      <c r="B4480" s="5" t="str">
        <f>MID(Q4480,Hoja2!$D$3,Hoja2!$B$3)</f>
        <v>37131624</v>
      </c>
      <c r="C4480" s="5" t="str">
        <f>MID(Q4480,Hoja2!$D$4,Hoja2!$B$4)</f>
        <v>38226</v>
      </c>
      <c r="D4480" s="5" t="str">
        <f>MID(Q4480,Hoja2!$D$5,Hoja2!$B$5)</f>
        <v>08491</v>
      </c>
      <c r="E4480" s="5" t="str">
        <f>MID(Q4480,Hoja2!$D$6,Hoja2!$B$6)</f>
        <v>38917524</v>
      </c>
      <c r="F4480" s="5" t="str">
        <f>MID(Q4480,Hoja2!$D$7,Hoja2!$B$7)</f>
        <v>060098</v>
      </c>
      <c r="G4480" s="5">
        <f>MID(Q4480,Hoja2!$D$8,Hoja2!$B$8)/100</f>
        <v>2101.16</v>
      </c>
      <c r="H4480" s="5">
        <f>MID(Q4480,Hoja2!$D$9,Hoja2!$B$9)/100</f>
        <v>11419.94</v>
      </c>
      <c r="I4480" s="5">
        <f>MID(Q4480,Hoja2!$D$10,Hoja2!$B$10)/100</f>
        <v>13521.1</v>
      </c>
      <c r="J4480" s="5">
        <f>MID(Q4480,Hoja2!$D$11,Hoja2!$B$11)/100</f>
        <v>2055.59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11465.51</v>
      </c>
      <c r="N4480" s="5" t="str">
        <f>MID(Q4480,Hoja2!$D$15,Hoja2!$B$15)</f>
        <v>221015</v>
      </c>
      <c r="O4480" s="5" t="str">
        <f>MID(Q4480,Hoja2!$D$16,Hoja2!$B$16)</f>
        <v>27371316243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GONZALEZ CRISTIAN IVAN   </v>
      </c>
      <c r="B4481" s="5" t="str">
        <f>MID(Q4481,Hoja2!$D$3,Hoja2!$B$3)</f>
        <v>33888519</v>
      </c>
      <c r="C4481" s="5" t="str">
        <f>MID(Q4481,Hoja2!$D$4,Hoja2!$B$4)</f>
        <v>38594</v>
      </c>
      <c r="D4481" s="5" t="str">
        <f>MID(Q4481,Hoja2!$D$5,Hoja2!$B$5)</f>
        <v>07522</v>
      </c>
      <c r="E4481" s="5" t="str">
        <f>MID(Q4481,Hoja2!$D$6,Hoja2!$B$6)</f>
        <v>38917605</v>
      </c>
      <c r="F4481" s="5" t="str">
        <f>MID(Q4481,Hoja2!$D$7,Hoja2!$B$7)</f>
        <v>060098</v>
      </c>
      <c r="G4481" s="5">
        <f>MID(Q4481,Hoja2!$D$8,Hoja2!$B$8)/100</f>
        <v>1401.03</v>
      </c>
      <c r="H4481" s="5">
        <f>MID(Q4481,Hoja2!$D$9,Hoja2!$B$9)/100</f>
        <v>10912.76</v>
      </c>
      <c r="I4481" s="5">
        <f>MID(Q4481,Hoja2!$D$10,Hoja2!$B$10)/100</f>
        <v>12313.79</v>
      </c>
      <c r="J4481" s="5">
        <f>MID(Q4481,Hoja2!$D$11,Hoja2!$B$11)/100</f>
        <v>1964.3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10349.49</v>
      </c>
      <c r="N4481" s="5" t="str">
        <f>MID(Q4481,Hoja2!$D$15,Hoja2!$B$15)</f>
        <v>250615</v>
      </c>
      <c r="O4481" s="5" t="str">
        <f>MID(Q4481,Hoja2!$D$16,Hoja2!$B$16)</f>
        <v>23338885199</v>
      </c>
      <c r="P4481" s="5" t="str">
        <f>MID(Q4481,Hoja2!$D$17,Hoja2!$B$17)</f>
        <v>V</v>
      </c>
      <c r="Q4481" t="s">
        <v>4504</v>
      </c>
    </row>
    <row r="4482" spans="1:17" x14ac:dyDescent="0.25">
      <c r="A4482" s="5" t="str">
        <f>MID(Q4482,Hoja2!$D$2,Hoja2!$F$2)</f>
        <v xml:space="preserve">SALVI YESICA MARICEL     </v>
      </c>
      <c r="B4482" s="5" t="str">
        <f>MID(Q4482,Hoja2!$D$3,Hoja2!$B$3)</f>
        <v>32054401</v>
      </c>
      <c r="C4482" s="5" t="str">
        <f>MID(Q4482,Hoja2!$D$4,Hoja2!$B$4)</f>
        <v>38226</v>
      </c>
      <c r="D4482" s="5" t="str">
        <f>MID(Q4482,Hoja2!$D$5,Hoja2!$B$5)</f>
        <v>07843</v>
      </c>
      <c r="E4482" s="5" t="str">
        <f>MID(Q4482,Hoja2!$D$6,Hoja2!$B$6)</f>
        <v>38918012</v>
      </c>
      <c r="F4482" s="5" t="str">
        <f>MID(Q4482,Hoja2!$D$7,Hoja2!$B$7)</f>
        <v>060098</v>
      </c>
      <c r="G4482" s="5">
        <f>MID(Q4482,Hoja2!$D$8,Hoja2!$B$8)/100</f>
        <v>1121.97</v>
      </c>
      <c r="H4482" s="5">
        <f>MID(Q4482,Hoja2!$D$9,Hoja2!$B$9)/100</f>
        <v>9391.24</v>
      </c>
      <c r="I4482" s="5">
        <f>MID(Q4482,Hoja2!$D$10,Hoja2!$B$10)/100</f>
        <v>10513.21</v>
      </c>
      <c r="J4482" s="5">
        <f>MID(Q4482,Hoja2!$D$11,Hoja2!$B$11)/100</f>
        <v>1690.42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8822.7900000000009</v>
      </c>
      <c r="N4482" s="5" t="str">
        <f>MID(Q4482,Hoja2!$D$15,Hoja2!$B$15)</f>
        <v>180915</v>
      </c>
      <c r="O4482" s="5" t="str">
        <f>MID(Q4482,Hoja2!$D$16,Hoja2!$B$16)</f>
        <v>27320544012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SAAD ADRIANA CECILIA     </v>
      </c>
      <c r="B4483" s="5" t="str">
        <f>MID(Q4483,Hoja2!$D$3,Hoja2!$B$3)</f>
        <v>30175066</v>
      </c>
      <c r="C4483" s="5" t="str">
        <f>MID(Q4483,Hoja2!$D$4,Hoja2!$B$4)</f>
        <v>38176</v>
      </c>
      <c r="D4483" s="5" t="str">
        <f>MID(Q4483,Hoja2!$D$5,Hoja2!$B$5)</f>
        <v>01734</v>
      </c>
      <c r="E4483" s="5" t="str">
        <f>MID(Q4483,Hoja2!$D$6,Hoja2!$B$6)</f>
        <v>38918371</v>
      </c>
      <c r="F4483" s="5" t="str">
        <f>MID(Q4483,Hoja2!$D$7,Hoja2!$B$7)</f>
        <v>060098</v>
      </c>
      <c r="G4483" s="5">
        <f>MID(Q4483,Hoja2!$D$8,Hoja2!$B$8)/100</f>
        <v>2343.66</v>
      </c>
      <c r="H4483" s="5">
        <f>MID(Q4483,Hoja2!$D$9,Hoja2!$B$9)/100</f>
        <v>14970.15</v>
      </c>
      <c r="I4483" s="5">
        <f>MID(Q4483,Hoja2!$D$10,Hoja2!$B$10)/100</f>
        <v>17313.810000000001</v>
      </c>
      <c r="J4483" s="5">
        <f>MID(Q4483,Hoja2!$D$11,Hoja2!$B$11)/100</f>
        <v>2844.33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14469.48</v>
      </c>
      <c r="N4483" s="5" t="str">
        <f>MID(Q4483,Hoja2!$D$15,Hoja2!$B$15)</f>
        <v>200308</v>
      </c>
      <c r="O4483" s="5" t="str">
        <f>MID(Q4483,Hoja2!$D$16,Hoja2!$B$16)</f>
        <v>27301750663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VELARDEZ ROMINA RAMONA   </v>
      </c>
      <c r="B4484" s="5" t="str">
        <f>MID(Q4484,Hoja2!$D$3,Hoja2!$B$3)</f>
        <v>32980407</v>
      </c>
      <c r="C4484" s="5" t="str">
        <f>MID(Q4484,Hoja2!$D$4,Hoja2!$B$4)</f>
        <v>38257</v>
      </c>
      <c r="D4484" s="5" t="str">
        <f>MID(Q4484,Hoja2!$D$5,Hoja2!$B$5)</f>
        <v>10323</v>
      </c>
      <c r="E4484" s="5" t="str">
        <f>MID(Q4484,Hoja2!$D$6,Hoja2!$B$6)</f>
        <v>38918465</v>
      </c>
      <c r="F4484" s="5" t="str">
        <f>MID(Q4484,Hoja2!$D$7,Hoja2!$B$7)</f>
        <v>060098</v>
      </c>
      <c r="G4484" s="5">
        <f>MID(Q4484,Hoja2!$D$8,Hoja2!$B$8)/100</f>
        <v>1121.97</v>
      </c>
      <c r="H4484" s="5">
        <f>MID(Q4484,Hoja2!$D$9,Hoja2!$B$9)/100</f>
        <v>9391.24</v>
      </c>
      <c r="I4484" s="5">
        <f>MID(Q4484,Hoja2!$D$10,Hoja2!$B$10)/100</f>
        <v>10513.21</v>
      </c>
      <c r="J4484" s="5">
        <f>MID(Q4484,Hoja2!$D$11,Hoja2!$B$11)/100</f>
        <v>1690.42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8822.7900000000009</v>
      </c>
      <c r="N4484" s="5" t="str">
        <f>MID(Q4484,Hoja2!$D$15,Hoja2!$B$15)</f>
        <v>241115</v>
      </c>
      <c r="O4484" s="5" t="str">
        <f>MID(Q4484,Hoja2!$D$16,Hoja2!$B$16)</f>
        <v>27329804076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 xml:space="preserve">BIRCHNER PABLO JESUS     </v>
      </c>
      <c r="B4485" s="5" t="str">
        <f>MID(Q4485,Hoja2!$D$3,Hoja2!$B$3)</f>
        <v>34241744</v>
      </c>
      <c r="C4485" s="5" t="str">
        <f>MID(Q4485,Hoja2!$D$4,Hoja2!$B$4)</f>
        <v>38547</v>
      </c>
      <c r="D4485" s="5" t="str">
        <f>MID(Q4485,Hoja2!$D$5,Hoja2!$B$5)</f>
        <v>01162</v>
      </c>
      <c r="E4485" s="5" t="str">
        <f>MID(Q4485,Hoja2!$D$6,Hoja2!$B$6)</f>
        <v>38918782</v>
      </c>
      <c r="F4485" s="5" t="str">
        <f>MID(Q4485,Hoja2!$D$7,Hoja2!$B$7)</f>
        <v>060098</v>
      </c>
      <c r="G4485" s="5">
        <f>MID(Q4485,Hoja2!$D$8,Hoja2!$B$8)/100</f>
        <v>2239.73</v>
      </c>
      <c r="H4485" s="5">
        <f>MID(Q4485,Hoja2!$D$9,Hoja2!$B$9)/100</f>
        <v>13448.63</v>
      </c>
      <c r="I4485" s="5">
        <f>MID(Q4485,Hoja2!$D$10,Hoja2!$B$10)/100</f>
        <v>15688.36</v>
      </c>
      <c r="J4485" s="5">
        <f>MID(Q4485,Hoja2!$D$11,Hoja2!$B$11)/100</f>
        <v>2420.75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13267.61</v>
      </c>
      <c r="N4485" s="5" t="str">
        <f>MID(Q4485,Hoja2!$D$15,Hoja2!$B$15)</f>
        <v>170915</v>
      </c>
      <c r="O4485" s="5" t="str">
        <f>MID(Q4485,Hoja2!$D$16,Hoja2!$B$16)</f>
        <v>20342417443</v>
      </c>
      <c r="P4485" s="5" t="str">
        <f>MID(Q4485,Hoja2!$D$17,Hoja2!$B$17)</f>
        <v>V</v>
      </c>
      <c r="Q4485" t="s">
        <v>4508</v>
      </c>
    </row>
    <row r="4486" spans="1:17" x14ac:dyDescent="0.25">
      <c r="A4486" s="5" t="str">
        <f>MID(Q4486,Hoja2!$D$2,Hoja2!$F$2)</f>
        <v xml:space="preserve">ELIAS FABIAN ALEJANDRO   </v>
      </c>
      <c r="B4486" s="5" t="str">
        <f>MID(Q4486,Hoja2!$D$3,Hoja2!$B$3)</f>
        <v>32416021</v>
      </c>
      <c r="C4486" s="5" t="str">
        <f>MID(Q4486,Hoja2!$D$4,Hoja2!$B$4)</f>
        <v>38226</v>
      </c>
      <c r="D4486" s="5" t="str">
        <f>MID(Q4486,Hoja2!$D$5,Hoja2!$B$5)</f>
        <v>08637</v>
      </c>
      <c r="E4486" s="5" t="str">
        <f>MID(Q4486,Hoja2!$D$6,Hoja2!$B$6)</f>
        <v>38918813</v>
      </c>
      <c r="F4486" s="5" t="str">
        <f>MID(Q4486,Hoja2!$D$7,Hoja2!$B$7)</f>
        <v>060098</v>
      </c>
      <c r="G4486" s="5">
        <f>MID(Q4486,Hoja2!$D$8,Hoja2!$B$8)/100</f>
        <v>2101.16</v>
      </c>
      <c r="H4486" s="5">
        <f>MID(Q4486,Hoja2!$D$9,Hoja2!$B$9)/100</f>
        <v>11419.94</v>
      </c>
      <c r="I4486" s="5">
        <f>MID(Q4486,Hoja2!$D$10,Hoja2!$B$10)/100</f>
        <v>13521.1</v>
      </c>
      <c r="J4486" s="5">
        <f>MID(Q4486,Hoja2!$D$11,Hoja2!$B$11)/100</f>
        <v>2055.59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11465.51</v>
      </c>
      <c r="N4486" s="5" t="str">
        <f>MID(Q4486,Hoja2!$D$15,Hoja2!$B$15)</f>
        <v>151015</v>
      </c>
      <c r="O4486" s="5" t="str">
        <f>MID(Q4486,Hoja2!$D$16,Hoja2!$B$16)</f>
        <v>20324160214</v>
      </c>
      <c r="P4486" s="5" t="str">
        <f>MID(Q4486,Hoja2!$D$17,Hoja2!$B$17)</f>
        <v>V</v>
      </c>
      <c r="Q4486" t="s">
        <v>4509</v>
      </c>
    </row>
    <row r="4487" spans="1:17" x14ac:dyDescent="0.25">
      <c r="A4487" s="5" t="str">
        <f>MID(Q4487,Hoja2!$D$2,Hoja2!$F$2)</f>
        <v xml:space="preserve">SANTILLAN HECTOR OSCAR J </v>
      </c>
      <c r="B4487" s="5" t="str">
        <f>MID(Q4487,Hoja2!$D$3,Hoja2!$B$3)</f>
        <v>26059968</v>
      </c>
      <c r="C4487" s="5" t="str">
        <f>MID(Q4487,Hoja2!$D$4,Hoja2!$B$4)</f>
        <v>38257</v>
      </c>
      <c r="D4487" s="5" t="str">
        <f>MID(Q4487,Hoja2!$D$5,Hoja2!$B$5)</f>
        <v>10184</v>
      </c>
      <c r="E4487" s="5" t="str">
        <f>MID(Q4487,Hoja2!$D$6,Hoja2!$B$6)</f>
        <v>38918952</v>
      </c>
      <c r="F4487" s="5" t="str">
        <f>MID(Q4487,Hoja2!$D$7,Hoja2!$B$7)</f>
        <v>060098</v>
      </c>
      <c r="G4487" s="5">
        <f>MID(Q4487,Hoja2!$D$8,Hoja2!$B$8)/100</f>
        <v>2239.73</v>
      </c>
      <c r="H4487" s="5">
        <f>MID(Q4487,Hoja2!$D$9,Hoja2!$B$9)/100</f>
        <v>13448.63</v>
      </c>
      <c r="I4487" s="5">
        <f>MID(Q4487,Hoja2!$D$10,Hoja2!$B$10)/100</f>
        <v>15688.36</v>
      </c>
      <c r="J4487" s="5">
        <f>MID(Q4487,Hoja2!$D$11,Hoja2!$B$11)/100</f>
        <v>2420.75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13267.61</v>
      </c>
      <c r="N4487" s="5" t="str">
        <f>MID(Q4487,Hoja2!$D$15,Hoja2!$B$15)</f>
        <v>171115</v>
      </c>
      <c r="O4487" s="5" t="str">
        <f>MID(Q4487,Hoja2!$D$16,Hoja2!$B$16)</f>
        <v>20260599683</v>
      </c>
      <c r="P4487" s="5" t="str">
        <f>MID(Q4487,Hoja2!$D$17,Hoja2!$B$17)</f>
        <v>V</v>
      </c>
      <c r="Q4487" t="s">
        <v>4510</v>
      </c>
    </row>
    <row r="4488" spans="1:17" x14ac:dyDescent="0.25">
      <c r="A4488" s="5" t="str">
        <f>MID(Q4488,Hoja2!$D$2,Hoja2!$F$2)</f>
        <v>CORONEL ROSANNA ELIZABETH</v>
      </c>
      <c r="B4488" s="5" t="str">
        <f>MID(Q4488,Hoja2!$D$3,Hoja2!$B$3)</f>
        <v>24060836</v>
      </c>
      <c r="C4488" s="5" t="str">
        <f>MID(Q4488,Hoja2!$D$4,Hoja2!$B$4)</f>
        <v>38184</v>
      </c>
      <c r="D4488" s="5" t="str">
        <f>MID(Q4488,Hoja2!$D$5,Hoja2!$B$5)</f>
        <v>02014</v>
      </c>
      <c r="E4488" s="5" t="str">
        <f>MID(Q4488,Hoja2!$D$6,Hoja2!$B$6)</f>
        <v>38919283</v>
      </c>
      <c r="F4488" s="5" t="str">
        <f>MID(Q4488,Hoja2!$D$7,Hoja2!$B$7)</f>
        <v>060098</v>
      </c>
      <c r="G4488" s="5">
        <f>MID(Q4488,Hoja2!$D$8,Hoja2!$B$8)/100</f>
        <v>1121.97</v>
      </c>
      <c r="H4488" s="5">
        <f>MID(Q4488,Hoja2!$D$9,Hoja2!$B$9)/100</f>
        <v>9391.24</v>
      </c>
      <c r="I4488" s="5">
        <f>MID(Q4488,Hoja2!$D$10,Hoja2!$B$10)/100</f>
        <v>10513.21</v>
      </c>
      <c r="J4488" s="5">
        <f>MID(Q4488,Hoja2!$D$11,Hoja2!$B$11)/100</f>
        <v>1690.42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8822.7900000000009</v>
      </c>
      <c r="N4488" s="5" t="str">
        <f>MID(Q4488,Hoja2!$D$15,Hoja2!$B$15)</f>
        <v>180915</v>
      </c>
      <c r="O4488" s="5" t="str">
        <f>MID(Q4488,Hoja2!$D$16,Hoja2!$B$16)</f>
        <v>27240608362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CLIMENT MARIA ROSA       </v>
      </c>
      <c r="B4489" s="5" t="str">
        <f>MID(Q4489,Hoja2!$D$3,Hoja2!$B$3)</f>
        <v>24068142</v>
      </c>
      <c r="C4489" s="5" t="str">
        <f>MID(Q4489,Hoja2!$D$4,Hoja2!$B$4)</f>
        <v>38192</v>
      </c>
      <c r="D4489" s="5" t="str">
        <f>MID(Q4489,Hoja2!$D$5,Hoja2!$B$5)</f>
        <v>04125</v>
      </c>
      <c r="E4489" s="5" t="str">
        <f>MID(Q4489,Hoja2!$D$6,Hoja2!$B$6)</f>
        <v>38919301</v>
      </c>
      <c r="F4489" s="5" t="str">
        <f>MID(Q4489,Hoja2!$D$7,Hoja2!$B$7)</f>
        <v>060098</v>
      </c>
      <c r="G4489" s="5">
        <f>MID(Q4489,Hoja2!$D$8,Hoja2!$B$8)/100</f>
        <v>1401.03</v>
      </c>
      <c r="H4489" s="5">
        <f>MID(Q4489,Hoja2!$D$9,Hoja2!$B$9)/100</f>
        <v>11927.11</v>
      </c>
      <c r="I4489" s="5">
        <f>MID(Q4489,Hoja2!$D$10,Hoja2!$B$10)/100</f>
        <v>13328.14</v>
      </c>
      <c r="J4489" s="5">
        <f>MID(Q4489,Hoja2!$D$11,Hoja2!$B$11)/100</f>
        <v>2146.88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11181.26</v>
      </c>
      <c r="N4489" s="5" t="str">
        <f>MID(Q4489,Hoja2!$D$15,Hoja2!$B$15)</f>
        <v>160413</v>
      </c>
      <c r="O4489" s="5" t="str">
        <f>MID(Q4489,Hoja2!$D$16,Hoja2!$B$16)</f>
        <v>27240681426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SAN CLEMENTE SILVIA M    </v>
      </c>
      <c r="B4490" s="5" t="str">
        <f>MID(Q4490,Hoja2!$D$3,Hoja2!$B$3)</f>
        <v>27532036</v>
      </c>
      <c r="C4490" s="5" t="str">
        <f>MID(Q4490,Hoja2!$D$4,Hoja2!$B$4)</f>
        <v>38555</v>
      </c>
      <c r="D4490" s="5" t="str">
        <f>MID(Q4490,Hoja2!$D$5,Hoja2!$B$5)</f>
        <v>03017</v>
      </c>
      <c r="E4490" s="5" t="str">
        <f>MID(Q4490,Hoja2!$D$6,Hoja2!$B$6)</f>
        <v>38919372</v>
      </c>
      <c r="F4490" s="5" t="str">
        <f>MID(Q4490,Hoja2!$D$7,Hoja2!$B$7)</f>
        <v>060070</v>
      </c>
      <c r="G4490" s="5">
        <f>MID(Q4490,Hoja2!$D$8,Hoja2!$B$8)/100</f>
        <v>2736.22</v>
      </c>
      <c r="H4490" s="5">
        <f>MID(Q4490,Hoja2!$D$9,Hoja2!$B$9)/100</f>
        <v>20717.169999999998</v>
      </c>
      <c r="I4490" s="5">
        <f>MID(Q4490,Hoja2!$D$10,Hoja2!$B$10)/100</f>
        <v>23453.39</v>
      </c>
      <c r="J4490" s="5">
        <f>MID(Q4490,Hoja2!$D$11,Hoja2!$B$11)/100</f>
        <v>3729.09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19724.3</v>
      </c>
      <c r="N4490" s="5" t="str">
        <f>MID(Q4490,Hoja2!$D$15,Hoja2!$B$15)</f>
        <v>240915</v>
      </c>
      <c r="O4490" s="5" t="str">
        <f>MID(Q4490,Hoja2!$D$16,Hoja2!$B$16)</f>
        <v>27275320361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MOLINA VICTOR EZEQUIEL   </v>
      </c>
      <c r="B4491" s="5" t="str">
        <f>MID(Q4491,Hoja2!$D$3,Hoja2!$B$3)</f>
        <v>35739564</v>
      </c>
      <c r="C4491" s="5" t="str">
        <f>MID(Q4491,Hoja2!$D$4,Hoja2!$B$4)</f>
        <v>38613</v>
      </c>
      <c r="D4491" s="5" t="str">
        <f>MID(Q4491,Hoja2!$D$5,Hoja2!$B$5)</f>
        <v>09826</v>
      </c>
      <c r="E4491" s="5" t="str">
        <f>MID(Q4491,Hoja2!$D$6,Hoja2!$B$6)</f>
        <v>38919432</v>
      </c>
      <c r="F4491" s="5" t="str">
        <f>MID(Q4491,Hoja2!$D$7,Hoja2!$B$7)</f>
        <v>060098</v>
      </c>
      <c r="G4491" s="5">
        <f>MID(Q4491,Hoja2!$D$8,Hoja2!$B$8)/100</f>
        <v>1962.59</v>
      </c>
      <c r="H4491" s="5">
        <f>MID(Q4491,Hoja2!$D$9,Hoja2!$B$9)/100</f>
        <v>9391.24</v>
      </c>
      <c r="I4491" s="5">
        <f>MID(Q4491,Hoja2!$D$10,Hoja2!$B$10)/100</f>
        <v>11353.83</v>
      </c>
      <c r="J4491" s="5">
        <f>MID(Q4491,Hoja2!$D$11,Hoja2!$B$11)/100</f>
        <v>1690.42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9663.41</v>
      </c>
      <c r="N4491" s="5" t="str">
        <f>MID(Q4491,Hoja2!$D$15,Hoja2!$B$15)</f>
        <v>240915</v>
      </c>
      <c r="O4491" s="5" t="str">
        <f>MID(Q4491,Hoja2!$D$16,Hoja2!$B$16)</f>
        <v>20357395640</v>
      </c>
      <c r="P4491" s="5" t="str">
        <f>MID(Q4491,Hoja2!$D$17,Hoja2!$B$17)</f>
        <v>V</v>
      </c>
      <c r="Q4491" t="s">
        <v>4514</v>
      </c>
    </row>
    <row r="4492" spans="1:17" x14ac:dyDescent="0.25">
      <c r="A4492" s="5" t="str">
        <f>MID(Q4492,Hoja2!$D$2,Hoja2!$F$2)</f>
        <v xml:space="preserve">CONTRERAS YANINA SOLEDAD </v>
      </c>
      <c r="B4492" s="5" t="str">
        <f>MID(Q4492,Hoja2!$D$3,Hoja2!$B$3)</f>
        <v>33136662</v>
      </c>
      <c r="C4492" s="5" t="str">
        <f>MID(Q4492,Hoja2!$D$4,Hoja2!$B$4)</f>
        <v>38377</v>
      </c>
      <c r="D4492" s="5" t="str">
        <f>MID(Q4492,Hoja2!$D$5,Hoja2!$B$5)</f>
        <v>09792</v>
      </c>
      <c r="E4492" s="5" t="str">
        <f>MID(Q4492,Hoja2!$D$6,Hoja2!$B$6)</f>
        <v>38919453</v>
      </c>
      <c r="F4492" s="5" t="str">
        <f>MID(Q4492,Hoja2!$D$7,Hoja2!$B$7)</f>
        <v>060070</v>
      </c>
      <c r="G4492" s="5">
        <f>MID(Q4492,Hoja2!$D$8,Hoja2!$B$8)/100</f>
        <v>2841.11</v>
      </c>
      <c r="H4492" s="5">
        <f>MID(Q4492,Hoja2!$D$9,Hoja2!$B$9)/100</f>
        <v>22252.7</v>
      </c>
      <c r="I4492" s="5">
        <f>MID(Q4492,Hoja2!$D$10,Hoja2!$B$10)/100</f>
        <v>25093.81</v>
      </c>
      <c r="J4492" s="5">
        <f>MID(Q4492,Hoja2!$D$11,Hoja2!$B$11)/100</f>
        <v>4005.49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21088.32</v>
      </c>
      <c r="N4492" s="5" t="str">
        <f>MID(Q4492,Hoja2!$D$15,Hoja2!$B$15)</f>
        <v>030912</v>
      </c>
      <c r="O4492" s="5" t="str">
        <f>MID(Q4492,Hoja2!$D$16,Hoja2!$B$16)</f>
        <v>27331366620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DIAZ CINTIA LUCRECIA     </v>
      </c>
      <c r="B4493" s="5" t="str">
        <f>MID(Q4493,Hoja2!$D$3,Hoja2!$B$3)</f>
        <v>35286934</v>
      </c>
      <c r="C4493" s="5" t="str">
        <f>MID(Q4493,Hoja2!$D$4,Hoja2!$B$4)</f>
        <v>38242</v>
      </c>
      <c r="D4493" s="5" t="str">
        <f>MID(Q4493,Hoja2!$D$5,Hoja2!$B$5)</f>
        <v>09722</v>
      </c>
      <c r="E4493" s="5" t="str">
        <f>MID(Q4493,Hoja2!$D$6,Hoja2!$B$6)</f>
        <v>38919521</v>
      </c>
      <c r="F4493" s="5" t="str">
        <f>MID(Q4493,Hoja2!$D$7,Hoja2!$B$7)</f>
        <v>060098</v>
      </c>
      <c r="G4493" s="5">
        <f>MID(Q4493,Hoja2!$D$8,Hoja2!$B$8)/100</f>
        <v>1997.23</v>
      </c>
      <c r="H4493" s="5">
        <f>MID(Q4493,Hoja2!$D$9,Hoja2!$B$9)/100</f>
        <v>9898.42</v>
      </c>
      <c r="I4493" s="5">
        <f>MID(Q4493,Hoja2!$D$10,Hoja2!$B$10)/100</f>
        <v>11895.65</v>
      </c>
      <c r="J4493" s="5">
        <f>MID(Q4493,Hoja2!$D$11,Hoja2!$B$11)/100</f>
        <v>1781.71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10113.94</v>
      </c>
      <c r="N4493" s="5" t="str">
        <f>MID(Q4493,Hoja2!$D$15,Hoja2!$B$15)</f>
        <v>041114</v>
      </c>
      <c r="O4493" s="5" t="str">
        <f>MID(Q4493,Hoja2!$D$16,Hoja2!$B$16)</f>
        <v>27352869347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MANSILLA MARIA DANIELA   </v>
      </c>
      <c r="B4494" s="5" t="str">
        <f>MID(Q4494,Hoja2!$D$3,Hoja2!$B$3)</f>
        <v>28900318</v>
      </c>
      <c r="C4494" s="5" t="str">
        <f>MID(Q4494,Hoja2!$D$4,Hoja2!$B$4)</f>
        <v>38192</v>
      </c>
      <c r="D4494" s="5" t="str">
        <f>MID(Q4494,Hoja2!$D$5,Hoja2!$B$5)</f>
        <v>03412</v>
      </c>
      <c r="E4494" s="5" t="str">
        <f>MID(Q4494,Hoja2!$D$6,Hoja2!$B$6)</f>
        <v>38919571</v>
      </c>
      <c r="F4494" s="5" t="str">
        <f>MID(Q4494,Hoja2!$D$7,Hoja2!$B$7)</f>
        <v>060098</v>
      </c>
      <c r="G4494" s="5">
        <f>MID(Q4494,Hoja2!$D$8,Hoja2!$B$8)/100</f>
        <v>1121.97</v>
      </c>
      <c r="H4494" s="5">
        <f>MID(Q4494,Hoja2!$D$9,Hoja2!$B$9)/100</f>
        <v>9391.24</v>
      </c>
      <c r="I4494" s="5">
        <f>MID(Q4494,Hoja2!$D$10,Hoja2!$B$10)/100</f>
        <v>10513.21</v>
      </c>
      <c r="J4494" s="5">
        <f>MID(Q4494,Hoja2!$D$11,Hoja2!$B$11)/100</f>
        <v>1784.33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8728.8799999999992</v>
      </c>
      <c r="N4494" s="5" t="str">
        <f>MID(Q4494,Hoja2!$D$15,Hoja2!$B$15)</f>
        <v>160915</v>
      </c>
      <c r="O4494" s="5" t="str">
        <f>MID(Q4494,Hoja2!$D$16,Hoja2!$B$16)</f>
        <v>27289003180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AYALA VERON NATALIA F    </v>
      </c>
      <c r="B4495" s="5" t="str">
        <f>MID(Q4495,Hoja2!$D$3,Hoja2!$B$3)</f>
        <v>32749524</v>
      </c>
      <c r="C4495" s="5" t="str">
        <f>MID(Q4495,Hoja2!$D$4,Hoja2!$B$4)</f>
        <v>38192</v>
      </c>
      <c r="D4495" s="5" t="str">
        <f>MID(Q4495,Hoja2!$D$5,Hoja2!$B$5)</f>
        <v>03981</v>
      </c>
      <c r="E4495" s="5" t="str">
        <f>MID(Q4495,Hoja2!$D$6,Hoja2!$B$6)</f>
        <v>38919602</v>
      </c>
      <c r="F4495" s="5" t="str">
        <f>MID(Q4495,Hoja2!$D$7,Hoja2!$B$7)</f>
        <v>060098</v>
      </c>
      <c r="G4495" s="5">
        <f>MID(Q4495,Hoja2!$D$8,Hoja2!$B$8)/100</f>
        <v>1997.23</v>
      </c>
      <c r="H4495" s="5">
        <f>MID(Q4495,Hoja2!$D$9,Hoja2!$B$9)/100</f>
        <v>9898.42</v>
      </c>
      <c r="I4495" s="5">
        <f>MID(Q4495,Hoja2!$D$10,Hoja2!$B$10)/100</f>
        <v>11895.65</v>
      </c>
      <c r="J4495" s="5">
        <f>MID(Q4495,Hoja2!$D$11,Hoja2!$B$11)/100</f>
        <v>1781.71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10113.94</v>
      </c>
      <c r="N4495" s="5" t="str">
        <f>MID(Q4495,Hoja2!$D$15,Hoja2!$B$15)</f>
        <v>130414</v>
      </c>
      <c r="O4495" s="5" t="str">
        <f>MID(Q4495,Hoja2!$D$16,Hoja2!$B$16)</f>
        <v>27327495246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ARMADA CINTIA MARIEL     </v>
      </c>
      <c r="B4496" s="5" t="str">
        <f>MID(Q4496,Hoja2!$D$3,Hoja2!$B$3)</f>
        <v>31083979</v>
      </c>
      <c r="C4496" s="5" t="str">
        <f>MID(Q4496,Hoja2!$D$4,Hoja2!$B$4)</f>
        <v>38184</v>
      </c>
      <c r="D4496" s="5" t="str">
        <f>MID(Q4496,Hoja2!$D$5,Hoja2!$B$5)</f>
        <v>02521</v>
      </c>
      <c r="E4496" s="5" t="str">
        <f>MID(Q4496,Hoja2!$D$6,Hoja2!$B$6)</f>
        <v>38919694</v>
      </c>
      <c r="F4496" s="5" t="str">
        <f>MID(Q4496,Hoja2!$D$7,Hoja2!$B$7)</f>
        <v>060098</v>
      </c>
      <c r="G4496" s="5">
        <f>MID(Q4496,Hoja2!$D$8,Hoja2!$B$8)/100</f>
        <v>560.41</v>
      </c>
      <c r="H4496" s="5">
        <f>MID(Q4496,Hoja2!$D$9,Hoja2!$B$9)/100</f>
        <v>13448.63</v>
      </c>
      <c r="I4496" s="5">
        <f>MID(Q4496,Hoja2!$D$10,Hoja2!$B$10)/100</f>
        <v>14009.04</v>
      </c>
      <c r="J4496" s="5">
        <f>MID(Q4496,Hoja2!$D$11,Hoja2!$B$11)/100</f>
        <v>2420.75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11588.29</v>
      </c>
      <c r="N4496" s="5" t="str">
        <f>MID(Q4496,Hoja2!$D$15,Hoja2!$B$15)</f>
        <v>080715</v>
      </c>
      <c r="O4496" s="5" t="str">
        <f>MID(Q4496,Hoja2!$D$16,Hoja2!$B$16)</f>
        <v>27310839790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 xml:space="preserve">RAMIREZ SILVINA BELEN    </v>
      </c>
      <c r="B4497" s="5" t="str">
        <f>MID(Q4497,Hoja2!$D$3,Hoja2!$B$3)</f>
        <v>29384693</v>
      </c>
      <c r="C4497" s="5" t="str">
        <f>MID(Q4497,Hoja2!$D$4,Hoja2!$B$4)</f>
        <v>38192</v>
      </c>
      <c r="D4497" s="5" t="str">
        <f>MID(Q4497,Hoja2!$D$5,Hoja2!$B$5)</f>
        <v>03892</v>
      </c>
      <c r="E4497" s="5" t="str">
        <f>MID(Q4497,Hoja2!$D$6,Hoja2!$B$6)</f>
        <v>38919885</v>
      </c>
      <c r="F4497" s="5" t="str">
        <f>MID(Q4497,Hoja2!$D$7,Hoja2!$B$7)</f>
        <v>060098</v>
      </c>
      <c r="G4497" s="5">
        <f>MID(Q4497,Hoja2!$D$8,Hoja2!$B$8)/100</f>
        <v>1156.6199999999999</v>
      </c>
      <c r="H4497" s="5">
        <f>MID(Q4497,Hoja2!$D$9,Hoja2!$B$9)/100</f>
        <v>9898.42</v>
      </c>
      <c r="I4497" s="5">
        <f>MID(Q4497,Hoja2!$D$10,Hoja2!$B$10)/100</f>
        <v>11055.04</v>
      </c>
      <c r="J4497" s="5">
        <f>MID(Q4497,Hoja2!$D$11,Hoja2!$B$11)/100</f>
        <v>1781.71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9273.33</v>
      </c>
      <c r="N4497" s="5" t="str">
        <f>MID(Q4497,Hoja2!$D$15,Hoja2!$B$15)</f>
        <v>280314</v>
      </c>
      <c r="O4497" s="5" t="str">
        <f>MID(Q4497,Hoja2!$D$16,Hoja2!$B$16)</f>
        <v>27293846931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 xml:space="preserve">ALDERETE BIOLINDA ROSANA </v>
      </c>
      <c r="B4498" s="5" t="str">
        <f>MID(Q4498,Hoja2!$D$3,Hoja2!$B$3)</f>
        <v>25849784</v>
      </c>
      <c r="C4498" s="5" t="str">
        <f>MID(Q4498,Hoja2!$D$4,Hoja2!$B$4)</f>
        <v>38586</v>
      </c>
      <c r="D4498" s="5" t="str">
        <f>MID(Q4498,Hoja2!$D$5,Hoja2!$B$5)</f>
        <v>06213</v>
      </c>
      <c r="E4498" s="5" t="str">
        <f>MID(Q4498,Hoja2!$D$6,Hoja2!$B$6)</f>
        <v>38920145</v>
      </c>
      <c r="F4498" s="5" t="str">
        <f>MID(Q4498,Hoja2!$D$7,Hoja2!$B$7)</f>
        <v>060098</v>
      </c>
      <c r="G4498" s="5">
        <f>MID(Q4498,Hoja2!$D$8,Hoja2!$B$8)/100</f>
        <v>2239.73</v>
      </c>
      <c r="H4498" s="5">
        <f>MID(Q4498,Hoja2!$D$9,Hoja2!$B$9)/100</f>
        <v>13448.63</v>
      </c>
      <c r="I4498" s="5">
        <f>MID(Q4498,Hoja2!$D$10,Hoja2!$B$10)/100</f>
        <v>15688.36</v>
      </c>
      <c r="J4498" s="5">
        <f>MID(Q4498,Hoja2!$D$11,Hoja2!$B$11)/100</f>
        <v>2420.75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13267.61</v>
      </c>
      <c r="N4498" s="5" t="str">
        <f>MID(Q4498,Hoja2!$D$15,Hoja2!$B$15)</f>
        <v>180915</v>
      </c>
      <c r="O4498" s="5" t="str">
        <f>MID(Q4498,Hoja2!$D$16,Hoja2!$B$16)</f>
        <v>27258497843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>TULA ALEJANDRA DEL ROSARI</v>
      </c>
      <c r="B4499" s="5" t="str">
        <f>MID(Q4499,Hoja2!$D$3,Hoja2!$B$3)</f>
        <v>32662091</v>
      </c>
      <c r="C4499" s="5" t="str">
        <f>MID(Q4499,Hoja2!$D$4,Hoja2!$B$4)</f>
        <v>38184</v>
      </c>
      <c r="D4499" s="5" t="str">
        <f>MID(Q4499,Hoja2!$D$5,Hoja2!$B$5)</f>
        <v>02811</v>
      </c>
      <c r="E4499" s="5" t="str">
        <f>MID(Q4499,Hoja2!$D$6,Hoja2!$B$6)</f>
        <v>38920271</v>
      </c>
      <c r="F4499" s="5" t="str">
        <f>MID(Q4499,Hoja2!$D$7,Hoja2!$B$7)</f>
        <v>060098</v>
      </c>
      <c r="G4499" s="5">
        <f>MID(Q4499,Hoja2!$D$8,Hoja2!$B$8)/100</f>
        <v>1156.6199999999999</v>
      </c>
      <c r="H4499" s="5">
        <f>MID(Q4499,Hoja2!$D$9,Hoja2!$B$9)/100</f>
        <v>9898.42</v>
      </c>
      <c r="I4499" s="5">
        <f>MID(Q4499,Hoja2!$D$10,Hoja2!$B$10)/100</f>
        <v>11055.04</v>
      </c>
      <c r="J4499" s="5">
        <f>MID(Q4499,Hoja2!$D$11,Hoja2!$B$11)/100</f>
        <v>1979.68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9075.36</v>
      </c>
      <c r="N4499" s="5" t="str">
        <f>MID(Q4499,Hoja2!$D$15,Hoja2!$B$15)</f>
        <v>010613</v>
      </c>
      <c r="O4499" s="5" t="str">
        <f>MID(Q4499,Hoja2!$D$16,Hoja2!$B$16)</f>
        <v>27326620918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CHAVEZ YESSICA DAHIANA   </v>
      </c>
      <c r="B4500" s="5" t="str">
        <f>MID(Q4500,Hoja2!$D$3,Hoja2!$B$3)</f>
        <v>33956605</v>
      </c>
      <c r="C4500" s="5" t="str">
        <f>MID(Q4500,Hoja2!$D$4,Hoja2!$B$4)</f>
        <v>38211</v>
      </c>
      <c r="D4500" s="5" t="str">
        <f>MID(Q4500,Hoja2!$D$5,Hoja2!$B$5)</f>
        <v>06751</v>
      </c>
      <c r="E4500" s="5" t="str">
        <f>MID(Q4500,Hoja2!$D$6,Hoja2!$B$6)</f>
        <v>38920344</v>
      </c>
      <c r="F4500" s="5" t="str">
        <f>MID(Q4500,Hoja2!$D$7,Hoja2!$B$7)</f>
        <v>060098</v>
      </c>
      <c r="G4500" s="5">
        <f>MID(Q4500,Hoja2!$D$8,Hoja2!$B$8)/100</f>
        <v>1121.97</v>
      </c>
      <c r="H4500" s="5">
        <f>MID(Q4500,Hoja2!$D$9,Hoja2!$B$9)/100</f>
        <v>9391.24</v>
      </c>
      <c r="I4500" s="5">
        <f>MID(Q4500,Hoja2!$D$10,Hoja2!$B$10)/100</f>
        <v>10513.21</v>
      </c>
      <c r="J4500" s="5">
        <f>MID(Q4500,Hoja2!$D$11,Hoja2!$B$11)/100</f>
        <v>1690.42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8822.7900000000009</v>
      </c>
      <c r="N4500" s="5" t="str">
        <f>MID(Q4500,Hoja2!$D$15,Hoja2!$B$15)</f>
        <v>180915</v>
      </c>
      <c r="O4500" s="5" t="str">
        <f>MID(Q4500,Hoja2!$D$16,Hoja2!$B$16)</f>
        <v>23339566054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OCARANZA MARIA ERCILIA   </v>
      </c>
      <c r="B4501" s="5" t="str">
        <f>MID(Q4501,Hoja2!$D$3,Hoja2!$B$3)</f>
        <v>34637903</v>
      </c>
      <c r="C4501" s="5" t="str">
        <f>MID(Q4501,Hoja2!$D$4,Hoja2!$B$4)</f>
        <v>38555</v>
      </c>
      <c r="D4501" s="5" t="str">
        <f>MID(Q4501,Hoja2!$D$5,Hoja2!$B$5)</f>
        <v>03203</v>
      </c>
      <c r="E4501" s="5" t="str">
        <f>MID(Q4501,Hoja2!$D$6,Hoja2!$B$6)</f>
        <v>38920373</v>
      </c>
      <c r="F4501" s="5" t="str">
        <f>MID(Q4501,Hoja2!$D$7,Hoja2!$B$7)</f>
        <v>060098</v>
      </c>
      <c r="G4501" s="5">
        <f>MID(Q4501,Hoja2!$D$8,Hoja2!$B$8)/100</f>
        <v>2274.38</v>
      </c>
      <c r="H4501" s="5">
        <f>MID(Q4501,Hoja2!$D$9,Hoja2!$B$9)/100</f>
        <v>13955.8</v>
      </c>
      <c r="I4501" s="5">
        <f>MID(Q4501,Hoja2!$D$10,Hoja2!$B$10)/100</f>
        <v>16230.18</v>
      </c>
      <c r="J4501" s="5">
        <f>MID(Q4501,Hoja2!$D$11,Hoja2!$B$11)/100</f>
        <v>2512.04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13718.14</v>
      </c>
      <c r="N4501" s="5" t="str">
        <f>MID(Q4501,Hoja2!$D$15,Hoja2!$B$15)</f>
        <v>031114</v>
      </c>
      <c r="O4501" s="5" t="str">
        <f>MID(Q4501,Hoja2!$D$16,Hoja2!$B$16)</f>
        <v>27346379036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LUNA RITA PAOLA          </v>
      </c>
      <c r="B4502" s="5" t="str">
        <f>MID(Q4502,Hoja2!$D$3,Hoja2!$B$3)</f>
        <v>27918001</v>
      </c>
      <c r="C4502" s="5" t="str">
        <f>MID(Q4502,Hoja2!$D$4,Hoja2!$B$4)</f>
        <v>38226</v>
      </c>
      <c r="D4502" s="5" t="str">
        <f>MID(Q4502,Hoja2!$D$5,Hoja2!$B$5)</f>
        <v>07665</v>
      </c>
      <c r="E4502" s="5" t="str">
        <f>MID(Q4502,Hoja2!$D$6,Hoja2!$B$6)</f>
        <v>38920412</v>
      </c>
      <c r="F4502" s="5" t="str">
        <f>MID(Q4502,Hoja2!$D$7,Hoja2!$B$7)</f>
        <v>060098</v>
      </c>
      <c r="G4502" s="5">
        <f>MID(Q4502,Hoja2!$D$8,Hoja2!$B$8)/100</f>
        <v>2170.4499999999998</v>
      </c>
      <c r="H4502" s="5">
        <f>MID(Q4502,Hoja2!$D$9,Hoja2!$B$9)/100</f>
        <v>12434.28</v>
      </c>
      <c r="I4502" s="5">
        <f>MID(Q4502,Hoja2!$D$10,Hoja2!$B$10)/100</f>
        <v>14604.73</v>
      </c>
      <c r="J4502" s="5">
        <f>MID(Q4502,Hoja2!$D$11,Hoja2!$B$11)/100</f>
        <v>2238.17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12366.56</v>
      </c>
      <c r="N4502" s="5" t="str">
        <f>MID(Q4502,Hoja2!$D$15,Hoja2!$B$15)</f>
        <v>270617</v>
      </c>
      <c r="O4502" s="5" t="str">
        <f>MID(Q4502,Hoja2!$D$16,Hoja2!$B$16)</f>
        <v>27279180017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 xml:space="preserve">ROLDAN GIMENA ANABEL     </v>
      </c>
      <c r="B4503" s="5" t="str">
        <f>MID(Q4503,Hoja2!$D$3,Hoja2!$B$3)</f>
        <v>33958614</v>
      </c>
      <c r="C4503" s="5" t="str">
        <f>MID(Q4503,Hoja2!$D$4,Hoja2!$B$4)</f>
        <v>38555</v>
      </c>
      <c r="D4503" s="5" t="str">
        <f>MID(Q4503,Hoja2!$D$5,Hoja2!$B$5)</f>
        <v>02351</v>
      </c>
      <c r="E4503" s="5" t="str">
        <f>MID(Q4503,Hoja2!$D$6,Hoja2!$B$6)</f>
        <v>38920483</v>
      </c>
      <c r="F4503" s="5" t="str">
        <f>MID(Q4503,Hoja2!$D$7,Hoja2!$B$7)</f>
        <v>060098</v>
      </c>
      <c r="G4503" s="5">
        <f>MID(Q4503,Hoja2!$D$8,Hoja2!$B$8)/100</f>
        <v>2101.16</v>
      </c>
      <c r="H4503" s="5">
        <f>MID(Q4503,Hoja2!$D$9,Hoja2!$B$9)/100</f>
        <v>11419.94</v>
      </c>
      <c r="I4503" s="5">
        <f>MID(Q4503,Hoja2!$D$10,Hoja2!$B$10)/100</f>
        <v>13521.1</v>
      </c>
      <c r="J4503" s="5">
        <f>MID(Q4503,Hoja2!$D$11,Hoja2!$B$11)/100</f>
        <v>2055.59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11465.51</v>
      </c>
      <c r="N4503" s="5" t="str">
        <f>MID(Q4503,Hoja2!$D$15,Hoja2!$B$15)</f>
        <v>231115</v>
      </c>
      <c r="O4503" s="5" t="str">
        <f>MID(Q4503,Hoja2!$D$16,Hoja2!$B$16)</f>
        <v>23339586144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CONDORI ALEJANDRA DEL C. </v>
      </c>
      <c r="B4504" s="5" t="str">
        <f>MID(Q4504,Hoja2!$D$3,Hoja2!$B$3)</f>
        <v>32506687</v>
      </c>
      <c r="C4504" s="5" t="str">
        <f>MID(Q4504,Hoja2!$D$4,Hoja2!$B$4)</f>
        <v>38226</v>
      </c>
      <c r="D4504" s="5" t="str">
        <f>MID(Q4504,Hoja2!$D$5,Hoja2!$B$5)</f>
        <v>07746</v>
      </c>
      <c r="E4504" s="5" t="str">
        <f>MID(Q4504,Hoja2!$D$6,Hoja2!$B$6)</f>
        <v>38920514</v>
      </c>
      <c r="F4504" s="5" t="str">
        <f>MID(Q4504,Hoja2!$D$7,Hoja2!$B$7)</f>
        <v>060098</v>
      </c>
      <c r="G4504" s="5">
        <f>MID(Q4504,Hoja2!$D$8,Hoja2!$B$8)/100</f>
        <v>1962.59</v>
      </c>
      <c r="H4504" s="5">
        <f>MID(Q4504,Hoja2!$D$9,Hoja2!$B$9)/100</f>
        <v>9391.24</v>
      </c>
      <c r="I4504" s="5">
        <f>MID(Q4504,Hoja2!$D$10,Hoja2!$B$10)/100</f>
        <v>11353.83</v>
      </c>
      <c r="J4504" s="5">
        <f>MID(Q4504,Hoja2!$D$11,Hoja2!$B$11)/100</f>
        <v>1690.42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9663.41</v>
      </c>
      <c r="N4504" s="5" t="str">
        <f>MID(Q4504,Hoja2!$D$15,Hoja2!$B$15)</f>
        <v>211215</v>
      </c>
      <c r="O4504" s="5" t="str">
        <f>MID(Q4504,Hoja2!$D$16,Hoja2!$B$16)</f>
        <v>27325066879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SANHUEZA CESAR ALEJANDRO </v>
      </c>
      <c r="B4505" s="5" t="str">
        <f>MID(Q4505,Hoja2!$D$3,Hoja2!$B$3)</f>
        <v>26381998</v>
      </c>
      <c r="C4505" s="5" t="str">
        <f>MID(Q4505,Hoja2!$D$4,Hoja2!$B$4)</f>
        <v>38354</v>
      </c>
      <c r="D4505" s="5" t="str">
        <f>MID(Q4505,Hoja2!$D$5,Hoja2!$B$5)</f>
        <v>08324</v>
      </c>
      <c r="E4505" s="5" t="str">
        <f>MID(Q4505,Hoja2!$D$6,Hoja2!$B$6)</f>
        <v>38920522</v>
      </c>
      <c r="F4505" s="5" t="str">
        <f>MID(Q4505,Hoja2!$D$7,Hoja2!$B$7)</f>
        <v>060070</v>
      </c>
      <c r="G4505" s="5">
        <f>MID(Q4505,Hoja2!$D$8,Hoja2!$B$8)/100</f>
        <v>2841.11</v>
      </c>
      <c r="H4505" s="5">
        <f>MID(Q4505,Hoja2!$D$9,Hoja2!$B$9)/100</f>
        <v>22252.7</v>
      </c>
      <c r="I4505" s="5">
        <f>MID(Q4505,Hoja2!$D$10,Hoja2!$B$10)/100</f>
        <v>25093.81</v>
      </c>
      <c r="J4505" s="5">
        <f>MID(Q4505,Hoja2!$D$11,Hoja2!$B$11)/100</f>
        <v>4005.49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21088.32</v>
      </c>
      <c r="N4505" s="5" t="str">
        <f>MID(Q4505,Hoja2!$D$15,Hoja2!$B$15)</f>
        <v>240211</v>
      </c>
      <c r="O4505" s="5" t="str">
        <f>MID(Q4505,Hoja2!$D$16,Hoja2!$B$16)</f>
        <v>20263819986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MENDOZA SANDRA MARCELA   </v>
      </c>
      <c r="B4506" s="5" t="str">
        <f>MID(Q4506,Hoja2!$D$3,Hoja2!$B$3)</f>
        <v>22142395</v>
      </c>
      <c r="C4506" s="5" t="str">
        <f>MID(Q4506,Hoja2!$D$4,Hoja2!$B$4)</f>
        <v>38211</v>
      </c>
      <c r="D4506" s="5" t="str">
        <f>MID(Q4506,Hoja2!$D$5,Hoja2!$B$5)</f>
        <v>07402</v>
      </c>
      <c r="E4506" s="5" t="str">
        <f>MID(Q4506,Hoja2!$D$6,Hoja2!$B$6)</f>
        <v>38920535</v>
      </c>
      <c r="F4506" s="5" t="str">
        <f>MID(Q4506,Hoja2!$D$7,Hoja2!$B$7)</f>
        <v>060098</v>
      </c>
      <c r="G4506" s="5">
        <f>MID(Q4506,Hoja2!$D$8,Hoja2!$B$8)/100</f>
        <v>2239.73</v>
      </c>
      <c r="H4506" s="5">
        <f>MID(Q4506,Hoja2!$D$9,Hoja2!$B$9)/100</f>
        <v>13448.63</v>
      </c>
      <c r="I4506" s="5">
        <f>MID(Q4506,Hoja2!$D$10,Hoja2!$B$10)/100</f>
        <v>15688.36</v>
      </c>
      <c r="J4506" s="5">
        <f>MID(Q4506,Hoja2!$D$11,Hoja2!$B$11)/100</f>
        <v>2420.75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13267.61</v>
      </c>
      <c r="N4506" s="5" t="str">
        <f>MID(Q4506,Hoja2!$D$15,Hoja2!$B$15)</f>
        <v>280915</v>
      </c>
      <c r="O4506" s="5" t="str">
        <f>MID(Q4506,Hoja2!$D$16,Hoja2!$B$16)</f>
        <v>27221423955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VIZGARRA MARIA ROSA      </v>
      </c>
      <c r="B4507" s="5" t="str">
        <f>MID(Q4507,Hoja2!$D$3,Hoja2!$B$3)</f>
        <v>28594996</v>
      </c>
      <c r="C4507" s="5" t="str">
        <f>MID(Q4507,Hoja2!$D$4,Hoja2!$B$4)</f>
        <v>38226</v>
      </c>
      <c r="D4507" s="5" t="str">
        <f>MID(Q4507,Hoja2!$D$5,Hoja2!$B$5)</f>
        <v>07576</v>
      </c>
      <c r="E4507" s="5" t="str">
        <f>MID(Q4507,Hoja2!$D$6,Hoja2!$B$6)</f>
        <v>38920611</v>
      </c>
      <c r="F4507" s="5" t="str">
        <f>MID(Q4507,Hoja2!$D$7,Hoja2!$B$7)</f>
        <v>060098</v>
      </c>
      <c r="G4507" s="5">
        <f>MID(Q4507,Hoja2!$D$8,Hoja2!$B$8)/100</f>
        <v>2274.38</v>
      </c>
      <c r="H4507" s="5">
        <f>MID(Q4507,Hoja2!$D$9,Hoja2!$B$9)/100</f>
        <v>13955.8</v>
      </c>
      <c r="I4507" s="5">
        <f>MID(Q4507,Hoja2!$D$10,Hoja2!$B$10)/100</f>
        <v>16230.18</v>
      </c>
      <c r="J4507" s="5">
        <f>MID(Q4507,Hoja2!$D$11,Hoja2!$B$11)/100</f>
        <v>2512.04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13718.14</v>
      </c>
      <c r="N4507" s="5" t="str">
        <f>MID(Q4507,Hoja2!$D$15,Hoja2!$B$15)</f>
        <v>050114</v>
      </c>
      <c r="O4507" s="5" t="str">
        <f>MID(Q4507,Hoja2!$D$16,Hoja2!$B$16)</f>
        <v>27285949969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SANTUCHO MARIA JOSE      </v>
      </c>
      <c r="B4508" s="5" t="str">
        <f>MID(Q4508,Hoja2!$D$3,Hoja2!$B$3)</f>
        <v>32774085</v>
      </c>
      <c r="C4508" s="5" t="str">
        <f>MID(Q4508,Hoja2!$D$4,Hoja2!$B$4)</f>
        <v>38354</v>
      </c>
      <c r="D4508" s="5" t="str">
        <f>MID(Q4508,Hoja2!$D$5,Hoja2!$B$5)</f>
        <v>07874</v>
      </c>
      <c r="E4508" s="5" t="str">
        <f>MID(Q4508,Hoja2!$D$6,Hoja2!$B$6)</f>
        <v>38920624</v>
      </c>
      <c r="F4508" s="5" t="str">
        <f>MID(Q4508,Hoja2!$D$7,Hoja2!$B$7)</f>
        <v>060070</v>
      </c>
      <c r="G4508" s="5">
        <f>MID(Q4508,Hoja2!$D$8,Hoja2!$B$8)/100</f>
        <v>2945.99</v>
      </c>
      <c r="H4508" s="5">
        <f>MID(Q4508,Hoja2!$D$9,Hoja2!$B$9)/100</f>
        <v>23788.23</v>
      </c>
      <c r="I4508" s="5">
        <f>MID(Q4508,Hoja2!$D$10,Hoja2!$B$10)/100</f>
        <v>26734.22</v>
      </c>
      <c r="J4508" s="5">
        <f>MID(Q4508,Hoja2!$D$11,Hoja2!$B$11)/100</f>
        <v>4281.88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22452.34</v>
      </c>
      <c r="N4508" s="5" t="str">
        <f>MID(Q4508,Hoja2!$D$15,Hoja2!$B$15)</f>
        <v>120304</v>
      </c>
      <c r="O4508" s="5" t="str">
        <f>MID(Q4508,Hoja2!$D$16,Hoja2!$B$16)</f>
        <v>27327740852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ANCHAVA CLAUDIA SUSANA   </v>
      </c>
      <c r="B4509" s="5" t="str">
        <f>MID(Q4509,Hoja2!$D$3,Hoja2!$B$3)</f>
        <v>26262297</v>
      </c>
      <c r="C4509" s="5" t="str">
        <f>MID(Q4509,Hoja2!$D$4,Hoja2!$B$4)</f>
        <v>38226</v>
      </c>
      <c r="D4509" s="5" t="str">
        <f>MID(Q4509,Hoja2!$D$5,Hoja2!$B$5)</f>
        <v>07746</v>
      </c>
      <c r="E4509" s="5" t="str">
        <f>MID(Q4509,Hoja2!$D$6,Hoja2!$B$6)</f>
        <v>38920713</v>
      </c>
      <c r="F4509" s="5" t="str">
        <f>MID(Q4509,Hoja2!$D$7,Hoja2!$B$7)</f>
        <v>060098</v>
      </c>
      <c r="G4509" s="5">
        <f>MID(Q4509,Hoja2!$D$8,Hoja2!$B$8)/100</f>
        <v>1962.59</v>
      </c>
      <c r="H4509" s="5">
        <f>MID(Q4509,Hoja2!$D$9,Hoja2!$B$9)/100</f>
        <v>9391.24</v>
      </c>
      <c r="I4509" s="5">
        <f>MID(Q4509,Hoja2!$D$10,Hoja2!$B$10)/100</f>
        <v>11353.83</v>
      </c>
      <c r="J4509" s="5">
        <f>MID(Q4509,Hoja2!$D$11,Hoja2!$B$11)/100</f>
        <v>1784.33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9569.5</v>
      </c>
      <c r="N4509" s="5" t="str">
        <f>MID(Q4509,Hoja2!$D$15,Hoja2!$B$15)</f>
        <v>181215</v>
      </c>
      <c r="O4509" s="5" t="str">
        <f>MID(Q4509,Hoja2!$D$16,Hoja2!$B$16)</f>
        <v>27262622970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>GRIMALDI SUSANA ELIZABETH</v>
      </c>
      <c r="B4510" s="5" t="str">
        <f>MID(Q4510,Hoja2!$D$3,Hoja2!$B$3)</f>
        <v>21725778</v>
      </c>
      <c r="C4510" s="5" t="str">
        <f>MID(Q4510,Hoja2!$D$4,Hoja2!$B$4)</f>
        <v>38265</v>
      </c>
      <c r="D4510" s="5" t="str">
        <f>MID(Q4510,Hoja2!$D$5,Hoja2!$B$5)</f>
        <v>50057</v>
      </c>
      <c r="E4510" s="5" t="str">
        <f>MID(Q4510,Hoja2!$D$6,Hoja2!$B$6)</f>
        <v>38920721</v>
      </c>
      <c r="F4510" s="5" t="str">
        <f>MID(Q4510,Hoja2!$D$7,Hoja2!$B$7)</f>
        <v>060098</v>
      </c>
      <c r="G4510" s="5">
        <f>MID(Q4510,Hoja2!$D$8,Hoja2!$B$8)/100</f>
        <v>1322.56</v>
      </c>
      <c r="H4510" s="5">
        <f>MID(Q4510,Hoja2!$D$9,Hoja2!$B$9)/100</f>
        <v>12327.8</v>
      </c>
      <c r="I4510" s="5">
        <f>MID(Q4510,Hoja2!$D$10,Hoja2!$B$10)/100</f>
        <v>13650.36</v>
      </c>
      <c r="J4510" s="5">
        <f>MID(Q4510,Hoja2!$D$11,Hoja2!$B$11)/100</f>
        <v>2219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11431.36</v>
      </c>
      <c r="N4510" s="5" t="str">
        <f>MID(Q4510,Hoja2!$D$15,Hoja2!$B$15)</f>
        <v>100892</v>
      </c>
      <c r="O4510" s="5" t="str">
        <f>MID(Q4510,Hoja2!$D$16,Hoja2!$B$16)</f>
        <v>27217257781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>LOPEZ MIRTA LELIA MARIELA</v>
      </c>
      <c r="B4511" s="5" t="str">
        <f>MID(Q4511,Hoja2!$D$3,Hoja2!$B$3)</f>
        <v>26040299</v>
      </c>
      <c r="C4511" s="5" t="str">
        <f>MID(Q4511,Hoja2!$D$4,Hoja2!$B$4)</f>
        <v>38192</v>
      </c>
      <c r="D4511" s="5" t="str">
        <f>MID(Q4511,Hoja2!$D$5,Hoja2!$B$5)</f>
        <v>04075</v>
      </c>
      <c r="E4511" s="5" t="str">
        <f>MID(Q4511,Hoja2!$D$6,Hoja2!$B$6)</f>
        <v>38920881</v>
      </c>
      <c r="F4511" s="5" t="str">
        <f>MID(Q4511,Hoja2!$D$7,Hoja2!$B$7)</f>
        <v>060098</v>
      </c>
      <c r="G4511" s="5">
        <f>MID(Q4511,Hoja2!$D$8,Hoja2!$B$8)/100</f>
        <v>1156.6199999999999</v>
      </c>
      <c r="H4511" s="5">
        <f>MID(Q4511,Hoja2!$D$9,Hoja2!$B$9)/100</f>
        <v>9898.42</v>
      </c>
      <c r="I4511" s="5">
        <f>MID(Q4511,Hoja2!$D$10,Hoja2!$B$10)/100</f>
        <v>11055.04</v>
      </c>
      <c r="J4511" s="5">
        <f>MID(Q4511,Hoja2!$D$11,Hoja2!$B$11)/100</f>
        <v>1880.69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9174.35</v>
      </c>
      <c r="N4511" s="5" t="str">
        <f>MID(Q4511,Hoja2!$D$15,Hoja2!$B$15)</f>
        <v>140814</v>
      </c>
      <c r="O4511" s="5" t="str">
        <f>MID(Q4511,Hoja2!$D$16,Hoja2!$B$16)</f>
        <v>23260402994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SUELDO ANDREA PAOLA      </v>
      </c>
      <c r="B4512" s="5" t="str">
        <f>MID(Q4512,Hoja2!$D$3,Hoja2!$B$3)</f>
        <v>34638084</v>
      </c>
      <c r="C4512" s="5" t="str">
        <f>MID(Q4512,Hoja2!$D$4,Hoja2!$B$4)</f>
        <v>38594</v>
      </c>
      <c r="D4512" s="5" t="str">
        <f>MID(Q4512,Hoja2!$D$5,Hoja2!$B$5)</f>
        <v>08034</v>
      </c>
      <c r="E4512" s="5" t="str">
        <f>MID(Q4512,Hoja2!$D$6,Hoja2!$B$6)</f>
        <v>38920912</v>
      </c>
      <c r="F4512" s="5" t="str">
        <f>MID(Q4512,Hoja2!$D$7,Hoja2!$B$7)</f>
        <v>060098</v>
      </c>
      <c r="G4512" s="5">
        <f>MID(Q4512,Hoja2!$D$8,Hoja2!$B$8)/100</f>
        <v>1962.59</v>
      </c>
      <c r="H4512" s="5">
        <f>MID(Q4512,Hoja2!$D$9,Hoja2!$B$9)/100</f>
        <v>9391.24</v>
      </c>
      <c r="I4512" s="5">
        <f>MID(Q4512,Hoja2!$D$10,Hoja2!$B$10)/100</f>
        <v>11353.83</v>
      </c>
      <c r="J4512" s="5">
        <f>MID(Q4512,Hoja2!$D$11,Hoja2!$B$11)/100</f>
        <v>1690.42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9663.41</v>
      </c>
      <c r="N4512" s="5" t="str">
        <f>MID(Q4512,Hoja2!$D$15,Hoja2!$B$15)</f>
        <v>201115</v>
      </c>
      <c r="O4512" s="5" t="str">
        <f>MID(Q4512,Hoja2!$D$16,Hoja2!$B$16)</f>
        <v>27346380840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PAZ RODRIGUEZ DIEGO H.   </v>
      </c>
      <c r="B4513" s="5" t="str">
        <f>MID(Q4513,Hoja2!$D$3,Hoja2!$B$3)</f>
        <v>26081431</v>
      </c>
      <c r="C4513" s="5" t="str">
        <f>MID(Q4513,Hoja2!$D$4,Hoja2!$B$4)</f>
        <v>38211</v>
      </c>
      <c r="D4513" s="5" t="str">
        <f>MID(Q4513,Hoja2!$D$5,Hoja2!$B$5)</f>
        <v>06356</v>
      </c>
      <c r="E4513" s="5" t="str">
        <f>MID(Q4513,Hoja2!$D$6,Hoja2!$B$6)</f>
        <v>38920941</v>
      </c>
      <c r="F4513" s="5" t="str">
        <f>MID(Q4513,Hoja2!$D$7,Hoja2!$B$7)</f>
        <v>060098</v>
      </c>
      <c r="G4513" s="5">
        <f>MID(Q4513,Hoja2!$D$8,Hoja2!$B$8)/100</f>
        <v>2170.4499999999998</v>
      </c>
      <c r="H4513" s="5">
        <f>MID(Q4513,Hoja2!$D$9,Hoja2!$B$9)/100</f>
        <v>12434.28</v>
      </c>
      <c r="I4513" s="5">
        <f>MID(Q4513,Hoja2!$D$10,Hoja2!$B$10)/100</f>
        <v>14604.73</v>
      </c>
      <c r="J4513" s="5">
        <f>MID(Q4513,Hoja2!$D$11,Hoja2!$B$11)/100</f>
        <v>2238.17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12366.56</v>
      </c>
      <c r="N4513" s="5" t="str">
        <f>MID(Q4513,Hoja2!$D$15,Hoja2!$B$15)</f>
        <v>190710</v>
      </c>
      <c r="O4513" s="5" t="str">
        <f>MID(Q4513,Hoja2!$D$16,Hoja2!$B$16)</f>
        <v>20260814312</v>
      </c>
      <c r="P4513" s="5" t="str">
        <f>MID(Q4513,Hoja2!$D$17,Hoja2!$B$17)</f>
        <v>V</v>
      </c>
      <c r="Q4513" t="s">
        <v>4536</v>
      </c>
    </row>
    <row r="4514" spans="1:17" x14ac:dyDescent="0.25">
      <c r="A4514" s="5" t="str">
        <f>MID(Q4514,Hoja2!$D$2,Hoja2!$F$2)</f>
        <v xml:space="preserve">PAZ GRACIELA IRENE       </v>
      </c>
      <c r="B4514" s="5" t="str">
        <f>MID(Q4514,Hoja2!$D$3,Hoja2!$B$3)</f>
        <v>31311688</v>
      </c>
      <c r="C4514" s="5" t="str">
        <f>MID(Q4514,Hoja2!$D$4,Hoja2!$B$4)</f>
        <v>38153</v>
      </c>
      <c r="D4514" s="5" t="str">
        <f>MID(Q4514,Hoja2!$D$5,Hoja2!$B$5)</f>
        <v>00271</v>
      </c>
      <c r="E4514" s="5" t="str">
        <f>MID(Q4514,Hoja2!$D$6,Hoja2!$B$6)</f>
        <v>38921162</v>
      </c>
      <c r="F4514" s="5" t="str">
        <f>MID(Q4514,Hoja2!$D$7,Hoja2!$B$7)</f>
        <v>060098</v>
      </c>
      <c r="G4514" s="5">
        <f>MID(Q4514,Hoja2!$D$8,Hoja2!$B$8)/100</f>
        <v>1156.6199999999999</v>
      </c>
      <c r="H4514" s="5">
        <f>MID(Q4514,Hoja2!$D$9,Hoja2!$B$9)/100</f>
        <v>9898.42</v>
      </c>
      <c r="I4514" s="5">
        <f>MID(Q4514,Hoja2!$D$10,Hoja2!$B$10)/100</f>
        <v>11055.04</v>
      </c>
      <c r="J4514" s="5">
        <f>MID(Q4514,Hoja2!$D$11,Hoja2!$B$11)/100</f>
        <v>1781.71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9273.33</v>
      </c>
      <c r="N4514" s="5" t="str">
        <f>MID(Q4514,Hoja2!$D$15,Hoja2!$B$15)</f>
        <v>200313</v>
      </c>
      <c r="O4514" s="5" t="str">
        <f>MID(Q4514,Hoja2!$D$16,Hoja2!$B$16)</f>
        <v>27313116889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>CISTERNA CRISTINA BERNARD</v>
      </c>
      <c r="B4515" s="5" t="str">
        <f>MID(Q4515,Hoja2!$D$3,Hoja2!$B$3)</f>
        <v>20151106</v>
      </c>
      <c r="C4515" s="5" t="str">
        <f>MID(Q4515,Hoja2!$D$4,Hoja2!$B$4)</f>
        <v>38524</v>
      </c>
      <c r="D4515" s="5" t="str">
        <f>MID(Q4515,Hoja2!$D$5,Hoja2!$B$5)</f>
        <v>00232</v>
      </c>
      <c r="E4515" s="5" t="str">
        <f>MID(Q4515,Hoja2!$D$6,Hoja2!$B$6)</f>
        <v>38921222</v>
      </c>
      <c r="F4515" s="5" t="str">
        <f>MID(Q4515,Hoja2!$D$7,Hoja2!$B$7)</f>
        <v>060098</v>
      </c>
      <c r="G4515" s="5">
        <f>MID(Q4515,Hoja2!$D$8,Hoja2!$B$8)/100</f>
        <v>1322.56</v>
      </c>
      <c r="H4515" s="5">
        <f>MID(Q4515,Hoja2!$D$9,Hoja2!$B$9)/100</f>
        <v>12327.8</v>
      </c>
      <c r="I4515" s="5">
        <f>MID(Q4515,Hoja2!$D$10,Hoja2!$B$10)/100</f>
        <v>13650.36</v>
      </c>
      <c r="J4515" s="5">
        <f>MID(Q4515,Hoja2!$D$11,Hoja2!$B$11)/100</f>
        <v>2219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11431.36</v>
      </c>
      <c r="N4515" s="5" t="str">
        <f>MID(Q4515,Hoja2!$D$15,Hoja2!$B$15)</f>
        <v>300790</v>
      </c>
      <c r="O4515" s="5" t="str">
        <f>MID(Q4515,Hoja2!$D$16,Hoja2!$B$16)</f>
        <v>27201511068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DIAZ MARISA MERCEDES     </v>
      </c>
      <c r="B4516" s="5" t="str">
        <f>MID(Q4516,Hoja2!$D$3,Hoja2!$B$3)</f>
        <v>21343143</v>
      </c>
      <c r="C4516" s="5" t="str">
        <f>MID(Q4516,Hoja2!$D$4,Hoja2!$B$4)</f>
        <v>38524</v>
      </c>
      <c r="D4516" s="5" t="str">
        <f>MID(Q4516,Hoja2!$D$5,Hoja2!$B$5)</f>
        <v>00077</v>
      </c>
      <c r="E4516" s="5" t="str">
        <f>MID(Q4516,Hoja2!$D$6,Hoja2!$B$6)</f>
        <v>38921324</v>
      </c>
      <c r="F4516" s="5" t="str">
        <f>MID(Q4516,Hoja2!$D$7,Hoja2!$B$7)</f>
        <v>060098</v>
      </c>
      <c r="G4516" s="5">
        <f>MID(Q4516,Hoja2!$D$8,Hoja2!$B$8)/100</f>
        <v>2378.31</v>
      </c>
      <c r="H4516" s="5">
        <f>MID(Q4516,Hoja2!$D$9,Hoja2!$B$9)/100</f>
        <v>15477.32</v>
      </c>
      <c r="I4516" s="5">
        <f>MID(Q4516,Hoja2!$D$10,Hoja2!$B$10)/100</f>
        <v>17855.63</v>
      </c>
      <c r="J4516" s="5">
        <f>MID(Q4516,Hoja2!$D$11,Hoja2!$B$11)/100</f>
        <v>2785.92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15069.71</v>
      </c>
      <c r="N4516" s="5" t="str">
        <f>MID(Q4516,Hoja2!$D$15,Hoja2!$B$15)</f>
        <v>120992</v>
      </c>
      <c r="O4516" s="5" t="str">
        <f>MID(Q4516,Hoja2!$D$16,Hoja2!$B$16)</f>
        <v>27213431434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MORAN MARTA ELIANA       </v>
      </c>
      <c r="B4517" s="5" t="str">
        <f>MID(Q4517,Hoja2!$D$3,Hoja2!$B$3)</f>
        <v>18544330</v>
      </c>
      <c r="C4517" s="5" t="str">
        <f>MID(Q4517,Hoja2!$D$4,Hoja2!$B$4)</f>
        <v>38153</v>
      </c>
      <c r="D4517" s="5" t="str">
        <f>MID(Q4517,Hoja2!$D$5,Hoja2!$B$5)</f>
        <v>00232</v>
      </c>
      <c r="E4517" s="5" t="str">
        <f>MID(Q4517,Hoja2!$D$6,Hoja2!$B$6)</f>
        <v>38921361</v>
      </c>
      <c r="F4517" s="5" t="str">
        <f>MID(Q4517,Hoja2!$D$7,Hoja2!$B$7)</f>
        <v>060098</v>
      </c>
      <c r="G4517" s="5">
        <f>MID(Q4517,Hoja2!$D$8,Hoja2!$B$8)/100</f>
        <v>1253.27</v>
      </c>
      <c r="H4517" s="5">
        <f>MID(Q4517,Hoja2!$D$9,Hoja2!$B$9)/100</f>
        <v>11313.46</v>
      </c>
      <c r="I4517" s="5">
        <f>MID(Q4517,Hoja2!$D$10,Hoja2!$B$10)/100</f>
        <v>12566.73</v>
      </c>
      <c r="J4517" s="5">
        <f>MID(Q4517,Hoja2!$D$11,Hoja2!$B$11)/100</f>
        <v>2036.42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10530.31</v>
      </c>
      <c r="N4517" s="5" t="str">
        <f>MID(Q4517,Hoja2!$D$15,Hoja2!$B$15)</f>
        <v>080105</v>
      </c>
      <c r="O4517" s="5" t="str">
        <f>MID(Q4517,Hoja2!$D$16,Hoja2!$B$16)</f>
        <v>27185443308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>SILVA MARIA CECILIA DEL V</v>
      </c>
      <c r="B4518" s="5" t="str">
        <f>MID(Q4518,Hoja2!$D$3,Hoja2!$B$3)</f>
        <v>30712370</v>
      </c>
      <c r="C4518" s="5" t="str">
        <f>MID(Q4518,Hoja2!$D$4,Hoja2!$B$4)</f>
        <v>38184</v>
      </c>
      <c r="D4518" s="5" t="str">
        <f>MID(Q4518,Hoja2!$D$5,Hoja2!$B$5)</f>
        <v>02312</v>
      </c>
      <c r="E4518" s="5" t="str">
        <f>MID(Q4518,Hoja2!$D$6,Hoja2!$B$6)</f>
        <v>38921374</v>
      </c>
      <c r="F4518" s="5" t="str">
        <f>MID(Q4518,Hoja2!$D$7,Hoja2!$B$7)</f>
        <v>060098</v>
      </c>
      <c r="G4518" s="5">
        <f>MID(Q4518,Hoja2!$D$8,Hoja2!$B$8)/100</f>
        <v>1121.97</v>
      </c>
      <c r="H4518" s="5">
        <f>MID(Q4518,Hoja2!$D$9,Hoja2!$B$9)/100</f>
        <v>9391.24</v>
      </c>
      <c r="I4518" s="5">
        <f>MID(Q4518,Hoja2!$D$10,Hoja2!$B$10)/100</f>
        <v>10513.21</v>
      </c>
      <c r="J4518" s="5">
        <f>MID(Q4518,Hoja2!$D$11,Hoja2!$B$11)/100</f>
        <v>1690.42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8822.7900000000009</v>
      </c>
      <c r="N4518" s="5" t="str">
        <f>MID(Q4518,Hoja2!$D$15,Hoja2!$B$15)</f>
        <v>220915</v>
      </c>
      <c r="O4518" s="5" t="str">
        <f>MID(Q4518,Hoja2!$D$16,Hoja2!$B$16)</f>
        <v>27307123709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GOMEZ FABIANA NATALY     </v>
      </c>
      <c r="B4519" s="5" t="str">
        <f>MID(Q4519,Hoja2!$D$3,Hoja2!$B$3)</f>
        <v>32862974</v>
      </c>
      <c r="C4519" s="5" t="str">
        <f>MID(Q4519,Hoja2!$D$4,Hoja2!$B$4)</f>
        <v>38153</v>
      </c>
      <c r="D4519" s="5" t="str">
        <f>MID(Q4519,Hoja2!$D$5,Hoja2!$B$5)</f>
        <v>00174</v>
      </c>
      <c r="E4519" s="5" t="str">
        <f>MID(Q4519,Hoja2!$D$6,Hoja2!$B$6)</f>
        <v>38921405</v>
      </c>
      <c r="F4519" s="5" t="str">
        <f>MID(Q4519,Hoja2!$D$7,Hoja2!$B$7)</f>
        <v>060098</v>
      </c>
      <c r="G4519" s="5">
        <f>MID(Q4519,Hoja2!$D$8,Hoja2!$B$8)/100</f>
        <v>1121.97</v>
      </c>
      <c r="H4519" s="5">
        <f>MID(Q4519,Hoja2!$D$9,Hoja2!$B$9)/100</f>
        <v>9391.24</v>
      </c>
      <c r="I4519" s="5">
        <f>MID(Q4519,Hoja2!$D$10,Hoja2!$B$10)/100</f>
        <v>10513.21</v>
      </c>
      <c r="J4519" s="5">
        <f>MID(Q4519,Hoja2!$D$11,Hoja2!$B$11)/100</f>
        <v>1690.42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8822.7900000000009</v>
      </c>
      <c r="N4519" s="5" t="str">
        <f>MID(Q4519,Hoja2!$D$15,Hoja2!$B$15)</f>
        <v>181215</v>
      </c>
      <c r="O4519" s="5" t="str">
        <f>MID(Q4519,Hoja2!$D$16,Hoja2!$B$16)</f>
        <v>27328629742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GOMEZ SOLVIA JOSEFINA    </v>
      </c>
      <c r="B4520" s="5" t="str">
        <f>MID(Q4520,Hoja2!$D$3,Hoja2!$B$3)</f>
        <v>21344636</v>
      </c>
      <c r="C4520" s="5" t="str">
        <f>MID(Q4520,Hoja2!$D$4,Hoja2!$B$4)</f>
        <v>38153</v>
      </c>
      <c r="D4520" s="5" t="str">
        <f>MID(Q4520,Hoja2!$D$5,Hoja2!$B$5)</f>
        <v>00046</v>
      </c>
      <c r="E4520" s="5" t="str">
        <f>MID(Q4520,Hoja2!$D$6,Hoja2!$B$6)</f>
        <v>38921434</v>
      </c>
      <c r="F4520" s="5" t="str">
        <f>MID(Q4520,Hoja2!$D$7,Hoja2!$B$7)</f>
        <v>060098</v>
      </c>
      <c r="G4520" s="5">
        <f>MID(Q4520,Hoja2!$D$8,Hoja2!$B$8)/100</f>
        <v>2093.89</v>
      </c>
      <c r="H4520" s="5">
        <f>MID(Q4520,Hoja2!$D$9,Hoja2!$B$9)/100</f>
        <v>11313.46</v>
      </c>
      <c r="I4520" s="5">
        <f>MID(Q4520,Hoja2!$D$10,Hoja2!$B$10)/100</f>
        <v>13407.35</v>
      </c>
      <c r="J4520" s="5">
        <f>MID(Q4520,Hoja2!$D$11,Hoja2!$B$11)/100</f>
        <v>2036.42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11370.93</v>
      </c>
      <c r="N4520" s="5" t="str">
        <f>MID(Q4520,Hoja2!$D$15,Hoja2!$B$15)</f>
        <v>250505</v>
      </c>
      <c r="O4520" s="5" t="str">
        <f>MID(Q4520,Hoja2!$D$16,Hoja2!$B$16)</f>
        <v>27213446369</v>
      </c>
      <c r="P4520" s="5" t="str">
        <f>MID(Q4520,Hoja2!$D$17,Hoja2!$B$17)</f>
        <v>V</v>
      </c>
      <c r="Q4520" t="s">
        <v>4543</v>
      </c>
    </row>
    <row r="4521" spans="1:17" x14ac:dyDescent="0.25">
      <c r="A4521" s="5" t="str">
        <f>MID(Q4521,Hoja2!$D$2,Hoja2!$F$2)</f>
        <v>DOMINGUEZ LAURA ELIZABETH</v>
      </c>
      <c r="B4521" s="5" t="str">
        <f>MID(Q4521,Hoja2!$D$3,Hoja2!$B$3)</f>
        <v>32980469</v>
      </c>
      <c r="C4521" s="5" t="str">
        <f>MID(Q4521,Hoja2!$D$4,Hoja2!$B$4)</f>
        <v>38555</v>
      </c>
      <c r="D4521" s="5" t="str">
        <f>MID(Q4521,Hoja2!$D$5,Hoja2!$B$5)</f>
        <v>02432</v>
      </c>
      <c r="E4521" s="5" t="str">
        <f>MID(Q4521,Hoja2!$D$6,Hoja2!$B$6)</f>
        <v>38921471</v>
      </c>
      <c r="F4521" s="5" t="str">
        <f>MID(Q4521,Hoja2!$D$7,Hoja2!$B$7)</f>
        <v>060098</v>
      </c>
      <c r="G4521" s="5">
        <f>MID(Q4521,Hoja2!$D$8,Hoja2!$B$8)/100</f>
        <v>1121.97</v>
      </c>
      <c r="H4521" s="5">
        <f>MID(Q4521,Hoja2!$D$9,Hoja2!$B$9)/100</f>
        <v>9391.24</v>
      </c>
      <c r="I4521" s="5">
        <f>MID(Q4521,Hoja2!$D$10,Hoja2!$B$10)/100</f>
        <v>10513.21</v>
      </c>
      <c r="J4521" s="5">
        <f>MID(Q4521,Hoja2!$D$11,Hoja2!$B$11)/100</f>
        <v>1690.42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8822.7900000000009</v>
      </c>
      <c r="N4521" s="5" t="str">
        <f>MID(Q4521,Hoja2!$D$15,Hoja2!$B$15)</f>
        <v>161015</v>
      </c>
      <c r="O4521" s="5" t="str">
        <f>MID(Q4521,Hoja2!$D$16,Hoja2!$B$16)</f>
        <v>27329804696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VILLARREAL ELISA MARIA   </v>
      </c>
      <c r="B4522" s="5" t="str">
        <f>MID(Q4522,Hoja2!$D$3,Hoja2!$B$3)</f>
        <v>24075051</v>
      </c>
      <c r="C4522" s="5" t="str">
        <f>MID(Q4522,Hoja2!$D$4,Hoja2!$B$4)</f>
        <v>38153</v>
      </c>
      <c r="D4522" s="5" t="str">
        <f>MID(Q4522,Hoja2!$D$5,Hoja2!$B$5)</f>
        <v>00305</v>
      </c>
      <c r="E4522" s="5" t="str">
        <f>MID(Q4522,Hoja2!$D$6,Hoja2!$B$6)</f>
        <v>38921502</v>
      </c>
      <c r="F4522" s="5" t="str">
        <f>MID(Q4522,Hoja2!$D$7,Hoja2!$B$7)</f>
        <v>060098</v>
      </c>
      <c r="G4522" s="5">
        <f>MID(Q4522,Hoja2!$D$8,Hoja2!$B$8)/100</f>
        <v>2031.88</v>
      </c>
      <c r="H4522" s="5">
        <f>MID(Q4522,Hoja2!$D$9,Hoja2!$B$9)/100</f>
        <v>10405.59</v>
      </c>
      <c r="I4522" s="5">
        <f>MID(Q4522,Hoja2!$D$10,Hoja2!$B$10)/100</f>
        <v>12437.47</v>
      </c>
      <c r="J4522" s="5">
        <f>MID(Q4522,Hoja2!$D$11,Hoja2!$B$11)/100</f>
        <v>1873.01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10564.46</v>
      </c>
      <c r="N4522" s="5" t="str">
        <f>MID(Q4522,Hoja2!$D$15,Hoja2!$B$15)</f>
        <v>231115</v>
      </c>
      <c r="O4522" s="5" t="str">
        <f>MID(Q4522,Hoja2!$D$16,Hoja2!$B$16)</f>
        <v>27240750517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GALVAN RINA MABEL        </v>
      </c>
      <c r="B4523" s="5" t="str">
        <f>MID(Q4523,Hoja2!$D$3,Hoja2!$B$3)</f>
        <v>21701138</v>
      </c>
      <c r="C4523" s="5" t="str">
        <f>MID(Q4523,Hoja2!$D$4,Hoja2!$B$4)</f>
        <v>38524</v>
      </c>
      <c r="D4523" s="5" t="str">
        <f>MID(Q4523,Hoja2!$D$5,Hoja2!$B$5)</f>
        <v>00151</v>
      </c>
      <c r="E4523" s="5" t="str">
        <f>MID(Q4523,Hoja2!$D$6,Hoja2!$B$6)</f>
        <v>38921612</v>
      </c>
      <c r="F4523" s="5" t="str">
        <f>MID(Q4523,Hoja2!$D$7,Hoja2!$B$7)</f>
        <v>060098</v>
      </c>
      <c r="G4523" s="5">
        <f>MID(Q4523,Hoja2!$D$8,Hoja2!$B$8)/100</f>
        <v>1599.7</v>
      </c>
      <c r="H4523" s="5">
        <f>MID(Q4523,Hoja2!$D$9,Hoja2!$B$9)/100</f>
        <v>16385.189999999999</v>
      </c>
      <c r="I4523" s="5">
        <f>MID(Q4523,Hoja2!$D$10,Hoja2!$B$10)/100</f>
        <v>17984.89</v>
      </c>
      <c r="J4523" s="5">
        <f>MID(Q4523,Hoja2!$D$11,Hoja2!$B$11)/100</f>
        <v>2949.33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15035.56</v>
      </c>
      <c r="N4523" s="5" t="str">
        <f>MID(Q4523,Hoja2!$D$15,Hoja2!$B$15)</f>
        <v>281296</v>
      </c>
      <c r="O4523" s="5" t="str">
        <f>MID(Q4523,Hoja2!$D$16,Hoja2!$B$16)</f>
        <v>27217011383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PACHECO CLAUDIA VANESA   </v>
      </c>
      <c r="B4524" s="5" t="str">
        <f>MID(Q4524,Hoja2!$D$3,Hoja2!$B$3)</f>
        <v>24513848</v>
      </c>
      <c r="C4524" s="5" t="str">
        <f>MID(Q4524,Hoja2!$D$4,Hoja2!$B$4)</f>
        <v>38524</v>
      </c>
      <c r="D4524" s="5" t="str">
        <f>MID(Q4524,Hoja2!$D$5,Hoja2!$B$5)</f>
        <v>00174</v>
      </c>
      <c r="E4524" s="5" t="str">
        <f>MID(Q4524,Hoja2!$D$6,Hoja2!$B$6)</f>
        <v>38921701</v>
      </c>
      <c r="F4524" s="5" t="str">
        <f>MID(Q4524,Hoja2!$D$7,Hoja2!$B$7)</f>
        <v>060098</v>
      </c>
      <c r="G4524" s="5">
        <f>MID(Q4524,Hoja2!$D$8,Hoja2!$B$8)/100</f>
        <v>1156.6199999999999</v>
      </c>
      <c r="H4524" s="5">
        <f>MID(Q4524,Hoja2!$D$9,Hoja2!$B$9)/100</f>
        <v>9898.42</v>
      </c>
      <c r="I4524" s="5">
        <f>MID(Q4524,Hoja2!$D$10,Hoja2!$B$10)/100</f>
        <v>11055.04</v>
      </c>
      <c r="J4524" s="5">
        <f>MID(Q4524,Hoja2!$D$11,Hoja2!$B$11)/100</f>
        <v>1781.71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9273.33</v>
      </c>
      <c r="N4524" s="5" t="str">
        <f>MID(Q4524,Hoja2!$D$15,Hoja2!$B$15)</f>
        <v>110714</v>
      </c>
      <c r="O4524" s="5" t="str">
        <f>MID(Q4524,Hoja2!$D$16,Hoja2!$B$16)</f>
        <v>27245138488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>NAVARRO VANESSA ALEJANDRA</v>
      </c>
      <c r="B4525" s="5" t="str">
        <f>MID(Q4525,Hoja2!$D$3,Hoja2!$B$3)</f>
        <v>31713369</v>
      </c>
      <c r="C4525" s="5" t="str">
        <f>MID(Q4525,Hoja2!$D$4,Hoja2!$B$4)</f>
        <v>38524</v>
      </c>
      <c r="D4525" s="5" t="str">
        <f>MID(Q4525,Hoja2!$D$5,Hoja2!$B$5)</f>
        <v>00127</v>
      </c>
      <c r="E4525" s="5" t="str">
        <f>MID(Q4525,Hoja2!$D$6,Hoja2!$B$6)</f>
        <v>38921743</v>
      </c>
      <c r="F4525" s="5" t="str">
        <f>MID(Q4525,Hoja2!$D$7,Hoja2!$B$7)</f>
        <v>060098</v>
      </c>
      <c r="G4525" s="5">
        <f>MID(Q4525,Hoja2!$D$8,Hoja2!$B$8)/100</f>
        <v>1295.19</v>
      </c>
      <c r="H4525" s="5">
        <f>MID(Q4525,Hoja2!$D$9,Hoja2!$B$9)/100</f>
        <v>11927.11</v>
      </c>
      <c r="I4525" s="5">
        <f>MID(Q4525,Hoja2!$D$10,Hoja2!$B$10)/100</f>
        <v>13222.3</v>
      </c>
      <c r="J4525" s="5">
        <f>MID(Q4525,Hoja2!$D$11,Hoja2!$B$11)/100</f>
        <v>2385.42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10836.88</v>
      </c>
      <c r="N4525" s="5" t="str">
        <f>MID(Q4525,Hoja2!$D$15,Hoja2!$B$15)</f>
        <v>140514</v>
      </c>
      <c r="O4525" s="5" t="str">
        <f>MID(Q4525,Hoja2!$D$16,Hoja2!$B$16)</f>
        <v>27317133699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 xml:space="preserve">MAZZA MARIA MERCEDES     </v>
      </c>
      <c r="B4526" s="5" t="str">
        <f>MID(Q4526,Hoja2!$D$3,Hoja2!$B$3)</f>
        <v>33372113</v>
      </c>
      <c r="C4526" s="5" t="str">
        <f>MID(Q4526,Hoja2!$D$4,Hoja2!$B$4)</f>
        <v>38184</v>
      </c>
      <c r="D4526" s="5" t="str">
        <f>MID(Q4526,Hoja2!$D$5,Hoja2!$B$5)</f>
        <v>02111</v>
      </c>
      <c r="E4526" s="5" t="str">
        <f>MID(Q4526,Hoja2!$D$6,Hoja2!$B$6)</f>
        <v>38921785</v>
      </c>
      <c r="F4526" s="5" t="str">
        <f>MID(Q4526,Hoja2!$D$7,Hoja2!$B$7)</f>
        <v>060098</v>
      </c>
      <c r="G4526" s="5">
        <f>MID(Q4526,Hoja2!$D$8,Hoja2!$B$8)/100</f>
        <v>2066.52</v>
      </c>
      <c r="H4526" s="5">
        <f>MID(Q4526,Hoja2!$D$9,Hoja2!$B$9)/100</f>
        <v>10912.76</v>
      </c>
      <c r="I4526" s="5">
        <f>MID(Q4526,Hoja2!$D$10,Hoja2!$B$10)/100</f>
        <v>12979.28</v>
      </c>
      <c r="J4526" s="5">
        <f>MID(Q4526,Hoja2!$D$11,Hoja2!$B$11)/100</f>
        <v>1964.3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11014.98</v>
      </c>
      <c r="N4526" s="5" t="str">
        <f>MID(Q4526,Hoja2!$D$15,Hoja2!$B$15)</f>
        <v>160215</v>
      </c>
      <c r="O4526" s="5" t="str">
        <f>MID(Q4526,Hoja2!$D$16,Hoja2!$B$16)</f>
        <v>27333721134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>CARABAJAL MIRYAN VIRGINIA</v>
      </c>
      <c r="B4527" s="5" t="str">
        <f>MID(Q4527,Hoja2!$D$3,Hoja2!$B$3)</f>
        <v>21541019</v>
      </c>
      <c r="C4527" s="5" t="str">
        <f>MID(Q4527,Hoja2!$D$4,Hoja2!$B$4)</f>
        <v>38153</v>
      </c>
      <c r="D4527" s="5" t="str">
        <f>MID(Q4527,Hoja2!$D$5,Hoja2!$B$5)</f>
        <v>00271</v>
      </c>
      <c r="E4527" s="5" t="str">
        <f>MID(Q4527,Hoja2!$D$6,Hoja2!$B$6)</f>
        <v>38921845</v>
      </c>
      <c r="F4527" s="5" t="str">
        <f>MID(Q4527,Hoja2!$D$7,Hoja2!$B$7)</f>
        <v>060098</v>
      </c>
      <c r="G4527" s="5">
        <f>MID(Q4527,Hoja2!$D$8,Hoja2!$B$8)/100</f>
        <v>1322.56</v>
      </c>
      <c r="H4527" s="5">
        <f>MID(Q4527,Hoja2!$D$9,Hoja2!$B$9)/100</f>
        <v>12327.8</v>
      </c>
      <c r="I4527" s="5">
        <f>MID(Q4527,Hoja2!$D$10,Hoja2!$B$10)/100</f>
        <v>13650.36</v>
      </c>
      <c r="J4527" s="5">
        <f>MID(Q4527,Hoja2!$D$11,Hoja2!$B$11)/100</f>
        <v>2219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11431.36</v>
      </c>
      <c r="N4527" s="5" t="str">
        <f>MID(Q4527,Hoja2!$D$15,Hoja2!$B$15)</f>
        <v>090595</v>
      </c>
      <c r="O4527" s="5" t="str">
        <f>MID(Q4527,Hoja2!$D$16,Hoja2!$B$16)</f>
        <v>27215410191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CASTILLO SUSANA NOEMI    </v>
      </c>
      <c r="B4528" s="5" t="str">
        <f>MID(Q4528,Hoja2!$D$3,Hoja2!$B$3)</f>
        <v>22198105</v>
      </c>
      <c r="C4528" s="5" t="str">
        <f>MID(Q4528,Hoja2!$D$4,Hoja2!$B$4)</f>
        <v>38524</v>
      </c>
      <c r="D4528" s="5" t="str">
        <f>MID(Q4528,Hoja2!$D$5,Hoja2!$B$5)</f>
        <v>00286</v>
      </c>
      <c r="E4528" s="5" t="str">
        <f>MID(Q4528,Hoja2!$D$6,Hoja2!$B$6)</f>
        <v>38921853</v>
      </c>
      <c r="F4528" s="5" t="str">
        <f>MID(Q4528,Hoja2!$D$7,Hoja2!$B$7)</f>
        <v>060098</v>
      </c>
      <c r="G4528" s="5">
        <f>MID(Q4528,Hoja2!$D$8,Hoja2!$B$8)/100</f>
        <v>1364.47</v>
      </c>
      <c r="H4528" s="5">
        <f>MID(Q4528,Hoja2!$D$9,Hoja2!$B$9)/100</f>
        <v>12942.66</v>
      </c>
      <c r="I4528" s="5">
        <f>MID(Q4528,Hoja2!$D$10,Hoja2!$B$10)/100</f>
        <v>14307.13</v>
      </c>
      <c r="J4528" s="5">
        <f>MID(Q4528,Hoja2!$D$11,Hoja2!$B$11)/100</f>
        <v>2459.11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11848.02</v>
      </c>
      <c r="N4528" s="5" t="str">
        <f>MID(Q4528,Hoja2!$D$15,Hoja2!$B$15)</f>
        <v>210402</v>
      </c>
      <c r="O4528" s="5" t="str">
        <f>MID(Q4528,Hoja2!$D$16,Hoja2!$B$16)</f>
        <v>27221981052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 xml:space="preserve">PAEZ TELMA VERONICA      </v>
      </c>
      <c r="B4529" s="5" t="str">
        <f>MID(Q4529,Hoja2!$D$3,Hoja2!$B$3)</f>
        <v>30707361</v>
      </c>
      <c r="C4529" s="5" t="str">
        <f>MID(Q4529,Hoja2!$D$4,Hoja2!$B$4)</f>
        <v>38242</v>
      </c>
      <c r="D4529" s="5" t="str">
        <f>MID(Q4529,Hoja2!$D$5,Hoja2!$B$5)</f>
        <v>09583</v>
      </c>
      <c r="E4529" s="5" t="str">
        <f>MID(Q4529,Hoja2!$D$6,Hoja2!$B$6)</f>
        <v>38921984</v>
      </c>
      <c r="F4529" s="5" t="str">
        <f>MID(Q4529,Hoja2!$D$7,Hoja2!$B$7)</f>
        <v>060098</v>
      </c>
      <c r="G4529" s="5">
        <f>MID(Q4529,Hoja2!$D$8,Hoja2!$B$8)/100</f>
        <v>2309.02</v>
      </c>
      <c r="H4529" s="5">
        <f>MID(Q4529,Hoja2!$D$9,Hoja2!$B$9)/100</f>
        <v>14462.97</v>
      </c>
      <c r="I4529" s="5">
        <f>MID(Q4529,Hoja2!$D$10,Hoja2!$B$10)/100</f>
        <v>16771.990000000002</v>
      </c>
      <c r="J4529" s="5">
        <f>MID(Q4529,Hoja2!$D$11,Hoja2!$B$11)/100</f>
        <v>2603.34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14168.65</v>
      </c>
      <c r="N4529" s="5" t="str">
        <f>MID(Q4529,Hoja2!$D$15,Hoja2!$B$15)</f>
        <v>201010</v>
      </c>
      <c r="O4529" s="5" t="str">
        <f>MID(Q4529,Hoja2!$D$16,Hoja2!$B$16)</f>
        <v>27307073612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CHEIN ROMINA DEL CARMEN  </v>
      </c>
      <c r="B4530" s="5" t="str">
        <f>MID(Q4530,Hoja2!$D$3,Hoja2!$B$3)</f>
        <v>32529964</v>
      </c>
      <c r="C4530" s="5" t="str">
        <f>MID(Q4530,Hoja2!$D$4,Hoja2!$B$4)</f>
        <v>38242</v>
      </c>
      <c r="D4530" s="5" t="str">
        <f>MID(Q4530,Hoja2!$D$5,Hoja2!$B$5)</f>
        <v>09471</v>
      </c>
      <c r="E4530" s="5" t="str">
        <f>MID(Q4530,Hoja2!$D$6,Hoja2!$B$6)</f>
        <v>38922003</v>
      </c>
      <c r="F4530" s="5" t="str">
        <f>MID(Q4530,Hoja2!$D$7,Hoja2!$B$7)</f>
        <v>060098</v>
      </c>
      <c r="G4530" s="5">
        <f>MID(Q4530,Hoja2!$D$8,Hoja2!$B$8)/100</f>
        <v>1468.4</v>
      </c>
      <c r="H4530" s="5">
        <f>MID(Q4530,Hoja2!$D$9,Hoja2!$B$9)/100</f>
        <v>14462.97</v>
      </c>
      <c r="I4530" s="5">
        <f>MID(Q4530,Hoja2!$D$10,Hoja2!$B$10)/100</f>
        <v>15931.37</v>
      </c>
      <c r="J4530" s="5">
        <f>MID(Q4530,Hoja2!$D$11,Hoja2!$B$11)/100</f>
        <v>2603.34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13328.03</v>
      </c>
      <c r="N4530" s="5" t="str">
        <f>MID(Q4530,Hoja2!$D$15,Hoja2!$B$15)</f>
        <v>021210</v>
      </c>
      <c r="O4530" s="5" t="str">
        <f>MID(Q4530,Hoja2!$D$16,Hoja2!$B$16)</f>
        <v>27325299644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LUNA MARISA NOELIA       </v>
      </c>
      <c r="B4531" s="5" t="str">
        <f>MID(Q4531,Hoja2!$D$3,Hoja2!$B$3)</f>
        <v>32664000</v>
      </c>
      <c r="C4531" s="5" t="str">
        <f>MID(Q4531,Hoja2!$D$4,Hoja2!$B$4)</f>
        <v>38242</v>
      </c>
      <c r="D4531" s="5" t="str">
        <f>MID(Q4531,Hoja2!$D$5,Hoja2!$B$5)</f>
        <v>09857</v>
      </c>
      <c r="E4531" s="5" t="str">
        <f>MID(Q4531,Hoja2!$D$6,Hoja2!$B$6)</f>
        <v>38922231</v>
      </c>
      <c r="F4531" s="5" t="str">
        <f>MID(Q4531,Hoja2!$D$7,Hoja2!$B$7)</f>
        <v>060098</v>
      </c>
      <c r="G4531" s="5">
        <f>MID(Q4531,Hoja2!$D$8,Hoja2!$B$8)/100</f>
        <v>2239.73</v>
      </c>
      <c r="H4531" s="5">
        <f>MID(Q4531,Hoja2!$D$9,Hoja2!$B$9)/100</f>
        <v>13448.63</v>
      </c>
      <c r="I4531" s="5">
        <f>MID(Q4531,Hoja2!$D$10,Hoja2!$B$10)/100</f>
        <v>15688.36</v>
      </c>
      <c r="J4531" s="5">
        <f>MID(Q4531,Hoja2!$D$11,Hoja2!$B$11)/100</f>
        <v>2420.75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13267.61</v>
      </c>
      <c r="N4531" s="5" t="str">
        <f>MID(Q4531,Hoja2!$D$15,Hoja2!$B$15)</f>
        <v>200515</v>
      </c>
      <c r="O4531" s="5" t="str">
        <f>MID(Q4531,Hoja2!$D$16,Hoja2!$B$16)</f>
        <v>27326640005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CHAVEZ ANGELICA NOEMI    </v>
      </c>
      <c r="B4532" s="5" t="str">
        <f>MID(Q4532,Hoja2!$D$3,Hoja2!$B$3)</f>
        <v>30241424</v>
      </c>
      <c r="C4532" s="5" t="str">
        <f>MID(Q4532,Hoja2!$D$4,Hoja2!$B$4)</f>
        <v>38226</v>
      </c>
      <c r="D4532" s="5" t="str">
        <f>MID(Q4532,Hoja2!$D$5,Hoja2!$B$5)</f>
        <v>08525</v>
      </c>
      <c r="E4532" s="5" t="str">
        <f>MID(Q4532,Hoja2!$D$6,Hoja2!$B$6)</f>
        <v>38922325</v>
      </c>
      <c r="F4532" s="5" t="str">
        <f>MID(Q4532,Hoja2!$D$7,Hoja2!$B$7)</f>
        <v>060098</v>
      </c>
      <c r="G4532" s="5">
        <f>MID(Q4532,Hoja2!$D$8,Hoja2!$B$8)/100</f>
        <v>2378.31</v>
      </c>
      <c r="H4532" s="5">
        <f>MID(Q4532,Hoja2!$D$9,Hoja2!$B$9)/100</f>
        <v>15477.32</v>
      </c>
      <c r="I4532" s="5">
        <f>MID(Q4532,Hoja2!$D$10,Hoja2!$B$10)/100</f>
        <v>17855.63</v>
      </c>
      <c r="J4532" s="5">
        <f>MID(Q4532,Hoja2!$D$11,Hoja2!$B$11)/100</f>
        <v>2785.92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15069.71</v>
      </c>
      <c r="N4532" s="5" t="str">
        <f>MID(Q4532,Hoja2!$D$15,Hoja2!$B$15)</f>
        <v>020595</v>
      </c>
      <c r="O4532" s="5" t="str">
        <f>MID(Q4532,Hoja2!$D$16,Hoja2!$B$16)</f>
        <v>27302414241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MANZUR CARLOS DEL VALLE  </v>
      </c>
      <c r="B4533" s="5" t="str">
        <f>MID(Q4533,Hoja2!$D$3,Hoja2!$B$3)</f>
        <v>21910012</v>
      </c>
      <c r="C4533" s="5" t="str">
        <f>MID(Q4533,Hoja2!$D$4,Hoja2!$B$4)</f>
        <v>38586</v>
      </c>
      <c r="D4533" s="5" t="str">
        <f>MID(Q4533,Hoja2!$D$5,Hoja2!$B$5)</f>
        <v>07487</v>
      </c>
      <c r="E4533" s="5" t="str">
        <f>MID(Q4533,Hoja2!$D$6,Hoja2!$B$6)</f>
        <v>38922341</v>
      </c>
      <c r="F4533" s="5" t="str">
        <f>MID(Q4533,Hoja2!$D$7,Hoja2!$B$7)</f>
        <v>060098</v>
      </c>
      <c r="G4533" s="5">
        <f>MID(Q4533,Hoja2!$D$8,Hoja2!$B$8)/100</f>
        <v>1401.03</v>
      </c>
      <c r="H4533" s="5">
        <f>MID(Q4533,Hoja2!$D$9,Hoja2!$B$9)/100</f>
        <v>11314.66</v>
      </c>
      <c r="I4533" s="5">
        <f>MID(Q4533,Hoja2!$D$10,Hoja2!$B$10)/100</f>
        <v>12715.69</v>
      </c>
      <c r="J4533" s="5">
        <f>MID(Q4533,Hoja2!$D$11,Hoja2!$B$11)/100</f>
        <v>2036.64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10679.05</v>
      </c>
      <c r="N4533" s="5" t="str">
        <f>MID(Q4533,Hoja2!$D$15,Hoja2!$B$15)</f>
        <v>281107</v>
      </c>
      <c r="O4533" s="5" t="str">
        <f>MID(Q4533,Hoja2!$D$16,Hoja2!$B$16)</f>
        <v>20219100125</v>
      </c>
      <c r="P4533" s="5" t="str">
        <f>MID(Q4533,Hoja2!$D$17,Hoja2!$B$17)</f>
        <v>V</v>
      </c>
      <c r="Q4533" t="s">
        <v>4556</v>
      </c>
    </row>
    <row r="4534" spans="1:17" x14ac:dyDescent="0.25">
      <c r="A4534" s="5" t="str">
        <f>MID(Q4534,Hoja2!$D$2,Hoja2!$F$2)</f>
        <v xml:space="preserve">ANDRADA ELIZABETH D.L.A  </v>
      </c>
      <c r="B4534" s="5" t="str">
        <f>MID(Q4534,Hoja2!$D$3,Hoja2!$B$3)</f>
        <v>35740724</v>
      </c>
      <c r="C4534" s="5" t="str">
        <f>MID(Q4534,Hoja2!$D$4,Hoja2!$B$4)</f>
        <v>38184</v>
      </c>
      <c r="D4534" s="5" t="str">
        <f>MID(Q4534,Hoja2!$D$5,Hoja2!$B$5)</f>
        <v>02045</v>
      </c>
      <c r="E4534" s="5" t="str">
        <f>MID(Q4534,Hoja2!$D$6,Hoja2!$B$6)</f>
        <v>38922354</v>
      </c>
      <c r="F4534" s="5" t="str">
        <f>MID(Q4534,Hoja2!$D$7,Hoja2!$B$7)</f>
        <v>060098</v>
      </c>
      <c r="G4534" s="5">
        <f>MID(Q4534,Hoja2!$D$8,Hoja2!$B$8)/100</f>
        <v>1121.97</v>
      </c>
      <c r="H4534" s="5">
        <f>MID(Q4534,Hoja2!$D$9,Hoja2!$B$9)/100</f>
        <v>9391.24</v>
      </c>
      <c r="I4534" s="5">
        <f>MID(Q4534,Hoja2!$D$10,Hoja2!$B$10)/100</f>
        <v>10513.21</v>
      </c>
      <c r="J4534" s="5">
        <f>MID(Q4534,Hoja2!$D$11,Hoja2!$B$11)/100</f>
        <v>1690.42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8822.7900000000009</v>
      </c>
      <c r="N4534" s="5" t="str">
        <f>MID(Q4534,Hoja2!$D$15,Hoja2!$B$15)</f>
        <v>201015</v>
      </c>
      <c r="O4534" s="5" t="str">
        <f>MID(Q4534,Hoja2!$D$16,Hoja2!$B$16)</f>
        <v>27357407244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LLANOS BLANCA ISABEL     </v>
      </c>
      <c r="B4535" s="5" t="str">
        <f>MID(Q4535,Hoja2!$D$3,Hoja2!$B$3)</f>
        <v>20157432</v>
      </c>
      <c r="C4535" s="5" t="str">
        <f>MID(Q4535,Hoja2!$D$4,Hoja2!$B$4)</f>
        <v>38594</v>
      </c>
      <c r="D4535" s="5" t="str">
        <f>MID(Q4535,Hoja2!$D$5,Hoja2!$B$5)</f>
        <v>07657</v>
      </c>
      <c r="E4535" s="5" t="str">
        <f>MID(Q4535,Hoja2!$D$6,Hoja2!$B$6)</f>
        <v>38922401</v>
      </c>
      <c r="F4535" s="5" t="str">
        <f>MID(Q4535,Hoja2!$D$7,Hoja2!$B$7)</f>
        <v>060098</v>
      </c>
      <c r="G4535" s="5">
        <f>MID(Q4535,Hoja2!$D$8,Hoja2!$B$8)/100</f>
        <v>560.41</v>
      </c>
      <c r="H4535" s="5">
        <f>MID(Q4535,Hoja2!$D$9,Hoja2!$B$9)/100</f>
        <v>12327.8</v>
      </c>
      <c r="I4535" s="5">
        <f>MID(Q4535,Hoja2!$D$10,Hoja2!$B$10)/100</f>
        <v>12888.21</v>
      </c>
      <c r="J4535" s="5">
        <f>MID(Q4535,Hoja2!$D$11,Hoja2!$B$11)/100</f>
        <v>2219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10669.21</v>
      </c>
      <c r="N4535" s="5" t="str">
        <f>MID(Q4535,Hoja2!$D$15,Hoja2!$B$15)</f>
        <v>150393</v>
      </c>
      <c r="O4535" s="5" t="str">
        <f>MID(Q4535,Hoja2!$D$16,Hoja2!$B$16)</f>
        <v>27201574329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 xml:space="preserve">PEREIRA MARCELA ANDREA   </v>
      </c>
      <c r="B4536" s="5" t="str">
        <f>MID(Q4536,Hoja2!$D$3,Hoja2!$B$3)</f>
        <v>24766609</v>
      </c>
      <c r="C4536" s="5" t="str">
        <f>MID(Q4536,Hoja2!$D$4,Hoja2!$B$4)</f>
        <v>38226</v>
      </c>
      <c r="D4536" s="5" t="str">
        <f>MID(Q4536,Hoja2!$D$5,Hoja2!$B$5)</f>
        <v>08034</v>
      </c>
      <c r="E4536" s="5" t="str">
        <f>MID(Q4536,Hoja2!$D$6,Hoja2!$B$6)</f>
        <v>38922503</v>
      </c>
      <c r="F4536" s="5" t="str">
        <f>MID(Q4536,Hoja2!$D$7,Hoja2!$B$7)</f>
        <v>060098</v>
      </c>
      <c r="G4536" s="5">
        <f>MID(Q4536,Hoja2!$D$8,Hoja2!$B$8)/100</f>
        <v>560.41</v>
      </c>
      <c r="H4536" s="5">
        <f>MID(Q4536,Hoja2!$D$9,Hoja2!$B$9)/100</f>
        <v>10299.11</v>
      </c>
      <c r="I4536" s="5">
        <f>MID(Q4536,Hoja2!$D$10,Hoja2!$B$10)/100</f>
        <v>10859.52</v>
      </c>
      <c r="J4536" s="5">
        <f>MID(Q4536,Hoja2!$D$11,Hoja2!$B$11)/100</f>
        <v>1853.84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9005.68</v>
      </c>
      <c r="N4536" s="5" t="str">
        <f>MID(Q4536,Hoja2!$D$15,Hoja2!$B$15)</f>
        <v>010606</v>
      </c>
      <c r="O4536" s="5" t="str">
        <f>MID(Q4536,Hoja2!$D$16,Hoja2!$B$16)</f>
        <v>27247666090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RUIZ MIGUEL ANGEL        </v>
      </c>
      <c r="B4537" s="5" t="str">
        <f>MID(Q4537,Hoja2!$D$3,Hoja2!$B$3)</f>
        <v>22027799</v>
      </c>
      <c r="C4537" s="5" t="str">
        <f>MID(Q4537,Hoja2!$D$4,Hoja2!$B$4)</f>
        <v>38845</v>
      </c>
      <c r="D4537" s="5" t="str">
        <f>MID(Q4537,Hoja2!$D$5,Hoja2!$B$5)</f>
        <v>07015</v>
      </c>
      <c r="E4537" s="5" t="str">
        <f>MID(Q4537,Hoja2!$D$6,Hoja2!$B$6)</f>
        <v>38922545</v>
      </c>
      <c r="F4537" s="5" t="str">
        <f>MID(Q4537,Hoja2!$D$7,Hoja2!$B$7)</f>
        <v>060098</v>
      </c>
      <c r="G4537" s="5">
        <f>MID(Q4537,Hoja2!$D$8,Hoja2!$B$8)/100</f>
        <v>2516.88</v>
      </c>
      <c r="H4537" s="5">
        <f>MID(Q4537,Hoja2!$D$9,Hoja2!$B$9)/100</f>
        <v>17506.009999999998</v>
      </c>
      <c r="I4537" s="5">
        <f>MID(Q4537,Hoja2!$D$10,Hoja2!$B$10)/100</f>
        <v>20022.89</v>
      </c>
      <c r="J4537" s="5">
        <f>MID(Q4537,Hoja2!$D$11,Hoja2!$B$11)/100</f>
        <v>3151.08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16871.810000000001</v>
      </c>
      <c r="N4537" s="5" t="str">
        <f>MID(Q4537,Hoja2!$D$15,Hoja2!$B$15)</f>
        <v>180699</v>
      </c>
      <c r="O4537" s="5" t="str">
        <f>MID(Q4537,Hoja2!$D$16,Hoja2!$B$16)</f>
        <v>20220277993</v>
      </c>
      <c r="P4537" s="5" t="str">
        <f>MID(Q4537,Hoja2!$D$17,Hoja2!$B$17)</f>
        <v>V</v>
      </c>
      <c r="Q4537" t="s">
        <v>4560</v>
      </c>
    </row>
    <row r="4538" spans="1:17" x14ac:dyDescent="0.25">
      <c r="A4538" s="5" t="str">
        <f>MID(Q4538,Hoja2!$D$2,Hoja2!$F$2)</f>
        <v xml:space="preserve">CUELLAR CRISTIAN MIGUEL  </v>
      </c>
      <c r="B4538" s="5" t="str">
        <f>MID(Q4538,Hoja2!$D$3,Hoja2!$B$3)</f>
        <v>30107035</v>
      </c>
      <c r="C4538" s="5" t="str">
        <f>MID(Q4538,Hoja2!$D$4,Hoja2!$B$4)</f>
        <v>38184</v>
      </c>
      <c r="D4538" s="5" t="str">
        <f>MID(Q4538,Hoja2!$D$5,Hoja2!$B$5)</f>
        <v>02111</v>
      </c>
      <c r="E4538" s="5" t="str">
        <f>MID(Q4538,Hoja2!$D$6,Hoja2!$B$6)</f>
        <v>38922553</v>
      </c>
      <c r="F4538" s="5" t="str">
        <f>MID(Q4538,Hoja2!$D$7,Hoja2!$B$7)</f>
        <v>060098</v>
      </c>
      <c r="G4538" s="5">
        <f>MID(Q4538,Hoja2!$D$8,Hoja2!$B$8)/100</f>
        <v>2031.88</v>
      </c>
      <c r="H4538" s="5">
        <f>MID(Q4538,Hoja2!$D$9,Hoja2!$B$9)/100</f>
        <v>10405.59</v>
      </c>
      <c r="I4538" s="5">
        <f>MID(Q4538,Hoja2!$D$10,Hoja2!$B$10)/100</f>
        <v>12437.47</v>
      </c>
      <c r="J4538" s="5">
        <f>MID(Q4538,Hoja2!$D$11,Hoja2!$B$11)/100</f>
        <v>1873.01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10564.46</v>
      </c>
      <c r="N4538" s="5" t="str">
        <f>MID(Q4538,Hoja2!$D$15,Hoja2!$B$15)</f>
        <v>211215</v>
      </c>
      <c r="O4538" s="5" t="str">
        <f>MID(Q4538,Hoja2!$D$16,Hoja2!$B$16)</f>
        <v>20301070358</v>
      </c>
      <c r="P4538" s="5" t="str">
        <f>MID(Q4538,Hoja2!$D$17,Hoja2!$B$17)</f>
        <v>V</v>
      </c>
      <c r="Q4538" t="s">
        <v>4561</v>
      </c>
    </row>
    <row r="4539" spans="1:17" x14ac:dyDescent="0.25">
      <c r="A4539" s="5" t="str">
        <f>MID(Q4539,Hoja2!$D$2,Hoja2!$F$2)</f>
        <v xml:space="preserve">PALOMO PEDRO FELIX       </v>
      </c>
      <c r="B4539" s="5" t="str">
        <f>MID(Q4539,Hoja2!$D$3,Hoja2!$B$3)</f>
        <v>16715672</v>
      </c>
      <c r="C4539" s="5" t="str">
        <f>MID(Q4539,Hoja2!$D$4,Hoja2!$B$4)</f>
        <v>38226</v>
      </c>
      <c r="D4539" s="5" t="str">
        <f>MID(Q4539,Hoja2!$D$5,Hoja2!$B$5)</f>
        <v>07545</v>
      </c>
      <c r="E4539" s="5" t="str">
        <f>MID(Q4539,Hoja2!$D$6,Hoja2!$B$6)</f>
        <v>38922595</v>
      </c>
      <c r="F4539" s="5" t="str">
        <f>MID(Q4539,Hoja2!$D$7,Hoja2!$B$7)</f>
        <v>060098</v>
      </c>
      <c r="G4539" s="5">
        <f>MID(Q4539,Hoja2!$D$8,Hoja2!$B$8)/100</f>
        <v>1280.73</v>
      </c>
      <c r="H4539" s="5">
        <f>MID(Q4539,Hoja2!$D$9,Hoja2!$B$9)/100</f>
        <v>12327.8</v>
      </c>
      <c r="I4539" s="5">
        <f>MID(Q4539,Hoja2!$D$10,Hoja2!$B$10)/100</f>
        <v>13608.53</v>
      </c>
      <c r="J4539" s="5">
        <f>MID(Q4539,Hoja2!$D$11,Hoja2!$B$11)/100</f>
        <v>2773.75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10834.78</v>
      </c>
      <c r="N4539" s="5" t="str">
        <f>MID(Q4539,Hoja2!$D$15,Hoja2!$B$15)</f>
        <v>071189</v>
      </c>
      <c r="O4539" s="5" t="str">
        <f>MID(Q4539,Hoja2!$D$16,Hoja2!$B$16)</f>
        <v>20167156720</v>
      </c>
      <c r="P4539" s="5" t="str">
        <f>MID(Q4539,Hoja2!$D$17,Hoja2!$B$17)</f>
        <v>V</v>
      </c>
      <c r="Q4539" t="s">
        <v>4562</v>
      </c>
    </row>
    <row r="4540" spans="1:17" x14ac:dyDescent="0.25">
      <c r="A4540" s="5" t="str">
        <f>MID(Q4540,Hoja2!$D$2,Hoja2!$F$2)</f>
        <v xml:space="preserve">ALBORNOZ CLAUDIA A.      </v>
      </c>
      <c r="B4540" s="5" t="str">
        <f>MID(Q4540,Hoja2!$D$3,Hoja2!$B$3)</f>
        <v>26399867</v>
      </c>
      <c r="C4540" s="5" t="str">
        <f>MID(Q4540,Hoja2!$D$4,Hoja2!$B$4)</f>
        <v>38594</v>
      </c>
      <c r="D4540" s="5" t="str">
        <f>MID(Q4540,Hoja2!$D$5,Hoja2!$B$5)</f>
        <v>08057</v>
      </c>
      <c r="E4540" s="5" t="str">
        <f>MID(Q4540,Hoja2!$D$6,Hoja2!$B$6)</f>
        <v>38922605</v>
      </c>
      <c r="F4540" s="5" t="str">
        <f>MID(Q4540,Hoja2!$D$7,Hoja2!$B$7)</f>
        <v>060098</v>
      </c>
      <c r="G4540" s="5">
        <f>MID(Q4540,Hoja2!$D$8,Hoja2!$B$8)/100</f>
        <v>2378.31</v>
      </c>
      <c r="H4540" s="5">
        <f>MID(Q4540,Hoja2!$D$9,Hoja2!$B$9)/100</f>
        <v>15477.32</v>
      </c>
      <c r="I4540" s="5">
        <f>MID(Q4540,Hoja2!$D$10,Hoja2!$B$10)/100</f>
        <v>17855.63</v>
      </c>
      <c r="J4540" s="5">
        <f>MID(Q4540,Hoja2!$D$11,Hoja2!$B$11)/100</f>
        <v>2785.92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15069.71</v>
      </c>
      <c r="N4540" s="5" t="str">
        <f>MID(Q4540,Hoja2!$D$15,Hoja2!$B$15)</f>
        <v>041105</v>
      </c>
      <c r="O4540" s="5" t="str">
        <f>MID(Q4540,Hoja2!$D$16,Hoja2!$B$16)</f>
        <v>27263998672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VILLARREAL LIDIA NOEMI   </v>
      </c>
      <c r="B4541" s="5" t="str">
        <f>MID(Q4541,Hoja2!$D$3,Hoja2!$B$3)</f>
        <v>26629413</v>
      </c>
      <c r="C4541" s="5" t="str">
        <f>MID(Q4541,Hoja2!$D$4,Hoja2!$B$4)</f>
        <v>38242</v>
      </c>
      <c r="D4541" s="5" t="str">
        <f>MID(Q4541,Hoja2!$D$5,Hoja2!$B$5)</f>
        <v>09617</v>
      </c>
      <c r="E4541" s="5" t="str">
        <f>MID(Q4541,Hoja2!$D$6,Hoja2!$B$6)</f>
        <v>38922634</v>
      </c>
      <c r="F4541" s="5" t="str">
        <f>MID(Q4541,Hoja2!$D$7,Hoja2!$B$7)</f>
        <v>060098</v>
      </c>
      <c r="G4541" s="5">
        <f>MID(Q4541,Hoja2!$D$8,Hoja2!$B$8)/100</f>
        <v>1399.12</v>
      </c>
      <c r="H4541" s="5">
        <f>MID(Q4541,Hoja2!$D$9,Hoja2!$B$9)/100</f>
        <v>13449.83</v>
      </c>
      <c r="I4541" s="5">
        <f>MID(Q4541,Hoja2!$D$10,Hoja2!$B$10)/100</f>
        <v>14848.95</v>
      </c>
      <c r="J4541" s="5">
        <f>MID(Q4541,Hoja2!$D$11,Hoja2!$B$11)/100</f>
        <v>2555.4699999999998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12293.48</v>
      </c>
      <c r="N4541" s="5" t="str">
        <f>MID(Q4541,Hoja2!$D$15,Hoja2!$B$15)</f>
        <v>301103</v>
      </c>
      <c r="O4541" s="5" t="str">
        <f>MID(Q4541,Hoja2!$D$16,Hoja2!$B$16)</f>
        <v>27266294137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>LEGUIZAMON ANALIA SINOROS</v>
      </c>
      <c r="B4542" s="5" t="str">
        <f>MID(Q4542,Hoja2!$D$3,Hoja2!$B$3)</f>
        <v>26262274</v>
      </c>
      <c r="C4542" s="5" t="str">
        <f>MID(Q4542,Hoja2!$D$4,Hoja2!$B$4)</f>
        <v>38257</v>
      </c>
      <c r="D4542" s="5" t="str">
        <f>MID(Q4542,Hoja2!$D$5,Hoja2!$B$5)</f>
        <v>10981</v>
      </c>
      <c r="E4542" s="5" t="str">
        <f>MID(Q4542,Hoja2!$D$6,Hoja2!$B$6)</f>
        <v>38922684</v>
      </c>
      <c r="F4542" s="5" t="str">
        <f>MID(Q4542,Hoja2!$D$7,Hoja2!$B$7)</f>
        <v>060098</v>
      </c>
      <c r="G4542" s="5">
        <f>MID(Q4542,Hoja2!$D$8,Hoja2!$B$8)/100</f>
        <v>1329.83</v>
      </c>
      <c r="H4542" s="5">
        <f>MID(Q4542,Hoja2!$D$9,Hoja2!$B$9)/100</f>
        <v>12435.48</v>
      </c>
      <c r="I4542" s="5">
        <f>MID(Q4542,Hoja2!$D$10,Hoja2!$B$10)/100</f>
        <v>13765.31</v>
      </c>
      <c r="J4542" s="5">
        <f>MID(Q4542,Hoja2!$D$11,Hoja2!$B$11)/100</f>
        <v>2238.38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11526.93</v>
      </c>
      <c r="N4542" s="5" t="str">
        <f>MID(Q4542,Hoja2!$D$15,Hoja2!$B$15)</f>
        <v>030306</v>
      </c>
      <c r="O4542" s="5" t="str">
        <f>MID(Q4542,Hoja2!$D$16,Hoja2!$B$16)</f>
        <v>27262622741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>ALMARAZ ADRIANA ELIZABETH</v>
      </c>
      <c r="B4543" s="5" t="str">
        <f>MID(Q4543,Hoja2!$D$3,Hoja2!$B$3)</f>
        <v>32355550</v>
      </c>
      <c r="C4543" s="5" t="str">
        <f>MID(Q4543,Hoja2!$D$4,Hoja2!$B$4)</f>
        <v>38242</v>
      </c>
      <c r="D4543" s="5" t="str">
        <f>MID(Q4543,Hoja2!$D$5,Hoja2!$B$5)</f>
        <v>09575</v>
      </c>
      <c r="E4543" s="5" t="str">
        <f>MID(Q4543,Hoja2!$D$6,Hoja2!$B$6)</f>
        <v>38922731</v>
      </c>
      <c r="F4543" s="5" t="str">
        <f>MID(Q4543,Hoja2!$D$7,Hoja2!$B$7)</f>
        <v>060098</v>
      </c>
      <c r="G4543" s="5">
        <f>MID(Q4543,Hoja2!$D$8,Hoja2!$B$8)/100</f>
        <v>2343.66</v>
      </c>
      <c r="H4543" s="5">
        <f>MID(Q4543,Hoja2!$D$9,Hoja2!$B$9)/100</f>
        <v>14970.15</v>
      </c>
      <c r="I4543" s="5">
        <f>MID(Q4543,Hoja2!$D$10,Hoja2!$B$10)/100</f>
        <v>17313.810000000001</v>
      </c>
      <c r="J4543" s="5">
        <f>MID(Q4543,Hoja2!$D$11,Hoja2!$B$11)/100</f>
        <v>2844.33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14469.48</v>
      </c>
      <c r="N4543" s="5" t="str">
        <f>MID(Q4543,Hoja2!$D$15,Hoja2!$B$15)</f>
        <v>160209</v>
      </c>
      <c r="O4543" s="5" t="str">
        <f>MID(Q4543,Hoja2!$D$16,Hoja2!$B$16)</f>
        <v>27323555503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GALLARDO ROSA NOEMI      </v>
      </c>
      <c r="B4544" s="5" t="str">
        <f>MID(Q4544,Hoja2!$D$3,Hoja2!$B$3)</f>
        <v>27559764</v>
      </c>
      <c r="C4544" s="5" t="str">
        <f>MID(Q4544,Hoja2!$D$4,Hoja2!$B$4)</f>
        <v>38621</v>
      </c>
      <c r="D4544" s="5" t="str">
        <f>MID(Q4544,Hoja2!$D$5,Hoja2!$B$5)</f>
        <v>12144</v>
      </c>
      <c r="E4544" s="5" t="str">
        <f>MID(Q4544,Hoja2!$D$6,Hoja2!$B$6)</f>
        <v>38922804</v>
      </c>
      <c r="F4544" s="5" t="str">
        <f>MID(Q4544,Hoja2!$D$7,Hoja2!$B$7)</f>
        <v>060098</v>
      </c>
      <c r="G4544" s="5">
        <f>MID(Q4544,Hoja2!$D$8,Hoja2!$B$8)/100</f>
        <v>560.41</v>
      </c>
      <c r="H4544" s="5">
        <f>MID(Q4544,Hoja2!$D$9,Hoja2!$B$9)/100</f>
        <v>9391.24</v>
      </c>
      <c r="I4544" s="5">
        <f>MID(Q4544,Hoja2!$D$10,Hoja2!$B$10)/100</f>
        <v>9951.65</v>
      </c>
      <c r="J4544" s="5">
        <f>MID(Q4544,Hoja2!$D$11,Hoja2!$B$11)/100</f>
        <v>1690.42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8261.23</v>
      </c>
      <c r="N4544" s="5" t="str">
        <f>MID(Q4544,Hoja2!$D$15,Hoja2!$B$15)</f>
        <v>040716</v>
      </c>
      <c r="O4544" s="5" t="str">
        <f>MID(Q4544,Hoja2!$D$16,Hoja2!$B$16)</f>
        <v>27275597649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MANSILLA MARIA LUISA     </v>
      </c>
      <c r="B4545" s="5" t="str">
        <f>MID(Q4545,Hoja2!$D$3,Hoja2!$B$3)</f>
        <v>24009256</v>
      </c>
      <c r="C4545" s="5" t="str">
        <f>MID(Q4545,Hoja2!$D$4,Hoja2!$B$4)</f>
        <v>38346</v>
      </c>
      <c r="D4545" s="5" t="str">
        <f>MID(Q4545,Hoja2!$D$5,Hoja2!$B$5)</f>
        <v>06782</v>
      </c>
      <c r="E4545" s="5" t="str">
        <f>MID(Q4545,Hoja2!$D$6,Hoja2!$B$6)</f>
        <v>38922841</v>
      </c>
      <c r="F4545" s="5" t="str">
        <f>MID(Q4545,Hoja2!$D$7,Hoja2!$B$7)</f>
        <v>060070</v>
      </c>
      <c r="G4545" s="5">
        <f>MID(Q4545,Hoja2!$D$8,Hoja2!$B$8)/100</f>
        <v>2736.22</v>
      </c>
      <c r="H4545" s="5">
        <f>MID(Q4545,Hoja2!$D$9,Hoja2!$B$9)/100</f>
        <v>20717.169999999998</v>
      </c>
      <c r="I4545" s="5">
        <f>MID(Q4545,Hoja2!$D$10,Hoja2!$B$10)/100</f>
        <v>23453.39</v>
      </c>
      <c r="J4545" s="5">
        <f>MID(Q4545,Hoja2!$D$11,Hoja2!$B$11)/100</f>
        <v>3729.09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19724.3</v>
      </c>
      <c r="N4545" s="5" t="str">
        <f>MID(Q4545,Hoja2!$D$15,Hoja2!$B$15)</f>
        <v>040716</v>
      </c>
      <c r="O4545" s="5" t="str">
        <f>MID(Q4545,Hoja2!$D$16,Hoja2!$B$16)</f>
        <v>27240092560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>VILLAGRAN MARIA DE LOS A.</v>
      </c>
      <c r="B4546" s="5" t="str">
        <f>MID(Q4546,Hoja2!$D$3,Hoja2!$B$3)</f>
        <v>18673500</v>
      </c>
      <c r="C4546" s="5" t="str">
        <f>MID(Q4546,Hoja2!$D$4,Hoja2!$B$4)</f>
        <v>38184</v>
      </c>
      <c r="D4546" s="5" t="str">
        <f>MID(Q4546,Hoja2!$D$5,Hoja2!$B$5)</f>
        <v>02312</v>
      </c>
      <c r="E4546" s="5" t="str">
        <f>MID(Q4546,Hoja2!$D$6,Hoja2!$B$6)</f>
        <v>38922854</v>
      </c>
      <c r="F4546" s="5" t="str">
        <f>MID(Q4546,Hoja2!$D$7,Hoja2!$B$7)</f>
        <v>060098</v>
      </c>
      <c r="G4546" s="5">
        <f>MID(Q4546,Hoja2!$D$8,Hoja2!$B$8)/100</f>
        <v>1121.97</v>
      </c>
      <c r="H4546" s="5">
        <f>MID(Q4546,Hoja2!$D$9,Hoja2!$B$9)/100</f>
        <v>9391.24</v>
      </c>
      <c r="I4546" s="5">
        <f>MID(Q4546,Hoja2!$D$10,Hoja2!$B$10)/100</f>
        <v>10513.21</v>
      </c>
      <c r="J4546" s="5">
        <f>MID(Q4546,Hoja2!$D$11,Hoja2!$B$11)/100</f>
        <v>1690.42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8822.7900000000009</v>
      </c>
      <c r="N4546" s="5" t="str">
        <f>MID(Q4546,Hoja2!$D$15,Hoja2!$B$15)</f>
        <v>301115</v>
      </c>
      <c r="O4546" s="5" t="str">
        <f>MID(Q4546,Hoja2!$D$16,Hoja2!$B$16)</f>
        <v>27186735000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AVACA ROMINA NATALI      </v>
      </c>
      <c r="B4547" s="5" t="str">
        <f>MID(Q4547,Hoja2!$D$3,Hoja2!$B$3)</f>
        <v>31754580</v>
      </c>
      <c r="C4547" s="5" t="str">
        <f>MID(Q4547,Hoja2!$D$4,Hoja2!$B$4)</f>
        <v>38211</v>
      </c>
      <c r="D4547" s="5" t="str">
        <f>MID(Q4547,Hoja2!$D$5,Hoja2!$B$5)</f>
        <v>07313</v>
      </c>
      <c r="E4547" s="5" t="str">
        <f>MID(Q4547,Hoja2!$D$6,Hoja2!$B$6)</f>
        <v>38922943</v>
      </c>
      <c r="F4547" s="5" t="str">
        <f>MID(Q4547,Hoja2!$D$7,Hoja2!$B$7)</f>
        <v>060098</v>
      </c>
      <c r="G4547" s="5">
        <f>MID(Q4547,Hoja2!$D$8,Hoja2!$B$8)/100</f>
        <v>1962.59</v>
      </c>
      <c r="H4547" s="5">
        <f>MID(Q4547,Hoja2!$D$9,Hoja2!$B$9)/100</f>
        <v>9391.24</v>
      </c>
      <c r="I4547" s="5">
        <f>MID(Q4547,Hoja2!$D$10,Hoja2!$B$10)/100</f>
        <v>11353.83</v>
      </c>
      <c r="J4547" s="5">
        <f>MID(Q4547,Hoja2!$D$11,Hoja2!$B$11)/100</f>
        <v>1690.42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9663.41</v>
      </c>
      <c r="N4547" s="5" t="str">
        <f>MID(Q4547,Hoja2!$D$15,Hoja2!$B$15)</f>
        <v>240516</v>
      </c>
      <c r="O4547" s="5" t="str">
        <f>MID(Q4547,Hoja2!$D$16,Hoja2!$B$16)</f>
        <v>27317545806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ORELLANA JESUS NICOLAS   </v>
      </c>
      <c r="B4548" s="5" t="str">
        <f>MID(Q4548,Hoja2!$D$3,Hoja2!$B$3)</f>
        <v>28594966</v>
      </c>
      <c r="C4548" s="5" t="str">
        <f>MID(Q4548,Hoja2!$D$4,Hoja2!$B$4)</f>
        <v>38192</v>
      </c>
      <c r="D4548" s="5" t="str">
        <f>MID(Q4548,Hoja2!$D$5,Hoja2!$B$5)</f>
        <v>03571</v>
      </c>
      <c r="E4548" s="5" t="str">
        <f>MID(Q4548,Hoja2!$D$6,Hoja2!$B$6)</f>
        <v>38922951</v>
      </c>
      <c r="F4548" s="5" t="str">
        <f>MID(Q4548,Hoja2!$D$7,Hoja2!$B$7)</f>
        <v>060098</v>
      </c>
      <c r="G4548" s="5">
        <f>MID(Q4548,Hoja2!$D$8,Hoja2!$B$8)/100</f>
        <v>2378.31</v>
      </c>
      <c r="H4548" s="5">
        <f>MID(Q4548,Hoja2!$D$9,Hoja2!$B$9)/100</f>
        <v>15477.32</v>
      </c>
      <c r="I4548" s="5">
        <f>MID(Q4548,Hoja2!$D$10,Hoja2!$B$10)/100</f>
        <v>17855.63</v>
      </c>
      <c r="J4548" s="5">
        <f>MID(Q4548,Hoja2!$D$11,Hoja2!$B$11)/100</f>
        <v>2785.92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15069.71</v>
      </c>
      <c r="N4548" s="5" t="str">
        <f>MID(Q4548,Hoja2!$D$15,Hoja2!$B$15)</f>
        <v>150807</v>
      </c>
      <c r="O4548" s="5" t="str">
        <f>MID(Q4548,Hoja2!$D$16,Hoja2!$B$16)</f>
        <v>20285949662</v>
      </c>
      <c r="P4548" s="5" t="str">
        <f>MID(Q4548,Hoja2!$D$17,Hoja2!$B$17)</f>
        <v>V</v>
      </c>
      <c r="Q4548" t="s">
        <v>4571</v>
      </c>
    </row>
    <row r="4549" spans="1:17" x14ac:dyDescent="0.25">
      <c r="A4549" s="5" t="str">
        <f>MID(Q4549,Hoja2!$D$2,Hoja2!$F$2)</f>
        <v xml:space="preserve">TEVEZ MARIANO ORLANDO    </v>
      </c>
      <c r="B4549" s="5" t="str">
        <f>MID(Q4549,Hoja2!$D$3,Hoja2!$B$3)</f>
        <v>36640470</v>
      </c>
      <c r="C4549" s="5" t="str">
        <f>MID(Q4549,Hoja2!$D$4,Hoja2!$B$4)</f>
        <v>38257</v>
      </c>
      <c r="D4549" s="5" t="str">
        <f>MID(Q4549,Hoja2!$D$5,Hoja2!$B$5)</f>
        <v>10621</v>
      </c>
      <c r="E4549" s="5" t="str">
        <f>MID(Q4549,Hoja2!$D$6,Hoja2!$B$6)</f>
        <v>38922964</v>
      </c>
      <c r="F4549" s="5" t="str">
        <f>MID(Q4549,Hoja2!$D$7,Hoja2!$B$7)</f>
        <v>060098</v>
      </c>
      <c r="G4549" s="5">
        <f>MID(Q4549,Hoja2!$D$8,Hoja2!$B$8)/100</f>
        <v>2031.88</v>
      </c>
      <c r="H4549" s="5">
        <f>MID(Q4549,Hoja2!$D$9,Hoja2!$B$9)/100</f>
        <v>10405.59</v>
      </c>
      <c r="I4549" s="5">
        <f>MID(Q4549,Hoja2!$D$10,Hoja2!$B$10)/100</f>
        <v>12437.47</v>
      </c>
      <c r="J4549" s="5">
        <f>MID(Q4549,Hoja2!$D$11,Hoja2!$B$11)/100</f>
        <v>1873.01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10564.46</v>
      </c>
      <c r="N4549" s="5" t="str">
        <f>MID(Q4549,Hoja2!$D$15,Hoja2!$B$15)</f>
        <v>181215</v>
      </c>
      <c r="O4549" s="5" t="str">
        <f>MID(Q4549,Hoja2!$D$16,Hoja2!$B$16)</f>
        <v>20366404709</v>
      </c>
      <c r="P4549" s="5" t="str">
        <f>MID(Q4549,Hoja2!$D$17,Hoja2!$B$17)</f>
        <v>V</v>
      </c>
      <c r="Q4549" t="s">
        <v>4572</v>
      </c>
    </row>
    <row r="4550" spans="1:17" x14ac:dyDescent="0.25">
      <c r="A4550" s="5" t="str">
        <f>MID(Q4550,Hoja2!$D$2,Hoja2!$F$2)</f>
        <v xml:space="preserve">VASQUEZ ANA MARIA        </v>
      </c>
      <c r="B4550" s="5" t="str">
        <f>MID(Q4550,Hoja2!$D$3,Hoja2!$B$3)</f>
        <v>13912929</v>
      </c>
      <c r="C4550" s="5" t="str">
        <f>MID(Q4550,Hoja2!$D$4,Hoja2!$B$4)</f>
        <v>38621</v>
      </c>
      <c r="D4550" s="5" t="str">
        <f>MID(Q4550,Hoja2!$D$5,Hoja2!$B$5)</f>
        <v>11214</v>
      </c>
      <c r="E4550" s="5" t="str">
        <f>MID(Q4550,Hoja2!$D$6,Hoja2!$B$6)</f>
        <v>38922972</v>
      </c>
      <c r="F4550" s="5" t="str">
        <f>MID(Q4550,Hoja2!$D$7,Hoja2!$B$7)</f>
        <v>060098</v>
      </c>
      <c r="G4550" s="5">
        <f>MID(Q4550,Hoja2!$D$8,Hoja2!$B$8)/100</f>
        <v>1322.56</v>
      </c>
      <c r="H4550" s="5">
        <f>MID(Q4550,Hoja2!$D$9,Hoja2!$B$9)/100</f>
        <v>12327.8</v>
      </c>
      <c r="I4550" s="5">
        <f>MID(Q4550,Hoja2!$D$10,Hoja2!$B$10)/100</f>
        <v>13650.36</v>
      </c>
      <c r="J4550" s="5">
        <f>MID(Q4550,Hoja2!$D$11,Hoja2!$B$11)/100</f>
        <v>2219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11431.36</v>
      </c>
      <c r="N4550" s="5" t="str">
        <f>MID(Q4550,Hoja2!$D$15,Hoja2!$B$15)</f>
        <v>180799</v>
      </c>
      <c r="O4550" s="5" t="str">
        <f>MID(Q4550,Hoja2!$D$16,Hoja2!$B$16)</f>
        <v>27139129291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MANSILLA ANA LAURA       </v>
      </c>
      <c r="B4551" s="5" t="str">
        <f>MID(Q4551,Hoja2!$D$3,Hoja2!$B$3)</f>
        <v>36713711</v>
      </c>
      <c r="C4551" s="5" t="str">
        <f>MID(Q4551,Hoja2!$D$4,Hoja2!$B$4)</f>
        <v>38621</v>
      </c>
      <c r="D4551" s="5" t="str">
        <f>MID(Q4551,Hoja2!$D$5,Hoja2!$B$5)</f>
        <v>12144</v>
      </c>
      <c r="E4551" s="5" t="str">
        <f>MID(Q4551,Hoja2!$D$6,Hoja2!$B$6)</f>
        <v>38923004</v>
      </c>
      <c r="F4551" s="5" t="str">
        <f>MID(Q4551,Hoja2!$D$7,Hoja2!$B$7)</f>
        <v>060098</v>
      </c>
      <c r="G4551" s="5">
        <f>MID(Q4551,Hoja2!$D$8,Hoja2!$B$8)/100</f>
        <v>1080.06</v>
      </c>
      <c r="H4551" s="5">
        <f>MID(Q4551,Hoja2!$D$9,Hoja2!$B$9)/100</f>
        <v>8777.59</v>
      </c>
      <c r="I4551" s="5">
        <f>MID(Q4551,Hoja2!$D$10,Hoja2!$B$10)/100</f>
        <v>9857.65</v>
      </c>
      <c r="J4551" s="5">
        <f>MID(Q4551,Hoja2!$D$11,Hoja2!$B$11)/100</f>
        <v>1579.97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8277.68</v>
      </c>
      <c r="N4551" s="5" t="str">
        <f>MID(Q4551,Hoja2!$D$15,Hoja2!$B$15)</f>
        <v>291014</v>
      </c>
      <c r="O4551" s="5" t="str">
        <f>MID(Q4551,Hoja2!$D$16,Hoja2!$B$16)</f>
        <v>27367137113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CASTILLO JUAN CARLOS     </v>
      </c>
      <c r="B4552" s="5" t="str">
        <f>MID(Q4552,Hoja2!$D$3,Hoja2!$B$3)</f>
        <v>26438639</v>
      </c>
      <c r="C4552" s="5" t="str">
        <f>MID(Q4552,Hoja2!$D$4,Hoja2!$B$4)</f>
        <v>38613</v>
      </c>
      <c r="D4552" s="5" t="str">
        <f>MID(Q4552,Hoja2!$D$5,Hoja2!$B$5)</f>
        <v>09432</v>
      </c>
      <c r="E4552" s="5" t="str">
        <f>MID(Q4552,Hoja2!$D$6,Hoja2!$B$6)</f>
        <v>38923135</v>
      </c>
      <c r="F4552" s="5" t="str">
        <f>MID(Q4552,Hoja2!$D$7,Hoja2!$B$7)</f>
        <v>060070</v>
      </c>
      <c r="G4552" s="5">
        <f>MID(Q4552,Hoja2!$D$8,Hoja2!$B$8)/100</f>
        <v>3050.88</v>
      </c>
      <c r="H4552" s="5">
        <f>MID(Q4552,Hoja2!$D$9,Hoja2!$B$9)/100</f>
        <v>25323.759999999998</v>
      </c>
      <c r="I4552" s="5">
        <f>MID(Q4552,Hoja2!$D$10,Hoja2!$B$10)/100</f>
        <v>28374.639999999999</v>
      </c>
      <c r="J4552" s="5">
        <f>MID(Q4552,Hoja2!$D$11,Hoja2!$B$11)/100</f>
        <v>4558.28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23816.36</v>
      </c>
      <c r="N4552" s="5" t="str">
        <f>MID(Q4552,Hoja2!$D$15,Hoja2!$B$15)</f>
        <v>041203</v>
      </c>
      <c r="O4552" s="5" t="str">
        <f>MID(Q4552,Hoja2!$D$16,Hoja2!$B$16)</f>
        <v>20264386390</v>
      </c>
      <c r="P4552" s="5" t="str">
        <f>MID(Q4552,Hoja2!$D$17,Hoja2!$B$17)</f>
        <v>V</v>
      </c>
      <c r="Q4552" t="s">
        <v>4575</v>
      </c>
    </row>
    <row r="4553" spans="1:17" x14ac:dyDescent="0.25">
      <c r="A4553" s="5" t="str">
        <f>MID(Q4553,Hoja2!$D$2,Hoja2!$F$2)</f>
        <v>LEGUIZAMON ADRIAN HUMBERT</v>
      </c>
      <c r="B4553" s="5" t="str">
        <f>MID(Q4553,Hoja2!$D$3,Hoja2!$B$3)</f>
        <v>28736998</v>
      </c>
      <c r="C4553" s="5" t="str">
        <f>MID(Q4553,Hoja2!$D$4,Hoja2!$B$4)</f>
        <v>38211</v>
      </c>
      <c r="D4553" s="5" t="str">
        <f>MID(Q4553,Hoja2!$D$5,Hoja2!$B$5)</f>
        <v>06484</v>
      </c>
      <c r="E4553" s="5" t="str">
        <f>MID(Q4553,Hoja2!$D$6,Hoja2!$B$6)</f>
        <v>38923143</v>
      </c>
      <c r="F4553" s="5" t="str">
        <f>MID(Q4553,Hoja2!$D$7,Hoja2!$B$7)</f>
        <v>060098</v>
      </c>
      <c r="G4553" s="5">
        <f>MID(Q4553,Hoja2!$D$8,Hoja2!$B$8)/100</f>
        <v>2135.81</v>
      </c>
      <c r="H4553" s="5">
        <f>MID(Q4553,Hoja2!$D$9,Hoja2!$B$9)/100</f>
        <v>11927.11</v>
      </c>
      <c r="I4553" s="5">
        <f>MID(Q4553,Hoja2!$D$10,Hoja2!$B$10)/100</f>
        <v>14062.92</v>
      </c>
      <c r="J4553" s="5">
        <f>MID(Q4553,Hoja2!$D$11,Hoja2!$B$11)/100</f>
        <v>2146.88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11916.04</v>
      </c>
      <c r="N4553" s="5" t="str">
        <f>MID(Q4553,Hoja2!$D$15,Hoja2!$B$15)</f>
        <v>280313</v>
      </c>
      <c r="O4553" s="5" t="str">
        <f>MID(Q4553,Hoja2!$D$16,Hoja2!$B$16)</f>
        <v>20287369981</v>
      </c>
      <c r="P4553" s="5" t="str">
        <f>MID(Q4553,Hoja2!$D$17,Hoja2!$B$17)</f>
        <v>V</v>
      </c>
      <c r="Q4553" t="s">
        <v>4576</v>
      </c>
    </row>
    <row r="4554" spans="1:17" x14ac:dyDescent="0.25">
      <c r="A4554" s="5" t="str">
        <f>MID(Q4554,Hoja2!$D$2,Hoja2!$F$2)</f>
        <v xml:space="preserve">RISSO MARCELA KARINA     </v>
      </c>
      <c r="B4554" s="5" t="str">
        <f>MID(Q4554,Hoja2!$D$3,Hoja2!$B$3)</f>
        <v>22208652</v>
      </c>
      <c r="C4554" s="5" t="str">
        <f>MID(Q4554,Hoja2!$D$4,Hoja2!$B$4)</f>
        <v>38257</v>
      </c>
      <c r="D4554" s="5" t="str">
        <f>MID(Q4554,Hoja2!$D$5,Hoja2!$B$5)</f>
        <v>12167</v>
      </c>
      <c r="E4554" s="5" t="str">
        <f>MID(Q4554,Hoja2!$D$6,Hoja2!$B$6)</f>
        <v>38923295</v>
      </c>
      <c r="F4554" s="5" t="str">
        <f>MID(Q4554,Hoja2!$D$7,Hoja2!$B$7)</f>
        <v>060098</v>
      </c>
      <c r="G4554" s="5">
        <f>MID(Q4554,Hoja2!$D$8,Hoja2!$B$8)/100</f>
        <v>1401.03</v>
      </c>
      <c r="H4554" s="5">
        <f>MID(Q4554,Hoja2!$D$9,Hoja2!$B$9)/100</f>
        <v>12327.8</v>
      </c>
      <c r="I4554" s="5">
        <f>MID(Q4554,Hoja2!$D$10,Hoja2!$B$10)/100</f>
        <v>13728.83</v>
      </c>
      <c r="J4554" s="5">
        <f>MID(Q4554,Hoja2!$D$11,Hoja2!$B$11)/100</f>
        <v>2219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11509.83</v>
      </c>
      <c r="N4554" s="5" t="str">
        <f>MID(Q4554,Hoja2!$D$15,Hoja2!$B$15)</f>
        <v>290395</v>
      </c>
      <c r="O4554" s="5" t="str">
        <f>MID(Q4554,Hoja2!$D$16,Hoja2!$B$16)</f>
        <v>27222086529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SALTO NORMA DEL VALLE    </v>
      </c>
      <c r="B4555" s="5" t="str">
        <f>MID(Q4555,Hoja2!$D$3,Hoja2!$B$3)</f>
        <v>20152320</v>
      </c>
      <c r="C4555" s="5" t="str">
        <f>MID(Q4555,Hoja2!$D$4,Hoja2!$B$4)</f>
        <v>38257</v>
      </c>
      <c r="D4555" s="5" t="str">
        <f>MID(Q4555,Hoja2!$D$5,Hoja2!$B$5)</f>
        <v>12442</v>
      </c>
      <c r="E4555" s="5" t="str">
        <f>MID(Q4555,Hoja2!$D$6,Hoja2!$B$6)</f>
        <v>38923305</v>
      </c>
      <c r="F4555" s="5" t="str">
        <f>MID(Q4555,Hoja2!$D$7,Hoja2!$B$7)</f>
        <v>060098</v>
      </c>
      <c r="G4555" s="5">
        <f>MID(Q4555,Hoja2!$D$8,Hoja2!$B$8)/100</f>
        <v>1989.96</v>
      </c>
      <c r="H4555" s="5">
        <f>MID(Q4555,Hoja2!$D$9,Hoja2!$B$9)/100</f>
        <v>9791.94</v>
      </c>
      <c r="I4555" s="5">
        <f>MID(Q4555,Hoja2!$D$10,Hoja2!$B$10)/100</f>
        <v>11781.9</v>
      </c>
      <c r="J4555" s="5">
        <f>MID(Q4555,Hoja2!$D$11,Hoja2!$B$11)/100</f>
        <v>1762.55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10019.35</v>
      </c>
      <c r="N4555" s="5" t="str">
        <f>MID(Q4555,Hoja2!$D$15,Hoja2!$B$15)</f>
        <v>091009</v>
      </c>
      <c r="O4555" s="5" t="str">
        <f>MID(Q4555,Hoja2!$D$16,Hoja2!$B$16)</f>
        <v>27201523201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ORELLANA RICARDO SIMON   </v>
      </c>
      <c r="B4556" s="5" t="str">
        <f>MID(Q4556,Hoja2!$D$3,Hoja2!$B$3)</f>
        <v>25124899</v>
      </c>
      <c r="C4556" s="5" t="str">
        <f>MID(Q4556,Hoja2!$D$4,Hoja2!$B$4)</f>
        <v>38192</v>
      </c>
      <c r="D4556" s="5" t="str">
        <f>MID(Q4556,Hoja2!$D$5,Hoja2!$B$5)</f>
        <v>03571</v>
      </c>
      <c r="E4556" s="5" t="str">
        <f>MID(Q4556,Hoja2!$D$6,Hoja2!$B$6)</f>
        <v>38923355</v>
      </c>
      <c r="F4556" s="5" t="str">
        <f>MID(Q4556,Hoja2!$D$7,Hoja2!$B$7)</f>
        <v>060098</v>
      </c>
      <c r="G4556" s="5">
        <f>MID(Q4556,Hoja2!$D$8,Hoja2!$B$8)/100</f>
        <v>2482.23</v>
      </c>
      <c r="H4556" s="5">
        <f>MID(Q4556,Hoja2!$D$9,Hoja2!$B$9)/100</f>
        <v>16998.84</v>
      </c>
      <c r="I4556" s="5">
        <f>MID(Q4556,Hoja2!$D$10,Hoja2!$B$10)/100</f>
        <v>19481.07</v>
      </c>
      <c r="J4556" s="5">
        <f>MID(Q4556,Hoja2!$D$11,Hoja2!$B$11)/100</f>
        <v>3229.78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16251.29</v>
      </c>
      <c r="N4556" s="5" t="str">
        <f>MID(Q4556,Hoja2!$D$15,Hoja2!$B$15)</f>
        <v>110902</v>
      </c>
      <c r="O4556" s="5" t="str">
        <f>MID(Q4556,Hoja2!$D$16,Hoja2!$B$16)</f>
        <v>20251248991</v>
      </c>
      <c r="P4556" s="5" t="str">
        <f>MID(Q4556,Hoja2!$D$17,Hoja2!$B$17)</f>
        <v>V</v>
      </c>
      <c r="Q4556" t="s">
        <v>4579</v>
      </c>
    </row>
    <row r="4557" spans="1:17" x14ac:dyDescent="0.25">
      <c r="A4557" s="5" t="str">
        <f>MID(Q4557,Hoja2!$D$2,Hoja2!$F$2)</f>
        <v xml:space="preserve">VEGA MARIA ROSA          </v>
      </c>
      <c r="B4557" s="5" t="str">
        <f>MID(Q4557,Hoja2!$D$3,Hoja2!$B$3)</f>
        <v>27037956</v>
      </c>
      <c r="C4557" s="5" t="str">
        <f>MID(Q4557,Hoja2!$D$4,Hoja2!$B$4)</f>
        <v>38211</v>
      </c>
      <c r="D4557" s="5" t="str">
        <f>MID(Q4557,Hoja2!$D$5,Hoja2!$B$5)</f>
        <v>06801</v>
      </c>
      <c r="E4557" s="5" t="str">
        <f>MID(Q4557,Hoja2!$D$6,Hoja2!$B$6)</f>
        <v>38923444</v>
      </c>
      <c r="F4557" s="5" t="str">
        <f>MID(Q4557,Hoja2!$D$7,Hoja2!$B$7)</f>
        <v>060098</v>
      </c>
      <c r="G4557" s="5">
        <f>MID(Q4557,Hoja2!$D$8,Hoja2!$B$8)/100</f>
        <v>2205.09</v>
      </c>
      <c r="H4557" s="5">
        <f>MID(Q4557,Hoja2!$D$9,Hoja2!$B$9)/100</f>
        <v>12941.45</v>
      </c>
      <c r="I4557" s="5">
        <f>MID(Q4557,Hoja2!$D$10,Hoja2!$B$10)/100</f>
        <v>15146.54</v>
      </c>
      <c r="J4557" s="5">
        <f>MID(Q4557,Hoja2!$D$11,Hoja2!$B$11)/100</f>
        <v>2458.87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12687.67</v>
      </c>
      <c r="N4557" s="5" t="str">
        <f>MID(Q4557,Hoja2!$D$15,Hoja2!$B$15)</f>
        <v>250508</v>
      </c>
      <c r="O4557" s="5" t="str">
        <f>MID(Q4557,Hoja2!$D$16,Hoja2!$B$16)</f>
        <v>27270379562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BARRERA ROBERTO GABRIEL  </v>
      </c>
      <c r="B4558" s="5" t="str">
        <f>MID(Q4558,Hoja2!$D$3,Hoja2!$B$3)</f>
        <v>25311362</v>
      </c>
      <c r="C4558" s="5" t="str">
        <f>MID(Q4558,Hoja2!$D$4,Hoja2!$B$4)</f>
        <v>38385</v>
      </c>
      <c r="D4558" s="5" t="str">
        <f>MID(Q4558,Hoja2!$D$5,Hoja2!$B$5)</f>
        <v>10524</v>
      </c>
      <c r="E4558" s="5" t="str">
        <f>MID(Q4558,Hoja2!$D$6,Hoja2!$B$6)</f>
        <v>38923504</v>
      </c>
      <c r="F4558" s="5" t="str">
        <f>MID(Q4558,Hoja2!$D$7,Hoja2!$B$7)</f>
        <v>060070</v>
      </c>
      <c r="G4558" s="5">
        <f>MID(Q4558,Hoja2!$D$8,Hoja2!$B$8)/100</f>
        <v>2945.99</v>
      </c>
      <c r="H4558" s="5">
        <f>MID(Q4558,Hoja2!$D$9,Hoja2!$B$9)/100</f>
        <v>23788.71</v>
      </c>
      <c r="I4558" s="5">
        <f>MID(Q4558,Hoja2!$D$10,Hoja2!$B$10)/100</f>
        <v>26734.7</v>
      </c>
      <c r="J4558" s="5">
        <f>MID(Q4558,Hoja2!$D$11,Hoja2!$B$11)/100</f>
        <v>4757.74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21976.959999999999</v>
      </c>
      <c r="N4558" s="5" t="str">
        <f>MID(Q4558,Hoja2!$D$15,Hoja2!$B$15)</f>
        <v>141197</v>
      </c>
      <c r="O4558" s="5" t="str">
        <f>MID(Q4558,Hoja2!$D$16,Hoja2!$B$16)</f>
        <v>20253113627</v>
      </c>
      <c r="P4558" s="5" t="str">
        <f>MID(Q4558,Hoja2!$D$17,Hoja2!$B$17)</f>
        <v>V</v>
      </c>
      <c r="Q4558" t="s">
        <v>4581</v>
      </c>
    </row>
    <row r="4559" spans="1:17" x14ac:dyDescent="0.25">
      <c r="A4559" s="5" t="str">
        <f>MID(Q4559,Hoja2!$D$2,Hoja2!$F$2)</f>
        <v xml:space="preserve">GIURCA CLAUDIA FABIANA   </v>
      </c>
      <c r="B4559" s="5" t="str">
        <f>MID(Q4559,Hoja2!$D$3,Hoja2!$B$3)</f>
        <v>27490996</v>
      </c>
      <c r="C4559" s="5" t="str">
        <f>MID(Q4559,Hoja2!$D$4,Hoja2!$B$4)</f>
        <v>38211</v>
      </c>
      <c r="D4559" s="5" t="str">
        <f>MID(Q4559,Hoja2!$D$5,Hoja2!$B$5)</f>
        <v>06847</v>
      </c>
      <c r="E4559" s="5" t="str">
        <f>MID(Q4559,Hoja2!$D$6,Hoja2!$B$6)</f>
        <v>38923541</v>
      </c>
      <c r="F4559" s="5" t="str">
        <f>MID(Q4559,Hoja2!$D$7,Hoja2!$B$7)</f>
        <v>060070</v>
      </c>
      <c r="G4559" s="5">
        <f>MID(Q4559,Hoja2!$D$8,Hoja2!$B$8)/100</f>
        <v>2816.99</v>
      </c>
      <c r="H4559" s="5">
        <f>MID(Q4559,Hoja2!$D$9,Hoja2!$B$9)/100</f>
        <v>21899.64</v>
      </c>
      <c r="I4559" s="5">
        <f>MID(Q4559,Hoja2!$D$10,Hoja2!$B$10)/100</f>
        <v>24716.63</v>
      </c>
      <c r="J4559" s="5">
        <f>MID(Q4559,Hoja2!$D$11,Hoja2!$B$11)/100</f>
        <v>3941.93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20774.7</v>
      </c>
      <c r="N4559" s="5" t="str">
        <f>MID(Q4559,Hoja2!$D$15,Hoja2!$B$15)</f>
        <v>150908</v>
      </c>
      <c r="O4559" s="5" t="str">
        <f>MID(Q4559,Hoja2!$D$16,Hoja2!$B$16)</f>
        <v>27274909965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>SEQUEIRA SUSANA JACQUELIN</v>
      </c>
      <c r="B4560" s="5" t="str">
        <f>MID(Q4560,Hoja2!$D$3,Hoja2!$B$3)</f>
        <v>22722190</v>
      </c>
      <c r="C4560" s="5" t="str">
        <f>MID(Q4560,Hoja2!$D$4,Hoja2!$B$4)</f>
        <v>38257</v>
      </c>
      <c r="D4560" s="5" t="str">
        <f>MID(Q4560,Hoja2!$D$5,Hoja2!$B$5)</f>
        <v>10861</v>
      </c>
      <c r="E4560" s="5" t="str">
        <f>MID(Q4560,Hoja2!$D$6,Hoja2!$B$6)</f>
        <v>38923614</v>
      </c>
      <c r="F4560" s="5" t="str">
        <f>MID(Q4560,Hoja2!$D$7,Hoja2!$B$7)</f>
        <v>060098</v>
      </c>
      <c r="G4560" s="5">
        <f>MID(Q4560,Hoja2!$D$8,Hoja2!$B$8)/100</f>
        <v>1322.56</v>
      </c>
      <c r="H4560" s="5">
        <f>MID(Q4560,Hoja2!$D$9,Hoja2!$B$9)/100</f>
        <v>12327.8</v>
      </c>
      <c r="I4560" s="5">
        <f>MID(Q4560,Hoja2!$D$10,Hoja2!$B$10)/100</f>
        <v>13650.36</v>
      </c>
      <c r="J4560" s="5">
        <f>MID(Q4560,Hoja2!$D$11,Hoja2!$B$11)/100</f>
        <v>2219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11431.36</v>
      </c>
      <c r="N4560" s="5" t="str">
        <f>MID(Q4560,Hoja2!$D$15,Hoja2!$B$15)</f>
        <v>030101</v>
      </c>
      <c r="O4560" s="5" t="str">
        <f>MID(Q4560,Hoja2!$D$16,Hoja2!$B$16)</f>
        <v>27227221904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MORALES CLAUDIA MARCELA  </v>
      </c>
      <c r="B4561" s="5" t="str">
        <f>MID(Q4561,Hoja2!$D$3,Hoja2!$B$3)</f>
        <v>25653882</v>
      </c>
      <c r="C4561" s="5" t="str">
        <f>MID(Q4561,Hoja2!$D$4,Hoja2!$B$4)</f>
        <v>38257</v>
      </c>
      <c r="D4561" s="5" t="str">
        <f>MID(Q4561,Hoja2!$D$5,Hoja2!$B$5)</f>
        <v>13035</v>
      </c>
      <c r="E4561" s="5" t="str">
        <f>MID(Q4561,Hoja2!$D$6,Hoja2!$B$6)</f>
        <v>38923693</v>
      </c>
      <c r="F4561" s="5" t="str">
        <f>MID(Q4561,Hoja2!$D$7,Hoja2!$B$7)</f>
        <v>060098</v>
      </c>
      <c r="G4561" s="5">
        <f>MID(Q4561,Hoja2!$D$8,Hoja2!$B$8)/100</f>
        <v>1287.9100000000001</v>
      </c>
      <c r="H4561" s="5">
        <f>MID(Q4561,Hoja2!$D$9,Hoja2!$B$9)/100</f>
        <v>11820.63</v>
      </c>
      <c r="I4561" s="5">
        <f>MID(Q4561,Hoja2!$D$10,Hoja2!$B$10)/100</f>
        <v>13108.54</v>
      </c>
      <c r="J4561" s="5">
        <f>MID(Q4561,Hoja2!$D$11,Hoja2!$B$11)/100</f>
        <v>2364.12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10744.42</v>
      </c>
      <c r="N4561" s="5" t="str">
        <f>MID(Q4561,Hoja2!$D$15,Hoja2!$B$15)</f>
        <v>090302</v>
      </c>
      <c r="O4561" s="5" t="str">
        <f>MID(Q4561,Hoja2!$D$16,Hoja2!$B$16)</f>
        <v>27256538828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TREJO NORMA LEONCIA      </v>
      </c>
      <c r="B4562" s="5" t="str">
        <f>MID(Q4562,Hoja2!$D$3,Hoja2!$B$3)</f>
        <v>21031640</v>
      </c>
      <c r="C4562" s="5" t="str">
        <f>MID(Q4562,Hoja2!$D$4,Hoja2!$B$4)</f>
        <v>38242</v>
      </c>
      <c r="D4562" s="5" t="str">
        <f>MID(Q4562,Hoja2!$D$5,Hoja2!$B$5)</f>
        <v>09931</v>
      </c>
      <c r="E4562" s="5" t="str">
        <f>MID(Q4562,Hoja2!$D$6,Hoja2!$B$6)</f>
        <v>38923732</v>
      </c>
      <c r="F4562" s="5" t="str">
        <f>MID(Q4562,Hoja2!$D$7,Hoja2!$B$7)</f>
        <v>060098</v>
      </c>
      <c r="G4562" s="5">
        <f>MID(Q4562,Hoja2!$D$8,Hoja2!$B$8)/100</f>
        <v>2516.88</v>
      </c>
      <c r="H4562" s="5">
        <f>MID(Q4562,Hoja2!$D$9,Hoja2!$B$9)/100</f>
        <v>17506.009999999998</v>
      </c>
      <c r="I4562" s="5">
        <f>MID(Q4562,Hoja2!$D$10,Hoja2!$B$10)/100</f>
        <v>20022.89</v>
      </c>
      <c r="J4562" s="5">
        <f>MID(Q4562,Hoja2!$D$11,Hoja2!$B$11)/100</f>
        <v>3501.2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16521.689999999999</v>
      </c>
      <c r="N4562" s="5" t="str">
        <f>MID(Q4562,Hoja2!$D$15,Hoja2!$B$15)</f>
        <v>050192</v>
      </c>
      <c r="O4562" s="5" t="str">
        <f>MID(Q4562,Hoja2!$D$16,Hoja2!$B$16)</f>
        <v>27210316405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>AREBALO NOEMI JOANA JAQUE</v>
      </c>
      <c r="B4563" s="5" t="str">
        <f>MID(Q4563,Hoja2!$D$3,Hoja2!$B$3)</f>
        <v>30316884</v>
      </c>
      <c r="C4563" s="5" t="str">
        <f>MID(Q4563,Hoja2!$D$4,Hoja2!$B$4)</f>
        <v>38211</v>
      </c>
      <c r="D4563" s="5" t="str">
        <f>MID(Q4563,Hoja2!$D$5,Hoja2!$B$5)</f>
        <v>07441</v>
      </c>
      <c r="E4563" s="5" t="str">
        <f>MID(Q4563,Hoja2!$D$6,Hoja2!$B$6)</f>
        <v>38923842</v>
      </c>
      <c r="F4563" s="5" t="str">
        <f>MID(Q4563,Hoja2!$D$7,Hoja2!$B$7)</f>
        <v>060098</v>
      </c>
      <c r="G4563" s="5">
        <f>MID(Q4563,Hoja2!$D$8,Hoja2!$B$8)/100</f>
        <v>2197.8200000000002</v>
      </c>
      <c r="H4563" s="5">
        <f>MID(Q4563,Hoja2!$D$9,Hoja2!$B$9)/100</f>
        <v>12834.98</v>
      </c>
      <c r="I4563" s="5">
        <f>MID(Q4563,Hoja2!$D$10,Hoja2!$B$10)/100</f>
        <v>15032.8</v>
      </c>
      <c r="J4563" s="5">
        <f>MID(Q4563,Hoja2!$D$11,Hoja2!$B$11)/100</f>
        <v>2310.3000000000002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12722.5</v>
      </c>
      <c r="N4563" s="5" t="str">
        <f>MID(Q4563,Hoja2!$D$15,Hoja2!$B$15)</f>
        <v>250413</v>
      </c>
      <c r="O4563" s="5" t="str">
        <f>MID(Q4563,Hoja2!$D$16,Hoja2!$B$16)</f>
        <v>27303168848</v>
      </c>
      <c r="P4563" s="5" t="str">
        <f>MID(Q4563,Hoja2!$D$17,Hoja2!$B$17)</f>
        <v>M</v>
      </c>
      <c r="Q4563" t="s">
        <v>4586</v>
      </c>
    </row>
    <row r="4564" spans="1:17" x14ac:dyDescent="0.25">
      <c r="A4564" s="5" t="str">
        <f>MID(Q4564,Hoja2!$D$2,Hoja2!$F$2)</f>
        <v xml:space="preserve">GALLO NELLY ALICIA       </v>
      </c>
      <c r="B4564" s="5" t="str">
        <f>MID(Q4564,Hoja2!$D$3,Hoja2!$B$3)</f>
        <v>20605474</v>
      </c>
      <c r="C4564" s="5" t="str">
        <f>MID(Q4564,Hoja2!$D$4,Hoja2!$B$4)</f>
        <v>38184</v>
      </c>
      <c r="D4564" s="5" t="str">
        <f>MID(Q4564,Hoja2!$D$5,Hoja2!$B$5)</f>
        <v>02776</v>
      </c>
      <c r="E4564" s="5" t="str">
        <f>MID(Q4564,Hoja2!$D$6,Hoja2!$B$6)</f>
        <v>38923855</v>
      </c>
      <c r="F4564" s="5" t="str">
        <f>MID(Q4564,Hoja2!$D$7,Hoja2!$B$7)</f>
        <v>060070</v>
      </c>
      <c r="G4564" s="5">
        <f>MID(Q4564,Hoja2!$D$8,Hoja2!$B$8)/100</f>
        <v>3155.76</v>
      </c>
      <c r="H4564" s="5">
        <f>MID(Q4564,Hoja2!$D$9,Hoja2!$B$9)/100</f>
        <v>26859.29</v>
      </c>
      <c r="I4564" s="5">
        <f>MID(Q4564,Hoja2!$D$10,Hoja2!$B$10)/100</f>
        <v>30015.05</v>
      </c>
      <c r="J4564" s="5">
        <f>MID(Q4564,Hoja2!$D$11,Hoja2!$B$11)/100</f>
        <v>5103.26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24911.79</v>
      </c>
      <c r="N4564" s="5" t="str">
        <f>MID(Q4564,Hoja2!$D$15,Hoja2!$B$15)</f>
        <v>080190</v>
      </c>
      <c r="O4564" s="5" t="str">
        <f>MID(Q4564,Hoja2!$D$16,Hoja2!$B$16)</f>
        <v>27206054749</v>
      </c>
      <c r="P4564" s="5" t="str">
        <f>MID(Q4564,Hoja2!$D$17,Hoja2!$B$17)</f>
        <v>M</v>
      </c>
      <c r="Q4564" t="s">
        <v>4587</v>
      </c>
    </row>
    <row r="4565" spans="1:17" x14ac:dyDescent="0.25">
      <c r="A4565" s="5" t="str">
        <f>MID(Q4565,Hoja2!$D$2,Hoja2!$F$2)</f>
        <v xml:space="preserve">COMAN GREGORIA DEL VALLE </v>
      </c>
      <c r="B4565" s="5" t="str">
        <f>MID(Q4565,Hoja2!$D$3,Hoja2!$B$3)</f>
        <v>17724700</v>
      </c>
      <c r="C4565" s="5" t="str">
        <f>MID(Q4565,Hoja2!$D$4,Hoja2!$B$4)</f>
        <v>38257</v>
      </c>
      <c r="D4565" s="5" t="str">
        <f>MID(Q4565,Hoja2!$D$5,Hoja2!$B$5)</f>
        <v>10273</v>
      </c>
      <c r="E4565" s="5" t="str">
        <f>MID(Q4565,Hoja2!$D$6,Hoja2!$B$6)</f>
        <v>38923973</v>
      </c>
      <c r="F4565" s="5" t="str">
        <f>MID(Q4565,Hoja2!$D$7,Hoja2!$B$7)</f>
        <v>060098</v>
      </c>
      <c r="G4565" s="5">
        <f>MID(Q4565,Hoja2!$D$8,Hoja2!$B$8)/100</f>
        <v>2163.1799999999998</v>
      </c>
      <c r="H4565" s="5">
        <f>MID(Q4565,Hoja2!$D$9,Hoja2!$B$9)/100</f>
        <v>12327.8</v>
      </c>
      <c r="I4565" s="5">
        <f>MID(Q4565,Hoja2!$D$10,Hoja2!$B$10)/100</f>
        <v>14490.98</v>
      </c>
      <c r="J4565" s="5">
        <f>MID(Q4565,Hoja2!$D$11,Hoja2!$B$11)/100</f>
        <v>2219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12271.98</v>
      </c>
      <c r="N4565" s="5" t="str">
        <f>MID(Q4565,Hoja2!$D$15,Hoja2!$B$15)</f>
        <v>131188</v>
      </c>
      <c r="O4565" s="5" t="str">
        <f>MID(Q4565,Hoja2!$D$16,Hoja2!$B$16)</f>
        <v>27177247001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BASUALDO REYNA CRISTINA  </v>
      </c>
      <c r="B4566" s="5" t="str">
        <f>MID(Q4566,Hoja2!$D$3,Hoja2!$B$3)</f>
        <v>18550961</v>
      </c>
      <c r="C4566" s="5" t="str">
        <f>MID(Q4566,Hoja2!$D$4,Hoja2!$B$4)</f>
        <v>38242</v>
      </c>
      <c r="D4566" s="5" t="str">
        <f>MID(Q4566,Hoja2!$D$5,Hoja2!$B$5)</f>
        <v>09826</v>
      </c>
      <c r="E4566" s="5" t="str">
        <f>MID(Q4566,Hoja2!$D$6,Hoja2!$B$6)</f>
        <v>38924131</v>
      </c>
      <c r="F4566" s="5" t="str">
        <f>MID(Q4566,Hoja2!$D$7,Hoja2!$B$7)</f>
        <v>060098</v>
      </c>
      <c r="G4566" s="5">
        <f>MID(Q4566,Hoja2!$D$8,Hoja2!$B$8)/100</f>
        <v>1322.56</v>
      </c>
      <c r="H4566" s="5">
        <f>MID(Q4566,Hoja2!$D$9,Hoja2!$B$9)/100</f>
        <v>12327.8</v>
      </c>
      <c r="I4566" s="5">
        <f>MID(Q4566,Hoja2!$D$10,Hoja2!$B$10)/100</f>
        <v>13650.36</v>
      </c>
      <c r="J4566" s="5">
        <f>MID(Q4566,Hoja2!$D$11,Hoja2!$B$11)/100</f>
        <v>2219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11431.36</v>
      </c>
      <c r="N4566" s="5" t="str">
        <f>MID(Q4566,Hoja2!$D$15,Hoja2!$B$15)</f>
        <v>090588</v>
      </c>
      <c r="O4566" s="5" t="str">
        <f>MID(Q4566,Hoja2!$D$16,Hoja2!$B$16)</f>
        <v>27185509619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BRANDAN SAULA BEATRIZ    </v>
      </c>
      <c r="B4567" s="5" t="str">
        <f>MID(Q4567,Hoja2!$D$3,Hoja2!$B$3)</f>
        <v>20937852</v>
      </c>
      <c r="C4567" s="5" t="str">
        <f>MID(Q4567,Hoja2!$D$4,Hoja2!$B$4)</f>
        <v>38257</v>
      </c>
      <c r="D4567" s="5" t="str">
        <f>MID(Q4567,Hoja2!$D$5,Hoja2!$B$5)</f>
        <v>11326</v>
      </c>
      <c r="E4567" s="5" t="str">
        <f>MID(Q4567,Hoja2!$D$6,Hoja2!$B$6)</f>
        <v>38924411</v>
      </c>
      <c r="F4567" s="5" t="str">
        <f>MID(Q4567,Hoja2!$D$7,Hoja2!$B$7)</f>
        <v>060098</v>
      </c>
      <c r="G4567" s="5">
        <f>MID(Q4567,Hoja2!$D$8,Hoja2!$B$8)/100</f>
        <v>1322.56</v>
      </c>
      <c r="H4567" s="5">
        <f>MID(Q4567,Hoja2!$D$9,Hoja2!$B$9)/100</f>
        <v>12327.8</v>
      </c>
      <c r="I4567" s="5">
        <f>MID(Q4567,Hoja2!$D$10,Hoja2!$B$10)/100</f>
        <v>13650.36</v>
      </c>
      <c r="J4567" s="5">
        <f>MID(Q4567,Hoja2!$D$11,Hoja2!$B$11)/100</f>
        <v>2219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11431.36</v>
      </c>
      <c r="N4567" s="5" t="str">
        <f>MID(Q4567,Hoja2!$D$15,Hoja2!$B$15)</f>
        <v>230890</v>
      </c>
      <c r="O4567" s="5" t="str">
        <f>MID(Q4567,Hoja2!$D$16,Hoja2!$B$16)</f>
        <v>27209378529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BURGOS SARA ARGENTINA    </v>
      </c>
      <c r="B4568" s="5" t="str">
        <f>MID(Q4568,Hoja2!$D$3,Hoja2!$B$3)</f>
        <v>22440540</v>
      </c>
      <c r="C4568" s="5" t="str">
        <f>MID(Q4568,Hoja2!$D$4,Hoja2!$B$4)</f>
        <v>38323</v>
      </c>
      <c r="D4568" s="5" t="str">
        <f>MID(Q4568,Hoja2!$D$5,Hoja2!$B$5)</f>
        <v>03884</v>
      </c>
      <c r="E4568" s="5" t="str">
        <f>MID(Q4568,Hoja2!$D$6,Hoja2!$B$6)</f>
        <v>38924453</v>
      </c>
      <c r="F4568" s="5" t="str">
        <f>MID(Q4568,Hoja2!$D$7,Hoja2!$B$7)</f>
        <v>060079</v>
      </c>
      <c r="G4568" s="5">
        <f>MID(Q4568,Hoja2!$D$8,Hoja2!$B$8)/100</f>
        <v>1705.73</v>
      </c>
      <c r="H4568" s="5">
        <f>MID(Q4568,Hoja2!$D$9,Hoja2!$B$9)/100</f>
        <v>17937.53</v>
      </c>
      <c r="I4568" s="5">
        <f>MID(Q4568,Hoja2!$D$10,Hoja2!$B$10)/100</f>
        <v>19643.259999999998</v>
      </c>
      <c r="J4568" s="5">
        <f>MID(Q4568,Hoja2!$D$11,Hoja2!$B$11)/100</f>
        <v>3228.76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16414.5</v>
      </c>
      <c r="N4568" s="5" t="str">
        <f>MID(Q4568,Hoja2!$D$15,Hoja2!$B$15)</f>
        <v>200494</v>
      </c>
      <c r="O4568" s="5" t="str">
        <f>MID(Q4568,Hoja2!$D$16,Hoja2!$B$16)</f>
        <v>27224405400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LESCANO DIEGO ANDRES     </v>
      </c>
      <c r="B4569" s="5" t="str">
        <f>MID(Q4569,Hoja2!$D$3,Hoja2!$B$3)</f>
        <v>27215973</v>
      </c>
      <c r="C4569" s="5" t="str">
        <f>MID(Q4569,Hoja2!$D$4,Hoja2!$B$4)</f>
        <v>38192</v>
      </c>
      <c r="D4569" s="5" t="str">
        <f>MID(Q4569,Hoja2!$D$5,Hoja2!$B$5)</f>
        <v>03973</v>
      </c>
      <c r="E4569" s="5" t="str">
        <f>MID(Q4569,Hoja2!$D$6,Hoja2!$B$6)</f>
        <v>38924555</v>
      </c>
      <c r="F4569" s="5" t="str">
        <f>MID(Q4569,Hoja2!$D$7,Hoja2!$B$7)</f>
        <v>060098</v>
      </c>
      <c r="G4569" s="5">
        <f>MID(Q4569,Hoja2!$D$8,Hoja2!$B$8)/100</f>
        <v>2301.75</v>
      </c>
      <c r="H4569" s="5">
        <f>MID(Q4569,Hoja2!$D$9,Hoja2!$B$9)/100</f>
        <v>14356.49</v>
      </c>
      <c r="I4569" s="5">
        <f>MID(Q4569,Hoja2!$D$10,Hoja2!$B$10)/100</f>
        <v>16658.240000000002</v>
      </c>
      <c r="J4569" s="5">
        <f>MID(Q4569,Hoja2!$D$11,Hoja2!$B$11)/100</f>
        <v>2584.16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14074.08</v>
      </c>
      <c r="N4569" s="5" t="str">
        <f>MID(Q4569,Hoja2!$D$15,Hoja2!$B$15)</f>
        <v>120406</v>
      </c>
      <c r="O4569" s="5" t="str">
        <f>MID(Q4569,Hoja2!$D$16,Hoja2!$B$16)</f>
        <v>20272159735</v>
      </c>
      <c r="P4569" s="5" t="str">
        <f>MID(Q4569,Hoja2!$D$17,Hoja2!$B$17)</f>
        <v>V</v>
      </c>
      <c r="Q4569" t="s">
        <v>4592</v>
      </c>
    </row>
    <row r="4570" spans="1:17" x14ac:dyDescent="0.25">
      <c r="A4570" s="5" t="str">
        <f>MID(Q4570,Hoja2!$D$2,Hoja2!$F$2)</f>
        <v xml:space="preserve">SORIA DARIO HERNAN       </v>
      </c>
      <c r="B4570" s="5" t="str">
        <f>MID(Q4570,Hoja2!$D$3,Hoja2!$B$3)</f>
        <v>32508981</v>
      </c>
      <c r="C4570" s="5" t="str">
        <f>MID(Q4570,Hoja2!$D$4,Hoja2!$B$4)</f>
        <v>38257</v>
      </c>
      <c r="D4570" s="5" t="str">
        <f>MID(Q4570,Hoja2!$D$5,Hoja2!$B$5)</f>
        <v>10563</v>
      </c>
      <c r="E4570" s="5" t="str">
        <f>MID(Q4570,Hoja2!$D$6,Hoja2!$B$6)</f>
        <v>38924584</v>
      </c>
      <c r="F4570" s="5" t="str">
        <f>MID(Q4570,Hoja2!$D$7,Hoja2!$B$7)</f>
        <v>060098</v>
      </c>
      <c r="G4570" s="5">
        <f>MID(Q4570,Hoja2!$D$8,Hoja2!$B$8)/100</f>
        <v>2309.02</v>
      </c>
      <c r="H4570" s="5">
        <f>MID(Q4570,Hoja2!$D$9,Hoja2!$B$9)/100</f>
        <v>14462.97</v>
      </c>
      <c r="I4570" s="5">
        <f>MID(Q4570,Hoja2!$D$10,Hoja2!$B$10)/100</f>
        <v>16771.990000000002</v>
      </c>
      <c r="J4570" s="5">
        <f>MID(Q4570,Hoja2!$D$11,Hoja2!$B$11)/100</f>
        <v>2892.6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13879.39</v>
      </c>
      <c r="N4570" s="5" t="str">
        <f>MID(Q4570,Hoja2!$D$15,Hoja2!$B$15)</f>
        <v>111110</v>
      </c>
      <c r="O4570" s="5" t="str">
        <f>MID(Q4570,Hoja2!$D$16,Hoja2!$B$16)</f>
        <v>20325089815</v>
      </c>
      <c r="P4570" s="5" t="str">
        <f>MID(Q4570,Hoja2!$D$17,Hoja2!$B$17)</f>
        <v>V</v>
      </c>
      <c r="Q4570" t="s">
        <v>4593</v>
      </c>
    </row>
    <row r="4571" spans="1:17" x14ac:dyDescent="0.25">
      <c r="A4571" s="5" t="str">
        <f>MID(Q4571,Hoja2!$D$2,Hoja2!$F$2)</f>
        <v xml:space="preserve">RODRIGUEZ SILVIA ROXANA  </v>
      </c>
      <c r="B4571" s="5" t="str">
        <f>MID(Q4571,Hoja2!$D$3,Hoja2!$B$3)</f>
        <v>22243531</v>
      </c>
      <c r="C4571" s="5" t="str">
        <f>MID(Q4571,Hoja2!$D$4,Hoja2!$B$4)</f>
        <v>38257</v>
      </c>
      <c r="D4571" s="5" t="str">
        <f>MID(Q4571,Hoja2!$D$5,Hoja2!$B$5)</f>
        <v>12191</v>
      </c>
      <c r="E4571" s="5" t="str">
        <f>MID(Q4571,Hoja2!$D$6,Hoja2!$B$6)</f>
        <v>38924592</v>
      </c>
      <c r="F4571" s="5" t="str">
        <f>MID(Q4571,Hoja2!$D$7,Hoja2!$B$7)</f>
        <v>060098</v>
      </c>
      <c r="G4571" s="5">
        <f>MID(Q4571,Hoja2!$D$8,Hoja2!$B$8)/100</f>
        <v>1322.56</v>
      </c>
      <c r="H4571" s="5">
        <f>MID(Q4571,Hoja2!$D$9,Hoja2!$B$9)/100</f>
        <v>12327.8</v>
      </c>
      <c r="I4571" s="5">
        <f>MID(Q4571,Hoja2!$D$10,Hoja2!$B$10)/100</f>
        <v>13650.36</v>
      </c>
      <c r="J4571" s="5">
        <f>MID(Q4571,Hoja2!$D$11,Hoja2!$B$11)/100</f>
        <v>2219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11431.36</v>
      </c>
      <c r="N4571" s="5" t="str">
        <f>MID(Q4571,Hoja2!$D$15,Hoja2!$B$15)</f>
        <v>030697</v>
      </c>
      <c r="O4571" s="5" t="str">
        <f>MID(Q4571,Hoja2!$D$16,Hoja2!$B$16)</f>
        <v>27222435310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YBARRA FANI ELIZABETH    </v>
      </c>
      <c r="B4572" s="5" t="str">
        <f>MID(Q4572,Hoja2!$D$3,Hoja2!$B$3)</f>
        <v>28247921</v>
      </c>
      <c r="C4572" s="5" t="str">
        <f>MID(Q4572,Hoja2!$D$4,Hoja2!$B$4)</f>
        <v>38257</v>
      </c>
      <c r="D4572" s="5" t="str">
        <f>MID(Q4572,Hoja2!$D$5,Hoja2!$B$5)</f>
        <v>11872</v>
      </c>
      <c r="E4572" s="5" t="str">
        <f>MID(Q4572,Hoja2!$D$6,Hoja2!$B$6)</f>
        <v>38924623</v>
      </c>
      <c r="F4572" s="5" t="str">
        <f>MID(Q4572,Hoja2!$D$7,Hoja2!$B$7)</f>
        <v>060098</v>
      </c>
      <c r="G4572" s="5">
        <f>MID(Q4572,Hoja2!$D$8,Hoja2!$B$8)/100</f>
        <v>1260.54</v>
      </c>
      <c r="H4572" s="5">
        <f>MID(Q4572,Hoja2!$D$9,Hoja2!$B$9)/100</f>
        <v>11419.94</v>
      </c>
      <c r="I4572" s="5">
        <f>MID(Q4572,Hoja2!$D$10,Hoja2!$B$10)/100</f>
        <v>12680.48</v>
      </c>
      <c r="J4572" s="5">
        <f>MID(Q4572,Hoja2!$D$11,Hoja2!$B$11)/100</f>
        <v>2055.59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10624.89</v>
      </c>
      <c r="N4572" s="5" t="str">
        <f>MID(Q4572,Hoja2!$D$15,Hoja2!$B$15)</f>
        <v>260912</v>
      </c>
      <c r="O4572" s="5" t="str">
        <f>MID(Q4572,Hoja2!$D$16,Hoja2!$B$16)</f>
        <v>23282479214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ROJAS MAURO FERNANDO     </v>
      </c>
      <c r="B4573" s="5" t="str">
        <f>MID(Q4573,Hoja2!$D$3,Hoja2!$B$3)</f>
        <v>35740241</v>
      </c>
      <c r="C4573" s="5" t="str">
        <f>MID(Q4573,Hoja2!$D$4,Hoja2!$B$4)</f>
        <v>38211</v>
      </c>
      <c r="D4573" s="5" t="str">
        <f>MID(Q4573,Hoja2!$D$5,Hoja2!$B$5)</f>
        <v>07336</v>
      </c>
      <c r="E4573" s="5" t="str">
        <f>MID(Q4573,Hoja2!$D$6,Hoja2!$B$6)</f>
        <v>38924741</v>
      </c>
      <c r="F4573" s="5" t="str">
        <f>MID(Q4573,Hoja2!$D$7,Hoja2!$B$7)</f>
        <v>060098</v>
      </c>
      <c r="G4573" s="5">
        <f>MID(Q4573,Hoja2!$D$8,Hoja2!$B$8)/100</f>
        <v>1962.59</v>
      </c>
      <c r="H4573" s="5">
        <f>MID(Q4573,Hoja2!$D$9,Hoja2!$B$9)/100</f>
        <v>9391.24</v>
      </c>
      <c r="I4573" s="5">
        <f>MID(Q4573,Hoja2!$D$10,Hoja2!$B$10)/100</f>
        <v>11353.83</v>
      </c>
      <c r="J4573" s="5">
        <f>MID(Q4573,Hoja2!$D$11,Hoja2!$B$11)/100</f>
        <v>1690.42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9663.41</v>
      </c>
      <c r="N4573" s="5" t="str">
        <f>MID(Q4573,Hoja2!$D$15,Hoja2!$B$15)</f>
        <v>290816</v>
      </c>
      <c r="O4573" s="5" t="str">
        <f>MID(Q4573,Hoja2!$D$16,Hoja2!$B$16)</f>
        <v>20357402418</v>
      </c>
      <c r="P4573" s="5" t="str">
        <f>MID(Q4573,Hoja2!$D$17,Hoja2!$B$17)</f>
        <v>V</v>
      </c>
      <c r="Q4573" t="s">
        <v>4596</v>
      </c>
    </row>
    <row r="4574" spans="1:17" x14ac:dyDescent="0.25">
      <c r="A4574" s="5" t="str">
        <f>MID(Q4574,Hoja2!$D$2,Hoja2!$F$2)</f>
        <v xml:space="preserve">AVILA CARLA SHAMILA      </v>
      </c>
      <c r="B4574" s="5" t="str">
        <f>MID(Q4574,Hoja2!$D$3,Hoja2!$B$3)</f>
        <v>37509934</v>
      </c>
      <c r="C4574" s="5" t="str">
        <f>MID(Q4574,Hoja2!$D$4,Hoja2!$B$4)</f>
        <v>38257</v>
      </c>
      <c r="D4574" s="5" t="str">
        <f>MID(Q4574,Hoja2!$D$5,Hoja2!$B$5)</f>
        <v>11195</v>
      </c>
      <c r="E4574" s="5" t="str">
        <f>MID(Q4574,Hoja2!$D$6,Hoja2!$B$6)</f>
        <v>38924791</v>
      </c>
      <c r="F4574" s="5" t="str">
        <f>MID(Q4574,Hoja2!$D$7,Hoja2!$B$7)</f>
        <v>060098</v>
      </c>
      <c r="G4574" s="5">
        <f>MID(Q4574,Hoja2!$D$8,Hoja2!$B$8)/100</f>
        <v>2101.16</v>
      </c>
      <c r="H4574" s="5">
        <f>MID(Q4574,Hoja2!$D$9,Hoja2!$B$9)/100</f>
        <v>11419.94</v>
      </c>
      <c r="I4574" s="5">
        <f>MID(Q4574,Hoja2!$D$10,Hoja2!$B$10)/100</f>
        <v>13521.1</v>
      </c>
      <c r="J4574" s="5">
        <f>MID(Q4574,Hoja2!$D$11,Hoja2!$B$11)/100</f>
        <v>2055.59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11465.51</v>
      </c>
      <c r="N4574" s="5" t="str">
        <f>MID(Q4574,Hoja2!$D$15,Hoja2!$B$15)</f>
        <v>121215</v>
      </c>
      <c r="O4574" s="5" t="str">
        <f>MID(Q4574,Hoja2!$D$16,Hoja2!$B$16)</f>
        <v>27375099344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GUTIERREZ WALTER DARIO   </v>
      </c>
      <c r="B4575" s="5" t="str">
        <f>MID(Q4575,Hoja2!$D$3,Hoja2!$B$3)</f>
        <v>21053027</v>
      </c>
      <c r="C4575" s="5" t="str">
        <f>MID(Q4575,Hoja2!$D$4,Hoja2!$B$4)</f>
        <v>38385</v>
      </c>
      <c r="D4575" s="5" t="str">
        <f>MID(Q4575,Hoja2!$D$5,Hoja2!$B$5)</f>
        <v>11616</v>
      </c>
      <c r="E4575" s="5" t="str">
        <f>MID(Q4575,Hoja2!$D$6,Hoja2!$B$6)</f>
        <v>38924801</v>
      </c>
      <c r="F4575" s="5" t="str">
        <f>MID(Q4575,Hoja2!$D$7,Hoja2!$B$7)</f>
        <v>060098</v>
      </c>
      <c r="G4575" s="5">
        <f>MID(Q4575,Hoja2!$D$8,Hoja2!$B$8)/100</f>
        <v>2239.73</v>
      </c>
      <c r="H4575" s="5">
        <f>MID(Q4575,Hoja2!$D$9,Hoja2!$B$9)/100</f>
        <v>13448.63</v>
      </c>
      <c r="I4575" s="5">
        <f>MID(Q4575,Hoja2!$D$10,Hoja2!$B$10)/100</f>
        <v>15688.36</v>
      </c>
      <c r="J4575" s="5">
        <f>MID(Q4575,Hoja2!$D$11,Hoja2!$B$11)/100</f>
        <v>2420.75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13267.61</v>
      </c>
      <c r="N4575" s="5" t="str">
        <f>MID(Q4575,Hoja2!$D$15,Hoja2!$B$15)</f>
        <v>250805</v>
      </c>
      <c r="O4575" s="5" t="str">
        <f>MID(Q4575,Hoja2!$D$16,Hoja2!$B$16)</f>
        <v>20210530275</v>
      </c>
      <c r="P4575" s="5" t="str">
        <f>MID(Q4575,Hoja2!$D$17,Hoja2!$B$17)</f>
        <v>V</v>
      </c>
      <c r="Q4575" t="s">
        <v>4598</v>
      </c>
    </row>
    <row r="4576" spans="1:17" x14ac:dyDescent="0.25">
      <c r="A4576" s="5" t="str">
        <f>MID(Q4576,Hoja2!$D$2,Hoja2!$F$2)</f>
        <v xml:space="preserve">CORREA LILIANA CARINA    </v>
      </c>
      <c r="B4576" s="5" t="str">
        <f>MID(Q4576,Hoja2!$D$3,Hoja2!$B$3)</f>
        <v>28247787</v>
      </c>
      <c r="C4576" s="5" t="str">
        <f>MID(Q4576,Hoja2!$D$4,Hoja2!$B$4)</f>
        <v>38257</v>
      </c>
      <c r="D4576" s="5" t="str">
        <f>MID(Q4576,Hoja2!$D$5,Hoja2!$B$5)</f>
        <v>10161</v>
      </c>
      <c r="E4576" s="5" t="str">
        <f>MID(Q4576,Hoja2!$D$6,Hoja2!$B$6)</f>
        <v>38924885</v>
      </c>
      <c r="F4576" s="5" t="str">
        <f>MID(Q4576,Hoja2!$D$7,Hoja2!$B$7)</f>
        <v>060070</v>
      </c>
      <c r="G4576" s="5">
        <f>MID(Q4576,Hoja2!$D$8,Hoja2!$B$8)/100</f>
        <v>2000.49</v>
      </c>
      <c r="H4576" s="5">
        <f>MID(Q4576,Hoja2!$D$9,Hoja2!$B$9)/100</f>
        <v>22252.7</v>
      </c>
      <c r="I4576" s="5">
        <f>MID(Q4576,Hoja2!$D$10,Hoja2!$B$10)/100</f>
        <v>24253.19</v>
      </c>
      <c r="J4576" s="5">
        <f>MID(Q4576,Hoja2!$D$11,Hoja2!$B$11)/100</f>
        <v>4005.49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20247.7</v>
      </c>
      <c r="N4576" s="5" t="str">
        <f>MID(Q4576,Hoja2!$D$15,Hoja2!$B$15)</f>
        <v>121010</v>
      </c>
      <c r="O4576" s="5" t="str">
        <f>MID(Q4576,Hoja2!$D$16,Hoja2!$B$16)</f>
        <v>23282477874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DIAZ DEBORAH EDITH       </v>
      </c>
      <c r="B4577" s="5" t="str">
        <f>MID(Q4577,Hoja2!$D$3,Hoja2!$B$3)</f>
        <v>31526138</v>
      </c>
      <c r="C4577" s="5" t="str">
        <f>MID(Q4577,Hoja2!$D$4,Hoja2!$B$4)</f>
        <v>38257</v>
      </c>
      <c r="D4577" s="5" t="str">
        <f>MID(Q4577,Hoja2!$D$5,Hoja2!$B$5)</f>
        <v>12063</v>
      </c>
      <c r="E4577" s="5" t="str">
        <f>MID(Q4577,Hoja2!$D$6,Hoja2!$B$6)</f>
        <v>38925103</v>
      </c>
      <c r="F4577" s="5" t="str">
        <f>MID(Q4577,Hoja2!$D$7,Hoja2!$B$7)</f>
        <v>060070</v>
      </c>
      <c r="G4577" s="5">
        <f>MID(Q4577,Hoja2!$D$8,Hoja2!$B$8)/100</f>
        <v>2736.22</v>
      </c>
      <c r="H4577" s="5">
        <f>MID(Q4577,Hoja2!$D$9,Hoja2!$B$9)/100</f>
        <v>20717.169999999998</v>
      </c>
      <c r="I4577" s="5">
        <f>MID(Q4577,Hoja2!$D$10,Hoja2!$B$10)/100</f>
        <v>23453.39</v>
      </c>
      <c r="J4577" s="5">
        <f>MID(Q4577,Hoja2!$D$11,Hoja2!$B$11)/100</f>
        <v>3936.26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19517.13</v>
      </c>
      <c r="N4577" s="5" t="str">
        <f>MID(Q4577,Hoja2!$D$15,Hoja2!$B$15)</f>
        <v>260816</v>
      </c>
      <c r="O4577" s="5" t="str">
        <f>MID(Q4577,Hoja2!$D$16,Hoja2!$B$16)</f>
        <v>23315261384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CHAVEZ RAMONA ESTHER     </v>
      </c>
      <c r="B4578" s="5" t="str">
        <f>MID(Q4578,Hoja2!$D$3,Hoja2!$B$3)</f>
        <v>25584300</v>
      </c>
      <c r="C4578" s="5" t="str">
        <f>MID(Q4578,Hoja2!$D$4,Hoja2!$B$4)</f>
        <v>38613</v>
      </c>
      <c r="D4578" s="5" t="str">
        <f>MID(Q4578,Hoja2!$D$5,Hoja2!$B$5)</f>
        <v>09714</v>
      </c>
      <c r="E4578" s="5" t="str">
        <f>MID(Q4578,Hoja2!$D$6,Hoja2!$B$6)</f>
        <v>38925234</v>
      </c>
      <c r="F4578" s="5" t="str">
        <f>MID(Q4578,Hoja2!$D$7,Hoja2!$B$7)</f>
        <v>060098</v>
      </c>
      <c r="G4578" s="5">
        <f>MID(Q4578,Hoja2!$D$8,Hoja2!$B$8)/100</f>
        <v>1357.2</v>
      </c>
      <c r="H4578" s="5">
        <f>MID(Q4578,Hoja2!$D$9,Hoja2!$B$9)/100</f>
        <v>12834.98</v>
      </c>
      <c r="I4578" s="5">
        <f>MID(Q4578,Hoja2!$D$10,Hoja2!$B$10)/100</f>
        <v>14192.18</v>
      </c>
      <c r="J4578" s="5">
        <f>MID(Q4578,Hoja2!$D$11,Hoja2!$B$11)/100</f>
        <v>2310.3000000000002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11881.88</v>
      </c>
      <c r="N4578" s="5" t="str">
        <f>MID(Q4578,Hoja2!$D$15,Hoja2!$B$15)</f>
        <v>041001</v>
      </c>
      <c r="O4578" s="5" t="str">
        <f>MID(Q4578,Hoja2!$D$16,Hoja2!$B$16)</f>
        <v>27255843007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VILLAGRA ROSA ANTONIA    </v>
      </c>
      <c r="B4579" s="5" t="str">
        <f>MID(Q4579,Hoja2!$D$3,Hoja2!$B$3)</f>
        <v>13959423</v>
      </c>
      <c r="C4579" s="5" t="str">
        <f>MID(Q4579,Hoja2!$D$4,Hoja2!$B$4)</f>
        <v>38211</v>
      </c>
      <c r="D4579" s="5" t="str">
        <f>MID(Q4579,Hoja2!$D$5,Hoja2!$B$5)</f>
        <v>06735</v>
      </c>
      <c r="E4579" s="5" t="str">
        <f>MID(Q4579,Hoja2!$D$6,Hoja2!$B$6)</f>
        <v>38925344</v>
      </c>
      <c r="F4579" s="5" t="str">
        <f>MID(Q4579,Hoja2!$D$7,Hoja2!$B$7)</f>
        <v>060098</v>
      </c>
      <c r="G4579" s="5">
        <f>MID(Q4579,Hoja2!$D$8,Hoja2!$B$8)/100</f>
        <v>1322.56</v>
      </c>
      <c r="H4579" s="5">
        <f>MID(Q4579,Hoja2!$D$9,Hoja2!$B$9)/100</f>
        <v>12329.01</v>
      </c>
      <c r="I4579" s="5">
        <f>MID(Q4579,Hoja2!$D$10,Hoja2!$B$10)/100</f>
        <v>13651.57</v>
      </c>
      <c r="J4579" s="5">
        <f>MID(Q4579,Hoja2!$D$11,Hoja2!$B$11)/100</f>
        <v>2219.2199999999998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11432.35</v>
      </c>
      <c r="N4579" s="5" t="str">
        <f>MID(Q4579,Hoja2!$D$15,Hoja2!$B$15)</f>
        <v>240100</v>
      </c>
      <c r="O4579" s="5" t="str">
        <f>MID(Q4579,Hoja2!$D$16,Hoja2!$B$16)</f>
        <v>27139594237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PAZ ADRIANA BEATRIZ      </v>
      </c>
      <c r="B4580" s="5" t="str">
        <f>MID(Q4580,Hoja2!$D$3,Hoja2!$B$3)</f>
        <v>20787113</v>
      </c>
      <c r="C4580" s="5" t="str">
        <f>MID(Q4580,Hoja2!$D$4,Hoja2!$B$4)</f>
        <v>38184</v>
      </c>
      <c r="D4580" s="5" t="str">
        <f>MID(Q4580,Hoja2!$D$5,Hoja2!$B$5)</f>
        <v>02842</v>
      </c>
      <c r="E4580" s="5" t="str">
        <f>MID(Q4580,Hoja2!$D$6,Hoja2!$B$6)</f>
        <v>38925352</v>
      </c>
      <c r="F4580" s="5" t="str">
        <f>MID(Q4580,Hoja2!$D$7,Hoja2!$B$7)</f>
        <v>060098</v>
      </c>
      <c r="G4580" s="5">
        <f>MID(Q4580,Hoja2!$D$8,Hoja2!$B$8)/100</f>
        <v>2301.75</v>
      </c>
      <c r="H4580" s="5">
        <f>MID(Q4580,Hoja2!$D$9,Hoja2!$B$9)/100</f>
        <v>14356.49</v>
      </c>
      <c r="I4580" s="5">
        <f>MID(Q4580,Hoja2!$D$10,Hoja2!$B$10)/100</f>
        <v>16658.240000000002</v>
      </c>
      <c r="J4580" s="5">
        <f>MID(Q4580,Hoja2!$D$11,Hoja2!$B$11)/100</f>
        <v>2584.16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14074.08</v>
      </c>
      <c r="N4580" s="5" t="str">
        <f>MID(Q4580,Hoja2!$D$15,Hoja2!$B$15)</f>
        <v>140491</v>
      </c>
      <c r="O4580" s="5" t="str">
        <f>MID(Q4580,Hoja2!$D$16,Hoja2!$B$16)</f>
        <v>27207871139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GEREZ DORA NOEMI         </v>
      </c>
      <c r="B4581" s="5" t="str">
        <f>MID(Q4581,Hoja2!$D$3,Hoja2!$B$3)</f>
        <v>24712661</v>
      </c>
      <c r="C4581" s="5" t="str">
        <f>MID(Q4581,Hoja2!$D$4,Hoja2!$B$4)</f>
        <v>38621</v>
      </c>
      <c r="D4581" s="5" t="str">
        <f>MID(Q4581,Hoja2!$D$5,Hoja2!$B$5)</f>
        <v>10404</v>
      </c>
      <c r="E4581" s="5" t="str">
        <f>MID(Q4581,Hoja2!$D$6,Hoja2!$B$6)</f>
        <v>38925373</v>
      </c>
      <c r="F4581" s="5" t="str">
        <f>MID(Q4581,Hoja2!$D$7,Hoja2!$B$7)</f>
        <v>060098</v>
      </c>
      <c r="G4581" s="5">
        <f>MID(Q4581,Hoja2!$D$8,Hoja2!$B$8)/100</f>
        <v>2301.75</v>
      </c>
      <c r="H4581" s="5">
        <f>MID(Q4581,Hoja2!$D$9,Hoja2!$B$9)/100</f>
        <v>14356.49</v>
      </c>
      <c r="I4581" s="5">
        <f>MID(Q4581,Hoja2!$D$10,Hoja2!$B$10)/100</f>
        <v>16658.240000000002</v>
      </c>
      <c r="J4581" s="5">
        <f>MID(Q4581,Hoja2!$D$11,Hoja2!$B$11)/100</f>
        <v>2584.16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14074.08</v>
      </c>
      <c r="N4581" s="5" t="str">
        <f>MID(Q4581,Hoja2!$D$15,Hoja2!$B$15)</f>
        <v>040800</v>
      </c>
      <c r="O4581" s="5" t="str">
        <f>MID(Q4581,Hoja2!$D$16,Hoja2!$B$16)</f>
        <v>27247126614</v>
      </c>
      <c r="P4581" s="5" t="str">
        <f>MID(Q4581,Hoja2!$D$17,Hoja2!$B$17)</f>
        <v>M</v>
      </c>
      <c r="Q4581" t="s">
        <v>4604</v>
      </c>
    </row>
    <row r="4582" spans="1:17" x14ac:dyDescent="0.25">
      <c r="A4582" s="5" t="str">
        <f>MID(Q4582,Hoja2!$D$2,Hoja2!$F$2)</f>
        <v>LUGRREN MARIA DE LOS ANGE</v>
      </c>
      <c r="B4582" s="5" t="str">
        <f>MID(Q4582,Hoja2!$D$3,Hoja2!$B$3)</f>
        <v>23254461</v>
      </c>
      <c r="C4582" s="5" t="str">
        <f>MID(Q4582,Hoja2!$D$4,Hoja2!$B$4)</f>
        <v>38257</v>
      </c>
      <c r="D4582" s="5" t="str">
        <f>MID(Q4582,Hoja2!$D$5,Hoja2!$B$5)</f>
        <v>10853</v>
      </c>
      <c r="E4582" s="5" t="str">
        <f>MID(Q4582,Hoja2!$D$6,Hoja2!$B$6)</f>
        <v>38925394</v>
      </c>
      <c r="F4582" s="5" t="str">
        <f>MID(Q4582,Hoja2!$D$7,Hoja2!$B$7)</f>
        <v>060098</v>
      </c>
      <c r="G4582" s="5">
        <f>MID(Q4582,Hoja2!$D$8,Hoja2!$B$8)/100</f>
        <v>1322.56</v>
      </c>
      <c r="H4582" s="5">
        <f>MID(Q4582,Hoja2!$D$9,Hoja2!$B$9)/100</f>
        <v>12329.01</v>
      </c>
      <c r="I4582" s="5">
        <f>MID(Q4582,Hoja2!$D$10,Hoja2!$B$10)/100</f>
        <v>13651.57</v>
      </c>
      <c r="J4582" s="5">
        <f>MID(Q4582,Hoja2!$D$11,Hoja2!$B$11)/100</f>
        <v>2219.2199999999998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11432.35</v>
      </c>
      <c r="N4582" s="5" t="str">
        <f>MID(Q4582,Hoja2!$D$15,Hoja2!$B$15)</f>
        <v>080295</v>
      </c>
      <c r="O4582" s="5" t="str">
        <f>MID(Q4582,Hoja2!$D$16,Hoja2!$B$16)</f>
        <v>27232544614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BARGAS MARTA ALEJANDRA   </v>
      </c>
      <c r="B4583" s="5" t="str">
        <f>MID(Q4583,Hoja2!$D$3,Hoja2!$B$3)</f>
        <v>22154959</v>
      </c>
      <c r="C4583" s="5" t="str">
        <f>MID(Q4583,Hoja2!$D$4,Hoja2!$B$4)</f>
        <v>38621</v>
      </c>
      <c r="D4583" s="5" t="str">
        <f>MID(Q4583,Hoja2!$D$5,Hoja2!$B$5)</f>
        <v>10273</v>
      </c>
      <c r="E4583" s="5" t="str">
        <f>MID(Q4583,Hoja2!$D$6,Hoja2!$B$6)</f>
        <v>38925661</v>
      </c>
      <c r="F4583" s="5" t="str">
        <f>MID(Q4583,Hoja2!$D$7,Hoja2!$B$7)</f>
        <v>060098</v>
      </c>
      <c r="G4583" s="5">
        <f>MID(Q4583,Hoja2!$D$8,Hoja2!$B$8)/100</f>
        <v>1322.56</v>
      </c>
      <c r="H4583" s="5">
        <f>MID(Q4583,Hoja2!$D$9,Hoja2!$B$9)/100</f>
        <v>12327.8</v>
      </c>
      <c r="I4583" s="5">
        <f>MID(Q4583,Hoja2!$D$10,Hoja2!$B$10)/100</f>
        <v>13650.36</v>
      </c>
      <c r="J4583" s="5">
        <f>MID(Q4583,Hoja2!$D$11,Hoja2!$B$11)/100</f>
        <v>2219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11431.36</v>
      </c>
      <c r="N4583" s="5" t="str">
        <f>MID(Q4583,Hoja2!$D$15,Hoja2!$B$15)</f>
        <v>181293</v>
      </c>
      <c r="O4583" s="5" t="str">
        <f>MID(Q4583,Hoja2!$D$16,Hoja2!$B$16)</f>
        <v>27221549592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MONTES CARINA CLAUDIA    </v>
      </c>
      <c r="B4584" s="5" t="str">
        <f>MID(Q4584,Hoja2!$D$3,Hoja2!$B$3)</f>
        <v>24516665</v>
      </c>
      <c r="C4584" s="5" t="str">
        <f>MID(Q4584,Hoja2!$D$4,Hoja2!$B$4)</f>
        <v>38211</v>
      </c>
      <c r="D4584" s="5" t="str">
        <f>MID(Q4584,Hoja2!$D$5,Hoja2!$B$5)</f>
        <v>06766</v>
      </c>
      <c r="E4584" s="5" t="str">
        <f>MID(Q4584,Hoja2!$D$6,Hoja2!$B$6)</f>
        <v>38925742</v>
      </c>
      <c r="F4584" s="5" t="str">
        <f>MID(Q4584,Hoja2!$D$7,Hoja2!$B$7)</f>
        <v>060098</v>
      </c>
      <c r="G4584" s="5">
        <f>MID(Q4584,Hoja2!$D$8,Hoja2!$B$8)/100</f>
        <v>1260.54</v>
      </c>
      <c r="H4584" s="5">
        <f>MID(Q4584,Hoja2!$D$9,Hoja2!$B$9)/100</f>
        <v>11419.94</v>
      </c>
      <c r="I4584" s="5">
        <f>MID(Q4584,Hoja2!$D$10,Hoja2!$B$10)/100</f>
        <v>12680.48</v>
      </c>
      <c r="J4584" s="5">
        <f>MID(Q4584,Hoja2!$D$11,Hoja2!$B$11)/100</f>
        <v>2169.79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10510.69</v>
      </c>
      <c r="N4584" s="5" t="str">
        <f>MID(Q4584,Hoja2!$D$15,Hoja2!$B$15)</f>
        <v>300607</v>
      </c>
      <c r="O4584" s="5" t="str">
        <f>MID(Q4584,Hoja2!$D$16,Hoja2!$B$16)</f>
        <v>27245166651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DIAZ JOSE LUIS           </v>
      </c>
      <c r="B4585" s="5" t="str">
        <f>MID(Q4585,Hoja2!$D$3,Hoja2!$B$3)</f>
        <v>18211985</v>
      </c>
      <c r="C4585" s="5" t="str">
        <f>MID(Q4585,Hoja2!$D$4,Hoja2!$B$4)</f>
        <v>38315</v>
      </c>
      <c r="D4585" s="5" t="str">
        <f>MID(Q4585,Hoja2!$D$5,Hoja2!$B$5)</f>
        <v>03002</v>
      </c>
      <c r="E4585" s="5" t="str">
        <f>MID(Q4585,Hoja2!$D$6,Hoja2!$B$6)</f>
        <v>38925852</v>
      </c>
      <c r="F4585" s="5" t="str">
        <f>MID(Q4585,Hoja2!$D$7,Hoja2!$B$7)</f>
        <v>060070</v>
      </c>
      <c r="G4585" s="5">
        <f>MID(Q4585,Hoja2!$D$8,Hoja2!$B$8)/100</f>
        <v>3155.76</v>
      </c>
      <c r="H4585" s="5">
        <f>MID(Q4585,Hoja2!$D$9,Hoja2!$B$9)/100</f>
        <v>26859.29</v>
      </c>
      <c r="I4585" s="5">
        <f>MID(Q4585,Hoja2!$D$10,Hoja2!$B$10)/100</f>
        <v>30015.05</v>
      </c>
      <c r="J4585" s="5">
        <f>MID(Q4585,Hoja2!$D$11,Hoja2!$B$11)/100</f>
        <v>4834.67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25180.38</v>
      </c>
      <c r="N4585" s="5" t="str">
        <f>MID(Q4585,Hoja2!$D$15,Hoja2!$B$15)</f>
        <v>170791</v>
      </c>
      <c r="O4585" s="5" t="str">
        <f>MID(Q4585,Hoja2!$D$16,Hoja2!$B$16)</f>
        <v>20182119858</v>
      </c>
      <c r="P4585" s="5" t="str">
        <f>MID(Q4585,Hoja2!$D$17,Hoja2!$B$17)</f>
        <v>V</v>
      </c>
      <c r="Q4585" t="s">
        <v>4608</v>
      </c>
    </row>
    <row r="4586" spans="1:17" x14ac:dyDescent="0.25">
      <c r="A4586" s="5" t="str">
        <f>MID(Q4586,Hoja2!$D$2,Hoja2!$F$2)</f>
        <v xml:space="preserve">MACZUD ISMAEL ALEJANDRO  </v>
      </c>
      <c r="B4586" s="5" t="str">
        <f>MID(Q4586,Hoja2!$D$3,Hoja2!$B$3)</f>
        <v>29285181</v>
      </c>
      <c r="C4586" s="5" t="str">
        <f>MID(Q4586,Hoja2!$D$4,Hoja2!$B$4)</f>
        <v>38257</v>
      </c>
      <c r="D4586" s="5" t="str">
        <f>MID(Q4586,Hoja2!$D$5,Hoja2!$B$5)</f>
        <v>10942</v>
      </c>
      <c r="E4586" s="5" t="str">
        <f>MID(Q4586,Hoja2!$D$6,Hoja2!$B$6)</f>
        <v>38925873</v>
      </c>
      <c r="F4586" s="5" t="str">
        <f>MID(Q4586,Hoja2!$D$7,Hoja2!$B$7)</f>
        <v>060098</v>
      </c>
      <c r="G4586" s="5">
        <f>MID(Q4586,Hoja2!$D$8,Hoja2!$B$8)/100</f>
        <v>2309.02</v>
      </c>
      <c r="H4586" s="5">
        <f>MID(Q4586,Hoja2!$D$9,Hoja2!$B$9)/100</f>
        <v>14462.97</v>
      </c>
      <c r="I4586" s="5">
        <f>MID(Q4586,Hoja2!$D$10,Hoja2!$B$10)/100</f>
        <v>16771.990000000002</v>
      </c>
      <c r="J4586" s="5">
        <f>MID(Q4586,Hoja2!$D$11,Hoja2!$B$11)/100</f>
        <v>2603.34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14168.65</v>
      </c>
      <c r="N4586" s="5" t="str">
        <f>MID(Q4586,Hoja2!$D$15,Hoja2!$B$15)</f>
        <v>200412</v>
      </c>
      <c r="O4586" s="5" t="str">
        <f>MID(Q4586,Hoja2!$D$16,Hoja2!$B$16)</f>
        <v>20292851813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GODOY LILIA GRACIELA     </v>
      </c>
      <c r="B4587" s="5" t="str">
        <f>MID(Q4587,Hoja2!$D$3,Hoja2!$B$3)</f>
        <v>32612130</v>
      </c>
      <c r="C4587" s="5" t="str">
        <f>MID(Q4587,Hoja2!$D$4,Hoja2!$B$4)</f>
        <v>38242</v>
      </c>
      <c r="D4587" s="5" t="str">
        <f>MID(Q4587,Hoja2!$D$5,Hoja2!$B$5)</f>
        <v>08815</v>
      </c>
      <c r="E4587" s="5" t="str">
        <f>MID(Q4587,Hoja2!$D$6,Hoja2!$B$6)</f>
        <v>38926031</v>
      </c>
      <c r="F4587" s="5" t="str">
        <f>MID(Q4587,Hoja2!$D$7,Hoja2!$B$7)</f>
        <v>060098</v>
      </c>
      <c r="G4587" s="5">
        <f>MID(Q4587,Hoja2!$D$8,Hoja2!$B$8)/100</f>
        <v>2101.16</v>
      </c>
      <c r="H4587" s="5">
        <f>MID(Q4587,Hoja2!$D$9,Hoja2!$B$9)/100</f>
        <v>11419.94</v>
      </c>
      <c r="I4587" s="5">
        <f>MID(Q4587,Hoja2!$D$10,Hoja2!$B$10)/100</f>
        <v>13521.1</v>
      </c>
      <c r="J4587" s="5">
        <f>MID(Q4587,Hoja2!$D$11,Hoja2!$B$11)/100</f>
        <v>2055.59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11465.51</v>
      </c>
      <c r="N4587" s="5" t="str">
        <f>MID(Q4587,Hoja2!$D$15,Hoja2!$B$15)</f>
        <v>230516</v>
      </c>
      <c r="O4587" s="5" t="str">
        <f>MID(Q4587,Hoja2!$D$16,Hoja2!$B$16)</f>
        <v>23326121304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CASTILLO ISAURA NOEMI    </v>
      </c>
      <c r="B4588" s="5" t="str">
        <f>MID(Q4588,Hoja2!$D$3,Hoja2!$B$3)</f>
        <v>29452948</v>
      </c>
      <c r="C4588" s="5" t="str">
        <f>MID(Q4588,Hoja2!$D$4,Hoja2!$B$4)</f>
        <v>38211</v>
      </c>
      <c r="D4588" s="5" t="str">
        <f>MID(Q4588,Hoja2!$D$5,Hoja2!$B$5)</f>
        <v>06743</v>
      </c>
      <c r="E4588" s="5" t="str">
        <f>MID(Q4588,Hoja2!$D$6,Hoja2!$B$6)</f>
        <v>38926044</v>
      </c>
      <c r="F4588" s="5" t="str">
        <f>MID(Q4588,Hoja2!$D$7,Hoja2!$B$7)</f>
        <v>060098</v>
      </c>
      <c r="G4588" s="5">
        <f>MID(Q4588,Hoja2!$D$8,Hoja2!$B$8)/100</f>
        <v>1401.03</v>
      </c>
      <c r="H4588" s="5">
        <f>MID(Q4588,Hoja2!$D$9,Hoja2!$B$9)/100</f>
        <v>11927.11</v>
      </c>
      <c r="I4588" s="5">
        <f>MID(Q4588,Hoja2!$D$10,Hoja2!$B$10)/100</f>
        <v>13328.14</v>
      </c>
      <c r="J4588" s="5">
        <f>MID(Q4588,Hoja2!$D$11,Hoja2!$B$11)/100</f>
        <v>2146.88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11181.26</v>
      </c>
      <c r="N4588" s="5" t="str">
        <f>MID(Q4588,Hoja2!$D$15,Hoja2!$B$15)</f>
        <v>020814</v>
      </c>
      <c r="O4588" s="5" t="str">
        <f>MID(Q4588,Hoja2!$D$16,Hoja2!$B$16)</f>
        <v>27294529484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GARNICA MYRIAM DEL VALLE </v>
      </c>
      <c r="B4589" s="5" t="str">
        <f>MID(Q4589,Hoja2!$D$3,Hoja2!$B$3)</f>
        <v>11654847</v>
      </c>
      <c r="C4589" s="5" t="str">
        <f>MID(Q4589,Hoja2!$D$4,Hoja2!$B$4)</f>
        <v>38563</v>
      </c>
      <c r="D4589" s="5" t="str">
        <f>MID(Q4589,Hoja2!$D$5,Hoja2!$B$5)</f>
        <v>04075</v>
      </c>
      <c r="E4589" s="5" t="str">
        <f>MID(Q4589,Hoja2!$D$6,Hoja2!$B$6)</f>
        <v>38926112</v>
      </c>
      <c r="F4589" s="5" t="str">
        <f>MID(Q4589,Hoja2!$D$7,Hoja2!$B$7)</f>
        <v>060098</v>
      </c>
      <c r="G4589" s="5">
        <f>MID(Q4589,Hoja2!$D$8,Hoja2!$B$8)/100</f>
        <v>1322.56</v>
      </c>
      <c r="H4589" s="5">
        <f>MID(Q4589,Hoja2!$D$9,Hoja2!$B$9)/100</f>
        <v>12327.8</v>
      </c>
      <c r="I4589" s="5">
        <f>MID(Q4589,Hoja2!$D$10,Hoja2!$B$10)/100</f>
        <v>13650.36</v>
      </c>
      <c r="J4589" s="5">
        <f>MID(Q4589,Hoja2!$D$11,Hoja2!$B$11)/100</f>
        <v>2219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11431.36</v>
      </c>
      <c r="N4589" s="5" t="str">
        <f>MID(Q4589,Hoja2!$D$15,Hoja2!$B$15)</f>
        <v>110800</v>
      </c>
      <c r="O4589" s="5" t="str">
        <f>MID(Q4589,Hoja2!$D$16,Hoja2!$B$16)</f>
        <v>27116548475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JUAREZ ANGELA BETTINA    </v>
      </c>
      <c r="B4590" s="5" t="str">
        <f>MID(Q4590,Hoja2!$D$3,Hoja2!$B$3)</f>
        <v>18154842</v>
      </c>
      <c r="C4590" s="5" t="str">
        <f>MID(Q4590,Hoja2!$D$4,Hoja2!$B$4)</f>
        <v>38176</v>
      </c>
      <c r="D4590" s="5" t="str">
        <f>MID(Q4590,Hoja2!$D$5,Hoja2!$B$5)</f>
        <v>01982</v>
      </c>
      <c r="E4590" s="5" t="str">
        <f>MID(Q4590,Hoja2!$D$6,Hoja2!$B$6)</f>
        <v>38926133</v>
      </c>
      <c r="F4590" s="5" t="str">
        <f>MID(Q4590,Hoja2!$D$7,Hoja2!$B$7)</f>
        <v>060098</v>
      </c>
      <c r="G4590" s="5">
        <f>MID(Q4590,Hoja2!$D$8,Hoja2!$B$8)/100</f>
        <v>2101.16</v>
      </c>
      <c r="H4590" s="5">
        <f>MID(Q4590,Hoja2!$D$9,Hoja2!$B$9)/100</f>
        <v>11419.94</v>
      </c>
      <c r="I4590" s="5">
        <f>MID(Q4590,Hoja2!$D$10,Hoja2!$B$10)/100</f>
        <v>13521.1</v>
      </c>
      <c r="J4590" s="5">
        <f>MID(Q4590,Hoja2!$D$11,Hoja2!$B$11)/100</f>
        <v>2055.59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11465.51</v>
      </c>
      <c r="N4590" s="5" t="str">
        <f>MID(Q4590,Hoja2!$D$15,Hoja2!$B$15)</f>
        <v>291007</v>
      </c>
      <c r="O4590" s="5" t="str">
        <f>MID(Q4590,Hoja2!$D$16,Hoja2!$B$16)</f>
        <v>27181548423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GRAMAJO KARINA MARCELA   </v>
      </c>
      <c r="B4591" s="5" t="str">
        <f>MID(Q4591,Hoja2!$D$3,Hoja2!$B$3)</f>
        <v>22357649</v>
      </c>
      <c r="C4591" s="5" t="str">
        <f>MID(Q4591,Hoja2!$D$4,Hoja2!$B$4)</f>
        <v>38176</v>
      </c>
      <c r="D4591" s="5" t="str">
        <f>MID(Q4591,Hoja2!$D$5,Hoja2!$B$5)</f>
        <v>01355</v>
      </c>
      <c r="E4591" s="5" t="str">
        <f>MID(Q4591,Hoja2!$D$6,Hoja2!$B$6)</f>
        <v>38926154</v>
      </c>
      <c r="F4591" s="5" t="str">
        <f>MID(Q4591,Hoja2!$D$7,Hoja2!$B$7)</f>
        <v>060098</v>
      </c>
      <c r="G4591" s="5">
        <f>MID(Q4591,Hoja2!$D$8,Hoja2!$B$8)/100</f>
        <v>1468.4</v>
      </c>
      <c r="H4591" s="5">
        <f>MID(Q4591,Hoja2!$D$9,Hoja2!$B$9)/100</f>
        <v>14464.18</v>
      </c>
      <c r="I4591" s="5">
        <f>MID(Q4591,Hoja2!$D$10,Hoja2!$B$10)/100</f>
        <v>15932.58</v>
      </c>
      <c r="J4591" s="5">
        <f>MID(Q4591,Hoja2!$D$11,Hoja2!$B$11)/100</f>
        <v>2603.5500000000002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13329.03</v>
      </c>
      <c r="N4591" s="5" t="str">
        <f>MID(Q4591,Hoja2!$D$15,Hoja2!$B$15)</f>
        <v>210898</v>
      </c>
      <c r="O4591" s="5" t="str">
        <f>MID(Q4591,Hoja2!$D$16,Hoja2!$B$16)</f>
        <v>23223576494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GOMEZ LILIA YOLANDA      </v>
      </c>
      <c r="B4592" s="5" t="str">
        <f>MID(Q4592,Hoja2!$D$3,Hoja2!$B$3)</f>
        <v>29837143</v>
      </c>
      <c r="C4592" s="5" t="str">
        <f>MID(Q4592,Hoja2!$D$4,Hoja2!$B$4)</f>
        <v>38192</v>
      </c>
      <c r="D4592" s="5" t="str">
        <f>MID(Q4592,Hoja2!$D$5,Hoja2!$B$5)</f>
        <v>04125</v>
      </c>
      <c r="E4592" s="5" t="str">
        <f>MID(Q4592,Hoja2!$D$6,Hoja2!$B$6)</f>
        <v>38926324</v>
      </c>
      <c r="F4592" s="5" t="str">
        <f>MID(Q4592,Hoja2!$D$7,Hoja2!$B$7)</f>
        <v>060098</v>
      </c>
      <c r="G4592" s="5">
        <f>MID(Q4592,Hoja2!$D$8,Hoja2!$B$8)/100</f>
        <v>1253.27</v>
      </c>
      <c r="H4592" s="5">
        <f>MID(Q4592,Hoja2!$D$9,Hoja2!$B$9)/100</f>
        <v>11313.46</v>
      </c>
      <c r="I4592" s="5">
        <f>MID(Q4592,Hoja2!$D$10,Hoja2!$B$10)/100</f>
        <v>12566.73</v>
      </c>
      <c r="J4592" s="5">
        <f>MID(Q4592,Hoja2!$D$11,Hoja2!$B$11)/100</f>
        <v>2036.42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10530.31</v>
      </c>
      <c r="N4592" s="5" t="str">
        <f>MID(Q4592,Hoja2!$D$15,Hoja2!$B$15)</f>
        <v>150611</v>
      </c>
      <c r="O4592" s="5" t="str">
        <f>MID(Q4592,Hoja2!$D$16,Hoja2!$B$16)</f>
        <v>27298371435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CLIMENT MARIA ROSA       </v>
      </c>
      <c r="B4593" s="5" t="str">
        <f>MID(Q4593,Hoja2!$D$3,Hoja2!$B$3)</f>
        <v>24068142</v>
      </c>
      <c r="C4593" s="5" t="str">
        <f>MID(Q4593,Hoja2!$D$4,Hoja2!$B$4)</f>
        <v>38176</v>
      </c>
      <c r="D4593" s="5" t="str">
        <f>MID(Q4593,Hoja2!$D$5,Hoja2!$B$5)</f>
        <v>01355</v>
      </c>
      <c r="E4593" s="5" t="str">
        <f>MID(Q4593,Hoja2!$D$6,Hoja2!$B$6)</f>
        <v>38926361</v>
      </c>
      <c r="F4593" s="5" t="str">
        <f>MID(Q4593,Hoja2!$D$7,Hoja2!$B$7)</f>
        <v>060098</v>
      </c>
      <c r="G4593" s="5">
        <f>MID(Q4593,Hoja2!$D$8,Hoja2!$B$8)/100</f>
        <v>1401.03</v>
      </c>
      <c r="H4593" s="5">
        <f>MID(Q4593,Hoja2!$D$9,Hoja2!$B$9)/100</f>
        <v>9791.94</v>
      </c>
      <c r="I4593" s="5">
        <f>MID(Q4593,Hoja2!$D$10,Hoja2!$B$10)/100</f>
        <v>11192.97</v>
      </c>
      <c r="J4593" s="5">
        <f>MID(Q4593,Hoja2!$D$11,Hoja2!$B$11)/100</f>
        <v>1762.55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9430.42</v>
      </c>
      <c r="N4593" s="5" t="str">
        <f>MID(Q4593,Hoja2!$D$15,Hoja2!$B$15)</f>
        <v>240513</v>
      </c>
      <c r="O4593" s="5" t="str">
        <f>MID(Q4593,Hoja2!$D$16,Hoja2!$B$16)</f>
        <v>27240681426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JUEREZ HECTOR ROSENDO    </v>
      </c>
      <c r="B4594" s="5" t="str">
        <f>MID(Q4594,Hoja2!$D$3,Hoja2!$B$3)</f>
        <v>23962992</v>
      </c>
      <c r="C4594" s="5" t="str">
        <f>MID(Q4594,Hoja2!$D$4,Hoja2!$B$4)</f>
        <v>38563</v>
      </c>
      <c r="D4594" s="5" t="str">
        <f>MID(Q4594,Hoja2!$D$5,Hoja2!$B$5)</f>
        <v>03516</v>
      </c>
      <c r="E4594" s="5" t="str">
        <f>MID(Q4594,Hoja2!$D$6,Hoja2!$B$6)</f>
        <v>38926492</v>
      </c>
      <c r="F4594" s="5" t="str">
        <f>MID(Q4594,Hoja2!$D$7,Hoja2!$B$7)</f>
        <v>060098</v>
      </c>
      <c r="G4594" s="5">
        <f>MID(Q4594,Hoja2!$D$8,Hoja2!$B$8)/100</f>
        <v>2239.73</v>
      </c>
      <c r="H4594" s="5">
        <f>MID(Q4594,Hoja2!$D$9,Hoja2!$B$9)/100</f>
        <v>13448.63</v>
      </c>
      <c r="I4594" s="5">
        <f>MID(Q4594,Hoja2!$D$10,Hoja2!$B$10)/100</f>
        <v>15688.36</v>
      </c>
      <c r="J4594" s="5">
        <f>MID(Q4594,Hoja2!$D$11,Hoja2!$B$11)/100</f>
        <v>2420.75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13267.61</v>
      </c>
      <c r="N4594" s="5" t="str">
        <f>MID(Q4594,Hoja2!$D$15,Hoja2!$B$15)</f>
        <v>220915</v>
      </c>
      <c r="O4594" s="5" t="str">
        <f>MID(Q4594,Hoja2!$D$16,Hoja2!$B$16)</f>
        <v>20239629920</v>
      </c>
      <c r="P4594" s="5" t="str">
        <f>MID(Q4594,Hoja2!$D$17,Hoja2!$B$17)</f>
        <v>V</v>
      </c>
      <c r="Q4594" t="s">
        <v>4617</v>
      </c>
    </row>
    <row r="4595" spans="1:17" x14ac:dyDescent="0.25">
      <c r="A4595" s="5" t="str">
        <f>MID(Q4595,Hoja2!$D$2,Hoja2!$F$2)</f>
        <v xml:space="preserve">FERREYRA MARIA NATALIA   </v>
      </c>
      <c r="B4595" s="5" t="str">
        <f>MID(Q4595,Hoja2!$D$3,Hoja2!$B$3)</f>
        <v>24602682</v>
      </c>
      <c r="C4595" s="5" t="str">
        <f>MID(Q4595,Hoja2!$D$4,Hoja2!$B$4)</f>
        <v>38192</v>
      </c>
      <c r="D4595" s="5" t="str">
        <f>MID(Q4595,Hoja2!$D$5,Hoja2!$B$5)</f>
        <v>03892</v>
      </c>
      <c r="E4595" s="5" t="str">
        <f>MID(Q4595,Hoja2!$D$6,Hoja2!$B$6)</f>
        <v>38926502</v>
      </c>
      <c r="F4595" s="5" t="str">
        <f>MID(Q4595,Hoja2!$D$7,Hoja2!$B$7)</f>
        <v>060098</v>
      </c>
      <c r="G4595" s="5">
        <f>MID(Q4595,Hoja2!$D$8,Hoja2!$B$8)/100</f>
        <v>1329.83</v>
      </c>
      <c r="H4595" s="5">
        <f>MID(Q4595,Hoja2!$D$9,Hoja2!$B$9)/100</f>
        <v>12434.28</v>
      </c>
      <c r="I4595" s="5">
        <f>MID(Q4595,Hoja2!$D$10,Hoja2!$B$10)/100</f>
        <v>13764.11</v>
      </c>
      <c r="J4595" s="5">
        <f>MID(Q4595,Hoja2!$D$11,Hoja2!$B$11)/100</f>
        <v>2238.17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11525.94</v>
      </c>
      <c r="N4595" s="5" t="str">
        <f>MID(Q4595,Hoja2!$D$15,Hoja2!$B$15)</f>
        <v>280304</v>
      </c>
      <c r="O4595" s="5" t="str">
        <f>MID(Q4595,Hoja2!$D$16,Hoja2!$B$16)</f>
        <v>27246026829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LEDESMA ALEX GASTON      </v>
      </c>
      <c r="B4596" s="5" t="str">
        <f>MID(Q4596,Hoja2!$D$3,Hoja2!$B$3)</f>
        <v>35740077</v>
      </c>
      <c r="C4596" s="5" t="str">
        <f>MID(Q4596,Hoja2!$D$4,Hoja2!$B$4)</f>
        <v>38547</v>
      </c>
      <c r="D4596" s="5" t="str">
        <f>MID(Q4596,Hoja2!$D$5,Hoja2!$B$5)</f>
        <v>01154</v>
      </c>
      <c r="E4596" s="5" t="str">
        <f>MID(Q4596,Hoja2!$D$6,Hoja2!$B$6)</f>
        <v>38926565</v>
      </c>
      <c r="F4596" s="5" t="str">
        <f>MID(Q4596,Hoja2!$D$7,Hoja2!$B$7)</f>
        <v>060070</v>
      </c>
      <c r="G4596" s="5">
        <f>MID(Q4596,Hoja2!$D$8,Hoja2!$B$8)/100</f>
        <v>1685.83</v>
      </c>
      <c r="H4596" s="5">
        <f>MID(Q4596,Hoja2!$D$9,Hoja2!$B$9)/100</f>
        <v>17646.11</v>
      </c>
      <c r="I4596" s="5">
        <f>MID(Q4596,Hoja2!$D$10,Hoja2!$B$10)/100</f>
        <v>19331.939999999999</v>
      </c>
      <c r="J4596" s="5">
        <f>MID(Q4596,Hoja2!$D$11,Hoja2!$B$11)/100</f>
        <v>3176.3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16155.64</v>
      </c>
      <c r="N4596" s="5" t="str">
        <f>MID(Q4596,Hoja2!$D$15,Hoja2!$B$15)</f>
        <v>160615</v>
      </c>
      <c r="O4596" s="5" t="str">
        <f>MID(Q4596,Hoja2!$D$16,Hoja2!$B$16)</f>
        <v>24357400771</v>
      </c>
      <c r="P4596" s="5" t="str">
        <f>MID(Q4596,Hoja2!$D$17,Hoja2!$B$17)</f>
        <v>V</v>
      </c>
      <c r="Q4596" t="s">
        <v>4619</v>
      </c>
    </row>
    <row r="4597" spans="1:17" x14ac:dyDescent="0.25">
      <c r="A4597" s="5" t="str">
        <f>MID(Q4597,Hoja2!$D$2,Hoja2!$F$2)</f>
        <v xml:space="preserve">BANEGAS ANGELA ELIZABETH </v>
      </c>
      <c r="B4597" s="5" t="str">
        <f>MID(Q4597,Hoja2!$D$3,Hoja2!$B$3)</f>
        <v>31579853</v>
      </c>
      <c r="C4597" s="5" t="str">
        <f>MID(Q4597,Hoja2!$D$4,Hoja2!$B$4)</f>
        <v>38563</v>
      </c>
      <c r="D4597" s="5" t="str">
        <f>MID(Q4597,Hoja2!$D$5,Hoja2!$B$5)</f>
        <v>03911</v>
      </c>
      <c r="E4597" s="5" t="str">
        <f>MID(Q4597,Hoja2!$D$6,Hoja2!$B$6)</f>
        <v>38926625</v>
      </c>
      <c r="F4597" s="5" t="str">
        <f>MID(Q4597,Hoja2!$D$7,Hoja2!$B$7)</f>
        <v>060098</v>
      </c>
      <c r="G4597" s="5">
        <f>MID(Q4597,Hoja2!$D$8,Hoja2!$B$8)/100</f>
        <v>2309.02</v>
      </c>
      <c r="H4597" s="5">
        <f>MID(Q4597,Hoja2!$D$9,Hoja2!$B$9)/100</f>
        <v>14462.97</v>
      </c>
      <c r="I4597" s="5">
        <f>MID(Q4597,Hoja2!$D$10,Hoja2!$B$10)/100</f>
        <v>16771.990000000002</v>
      </c>
      <c r="J4597" s="5">
        <f>MID(Q4597,Hoja2!$D$11,Hoja2!$B$11)/100</f>
        <v>2603.34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14168.65</v>
      </c>
      <c r="N4597" s="5" t="str">
        <f>MID(Q4597,Hoja2!$D$15,Hoja2!$B$15)</f>
        <v>021012</v>
      </c>
      <c r="O4597" s="5" t="str">
        <f>MID(Q4597,Hoja2!$D$16,Hoja2!$B$16)</f>
        <v>27315798537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CORIA SILVIA AMERICA     </v>
      </c>
      <c r="B4598" s="5" t="str">
        <f>MID(Q4598,Hoja2!$D$3,Hoja2!$B$3)</f>
        <v>21840141</v>
      </c>
      <c r="C4598" s="5" t="str">
        <f>MID(Q4598,Hoja2!$D$4,Hoja2!$B$4)</f>
        <v>38211</v>
      </c>
      <c r="D4598" s="5" t="str">
        <f>MID(Q4598,Hoja2!$D$5,Hoja2!$B$5)</f>
        <v>07031</v>
      </c>
      <c r="E4598" s="5" t="str">
        <f>MID(Q4598,Hoja2!$D$6,Hoja2!$B$6)</f>
        <v>38926675</v>
      </c>
      <c r="F4598" s="5" t="str">
        <f>MID(Q4598,Hoja2!$D$7,Hoja2!$B$7)</f>
        <v>060098</v>
      </c>
      <c r="G4598" s="5">
        <f>MID(Q4598,Hoja2!$D$8,Hoja2!$B$8)/100</f>
        <v>2163.1799999999998</v>
      </c>
      <c r="H4598" s="5">
        <f>MID(Q4598,Hoja2!$D$9,Hoja2!$B$9)/100</f>
        <v>11157.8</v>
      </c>
      <c r="I4598" s="5">
        <f>MID(Q4598,Hoja2!$D$10,Hoja2!$B$10)/100</f>
        <v>13320.98</v>
      </c>
      <c r="J4598" s="5">
        <f>MID(Q4598,Hoja2!$D$11,Hoja2!$B$11)/100</f>
        <v>2008.4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11312.58</v>
      </c>
      <c r="N4598" s="5" t="str">
        <f>MID(Q4598,Hoja2!$D$15,Hoja2!$B$15)</f>
        <v>011294</v>
      </c>
      <c r="O4598" s="5" t="str">
        <f>MID(Q4598,Hoja2!$D$16,Hoja2!$B$16)</f>
        <v>23218401414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LUNA YENI MADALIX        </v>
      </c>
      <c r="B4599" s="5" t="str">
        <f>MID(Q4599,Hoja2!$D$3,Hoja2!$B$3)</f>
        <v>35742872</v>
      </c>
      <c r="C4599" s="5" t="str">
        <f>MID(Q4599,Hoja2!$D$4,Hoja2!$B$4)</f>
        <v>38184</v>
      </c>
      <c r="D4599" s="5" t="str">
        <f>MID(Q4599,Hoja2!$D$5,Hoja2!$B$5)</f>
        <v>02111</v>
      </c>
      <c r="E4599" s="5" t="str">
        <f>MID(Q4599,Hoja2!$D$6,Hoja2!$B$6)</f>
        <v>38926921</v>
      </c>
      <c r="F4599" s="5" t="str">
        <f>MID(Q4599,Hoja2!$D$7,Hoja2!$B$7)</f>
        <v>060098</v>
      </c>
      <c r="G4599" s="5">
        <f>MID(Q4599,Hoja2!$D$8,Hoja2!$B$8)/100</f>
        <v>2031.88</v>
      </c>
      <c r="H4599" s="5">
        <f>MID(Q4599,Hoja2!$D$9,Hoja2!$B$9)/100</f>
        <v>10405.59</v>
      </c>
      <c r="I4599" s="5">
        <f>MID(Q4599,Hoja2!$D$10,Hoja2!$B$10)/100</f>
        <v>12437.47</v>
      </c>
      <c r="J4599" s="5">
        <f>MID(Q4599,Hoja2!$D$11,Hoja2!$B$11)/100</f>
        <v>1873.01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10564.46</v>
      </c>
      <c r="N4599" s="5" t="str">
        <f>MID(Q4599,Hoja2!$D$15,Hoja2!$B$15)</f>
        <v>010716</v>
      </c>
      <c r="O4599" s="5" t="str">
        <f>MID(Q4599,Hoja2!$D$16,Hoja2!$B$16)</f>
        <v>27357428721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DOMINGUEZ NILDA DEL V    </v>
      </c>
      <c r="B4600" s="5" t="str">
        <f>MID(Q4600,Hoja2!$D$3,Hoja2!$B$3)</f>
        <v>20672841</v>
      </c>
      <c r="C4600" s="5" t="str">
        <f>MID(Q4600,Hoja2!$D$4,Hoja2!$B$4)</f>
        <v>38211</v>
      </c>
      <c r="D4600" s="5" t="str">
        <f>MID(Q4600,Hoja2!$D$5,Hoja2!$B$5)</f>
        <v>07487</v>
      </c>
      <c r="E4600" s="5" t="str">
        <f>MID(Q4600,Hoja2!$D$6,Hoja2!$B$6)</f>
        <v>38926971</v>
      </c>
      <c r="F4600" s="5" t="str">
        <f>MID(Q4600,Hoja2!$D$7,Hoja2!$B$7)</f>
        <v>060098</v>
      </c>
      <c r="G4600" s="5">
        <f>MID(Q4600,Hoja2!$D$8,Hoja2!$B$8)/100</f>
        <v>2232.46</v>
      </c>
      <c r="H4600" s="5">
        <f>MID(Q4600,Hoja2!$D$9,Hoja2!$B$9)/100</f>
        <v>13342.15</v>
      </c>
      <c r="I4600" s="5">
        <f>MID(Q4600,Hoja2!$D$10,Hoja2!$B$10)/100</f>
        <v>15574.61</v>
      </c>
      <c r="J4600" s="5">
        <f>MID(Q4600,Hoja2!$D$11,Hoja2!$B$11)/100</f>
        <v>2401.59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13173.02</v>
      </c>
      <c r="N4600" s="5" t="str">
        <f>MID(Q4600,Hoja2!$D$15,Hoja2!$B$15)</f>
        <v>150691</v>
      </c>
      <c r="O4600" s="5" t="str">
        <f>MID(Q4600,Hoja2!$D$16,Hoja2!$B$16)</f>
        <v>27206728413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>SANTILLAN GIOVANA VIVIANA</v>
      </c>
      <c r="B4601" s="5" t="str">
        <f>MID(Q4601,Hoja2!$D$3,Hoja2!$B$3)</f>
        <v>29534180</v>
      </c>
      <c r="C4601" s="5" t="str">
        <f>MID(Q4601,Hoja2!$D$4,Hoja2!$B$4)</f>
        <v>38184</v>
      </c>
      <c r="D4601" s="5" t="str">
        <f>MID(Q4601,Hoja2!$D$5,Hoja2!$B$5)</f>
        <v>02424</v>
      </c>
      <c r="E4601" s="5" t="str">
        <f>MID(Q4601,Hoja2!$D$6,Hoja2!$B$6)</f>
        <v>38927024</v>
      </c>
      <c r="F4601" s="5" t="str">
        <f>MID(Q4601,Hoja2!$D$7,Hoja2!$B$7)</f>
        <v>060098</v>
      </c>
      <c r="G4601" s="5">
        <f>MID(Q4601,Hoja2!$D$8,Hoja2!$B$8)/100</f>
        <v>2163.17</v>
      </c>
      <c r="H4601" s="5">
        <f>MID(Q4601,Hoja2!$D$9,Hoja2!$B$9)/100</f>
        <v>12327.8</v>
      </c>
      <c r="I4601" s="5">
        <f>MID(Q4601,Hoja2!$D$10,Hoja2!$B$10)/100</f>
        <v>14490.97</v>
      </c>
      <c r="J4601" s="5">
        <f>MID(Q4601,Hoja2!$D$11,Hoja2!$B$11)/100</f>
        <v>2219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12271.97</v>
      </c>
      <c r="N4601" s="5" t="str">
        <f>MID(Q4601,Hoja2!$D$15,Hoja2!$B$15)</f>
        <v>160807</v>
      </c>
      <c r="O4601" s="5" t="str">
        <f>MID(Q4601,Hoja2!$D$16,Hoja2!$B$16)</f>
        <v>27295341802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BENITES DARIO IVAN       </v>
      </c>
      <c r="B4602" s="5" t="str">
        <f>MID(Q4602,Hoja2!$D$3,Hoja2!$B$3)</f>
        <v>33958645</v>
      </c>
      <c r="C4602" s="5" t="str">
        <f>MID(Q4602,Hoja2!$D$4,Hoja2!$B$4)</f>
        <v>38226</v>
      </c>
      <c r="D4602" s="5" t="str">
        <f>MID(Q4602,Hoja2!$D$5,Hoja2!$B$5)</f>
        <v>07835</v>
      </c>
      <c r="E4602" s="5" t="str">
        <f>MID(Q4602,Hoja2!$D$6,Hoja2!$B$6)</f>
        <v>38927045</v>
      </c>
      <c r="F4602" s="5" t="str">
        <f>MID(Q4602,Hoja2!$D$7,Hoja2!$B$7)</f>
        <v>060098</v>
      </c>
      <c r="G4602" s="5">
        <f>MID(Q4602,Hoja2!$D$8,Hoja2!$B$8)/100</f>
        <v>2239.73</v>
      </c>
      <c r="H4602" s="5">
        <f>MID(Q4602,Hoja2!$D$9,Hoja2!$B$9)/100</f>
        <v>13448.63</v>
      </c>
      <c r="I4602" s="5">
        <f>MID(Q4602,Hoja2!$D$10,Hoja2!$B$10)/100</f>
        <v>15688.36</v>
      </c>
      <c r="J4602" s="5">
        <f>MID(Q4602,Hoja2!$D$11,Hoja2!$B$11)/100</f>
        <v>2420.75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13267.61</v>
      </c>
      <c r="N4602" s="5" t="str">
        <f>MID(Q4602,Hoja2!$D$15,Hoja2!$B$15)</f>
        <v>300516</v>
      </c>
      <c r="O4602" s="5" t="str">
        <f>MID(Q4602,Hoja2!$D$16,Hoja2!$B$16)</f>
        <v>20339586455</v>
      </c>
      <c r="P4602" s="5" t="str">
        <f>MID(Q4602,Hoja2!$D$17,Hoja2!$B$17)</f>
        <v>V</v>
      </c>
      <c r="Q4602" t="s">
        <v>4625</v>
      </c>
    </row>
    <row r="4603" spans="1:17" x14ac:dyDescent="0.25">
      <c r="A4603" s="5" t="str">
        <f>MID(Q4603,Hoja2!$D$2,Hoja2!$F$2)</f>
        <v xml:space="preserve">RODRIGUEZ ADRIANA KARINA </v>
      </c>
      <c r="B4603" s="5" t="str">
        <f>MID(Q4603,Hoja2!$D$3,Hoja2!$B$3)</f>
        <v>23851969</v>
      </c>
      <c r="C4603" s="5" t="str">
        <f>MID(Q4603,Hoja2!$D$4,Hoja2!$B$4)</f>
        <v>38226</v>
      </c>
      <c r="D4603" s="5" t="str">
        <f>MID(Q4603,Hoja2!$D$5,Hoja2!$B$5)</f>
        <v>07994</v>
      </c>
      <c r="E4603" s="5" t="str">
        <f>MID(Q4603,Hoja2!$D$6,Hoja2!$B$6)</f>
        <v>38927061</v>
      </c>
      <c r="F4603" s="5" t="str">
        <f>MID(Q4603,Hoja2!$D$7,Hoja2!$B$7)</f>
        <v>060098</v>
      </c>
      <c r="G4603" s="5">
        <f>MID(Q4603,Hoja2!$D$8,Hoja2!$B$8)/100</f>
        <v>1503.05</v>
      </c>
      <c r="H4603" s="5">
        <f>MID(Q4603,Hoja2!$D$9,Hoja2!$B$9)/100</f>
        <v>14970.15</v>
      </c>
      <c r="I4603" s="5">
        <f>MID(Q4603,Hoja2!$D$10,Hoja2!$B$10)/100</f>
        <v>16473.2</v>
      </c>
      <c r="J4603" s="5">
        <f>MID(Q4603,Hoja2!$D$11,Hoja2!$B$11)/100</f>
        <v>2844.33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13628.87</v>
      </c>
      <c r="N4603" s="5" t="str">
        <f>MID(Q4603,Hoja2!$D$15,Hoja2!$B$15)</f>
        <v>060809</v>
      </c>
      <c r="O4603" s="5" t="str">
        <f>MID(Q4603,Hoja2!$D$16,Hoja2!$B$16)</f>
        <v>27238519697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VELIZ VIVIANA DEOLINDA   </v>
      </c>
      <c r="B4604" s="5" t="str">
        <f>MID(Q4604,Hoja2!$D$3,Hoja2!$B$3)</f>
        <v>25463421</v>
      </c>
      <c r="C4604" s="5" t="str">
        <f>MID(Q4604,Hoja2!$D$4,Hoja2!$B$4)</f>
        <v>38184</v>
      </c>
      <c r="D4604" s="5" t="str">
        <f>MID(Q4604,Hoja2!$D$5,Hoja2!$B$5)</f>
        <v>02165</v>
      </c>
      <c r="E4604" s="5" t="str">
        <f>MID(Q4604,Hoja2!$D$6,Hoja2!$B$6)</f>
        <v>38927105</v>
      </c>
      <c r="F4604" s="5" t="str">
        <f>MID(Q4604,Hoja2!$D$7,Hoja2!$B$7)</f>
        <v>060098</v>
      </c>
      <c r="G4604" s="5">
        <f>MID(Q4604,Hoja2!$D$8,Hoja2!$B$8)/100</f>
        <v>2239.73</v>
      </c>
      <c r="H4604" s="5">
        <f>MID(Q4604,Hoja2!$D$9,Hoja2!$B$9)/100</f>
        <v>13448.63</v>
      </c>
      <c r="I4604" s="5">
        <f>MID(Q4604,Hoja2!$D$10,Hoja2!$B$10)/100</f>
        <v>15688.36</v>
      </c>
      <c r="J4604" s="5">
        <f>MID(Q4604,Hoja2!$D$11,Hoja2!$B$11)/100</f>
        <v>2420.75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13267.61</v>
      </c>
      <c r="N4604" s="5" t="str">
        <f>MID(Q4604,Hoja2!$D$15,Hoja2!$B$15)</f>
        <v>230516</v>
      </c>
      <c r="O4604" s="5" t="str">
        <f>MID(Q4604,Hoja2!$D$16,Hoja2!$B$16)</f>
        <v>27254634218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LOBO MAIRA LORENA        </v>
      </c>
      <c r="B4605" s="5" t="str">
        <f>MID(Q4605,Hoja2!$D$3,Hoja2!$B$3)</f>
        <v>32684644</v>
      </c>
      <c r="C4605" s="5" t="str">
        <f>MID(Q4605,Hoja2!$D$4,Hoja2!$B$4)</f>
        <v>38586</v>
      </c>
      <c r="D4605" s="5" t="str">
        <f>MID(Q4605,Hoja2!$D$5,Hoja2!$B$5)</f>
        <v>06735</v>
      </c>
      <c r="E4605" s="5" t="str">
        <f>MID(Q4605,Hoja2!$D$6,Hoja2!$B$6)</f>
        <v>38927163</v>
      </c>
      <c r="F4605" s="5" t="str">
        <f>MID(Q4605,Hoja2!$D$7,Hoja2!$B$7)</f>
        <v>060098</v>
      </c>
      <c r="G4605" s="5">
        <f>MID(Q4605,Hoja2!$D$8,Hoja2!$B$8)/100</f>
        <v>560.41</v>
      </c>
      <c r="H4605" s="5">
        <f>MID(Q4605,Hoja2!$D$9,Hoja2!$B$9)/100</f>
        <v>9391.24</v>
      </c>
      <c r="I4605" s="5">
        <f>MID(Q4605,Hoja2!$D$10,Hoja2!$B$10)/100</f>
        <v>9951.65</v>
      </c>
      <c r="J4605" s="5">
        <f>MID(Q4605,Hoja2!$D$11,Hoja2!$B$11)/100</f>
        <v>1784.33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8167.32</v>
      </c>
      <c r="N4605" s="5" t="str">
        <f>MID(Q4605,Hoja2!$D$15,Hoja2!$B$15)</f>
        <v>080715</v>
      </c>
      <c r="O4605" s="5" t="str">
        <f>MID(Q4605,Hoja2!$D$16,Hoja2!$B$16)</f>
        <v>27326846444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SANCHEZ DOLLY MAGALI     </v>
      </c>
      <c r="B4606" s="5" t="str">
        <f>MID(Q4606,Hoja2!$D$3,Hoja2!$B$3)</f>
        <v>27907527</v>
      </c>
      <c r="C4606" s="5" t="str">
        <f>MID(Q4606,Hoja2!$D$4,Hoja2!$B$4)</f>
        <v>38184</v>
      </c>
      <c r="D4606" s="5" t="str">
        <f>MID(Q4606,Hoja2!$D$5,Hoja2!$B$5)</f>
        <v>02567</v>
      </c>
      <c r="E4606" s="5" t="str">
        <f>MID(Q4606,Hoja2!$D$6,Hoja2!$B$6)</f>
        <v>38927215</v>
      </c>
      <c r="F4606" s="5" t="str">
        <f>MID(Q4606,Hoja2!$D$7,Hoja2!$B$7)</f>
        <v>060098</v>
      </c>
      <c r="G4606" s="5">
        <f>MID(Q4606,Hoja2!$D$8,Hoja2!$B$8)/100</f>
        <v>1391.84</v>
      </c>
      <c r="H4606" s="5">
        <f>MID(Q4606,Hoja2!$D$9,Hoja2!$B$9)/100</f>
        <v>13342.15</v>
      </c>
      <c r="I4606" s="5">
        <f>MID(Q4606,Hoja2!$D$10,Hoja2!$B$10)/100</f>
        <v>14733.99</v>
      </c>
      <c r="J4606" s="5">
        <f>MID(Q4606,Hoja2!$D$11,Hoja2!$B$11)/100</f>
        <v>2401.59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12332.4</v>
      </c>
      <c r="N4606" s="5" t="str">
        <f>MID(Q4606,Hoja2!$D$15,Hoja2!$B$15)</f>
        <v>250612</v>
      </c>
      <c r="O4606" s="5" t="str">
        <f>MID(Q4606,Hoja2!$D$16,Hoja2!$B$16)</f>
        <v>27279075272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ELEAN VIVIANA SOLEDAD    </v>
      </c>
      <c r="B4607" s="5" t="str">
        <f>MID(Q4607,Hoja2!$D$3,Hoja2!$B$3)</f>
        <v>34243639</v>
      </c>
      <c r="C4607" s="5" t="str">
        <f>MID(Q4607,Hoja2!$D$4,Hoja2!$B$4)</f>
        <v>38184</v>
      </c>
      <c r="D4607" s="5" t="str">
        <f>MID(Q4607,Hoja2!$D$5,Hoja2!$B$5)</f>
        <v>02521</v>
      </c>
      <c r="E4607" s="5" t="str">
        <f>MID(Q4607,Hoja2!$D$6,Hoja2!$B$6)</f>
        <v>38927312</v>
      </c>
      <c r="F4607" s="5" t="str">
        <f>MID(Q4607,Hoja2!$D$7,Hoja2!$B$7)</f>
        <v>060098</v>
      </c>
      <c r="G4607" s="5">
        <f>MID(Q4607,Hoja2!$D$8,Hoja2!$B$8)/100</f>
        <v>1468.4</v>
      </c>
      <c r="H4607" s="5">
        <f>MID(Q4607,Hoja2!$D$9,Hoja2!$B$9)/100</f>
        <v>14462.97</v>
      </c>
      <c r="I4607" s="5">
        <f>MID(Q4607,Hoja2!$D$10,Hoja2!$B$10)/100</f>
        <v>15931.37</v>
      </c>
      <c r="J4607" s="5">
        <f>MID(Q4607,Hoja2!$D$11,Hoja2!$B$11)/100</f>
        <v>2603.34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13328.03</v>
      </c>
      <c r="N4607" s="5" t="str">
        <f>MID(Q4607,Hoja2!$D$15,Hoja2!$B$15)</f>
        <v>190811</v>
      </c>
      <c r="O4607" s="5" t="str">
        <f>MID(Q4607,Hoja2!$D$16,Hoja2!$B$16)</f>
        <v>27342436396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ESPECHE MARIA JOSEFINA   </v>
      </c>
      <c r="B4608" s="5" t="str">
        <f>MID(Q4608,Hoja2!$D$3,Hoja2!$B$3)</f>
        <v>34082157</v>
      </c>
      <c r="C4608" s="5" t="str">
        <f>MID(Q4608,Hoja2!$D$4,Hoja2!$B$4)</f>
        <v>38226</v>
      </c>
      <c r="D4608" s="5" t="str">
        <f>MID(Q4608,Hoja2!$D$5,Hoja2!$B$5)</f>
        <v>07835</v>
      </c>
      <c r="E4608" s="5" t="str">
        <f>MID(Q4608,Hoja2!$D$6,Hoja2!$B$6)</f>
        <v>38927333</v>
      </c>
      <c r="F4608" s="5" t="str">
        <f>MID(Q4608,Hoja2!$D$7,Hoja2!$B$7)</f>
        <v>060098</v>
      </c>
      <c r="G4608" s="5">
        <f>MID(Q4608,Hoja2!$D$8,Hoja2!$B$8)/100</f>
        <v>1354.33</v>
      </c>
      <c r="H4608" s="5">
        <f>MID(Q4608,Hoja2!$D$9,Hoja2!$B$9)/100</f>
        <v>13000.34</v>
      </c>
      <c r="I4608" s="5">
        <f>MID(Q4608,Hoja2!$D$10,Hoja2!$B$10)/100</f>
        <v>14354.67</v>
      </c>
      <c r="J4608" s="5">
        <f>MID(Q4608,Hoja2!$D$11,Hoja2!$B$11)/100</f>
        <v>2340.06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12014.61</v>
      </c>
      <c r="N4608" s="5" t="str">
        <f>MID(Q4608,Hoja2!$D$15,Hoja2!$B$15)</f>
        <v>260516</v>
      </c>
      <c r="O4608" s="5" t="str">
        <f>MID(Q4608,Hoja2!$D$16,Hoja2!$B$16)</f>
        <v>27340821578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RABELLINO GABRIELA G.    </v>
      </c>
      <c r="B4609" s="5" t="str">
        <f>MID(Q4609,Hoja2!$D$3,Hoja2!$B$3)</f>
        <v>33926355</v>
      </c>
      <c r="C4609" s="5" t="str">
        <f>MID(Q4609,Hoja2!$D$4,Hoja2!$B$4)</f>
        <v>38594</v>
      </c>
      <c r="D4609" s="5" t="str">
        <f>MID(Q4609,Hoja2!$D$5,Hoja2!$B$5)</f>
        <v>07514</v>
      </c>
      <c r="E4609" s="5" t="str">
        <f>MID(Q4609,Hoja2!$D$6,Hoja2!$B$6)</f>
        <v>38927451</v>
      </c>
      <c r="F4609" s="5" t="str">
        <f>MID(Q4609,Hoja2!$D$7,Hoja2!$B$7)</f>
        <v>060098</v>
      </c>
      <c r="G4609" s="5">
        <f>MID(Q4609,Hoja2!$D$8,Hoja2!$B$8)/100</f>
        <v>1121.97</v>
      </c>
      <c r="H4609" s="5">
        <f>MID(Q4609,Hoja2!$D$9,Hoja2!$B$9)/100</f>
        <v>9391.24</v>
      </c>
      <c r="I4609" s="5">
        <f>MID(Q4609,Hoja2!$D$10,Hoja2!$B$10)/100</f>
        <v>10513.21</v>
      </c>
      <c r="J4609" s="5">
        <f>MID(Q4609,Hoja2!$D$11,Hoja2!$B$11)/100</f>
        <v>1690.42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8822.7900000000009</v>
      </c>
      <c r="N4609" s="5" t="str">
        <f>MID(Q4609,Hoja2!$D$15,Hoja2!$B$15)</f>
        <v>230516</v>
      </c>
      <c r="O4609" s="5" t="str">
        <f>MID(Q4609,Hoja2!$D$16,Hoja2!$B$16)</f>
        <v>27339263553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BRAVO GABRIELA ZULEMA    </v>
      </c>
      <c r="B4610" s="5" t="str">
        <f>MID(Q4610,Hoja2!$D$3,Hoja2!$B$3)</f>
        <v>29068581</v>
      </c>
      <c r="C4610" s="5" t="str">
        <f>MID(Q4610,Hoja2!$D$4,Hoja2!$B$4)</f>
        <v>38563</v>
      </c>
      <c r="D4610" s="5" t="str">
        <f>MID(Q4610,Hoja2!$D$5,Hoja2!$B$5)</f>
        <v>03393</v>
      </c>
      <c r="E4610" s="5" t="str">
        <f>MID(Q4610,Hoja2!$D$6,Hoja2!$B$6)</f>
        <v>38927511</v>
      </c>
      <c r="F4610" s="5" t="str">
        <f>MID(Q4610,Hoja2!$D$7,Hoja2!$B$7)</f>
        <v>060098</v>
      </c>
      <c r="G4610" s="5">
        <f>MID(Q4610,Hoja2!$D$8,Hoja2!$B$8)/100</f>
        <v>1114.7</v>
      </c>
      <c r="H4610" s="5">
        <f>MID(Q4610,Hoja2!$D$9,Hoja2!$B$9)/100</f>
        <v>9284.77</v>
      </c>
      <c r="I4610" s="5">
        <f>MID(Q4610,Hoja2!$D$10,Hoja2!$B$10)/100</f>
        <v>10399.469999999999</v>
      </c>
      <c r="J4610" s="5">
        <f>MID(Q4610,Hoja2!$D$11,Hoja2!$B$11)/100</f>
        <v>1671.26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8728.2099999999991</v>
      </c>
      <c r="N4610" s="5" t="str">
        <f>MID(Q4610,Hoja2!$D$15,Hoja2!$B$15)</f>
        <v>130410</v>
      </c>
      <c r="O4610" s="5" t="str">
        <f>MID(Q4610,Hoja2!$D$16,Hoja2!$B$16)</f>
        <v>27290685813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TORRES MYRIAN ELIZABETH  </v>
      </c>
      <c r="B4611" s="5" t="str">
        <f>MID(Q4611,Hoja2!$D$3,Hoja2!$B$3)</f>
        <v>25946255</v>
      </c>
      <c r="C4611" s="5" t="str">
        <f>MID(Q4611,Hoja2!$D$4,Hoja2!$B$4)</f>
        <v>38586</v>
      </c>
      <c r="D4611" s="5" t="str">
        <f>MID(Q4611,Hoja2!$D$5,Hoja2!$B$5)</f>
        <v>06302</v>
      </c>
      <c r="E4611" s="5" t="str">
        <f>MID(Q4611,Hoja2!$D$6,Hoja2!$B$6)</f>
        <v>38927582</v>
      </c>
      <c r="F4611" s="5" t="str">
        <f>MID(Q4611,Hoja2!$D$7,Hoja2!$B$7)</f>
        <v>060070</v>
      </c>
      <c r="G4611" s="5">
        <f>MID(Q4611,Hoja2!$D$8,Hoja2!$B$8)/100</f>
        <v>2315.14</v>
      </c>
      <c r="H4611" s="5">
        <f>MID(Q4611,Hoja2!$D$9,Hoja2!$B$9)/100</f>
        <v>26859.31</v>
      </c>
      <c r="I4611" s="5">
        <f>MID(Q4611,Hoja2!$D$10,Hoja2!$B$10)/100</f>
        <v>29174.45</v>
      </c>
      <c r="J4611" s="5">
        <f>MID(Q4611,Hoja2!$D$11,Hoja2!$B$11)/100</f>
        <v>4834.68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24339.77</v>
      </c>
      <c r="N4611" s="5" t="str">
        <f>MID(Q4611,Hoja2!$D$15,Hoja2!$B$15)</f>
        <v>171298</v>
      </c>
      <c r="O4611" s="5" t="str">
        <f>MID(Q4611,Hoja2!$D$16,Hoja2!$B$16)</f>
        <v>27259462555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>MANSILLA SILVINA ANGELICA</v>
      </c>
      <c r="B4612" s="5" t="str">
        <f>MID(Q4612,Hoja2!$D$3,Hoja2!$B$3)</f>
        <v>26403538</v>
      </c>
      <c r="C4612" s="5" t="str">
        <f>MID(Q4612,Hoja2!$D$4,Hoja2!$B$4)</f>
        <v>38184</v>
      </c>
      <c r="D4612" s="5" t="str">
        <f>MID(Q4612,Hoja2!$D$5,Hoja2!$B$5)</f>
        <v>02312</v>
      </c>
      <c r="E4612" s="5" t="str">
        <f>MID(Q4612,Hoja2!$D$6,Hoja2!$B$6)</f>
        <v>38927613</v>
      </c>
      <c r="F4612" s="5" t="str">
        <f>MID(Q4612,Hoja2!$D$7,Hoja2!$B$7)</f>
        <v>060098</v>
      </c>
      <c r="G4612" s="5">
        <f>MID(Q4612,Hoja2!$D$8,Hoja2!$B$8)/100</f>
        <v>1183.98</v>
      </c>
      <c r="H4612" s="5">
        <f>MID(Q4612,Hoja2!$D$9,Hoja2!$B$9)/100</f>
        <v>10299.11</v>
      </c>
      <c r="I4612" s="5">
        <f>MID(Q4612,Hoja2!$D$10,Hoja2!$B$10)/100</f>
        <v>11483.09</v>
      </c>
      <c r="J4612" s="5">
        <f>MID(Q4612,Hoja2!$D$11,Hoja2!$B$11)/100</f>
        <v>1853.84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9629.25</v>
      </c>
      <c r="N4612" s="5" t="str">
        <f>MID(Q4612,Hoja2!$D$15,Hoja2!$B$15)</f>
        <v>111005</v>
      </c>
      <c r="O4612" s="5" t="str">
        <f>MID(Q4612,Hoja2!$D$16,Hoja2!$B$16)</f>
        <v>23264035384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ACOSTA AMANDA ALEJANDRA  </v>
      </c>
      <c r="B4613" s="5" t="str">
        <f>MID(Q4613,Hoja2!$D$3,Hoja2!$B$3)</f>
        <v>29810966</v>
      </c>
      <c r="C4613" s="5" t="str">
        <f>MID(Q4613,Hoja2!$D$4,Hoja2!$B$4)</f>
        <v>38594</v>
      </c>
      <c r="D4613" s="5" t="str">
        <f>MID(Q4613,Hoja2!$D$5,Hoja2!$B$5)</f>
        <v>08637</v>
      </c>
      <c r="E4613" s="5" t="str">
        <f>MID(Q4613,Hoja2!$D$6,Hoja2!$B$6)</f>
        <v>38927663</v>
      </c>
      <c r="F4613" s="5" t="str">
        <f>MID(Q4613,Hoja2!$D$7,Hoja2!$B$7)</f>
        <v>060098</v>
      </c>
      <c r="G4613" s="5">
        <f>MID(Q4613,Hoja2!$D$8,Hoja2!$B$8)/100</f>
        <v>2170.4499999999998</v>
      </c>
      <c r="H4613" s="5">
        <f>MID(Q4613,Hoja2!$D$9,Hoja2!$B$9)/100</f>
        <v>12434.28</v>
      </c>
      <c r="I4613" s="5">
        <f>MID(Q4613,Hoja2!$D$10,Hoja2!$B$10)/100</f>
        <v>14604.73</v>
      </c>
      <c r="J4613" s="5">
        <f>MID(Q4613,Hoja2!$D$11,Hoja2!$B$11)/100</f>
        <v>2238.17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12366.56</v>
      </c>
      <c r="N4613" s="5" t="str">
        <f>MID(Q4613,Hoja2!$D$15,Hoja2!$B$15)</f>
        <v>130510</v>
      </c>
      <c r="O4613" s="5" t="str">
        <f>MID(Q4613,Hoja2!$D$16,Hoja2!$B$16)</f>
        <v>27298109668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ESPINILLO LUISA CARINA   </v>
      </c>
      <c r="B4614" s="5" t="str">
        <f>MID(Q4614,Hoja2!$D$3,Hoja2!$B$3)</f>
        <v>27772651</v>
      </c>
      <c r="C4614" s="5" t="str">
        <f>MID(Q4614,Hoja2!$D$4,Hoja2!$B$4)</f>
        <v>38555</v>
      </c>
      <c r="D4614" s="5" t="str">
        <f>MID(Q4614,Hoja2!$D$5,Hoja2!$B$5)</f>
        <v>02706</v>
      </c>
      <c r="E4614" s="5" t="str">
        <f>MID(Q4614,Hoja2!$D$6,Hoja2!$B$6)</f>
        <v>38927702</v>
      </c>
      <c r="F4614" s="5" t="str">
        <f>MID(Q4614,Hoja2!$D$7,Hoja2!$B$7)</f>
        <v>060098</v>
      </c>
      <c r="G4614" s="5">
        <f>MID(Q4614,Hoja2!$D$8,Hoja2!$B$8)/100</f>
        <v>2239.73</v>
      </c>
      <c r="H4614" s="5">
        <f>MID(Q4614,Hoja2!$D$9,Hoja2!$B$9)/100</f>
        <v>13448.63</v>
      </c>
      <c r="I4614" s="5">
        <f>MID(Q4614,Hoja2!$D$10,Hoja2!$B$10)/100</f>
        <v>15688.36</v>
      </c>
      <c r="J4614" s="5">
        <f>MID(Q4614,Hoja2!$D$11,Hoja2!$B$11)/100</f>
        <v>2420.75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13267.61</v>
      </c>
      <c r="N4614" s="5" t="str">
        <f>MID(Q4614,Hoja2!$D$15,Hoja2!$B$15)</f>
        <v>230516</v>
      </c>
      <c r="O4614" s="5" t="str">
        <f>MID(Q4614,Hoja2!$D$16,Hoja2!$B$16)</f>
        <v>27277726519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GUTIERREZ YANINA A.      </v>
      </c>
      <c r="B4615" s="5" t="str">
        <f>MID(Q4615,Hoja2!$D$3,Hoja2!$B$3)</f>
        <v>30577865</v>
      </c>
      <c r="C4615" s="5" t="str">
        <f>MID(Q4615,Hoja2!$D$4,Hoja2!$B$4)</f>
        <v>38385</v>
      </c>
      <c r="D4615" s="5" t="str">
        <f>MID(Q4615,Hoja2!$D$5,Hoja2!$B$5)</f>
        <v>10393</v>
      </c>
      <c r="E4615" s="5" t="str">
        <f>MID(Q4615,Hoja2!$D$6,Hoja2!$B$6)</f>
        <v>38927752</v>
      </c>
      <c r="F4615" s="5" t="str">
        <f>MID(Q4615,Hoja2!$D$7,Hoja2!$B$7)</f>
        <v>060098</v>
      </c>
      <c r="G4615" s="5">
        <f>MID(Q4615,Hoja2!$D$8,Hoja2!$B$8)/100</f>
        <v>2301.75</v>
      </c>
      <c r="H4615" s="5">
        <f>MID(Q4615,Hoja2!$D$9,Hoja2!$B$9)/100</f>
        <v>14356.49</v>
      </c>
      <c r="I4615" s="5">
        <f>MID(Q4615,Hoja2!$D$10,Hoja2!$B$10)/100</f>
        <v>16658.240000000002</v>
      </c>
      <c r="J4615" s="5">
        <f>MID(Q4615,Hoja2!$D$11,Hoja2!$B$11)/100</f>
        <v>2584.16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14074.08</v>
      </c>
      <c r="N4615" s="5" t="str">
        <f>MID(Q4615,Hoja2!$D$15,Hoja2!$B$15)</f>
        <v>190617</v>
      </c>
      <c r="O4615" s="5" t="str">
        <f>MID(Q4615,Hoja2!$D$16,Hoja2!$B$16)</f>
        <v>27305778651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SANCHEZ GRACIELA DEL.V   </v>
      </c>
      <c r="B4616" s="5" t="str">
        <f>MID(Q4616,Hoja2!$D$3,Hoja2!$B$3)</f>
        <v>22767142</v>
      </c>
      <c r="C4616" s="5" t="str">
        <f>MID(Q4616,Hoja2!$D$4,Hoja2!$B$4)</f>
        <v>38211</v>
      </c>
      <c r="D4616" s="5" t="str">
        <f>MID(Q4616,Hoja2!$D$5,Hoja2!$B$5)</f>
        <v>06194</v>
      </c>
      <c r="E4616" s="5" t="str">
        <f>MID(Q4616,Hoja2!$D$6,Hoja2!$B$6)</f>
        <v>38927883</v>
      </c>
      <c r="F4616" s="5" t="str">
        <f>MID(Q4616,Hoja2!$D$7,Hoja2!$B$7)</f>
        <v>060070</v>
      </c>
      <c r="G4616" s="5">
        <f>MID(Q4616,Hoja2!$D$8,Hoja2!$B$8)/100</f>
        <v>3155.76</v>
      </c>
      <c r="H4616" s="5">
        <f>MID(Q4616,Hoja2!$D$9,Hoja2!$B$9)/100</f>
        <v>26859.29</v>
      </c>
      <c r="I4616" s="5">
        <f>MID(Q4616,Hoja2!$D$10,Hoja2!$B$10)/100</f>
        <v>30015.05</v>
      </c>
      <c r="J4616" s="5">
        <f>MID(Q4616,Hoja2!$D$11,Hoja2!$B$11)/100</f>
        <v>4834.67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25180.38</v>
      </c>
      <c r="N4616" s="5" t="str">
        <f>MID(Q4616,Hoja2!$D$15,Hoja2!$B$15)</f>
        <v>091291</v>
      </c>
      <c r="O4616" s="5" t="str">
        <f>MID(Q4616,Hoja2!$D$16,Hoja2!$B$16)</f>
        <v>23227671424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GOMEZ ANTONIO ALFREDO    </v>
      </c>
      <c r="B4617" s="5" t="str">
        <f>MID(Q4617,Hoja2!$D$3,Hoja2!$B$3)</f>
        <v>25644438</v>
      </c>
      <c r="C4617" s="5" t="str">
        <f>MID(Q4617,Hoja2!$D$4,Hoja2!$B$4)</f>
        <v>38594</v>
      </c>
      <c r="D4617" s="5" t="str">
        <f>MID(Q4617,Hoja2!$D$5,Hoja2!$B$5)</f>
        <v>08057</v>
      </c>
      <c r="E4617" s="5" t="str">
        <f>MID(Q4617,Hoja2!$D$6,Hoja2!$B$6)</f>
        <v>38927935</v>
      </c>
      <c r="F4617" s="5" t="str">
        <f>MID(Q4617,Hoja2!$D$7,Hoja2!$B$7)</f>
        <v>060098</v>
      </c>
      <c r="G4617" s="5">
        <f>MID(Q4617,Hoja2!$D$8,Hoja2!$B$8)/100</f>
        <v>2447.59</v>
      </c>
      <c r="H4617" s="5">
        <f>MID(Q4617,Hoja2!$D$9,Hoja2!$B$9)/100</f>
        <v>16491.66</v>
      </c>
      <c r="I4617" s="5">
        <f>MID(Q4617,Hoja2!$D$10,Hoja2!$B$10)/100</f>
        <v>18939.25</v>
      </c>
      <c r="J4617" s="5">
        <f>MID(Q4617,Hoja2!$D$11,Hoja2!$B$11)/100</f>
        <v>2968.5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15970.75</v>
      </c>
      <c r="N4617" s="5" t="str">
        <f>MID(Q4617,Hoja2!$D$15,Hoja2!$B$15)</f>
        <v>280304</v>
      </c>
      <c r="O4617" s="5" t="str">
        <f>MID(Q4617,Hoja2!$D$16,Hoja2!$B$16)</f>
        <v>20256444381</v>
      </c>
      <c r="P4617" s="5" t="str">
        <f>MID(Q4617,Hoja2!$D$17,Hoja2!$B$17)</f>
        <v>V</v>
      </c>
      <c r="Q4617" t="s">
        <v>4640</v>
      </c>
    </row>
    <row r="4618" spans="1:17" x14ac:dyDescent="0.25">
      <c r="A4618" s="5" t="str">
        <f>MID(Q4618,Hoja2!$D$2,Hoja2!$F$2)</f>
        <v xml:space="preserve">GOROSITO VISITACION      </v>
      </c>
      <c r="B4618" s="5" t="str">
        <f>MID(Q4618,Hoja2!$D$3,Hoja2!$B$3)</f>
        <v>23373978</v>
      </c>
      <c r="C4618" s="5" t="str">
        <f>MID(Q4618,Hoja2!$D$4,Hoja2!$B$4)</f>
        <v>38594</v>
      </c>
      <c r="D4618" s="5" t="str">
        <f>MID(Q4618,Hoja2!$D$5,Hoja2!$B$5)</f>
        <v>07522</v>
      </c>
      <c r="E4618" s="5" t="str">
        <f>MID(Q4618,Hoja2!$D$6,Hoja2!$B$6)</f>
        <v>38928062</v>
      </c>
      <c r="F4618" s="5" t="str">
        <f>MID(Q4618,Hoja2!$D$7,Hoja2!$B$7)</f>
        <v>060098</v>
      </c>
      <c r="G4618" s="5">
        <f>MID(Q4618,Hoja2!$D$8,Hoja2!$B$8)/100</f>
        <v>882.65</v>
      </c>
      <c r="H4618" s="5">
        <f>MID(Q4618,Hoja2!$D$9,Hoja2!$B$9)/100</f>
        <v>9284.77</v>
      </c>
      <c r="I4618" s="5">
        <f>MID(Q4618,Hoja2!$D$10,Hoja2!$B$10)/100</f>
        <v>10167.42</v>
      </c>
      <c r="J4618" s="5">
        <f>MID(Q4618,Hoja2!$D$11,Hoja2!$B$11)/100</f>
        <v>1671.26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8496.16</v>
      </c>
      <c r="N4618" s="5" t="str">
        <f>MID(Q4618,Hoja2!$D$15,Hoja2!$B$15)</f>
        <v>010716</v>
      </c>
      <c r="O4618" s="5" t="str">
        <f>MID(Q4618,Hoja2!$D$16,Hoja2!$B$16)</f>
        <v>27233739788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PAZ ROCIO DAMIANA        </v>
      </c>
      <c r="B4619" s="5" t="str">
        <f>MID(Q4619,Hoja2!$D$3,Hoja2!$B$3)</f>
        <v>33137375</v>
      </c>
      <c r="C4619" s="5" t="str">
        <f>MID(Q4619,Hoja2!$D$4,Hoja2!$B$4)</f>
        <v>38563</v>
      </c>
      <c r="D4619" s="5" t="str">
        <f>MID(Q4619,Hoja2!$D$5,Hoja2!$B$5)</f>
        <v>04187</v>
      </c>
      <c r="E4619" s="5" t="str">
        <f>MID(Q4619,Hoja2!$D$6,Hoja2!$B$6)</f>
        <v>38928122</v>
      </c>
      <c r="F4619" s="5" t="str">
        <f>MID(Q4619,Hoja2!$D$7,Hoja2!$B$7)</f>
        <v>060098</v>
      </c>
      <c r="G4619" s="5">
        <f>MID(Q4619,Hoja2!$D$8,Hoja2!$B$8)/100</f>
        <v>1225.9000000000001</v>
      </c>
      <c r="H4619" s="5">
        <f>MID(Q4619,Hoja2!$D$9,Hoja2!$B$9)/100</f>
        <v>10912.76</v>
      </c>
      <c r="I4619" s="5">
        <f>MID(Q4619,Hoja2!$D$10,Hoja2!$B$10)/100</f>
        <v>12138.66</v>
      </c>
      <c r="J4619" s="5">
        <f>MID(Q4619,Hoja2!$D$11,Hoja2!$B$11)/100</f>
        <v>1964.3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10174.36</v>
      </c>
      <c r="N4619" s="5" t="str">
        <f>MID(Q4619,Hoja2!$D$15,Hoja2!$B$15)</f>
        <v>260414</v>
      </c>
      <c r="O4619" s="5" t="str">
        <f>MID(Q4619,Hoja2!$D$16,Hoja2!$B$16)</f>
        <v>23331373753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IBARRA LORENA BEATRIZ    </v>
      </c>
      <c r="B4620" s="5" t="str">
        <f>MID(Q4620,Hoja2!$D$3,Hoja2!$B$3)</f>
        <v>32685102</v>
      </c>
      <c r="C4620" s="5" t="str">
        <f>MID(Q4620,Hoja2!$D$4,Hoja2!$B$4)</f>
        <v>38226</v>
      </c>
      <c r="D4620" s="5" t="str">
        <f>MID(Q4620,Hoja2!$D$5,Hoja2!$B$5)</f>
        <v>07785</v>
      </c>
      <c r="E4620" s="5" t="str">
        <f>MID(Q4620,Hoja2!$D$6,Hoja2!$B$6)</f>
        <v>38928143</v>
      </c>
      <c r="F4620" s="5" t="str">
        <f>MID(Q4620,Hoja2!$D$7,Hoja2!$B$7)</f>
        <v>060098</v>
      </c>
      <c r="G4620" s="5">
        <f>MID(Q4620,Hoja2!$D$8,Hoja2!$B$8)/100</f>
        <v>2309.02</v>
      </c>
      <c r="H4620" s="5">
        <f>MID(Q4620,Hoja2!$D$9,Hoja2!$B$9)/100</f>
        <v>14462.97</v>
      </c>
      <c r="I4620" s="5">
        <f>MID(Q4620,Hoja2!$D$10,Hoja2!$B$10)/100</f>
        <v>16771.990000000002</v>
      </c>
      <c r="J4620" s="5">
        <f>MID(Q4620,Hoja2!$D$11,Hoja2!$B$11)/100</f>
        <v>2603.34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14168.65</v>
      </c>
      <c r="N4620" s="5" t="str">
        <f>MID(Q4620,Hoja2!$D$15,Hoja2!$B$15)</f>
        <v>280412</v>
      </c>
      <c r="O4620" s="5" t="str">
        <f>MID(Q4620,Hoja2!$D$16,Hoja2!$B$16)</f>
        <v>27326851022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JUAREZ RAUL ALBERTO      </v>
      </c>
      <c r="B4621" s="5" t="str">
        <f>MID(Q4621,Hoja2!$D$3,Hoja2!$B$3)</f>
        <v>25333347</v>
      </c>
      <c r="C4621" s="5" t="str">
        <f>MID(Q4621,Hoja2!$D$4,Hoja2!$B$4)</f>
        <v>38184</v>
      </c>
      <c r="D4621" s="5" t="str">
        <f>MID(Q4621,Hoja2!$D$5,Hoja2!$B$5)</f>
        <v>02374</v>
      </c>
      <c r="E4621" s="5" t="str">
        <f>MID(Q4621,Hoja2!$D$6,Hoja2!$B$6)</f>
        <v>38928203</v>
      </c>
      <c r="F4621" s="5" t="str">
        <f>MID(Q4621,Hoja2!$D$7,Hoja2!$B$7)</f>
        <v>060098</v>
      </c>
      <c r="G4621" s="5">
        <f>MID(Q4621,Hoja2!$D$8,Hoja2!$B$8)/100</f>
        <v>560.41</v>
      </c>
      <c r="H4621" s="5">
        <f>MID(Q4621,Hoja2!$D$9,Hoja2!$B$9)/100</f>
        <v>8629.06</v>
      </c>
      <c r="I4621" s="5">
        <f>MID(Q4621,Hoja2!$D$10,Hoja2!$B$10)/100</f>
        <v>9189.4699999999993</v>
      </c>
      <c r="J4621" s="5">
        <f>MID(Q4621,Hoja2!$D$11,Hoja2!$B$11)/100</f>
        <v>1553.23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7636.24</v>
      </c>
      <c r="N4621" s="5" t="str">
        <f>MID(Q4621,Hoja2!$D$15,Hoja2!$B$15)</f>
        <v>230301</v>
      </c>
      <c r="O4621" s="5" t="str">
        <f>MID(Q4621,Hoja2!$D$16,Hoja2!$B$16)</f>
        <v>20253333473</v>
      </c>
      <c r="P4621" s="5" t="str">
        <f>MID(Q4621,Hoja2!$D$17,Hoja2!$B$17)</f>
        <v>V</v>
      </c>
      <c r="Q4621" t="s">
        <v>4644</v>
      </c>
    </row>
    <row r="4622" spans="1:17" x14ac:dyDescent="0.25">
      <c r="A4622" s="5" t="str">
        <f>MID(Q4622,Hoja2!$D$2,Hoja2!$F$2)</f>
        <v xml:space="preserve">BARRIENTOS MARIA EUGENIA </v>
      </c>
      <c r="B4622" s="5" t="str">
        <f>MID(Q4622,Hoja2!$D$3,Hoja2!$B$3)</f>
        <v>22999460</v>
      </c>
      <c r="C4622" s="5" t="str">
        <f>MID(Q4622,Hoja2!$D$4,Hoja2!$B$4)</f>
        <v>38226</v>
      </c>
      <c r="D4622" s="5" t="str">
        <f>MID(Q4622,Hoja2!$D$5,Hoja2!$B$5)</f>
        <v>07843</v>
      </c>
      <c r="E4622" s="5" t="str">
        <f>MID(Q4622,Hoja2!$D$6,Hoja2!$B$6)</f>
        <v>38928253</v>
      </c>
      <c r="F4622" s="5" t="str">
        <f>MID(Q4622,Hoja2!$D$7,Hoja2!$B$7)</f>
        <v>060098</v>
      </c>
      <c r="G4622" s="5">
        <f>MID(Q4622,Hoja2!$D$8,Hoja2!$B$8)/100</f>
        <v>1399.12</v>
      </c>
      <c r="H4622" s="5">
        <f>MID(Q4622,Hoja2!$D$9,Hoja2!$B$9)/100</f>
        <v>13448.63</v>
      </c>
      <c r="I4622" s="5">
        <f>MID(Q4622,Hoja2!$D$10,Hoja2!$B$10)/100</f>
        <v>14847.75</v>
      </c>
      <c r="J4622" s="5">
        <f>MID(Q4622,Hoja2!$D$11,Hoja2!$B$11)/100</f>
        <v>2420.75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12427</v>
      </c>
      <c r="N4622" s="5" t="str">
        <f>MID(Q4622,Hoja2!$D$15,Hoja2!$B$15)</f>
        <v>200196</v>
      </c>
      <c r="O4622" s="5" t="str">
        <f>MID(Q4622,Hoja2!$D$16,Hoja2!$B$16)</f>
        <v>27229994609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DIAZ EMILCE GRACIELA     </v>
      </c>
      <c r="B4623" s="5" t="str">
        <f>MID(Q4623,Hoja2!$D$3,Hoja2!$B$3)</f>
        <v>29453235</v>
      </c>
      <c r="C4623" s="5" t="str">
        <f>MID(Q4623,Hoja2!$D$4,Hoja2!$B$4)</f>
        <v>38192</v>
      </c>
      <c r="D4623" s="5" t="str">
        <f>MID(Q4623,Hoja2!$D$5,Hoja2!$B$5)</f>
        <v>03412</v>
      </c>
      <c r="E4623" s="5" t="str">
        <f>MID(Q4623,Hoja2!$D$6,Hoja2!$B$6)</f>
        <v>38928313</v>
      </c>
      <c r="F4623" s="5" t="str">
        <f>MID(Q4623,Hoja2!$D$7,Hoja2!$B$7)</f>
        <v>060098</v>
      </c>
      <c r="G4623" s="5">
        <f>MID(Q4623,Hoja2!$D$8,Hoja2!$B$8)/100</f>
        <v>1114.7</v>
      </c>
      <c r="H4623" s="5">
        <f>MID(Q4623,Hoja2!$D$9,Hoja2!$B$9)/100</f>
        <v>9284.77</v>
      </c>
      <c r="I4623" s="5">
        <f>MID(Q4623,Hoja2!$D$10,Hoja2!$B$10)/100</f>
        <v>10399.469999999999</v>
      </c>
      <c r="J4623" s="5">
        <f>MID(Q4623,Hoja2!$D$11,Hoja2!$B$11)/100</f>
        <v>1671.26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8728.2099999999991</v>
      </c>
      <c r="N4623" s="5" t="str">
        <f>MID(Q4623,Hoja2!$D$15,Hoja2!$B$15)</f>
        <v>180610</v>
      </c>
      <c r="O4623" s="5" t="str">
        <f>MID(Q4623,Hoja2!$D$16,Hoja2!$B$16)</f>
        <v>27294532353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ALTAMIRANDA FAUSTINO G.  </v>
      </c>
      <c r="B4624" s="5" t="str">
        <f>MID(Q4624,Hoja2!$D$3,Hoja2!$B$3)</f>
        <v>24377417</v>
      </c>
      <c r="C4624" s="5" t="str">
        <f>MID(Q4624,Hoja2!$D$4,Hoja2!$B$4)</f>
        <v>38563</v>
      </c>
      <c r="D4624" s="5" t="str">
        <f>MID(Q4624,Hoja2!$D$5,Hoja2!$B$5)</f>
        <v>03702</v>
      </c>
      <c r="E4624" s="5" t="str">
        <f>MID(Q4624,Hoja2!$D$6,Hoja2!$B$6)</f>
        <v>38928321</v>
      </c>
      <c r="F4624" s="5" t="str">
        <f>MID(Q4624,Hoja2!$D$7,Hoja2!$B$7)</f>
        <v>060098</v>
      </c>
      <c r="G4624" s="5">
        <f>MID(Q4624,Hoja2!$D$8,Hoja2!$B$8)/100</f>
        <v>2309.02</v>
      </c>
      <c r="H4624" s="5">
        <f>MID(Q4624,Hoja2!$D$9,Hoja2!$B$9)/100</f>
        <v>14462.97</v>
      </c>
      <c r="I4624" s="5">
        <f>MID(Q4624,Hoja2!$D$10,Hoja2!$B$10)/100</f>
        <v>16771.990000000002</v>
      </c>
      <c r="J4624" s="5">
        <f>MID(Q4624,Hoja2!$D$11,Hoja2!$B$11)/100</f>
        <v>2603.34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14168.65</v>
      </c>
      <c r="N4624" s="5" t="str">
        <f>MID(Q4624,Hoja2!$D$15,Hoja2!$B$15)</f>
        <v>160811</v>
      </c>
      <c r="O4624" s="5" t="str">
        <f>MID(Q4624,Hoja2!$D$16,Hoja2!$B$16)</f>
        <v>23243774179</v>
      </c>
      <c r="P4624" s="5" t="str">
        <f>MID(Q4624,Hoja2!$D$17,Hoja2!$B$17)</f>
        <v>V</v>
      </c>
      <c r="Q4624" t="s">
        <v>4647</v>
      </c>
    </row>
    <row r="4625" spans="1:17" x14ac:dyDescent="0.25">
      <c r="A4625" s="5" t="str">
        <f>MID(Q4625,Hoja2!$D$2,Hoja2!$F$2)</f>
        <v xml:space="preserve">TORREZ MAYRA YAKELYN     </v>
      </c>
      <c r="B4625" s="5" t="str">
        <f>MID(Q4625,Hoja2!$D$3,Hoja2!$B$3)</f>
        <v>37130286</v>
      </c>
      <c r="C4625" s="5" t="str">
        <f>MID(Q4625,Hoja2!$D$4,Hoja2!$B$4)</f>
        <v>38226</v>
      </c>
      <c r="D4625" s="5" t="str">
        <f>MID(Q4625,Hoja2!$D$5,Hoja2!$B$5)</f>
        <v>07963</v>
      </c>
      <c r="E4625" s="5" t="str">
        <f>MID(Q4625,Hoja2!$D$6,Hoja2!$B$6)</f>
        <v>38928355</v>
      </c>
      <c r="F4625" s="5" t="str">
        <f>MID(Q4625,Hoja2!$D$7,Hoja2!$B$7)</f>
        <v>060098</v>
      </c>
      <c r="G4625" s="5">
        <f>MID(Q4625,Hoja2!$D$8,Hoja2!$B$8)/100</f>
        <v>2101.16</v>
      </c>
      <c r="H4625" s="5">
        <f>MID(Q4625,Hoja2!$D$9,Hoja2!$B$9)/100</f>
        <v>11419.94</v>
      </c>
      <c r="I4625" s="5">
        <f>MID(Q4625,Hoja2!$D$10,Hoja2!$B$10)/100</f>
        <v>13521.1</v>
      </c>
      <c r="J4625" s="5">
        <f>MID(Q4625,Hoja2!$D$11,Hoja2!$B$11)/100</f>
        <v>2055.59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11465.51</v>
      </c>
      <c r="N4625" s="5" t="str">
        <f>MID(Q4625,Hoja2!$D$15,Hoja2!$B$15)</f>
        <v>050716</v>
      </c>
      <c r="O4625" s="5" t="str">
        <f>MID(Q4625,Hoja2!$D$16,Hoja2!$B$16)</f>
        <v>27371302862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ABREGU MIGUEL ANGEL      </v>
      </c>
      <c r="B4626" s="5" t="str">
        <f>MID(Q4626,Hoja2!$D$3,Hoja2!$B$3)</f>
        <v>28754353</v>
      </c>
      <c r="C4626" s="5" t="str">
        <f>MID(Q4626,Hoja2!$D$4,Hoja2!$B$4)</f>
        <v>38242</v>
      </c>
      <c r="D4626" s="5" t="str">
        <f>MID(Q4626,Hoja2!$D$5,Hoja2!$B$5)</f>
        <v>09401</v>
      </c>
      <c r="E4626" s="5" t="str">
        <f>MID(Q4626,Hoja2!$D$6,Hoja2!$B$6)</f>
        <v>38928494</v>
      </c>
      <c r="F4626" s="5" t="str">
        <f>MID(Q4626,Hoja2!$D$7,Hoja2!$B$7)</f>
        <v>060098</v>
      </c>
      <c r="G4626" s="5">
        <f>MID(Q4626,Hoja2!$D$8,Hoja2!$B$8)/100</f>
        <v>1225.9000000000001</v>
      </c>
      <c r="H4626" s="5">
        <f>MID(Q4626,Hoja2!$D$9,Hoja2!$B$9)/100</f>
        <v>10912.76</v>
      </c>
      <c r="I4626" s="5">
        <f>MID(Q4626,Hoja2!$D$10,Hoja2!$B$10)/100</f>
        <v>12138.66</v>
      </c>
      <c r="J4626" s="5">
        <f>MID(Q4626,Hoja2!$D$11,Hoja2!$B$11)/100</f>
        <v>1964.3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10174.36</v>
      </c>
      <c r="N4626" s="5" t="str">
        <f>MID(Q4626,Hoja2!$D$15,Hoja2!$B$15)</f>
        <v>261114</v>
      </c>
      <c r="O4626" s="5" t="str">
        <f>MID(Q4626,Hoja2!$D$16,Hoja2!$B$16)</f>
        <v>20287543531</v>
      </c>
      <c r="P4626" s="5" t="str">
        <f>MID(Q4626,Hoja2!$D$17,Hoja2!$B$17)</f>
        <v>V</v>
      </c>
      <c r="Q4626" t="s">
        <v>4649</v>
      </c>
    </row>
    <row r="4627" spans="1:17" x14ac:dyDescent="0.25">
      <c r="A4627" s="5" t="str">
        <f>MID(Q4627,Hoja2!$D$2,Hoja2!$F$2)</f>
        <v xml:space="preserve">SALTO KARINA LUCIANA     </v>
      </c>
      <c r="B4627" s="5" t="str">
        <f>MID(Q4627,Hoja2!$D$3,Hoja2!$B$3)</f>
        <v>26095065</v>
      </c>
      <c r="C4627" s="5" t="str">
        <f>MID(Q4627,Hoja2!$D$4,Hoja2!$B$4)</f>
        <v>38242</v>
      </c>
      <c r="D4627" s="5" t="str">
        <f>MID(Q4627,Hoja2!$D$5,Hoja2!$B$5)</f>
        <v>08711</v>
      </c>
      <c r="E4627" s="5" t="str">
        <f>MID(Q4627,Hoja2!$D$6,Hoja2!$B$6)</f>
        <v>38928525</v>
      </c>
      <c r="F4627" s="5" t="str">
        <f>MID(Q4627,Hoja2!$D$7,Hoja2!$B$7)</f>
        <v>060098</v>
      </c>
      <c r="G4627" s="5">
        <f>MID(Q4627,Hoja2!$D$8,Hoja2!$B$8)/100</f>
        <v>1962.59</v>
      </c>
      <c r="H4627" s="5">
        <f>MID(Q4627,Hoja2!$D$9,Hoja2!$B$9)/100</f>
        <v>9391.24</v>
      </c>
      <c r="I4627" s="5">
        <f>MID(Q4627,Hoja2!$D$10,Hoja2!$B$10)/100</f>
        <v>11353.83</v>
      </c>
      <c r="J4627" s="5">
        <f>MID(Q4627,Hoja2!$D$11,Hoja2!$B$11)/100</f>
        <v>1690.42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9663.41</v>
      </c>
      <c r="N4627" s="5" t="str">
        <f>MID(Q4627,Hoja2!$D$15,Hoja2!$B$15)</f>
        <v>130415</v>
      </c>
      <c r="O4627" s="5" t="str">
        <f>MID(Q4627,Hoja2!$D$16,Hoja2!$B$16)</f>
        <v>27260950652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>MALDONADO GUSTAVO ALEJAND</v>
      </c>
      <c r="B4628" s="5" t="str">
        <f>MID(Q4628,Hoja2!$D$3,Hoja2!$B$3)</f>
        <v>26502931</v>
      </c>
      <c r="C4628" s="5" t="str">
        <f>MID(Q4628,Hoja2!$D$4,Hoja2!$B$4)</f>
        <v>38242</v>
      </c>
      <c r="D4628" s="5" t="str">
        <f>MID(Q4628,Hoja2!$D$5,Hoja2!$B$5)</f>
        <v>09382</v>
      </c>
      <c r="E4628" s="5" t="str">
        <f>MID(Q4628,Hoja2!$D$6,Hoja2!$B$6)</f>
        <v>38928601</v>
      </c>
      <c r="F4628" s="5" t="str">
        <f>MID(Q4628,Hoja2!$D$7,Hoja2!$B$7)</f>
        <v>060098</v>
      </c>
      <c r="G4628" s="5">
        <f>MID(Q4628,Hoja2!$D$8,Hoja2!$B$8)/100</f>
        <v>2239.73</v>
      </c>
      <c r="H4628" s="5">
        <f>MID(Q4628,Hoja2!$D$9,Hoja2!$B$9)/100</f>
        <v>13448.63</v>
      </c>
      <c r="I4628" s="5">
        <f>MID(Q4628,Hoja2!$D$10,Hoja2!$B$10)/100</f>
        <v>15688.36</v>
      </c>
      <c r="J4628" s="5">
        <f>MID(Q4628,Hoja2!$D$11,Hoja2!$B$11)/100</f>
        <v>2555.2399999999998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13133.12</v>
      </c>
      <c r="N4628" s="5" t="str">
        <f>MID(Q4628,Hoja2!$D$15,Hoja2!$B$15)</f>
        <v>240816</v>
      </c>
      <c r="O4628" s="5" t="str">
        <f>MID(Q4628,Hoja2!$D$16,Hoja2!$B$16)</f>
        <v>20265029311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PEREZ PATRICIA DANIELA   </v>
      </c>
      <c r="B4629" s="5" t="str">
        <f>MID(Q4629,Hoja2!$D$3,Hoja2!$B$3)</f>
        <v>34224142</v>
      </c>
      <c r="C4629" s="5" t="str">
        <f>MID(Q4629,Hoja2!$D$4,Hoja2!$B$4)</f>
        <v>38242</v>
      </c>
      <c r="D4629" s="5" t="str">
        <f>MID(Q4629,Hoja2!$D$5,Hoja2!$B$5)</f>
        <v>09134</v>
      </c>
      <c r="E4629" s="5" t="str">
        <f>MID(Q4629,Hoja2!$D$6,Hoja2!$B$6)</f>
        <v>38928672</v>
      </c>
      <c r="F4629" s="5" t="str">
        <f>MID(Q4629,Hoja2!$D$7,Hoja2!$B$7)</f>
        <v>060098</v>
      </c>
      <c r="G4629" s="5">
        <f>MID(Q4629,Hoja2!$D$8,Hoja2!$B$8)/100</f>
        <v>1962.59</v>
      </c>
      <c r="H4629" s="5">
        <f>MID(Q4629,Hoja2!$D$9,Hoja2!$B$9)/100</f>
        <v>9391.24</v>
      </c>
      <c r="I4629" s="5">
        <f>MID(Q4629,Hoja2!$D$10,Hoja2!$B$10)/100</f>
        <v>11353.83</v>
      </c>
      <c r="J4629" s="5">
        <f>MID(Q4629,Hoja2!$D$11,Hoja2!$B$11)/100</f>
        <v>1690.42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9663.41</v>
      </c>
      <c r="N4629" s="5" t="str">
        <f>MID(Q4629,Hoja2!$D$15,Hoja2!$B$15)</f>
        <v>300516</v>
      </c>
      <c r="O4629" s="5" t="str">
        <f>MID(Q4629,Hoja2!$D$16,Hoja2!$B$16)</f>
        <v>27342241420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>LEIVA ADRIANA GUILLERMINA</v>
      </c>
      <c r="B4630" s="5" t="str">
        <f>MID(Q4630,Hoja2!$D$3,Hoja2!$B$3)</f>
        <v>21343548</v>
      </c>
      <c r="C4630" s="5" t="str">
        <f>MID(Q4630,Hoja2!$D$4,Hoja2!$B$4)</f>
        <v>38242</v>
      </c>
      <c r="D4630" s="5" t="str">
        <f>MID(Q4630,Hoja2!$D$5,Hoja2!$B$5)</f>
        <v>09826</v>
      </c>
      <c r="E4630" s="5" t="str">
        <f>MID(Q4630,Hoja2!$D$6,Hoja2!$B$6)</f>
        <v>38928732</v>
      </c>
      <c r="F4630" s="5" t="str">
        <f>MID(Q4630,Hoja2!$D$7,Hoja2!$B$7)</f>
        <v>060098</v>
      </c>
      <c r="G4630" s="5">
        <f>MID(Q4630,Hoja2!$D$8,Hoja2!$B$8)/100</f>
        <v>2163.1799999999998</v>
      </c>
      <c r="H4630" s="5">
        <f>MID(Q4630,Hoja2!$D$9,Hoja2!$B$9)/100</f>
        <v>12329.01</v>
      </c>
      <c r="I4630" s="5">
        <f>MID(Q4630,Hoja2!$D$10,Hoja2!$B$10)/100</f>
        <v>14492.19</v>
      </c>
      <c r="J4630" s="5">
        <f>MID(Q4630,Hoja2!$D$11,Hoja2!$B$11)/100</f>
        <v>2219.2199999999998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12272.97</v>
      </c>
      <c r="N4630" s="5" t="str">
        <f>MID(Q4630,Hoja2!$D$15,Hoja2!$B$15)</f>
        <v>240796</v>
      </c>
      <c r="O4630" s="5" t="str">
        <f>MID(Q4630,Hoja2!$D$16,Hoja2!$B$16)</f>
        <v>27213435480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PALOMO JORGE ALEJANDRO   </v>
      </c>
      <c r="B4631" s="5" t="str">
        <f>MID(Q4631,Hoja2!$D$3,Hoja2!$B$3)</f>
        <v>29534119</v>
      </c>
      <c r="C4631" s="5" t="str">
        <f>MID(Q4631,Hoja2!$D$4,Hoja2!$B$4)</f>
        <v>38613</v>
      </c>
      <c r="D4631" s="5" t="str">
        <f>MID(Q4631,Hoja2!$D$5,Hoja2!$B$5)</f>
        <v>08854</v>
      </c>
      <c r="E4631" s="5" t="str">
        <f>MID(Q4631,Hoja2!$D$6,Hoja2!$B$6)</f>
        <v>38928821</v>
      </c>
      <c r="F4631" s="5" t="str">
        <f>MID(Q4631,Hoja2!$D$7,Hoja2!$B$7)</f>
        <v>060098</v>
      </c>
      <c r="G4631" s="5">
        <f>MID(Q4631,Hoja2!$D$8,Hoja2!$B$8)/100</f>
        <v>1287.9100000000001</v>
      </c>
      <c r="H4631" s="5">
        <f>MID(Q4631,Hoja2!$D$9,Hoja2!$B$9)/100</f>
        <v>11820.63</v>
      </c>
      <c r="I4631" s="5">
        <f>MID(Q4631,Hoja2!$D$10,Hoja2!$B$10)/100</f>
        <v>13108.54</v>
      </c>
      <c r="J4631" s="5">
        <f>MID(Q4631,Hoja2!$D$11,Hoja2!$B$11)/100</f>
        <v>2127.71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10980.83</v>
      </c>
      <c r="N4631" s="5" t="str">
        <f>MID(Q4631,Hoja2!$D$15,Hoja2!$B$15)</f>
        <v>080808</v>
      </c>
      <c r="O4631" s="5" t="str">
        <f>MID(Q4631,Hoja2!$D$16,Hoja2!$B$16)</f>
        <v>20295341190</v>
      </c>
      <c r="P4631" s="5" t="str">
        <f>MID(Q4631,Hoja2!$D$17,Hoja2!$B$17)</f>
        <v>V</v>
      </c>
      <c r="Q4631" t="s">
        <v>4654</v>
      </c>
    </row>
    <row r="4632" spans="1:17" x14ac:dyDescent="0.25">
      <c r="A4632" s="5" t="str">
        <f>MID(Q4632,Hoja2!$D$2,Hoja2!$F$2)</f>
        <v xml:space="preserve">GONZALEZ NESTOR FABIAN   </v>
      </c>
      <c r="B4632" s="5" t="str">
        <f>MID(Q4632,Hoja2!$D$3,Hoja2!$B$3)</f>
        <v>28143755</v>
      </c>
      <c r="C4632" s="5" t="str">
        <f>MID(Q4632,Hoja2!$D$4,Hoja2!$B$4)</f>
        <v>38242</v>
      </c>
      <c r="D4632" s="5" t="str">
        <f>MID(Q4632,Hoja2!$D$5,Hoja2!$B$5)</f>
        <v>08781</v>
      </c>
      <c r="E4632" s="5" t="str">
        <f>MID(Q4632,Hoja2!$D$6,Hoja2!$B$6)</f>
        <v>38928902</v>
      </c>
      <c r="F4632" s="5" t="str">
        <f>MID(Q4632,Hoja2!$D$7,Hoja2!$B$7)</f>
        <v>060098</v>
      </c>
      <c r="G4632" s="5">
        <f>MID(Q4632,Hoja2!$D$8,Hoja2!$B$8)/100</f>
        <v>1183.98</v>
      </c>
      <c r="H4632" s="5">
        <f>MID(Q4632,Hoja2!$D$9,Hoja2!$B$9)/100</f>
        <v>10299.11</v>
      </c>
      <c r="I4632" s="5">
        <f>MID(Q4632,Hoja2!$D$10,Hoja2!$B$10)/100</f>
        <v>11483.09</v>
      </c>
      <c r="J4632" s="5">
        <f>MID(Q4632,Hoja2!$D$11,Hoja2!$B$11)/100</f>
        <v>1853.84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9629.25</v>
      </c>
      <c r="N4632" s="5" t="str">
        <f>MID(Q4632,Hoja2!$D$15,Hoja2!$B$15)</f>
        <v>051011</v>
      </c>
      <c r="O4632" s="5" t="str">
        <f>MID(Q4632,Hoja2!$D$16,Hoja2!$B$16)</f>
        <v>20281437551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RAMIREZ YESSICA MARIEL   </v>
      </c>
      <c r="B4633" s="5" t="str">
        <f>MID(Q4633,Hoja2!$D$3,Hoja2!$B$3)</f>
        <v>32809287</v>
      </c>
      <c r="C4633" s="5" t="str">
        <f>MID(Q4633,Hoja2!$D$4,Hoja2!$B$4)</f>
        <v>38613</v>
      </c>
      <c r="D4633" s="5" t="str">
        <f>MID(Q4633,Hoja2!$D$5,Hoja2!$B$5)</f>
        <v>09946</v>
      </c>
      <c r="E4633" s="5" t="str">
        <f>MID(Q4633,Hoja2!$D$6,Hoja2!$B$6)</f>
        <v>38928923</v>
      </c>
      <c r="F4633" s="5" t="str">
        <f>MID(Q4633,Hoja2!$D$7,Hoja2!$B$7)</f>
        <v>060098</v>
      </c>
      <c r="G4633" s="5">
        <f>MID(Q4633,Hoja2!$D$8,Hoja2!$B$8)/100</f>
        <v>1295.19</v>
      </c>
      <c r="H4633" s="5">
        <f>MID(Q4633,Hoja2!$D$9,Hoja2!$B$9)/100</f>
        <v>11927.11</v>
      </c>
      <c r="I4633" s="5">
        <f>MID(Q4633,Hoja2!$D$10,Hoja2!$B$10)/100</f>
        <v>13222.3</v>
      </c>
      <c r="J4633" s="5">
        <f>MID(Q4633,Hoja2!$D$11,Hoja2!$B$11)/100</f>
        <v>2146.88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11075.42</v>
      </c>
      <c r="N4633" s="5" t="str">
        <f>MID(Q4633,Hoja2!$D$15,Hoja2!$B$15)</f>
        <v>160414</v>
      </c>
      <c r="O4633" s="5" t="str">
        <f>MID(Q4633,Hoja2!$D$16,Hoja2!$B$16)</f>
        <v>27328092870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SANTOS JUAN CARLOS       </v>
      </c>
      <c r="B4634" s="5" t="str">
        <f>MID(Q4634,Hoja2!$D$3,Hoja2!$B$3)</f>
        <v>24087971</v>
      </c>
      <c r="C4634" s="5" t="str">
        <f>MID(Q4634,Hoja2!$D$4,Hoja2!$B$4)</f>
        <v>38613</v>
      </c>
      <c r="D4634" s="5" t="str">
        <f>MID(Q4634,Hoja2!$D$5,Hoja2!$B$5)</f>
        <v>10064</v>
      </c>
      <c r="E4634" s="5" t="str">
        <f>MID(Q4634,Hoja2!$D$6,Hoja2!$B$6)</f>
        <v>38928973</v>
      </c>
      <c r="F4634" s="5" t="str">
        <f>MID(Q4634,Hoja2!$D$7,Hoja2!$B$7)</f>
        <v>060098</v>
      </c>
      <c r="G4634" s="5">
        <f>MID(Q4634,Hoja2!$D$8,Hoja2!$B$8)/100</f>
        <v>1401.03</v>
      </c>
      <c r="H4634" s="5">
        <f>MID(Q4634,Hoja2!$D$9,Hoja2!$B$9)/100</f>
        <v>12906.35</v>
      </c>
      <c r="I4634" s="5">
        <f>MID(Q4634,Hoja2!$D$10,Hoja2!$B$10)/100</f>
        <v>14307.38</v>
      </c>
      <c r="J4634" s="5">
        <f>MID(Q4634,Hoja2!$D$11,Hoja2!$B$11)/100</f>
        <v>2323.15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11984.23</v>
      </c>
      <c r="N4634" s="5" t="str">
        <f>MID(Q4634,Hoja2!$D$15,Hoja2!$B$15)</f>
        <v>180413</v>
      </c>
      <c r="O4634" s="5" t="str">
        <f>MID(Q4634,Hoja2!$D$16,Hoja2!$B$16)</f>
        <v>23240879719</v>
      </c>
      <c r="P4634" s="5" t="str">
        <f>MID(Q4634,Hoja2!$D$17,Hoja2!$B$17)</f>
        <v>V</v>
      </c>
      <c r="Q4634" t="s">
        <v>4657</v>
      </c>
    </row>
    <row r="4635" spans="1:17" x14ac:dyDescent="0.25">
      <c r="A4635" s="5" t="str">
        <f>MID(Q4635,Hoja2!$D$2,Hoja2!$F$2)</f>
        <v xml:space="preserve">NAVARRO SILVANA SOLEDAD  </v>
      </c>
      <c r="B4635" s="5" t="str">
        <f>MID(Q4635,Hoja2!$D$3,Hoja2!$B$3)</f>
        <v>26707087</v>
      </c>
      <c r="C4635" s="5" t="str">
        <f>MID(Q4635,Hoja2!$D$4,Hoja2!$B$4)</f>
        <v>38377</v>
      </c>
      <c r="D4635" s="5" t="str">
        <f>MID(Q4635,Hoja2!$D$5,Hoja2!$B$5)</f>
        <v>09455</v>
      </c>
      <c r="E4635" s="5" t="str">
        <f>MID(Q4635,Hoja2!$D$6,Hoja2!$B$6)</f>
        <v>38928994</v>
      </c>
      <c r="F4635" s="5" t="str">
        <f>MID(Q4635,Hoja2!$D$7,Hoja2!$B$7)</f>
        <v>060070</v>
      </c>
      <c r="G4635" s="5">
        <f>MID(Q4635,Hoja2!$D$8,Hoja2!$B$8)/100</f>
        <v>2631.33</v>
      </c>
      <c r="H4635" s="5">
        <f>MID(Q4635,Hoja2!$D$9,Hoja2!$B$9)/100</f>
        <v>19181.669999999998</v>
      </c>
      <c r="I4635" s="5">
        <f>MID(Q4635,Hoja2!$D$10,Hoja2!$B$10)/100</f>
        <v>21813</v>
      </c>
      <c r="J4635" s="5">
        <f>MID(Q4635,Hoja2!$D$11,Hoja2!$B$11)/100</f>
        <v>3452.7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18360.3</v>
      </c>
      <c r="N4635" s="5" t="str">
        <f>MID(Q4635,Hoja2!$D$15,Hoja2!$B$15)</f>
        <v>170407</v>
      </c>
      <c r="O4635" s="5" t="str">
        <f>MID(Q4635,Hoja2!$D$16,Hoja2!$B$16)</f>
        <v>27267070879</v>
      </c>
      <c r="P4635" s="5" t="str">
        <f>MID(Q4635,Hoja2!$D$17,Hoja2!$B$17)</f>
        <v>V</v>
      </c>
      <c r="Q4635" t="s">
        <v>4658</v>
      </c>
    </row>
    <row r="4636" spans="1:17" x14ac:dyDescent="0.25">
      <c r="A4636" s="5" t="str">
        <f>MID(Q4636,Hoja2!$D$2,Hoja2!$F$2)</f>
        <v>MALDONADO YESSICA GISSELA</v>
      </c>
      <c r="B4636" s="5" t="str">
        <f>MID(Q4636,Hoja2!$D$3,Hoja2!$B$3)</f>
        <v>34925830</v>
      </c>
      <c r="C4636" s="5" t="str">
        <f>MID(Q4636,Hoja2!$D$4,Hoja2!$B$4)</f>
        <v>38242</v>
      </c>
      <c r="D4636" s="5" t="str">
        <f>MID(Q4636,Hoja2!$D$5,Hoja2!$B$5)</f>
        <v>09134</v>
      </c>
      <c r="E4636" s="5" t="str">
        <f>MID(Q4636,Hoja2!$D$6,Hoja2!$B$6)</f>
        <v>38929063</v>
      </c>
      <c r="F4636" s="5" t="str">
        <f>MID(Q4636,Hoja2!$D$7,Hoja2!$B$7)</f>
        <v>060098</v>
      </c>
      <c r="G4636" s="5">
        <f>MID(Q4636,Hoja2!$D$8,Hoja2!$B$8)/100</f>
        <v>1191.26</v>
      </c>
      <c r="H4636" s="5">
        <f>MID(Q4636,Hoja2!$D$9,Hoja2!$B$9)/100</f>
        <v>10405.59</v>
      </c>
      <c r="I4636" s="5">
        <f>MID(Q4636,Hoja2!$D$10,Hoja2!$B$10)/100</f>
        <v>11596.85</v>
      </c>
      <c r="J4636" s="5">
        <f>MID(Q4636,Hoja2!$D$11,Hoja2!$B$11)/100</f>
        <v>1873.01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9723.84</v>
      </c>
      <c r="N4636" s="5" t="str">
        <f>MID(Q4636,Hoja2!$D$15,Hoja2!$B$15)</f>
        <v>280211</v>
      </c>
      <c r="O4636" s="5" t="str">
        <f>MID(Q4636,Hoja2!$D$16,Hoja2!$B$16)</f>
        <v>27349258302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LIZARRAGA MARIA ELISA    </v>
      </c>
      <c r="B4637" s="5" t="str">
        <f>MID(Q4637,Hoja2!$D$3,Hoja2!$B$3)</f>
        <v>22007465</v>
      </c>
      <c r="C4637" s="5" t="str">
        <f>MID(Q4637,Hoja2!$D$4,Hoja2!$B$4)</f>
        <v>38184</v>
      </c>
      <c r="D4637" s="5" t="str">
        <f>MID(Q4637,Hoja2!$D$5,Hoja2!$B$5)</f>
        <v>02374</v>
      </c>
      <c r="E4637" s="5" t="str">
        <f>MID(Q4637,Hoja2!$D$6,Hoja2!$B$6)</f>
        <v>38929123</v>
      </c>
      <c r="F4637" s="5" t="str">
        <f>MID(Q4637,Hoja2!$D$7,Hoja2!$B$7)</f>
        <v>060098</v>
      </c>
      <c r="G4637" s="5">
        <f>MID(Q4637,Hoja2!$D$8,Hoja2!$B$8)/100</f>
        <v>560.41</v>
      </c>
      <c r="H4637" s="5">
        <f>MID(Q4637,Hoja2!$D$9,Hoja2!$B$9)/100</f>
        <v>12327.8</v>
      </c>
      <c r="I4637" s="5">
        <f>MID(Q4637,Hoja2!$D$10,Hoja2!$B$10)/100</f>
        <v>12888.21</v>
      </c>
      <c r="J4637" s="5">
        <f>MID(Q4637,Hoja2!$D$11,Hoja2!$B$11)/100</f>
        <v>2219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10669.21</v>
      </c>
      <c r="N4637" s="5" t="str">
        <f>MID(Q4637,Hoja2!$D$15,Hoja2!$B$15)</f>
        <v>180292</v>
      </c>
      <c r="O4637" s="5" t="str">
        <f>MID(Q4637,Hoja2!$D$16,Hoja2!$B$16)</f>
        <v>27220074655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 xml:space="preserve">RISSO PATRON FERNANDA    </v>
      </c>
      <c r="B4638" s="5" t="str">
        <f>MID(Q4638,Hoja2!$D$3,Hoja2!$B$3)</f>
        <v>23899000</v>
      </c>
      <c r="C4638" s="5" t="str">
        <f>MID(Q4638,Hoja2!$D$4,Hoja2!$B$4)</f>
        <v>38586</v>
      </c>
      <c r="D4638" s="5" t="str">
        <f>MID(Q4638,Hoja2!$D$5,Hoja2!$B$5)</f>
        <v>06727</v>
      </c>
      <c r="E4638" s="5" t="str">
        <f>MID(Q4638,Hoja2!$D$6,Hoja2!$B$6)</f>
        <v>38929173</v>
      </c>
      <c r="F4638" s="5" t="str">
        <f>MID(Q4638,Hoja2!$D$7,Hoja2!$B$7)</f>
        <v>060098</v>
      </c>
      <c r="G4638" s="5">
        <f>MID(Q4638,Hoja2!$D$8,Hoja2!$B$8)/100</f>
        <v>2447.59</v>
      </c>
      <c r="H4638" s="5">
        <f>MID(Q4638,Hoja2!$D$9,Hoja2!$B$9)/100</f>
        <v>16491.66</v>
      </c>
      <c r="I4638" s="5">
        <f>MID(Q4638,Hoja2!$D$10,Hoja2!$B$10)/100</f>
        <v>18939.25</v>
      </c>
      <c r="J4638" s="5">
        <f>MID(Q4638,Hoja2!$D$11,Hoja2!$B$11)/100</f>
        <v>2968.5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15970.75</v>
      </c>
      <c r="N4638" s="5" t="str">
        <f>MID(Q4638,Hoja2!$D$15,Hoja2!$B$15)</f>
        <v>011104</v>
      </c>
      <c r="O4638" s="5" t="str">
        <f>MID(Q4638,Hoja2!$D$16,Hoja2!$B$16)</f>
        <v>27238990004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PEREZ NILDA EDITH        </v>
      </c>
      <c r="B4639" s="5" t="str">
        <f>MID(Q4639,Hoja2!$D$3,Hoja2!$B$3)</f>
        <v>35246997</v>
      </c>
      <c r="C4639" s="5" t="str">
        <f>MID(Q4639,Hoja2!$D$4,Hoja2!$B$4)</f>
        <v>38586</v>
      </c>
      <c r="D4639" s="5" t="str">
        <f>MID(Q4639,Hoja2!$D$5,Hoja2!$B$5)</f>
        <v>06387</v>
      </c>
      <c r="E4639" s="5" t="str">
        <f>MID(Q4639,Hoja2!$D$6,Hoja2!$B$6)</f>
        <v>38929254</v>
      </c>
      <c r="F4639" s="5" t="str">
        <f>MID(Q4639,Hoja2!$D$7,Hoja2!$B$7)</f>
        <v>060098</v>
      </c>
      <c r="G4639" s="5">
        <f>MID(Q4639,Hoja2!$D$8,Hoja2!$B$8)/100</f>
        <v>1121.97</v>
      </c>
      <c r="H4639" s="5">
        <f>MID(Q4639,Hoja2!$D$9,Hoja2!$B$9)/100</f>
        <v>9391.24</v>
      </c>
      <c r="I4639" s="5">
        <f>MID(Q4639,Hoja2!$D$10,Hoja2!$B$10)/100</f>
        <v>10513.21</v>
      </c>
      <c r="J4639" s="5">
        <f>MID(Q4639,Hoja2!$D$11,Hoja2!$B$11)/100</f>
        <v>1690.42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8822.7900000000009</v>
      </c>
      <c r="N4639" s="5" t="str">
        <f>MID(Q4639,Hoja2!$D$15,Hoja2!$B$15)</f>
        <v>290816</v>
      </c>
      <c r="O4639" s="5" t="str">
        <f>MID(Q4639,Hoja2!$D$16,Hoja2!$B$16)</f>
        <v>27352469977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BAEZ NORA INES           </v>
      </c>
      <c r="B4640" s="5" t="str">
        <f>MID(Q4640,Hoja2!$D$3,Hoja2!$B$3)</f>
        <v>22301108</v>
      </c>
      <c r="C4640" s="5" t="str">
        <f>MID(Q4640,Hoja2!$D$4,Hoja2!$B$4)</f>
        <v>38586</v>
      </c>
      <c r="D4640" s="5" t="str">
        <f>MID(Q4640,Hoja2!$D$5,Hoja2!$B$5)</f>
        <v>06422</v>
      </c>
      <c r="E4640" s="5" t="str">
        <f>MID(Q4640,Hoja2!$D$6,Hoja2!$B$6)</f>
        <v>38929262</v>
      </c>
      <c r="F4640" s="5" t="str">
        <f>MID(Q4640,Hoja2!$D$7,Hoja2!$B$7)</f>
        <v>060098</v>
      </c>
      <c r="G4640" s="5">
        <f>MID(Q4640,Hoja2!$D$8,Hoja2!$B$8)/100</f>
        <v>2301.75</v>
      </c>
      <c r="H4640" s="5">
        <f>MID(Q4640,Hoja2!$D$9,Hoja2!$B$9)/100</f>
        <v>14356.49</v>
      </c>
      <c r="I4640" s="5">
        <f>MID(Q4640,Hoja2!$D$10,Hoja2!$B$10)/100</f>
        <v>16658.240000000002</v>
      </c>
      <c r="J4640" s="5">
        <f>MID(Q4640,Hoja2!$D$11,Hoja2!$B$11)/100</f>
        <v>2584.16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14074.08</v>
      </c>
      <c r="N4640" s="5" t="str">
        <f>MID(Q4640,Hoja2!$D$15,Hoja2!$B$15)</f>
        <v>050905</v>
      </c>
      <c r="O4640" s="5" t="str">
        <f>MID(Q4640,Hoja2!$D$16,Hoja2!$B$16)</f>
        <v>27223011085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 xml:space="preserve">MENDEZ OMAR ALEJANDRO    </v>
      </c>
      <c r="B4641" s="5" t="str">
        <f>MID(Q4641,Hoja2!$D$3,Hoja2!$B$3)</f>
        <v>36638226</v>
      </c>
      <c r="C4641" s="5" t="str">
        <f>MID(Q4641,Hoja2!$D$4,Hoja2!$B$4)</f>
        <v>38211</v>
      </c>
      <c r="D4641" s="5" t="str">
        <f>MID(Q4641,Hoja2!$D$5,Hoja2!$B$5)</f>
        <v>06751</v>
      </c>
      <c r="E4641" s="5" t="str">
        <f>MID(Q4641,Hoja2!$D$6,Hoja2!$B$6)</f>
        <v>38929275</v>
      </c>
      <c r="F4641" s="5" t="str">
        <f>MID(Q4641,Hoja2!$D$7,Hoja2!$B$7)</f>
        <v>060098</v>
      </c>
      <c r="G4641" s="5">
        <f>MID(Q4641,Hoja2!$D$8,Hoja2!$B$8)/100</f>
        <v>1962.59</v>
      </c>
      <c r="H4641" s="5">
        <f>MID(Q4641,Hoja2!$D$9,Hoja2!$B$9)/100</f>
        <v>9391.24</v>
      </c>
      <c r="I4641" s="5">
        <f>MID(Q4641,Hoja2!$D$10,Hoja2!$B$10)/100</f>
        <v>11353.83</v>
      </c>
      <c r="J4641" s="5">
        <f>MID(Q4641,Hoja2!$D$11,Hoja2!$B$11)/100</f>
        <v>1690.42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9663.41</v>
      </c>
      <c r="N4641" s="5" t="str">
        <f>MID(Q4641,Hoja2!$D$15,Hoja2!$B$15)</f>
        <v>240516</v>
      </c>
      <c r="O4641" s="5" t="str">
        <f>MID(Q4641,Hoja2!$D$16,Hoja2!$B$16)</f>
        <v>20366382268</v>
      </c>
      <c r="P4641" s="5" t="str">
        <f>MID(Q4641,Hoja2!$D$17,Hoja2!$B$17)</f>
        <v>V</v>
      </c>
      <c r="Q4641" t="s">
        <v>4664</v>
      </c>
    </row>
    <row r="4642" spans="1:17" x14ac:dyDescent="0.25">
      <c r="A4642" s="5" t="str">
        <f>MID(Q4642,Hoja2!$D$2,Hoja2!$F$2)</f>
        <v xml:space="preserve">MOYA YOLANDA MARTHA      </v>
      </c>
      <c r="B4642" s="5" t="str">
        <f>MID(Q4642,Hoja2!$D$3,Hoja2!$B$3)</f>
        <v>30681168</v>
      </c>
      <c r="C4642" s="5" t="str">
        <f>MID(Q4642,Hoja2!$D$4,Hoja2!$B$4)</f>
        <v>38555</v>
      </c>
      <c r="D4642" s="5" t="str">
        <f>MID(Q4642,Hoja2!$D$5,Hoja2!$B$5)</f>
        <v>02625</v>
      </c>
      <c r="E4642" s="5" t="str">
        <f>MID(Q4642,Hoja2!$D$6,Hoja2!$B$6)</f>
        <v>38929343</v>
      </c>
      <c r="F4642" s="5" t="str">
        <f>MID(Q4642,Hoja2!$D$7,Hoja2!$B$7)</f>
        <v>060070</v>
      </c>
      <c r="G4642" s="5">
        <f>MID(Q4642,Hoja2!$D$8,Hoja2!$B$8)/100</f>
        <v>2945.99</v>
      </c>
      <c r="H4642" s="5">
        <f>MID(Q4642,Hoja2!$D$9,Hoja2!$B$9)/100</f>
        <v>23788.25</v>
      </c>
      <c r="I4642" s="5">
        <f>MID(Q4642,Hoja2!$D$10,Hoja2!$B$10)/100</f>
        <v>26734.240000000002</v>
      </c>
      <c r="J4642" s="5">
        <f>MID(Q4642,Hoja2!$D$11,Hoja2!$B$11)/100</f>
        <v>4519.76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22214.48</v>
      </c>
      <c r="N4642" s="5" t="str">
        <f>MID(Q4642,Hoja2!$D$15,Hoja2!$B$15)</f>
        <v>260107</v>
      </c>
      <c r="O4642" s="5" t="str">
        <f>MID(Q4642,Hoja2!$D$16,Hoja2!$B$16)</f>
        <v>27306811687</v>
      </c>
      <c r="P4642" s="5" t="str">
        <f>MID(Q4642,Hoja2!$D$17,Hoja2!$B$17)</f>
        <v>M</v>
      </c>
      <c r="Q4642" t="s">
        <v>4665</v>
      </c>
    </row>
    <row r="4643" spans="1:17" x14ac:dyDescent="0.25">
      <c r="A4643" s="5" t="str">
        <f>MID(Q4643,Hoja2!$D$2,Hoja2!$F$2)</f>
        <v xml:space="preserve">PEREZ ROCIO CELESTE      </v>
      </c>
      <c r="B4643" s="5" t="str">
        <f>MID(Q4643,Hoja2!$D$3,Hoja2!$B$3)</f>
        <v>35212878</v>
      </c>
      <c r="C4643" s="5" t="str">
        <f>MID(Q4643,Hoja2!$D$4,Hoja2!$B$4)</f>
        <v>38586</v>
      </c>
      <c r="D4643" s="5" t="str">
        <f>MID(Q4643,Hoja2!$D$5,Hoja2!$B$5)</f>
        <v>06484</v>
      </c>
      <c r="E4643" s="5" t="str">
        <f>MID(Q4643,Hoja2!$D$6,Hoja2!$B$6)</f>
        <v>38929372</v>
      </c>
      <c r="F4643" s="5" t="str">
        <f>MID(Q4643,Hoja2!$D$7,Hoja2!$B$7)</f>
        <v>060098</v>
      </c>
      <c r="G4643" s="5">
        <f>MID(Q4643,Hoja2!$D$8,Hoja2!$B$8)/100</f>
        <v>2101.16</v>
      </c>
      <c r="H4643" s="5">
        <f>MID(Q4643,Hoja2!$D$9,Hoja2!$B$9)/100</f>
        <v>11419.94</v>
      </c>
      <c r="I4643" s="5">
        <f>MID(Q4643,Hoja2!$D$10,Hoja2!$B$10)/100</f>
        <v>13521.1</v>
      </c>
      <c r="J4643" s="5">
        <f>MID(Q4643,Hoja2!$D$11,Hoja2!$B$11)/100</f>
        <v>2055.59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11465.51</v>
      </c>
      <c r="N4643" s="5" t="str">
        <f>MID(Q4643,Hoja2!$D$15,Hoja2!$B$15)</f>
        <v>230516</v>
      </c>
      <c r="O4643" s="5" t="str">
        <f>MID(Q4643,Hoja2!$D$16,Hoja2!$B$16)</f>
        <v>27352128789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MASSARO GUSTAVO ALBERTO  </v>
      </c>
      <c r="B4644" s="5" t="str">
        <f>MID(Q4644,Hoja2!$D$3,Hoja2!$B$3)</f>
        <v>23041274</v>
      </c>
      <c r="C4644" s="5" t="str">
        <f>MID(Q4644,Hoja2!$D$4,Hoja2!$B$4)</f>
        <v>38184</v>
      </c>
      <c r="D4644" s="5" t="str">
        <f>MID(Q4644,Hoja2!$D$5,Hoja2!$B$5)</f>
        <v>02223</v>
      </c>
      <c r="E4644" s="5" t="str">
        <f>MID(Q4644,Hoja2!$D$6,Hoja2!$B$6)</f>
        <v>38929495</v>
      </c>
      <c r="F4644" s="5" t="str">
        <f>MID(Q4644,Hoja2!$D$7,Hoja2!$B$7)</f>
        <v>060070</v>
      </c>
      <c r="G4644" s="5">
        <f>MID(Q4644,Hoja2!$D$8,Hoja2!$B$8)/100</f>
        <v>3155.76</v>
      </c>
      <c r="H4644" s="5">
        <f>MID(Q4644,Hoja2!$D$9,Hoja2!$B$9)/100</f>
        <v>26859.42</v>
      </c>
      <c r="I4644" s="5">
        <f>MID(Q4644,Hoja2!$D$10,Hoja2!$B$10)/100</f>
        <v>30015.18</v>
      </c>
      <c r="J4644" s="5">
        <f>MID(Q4644,Hoja2!$D$11,Hoja2!$B$11)/100</f>
        <v>4834.6899999999996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25180.49</v>
      </c>
      <c r="N4644" s="5" t="str">
        <f>MID(Q4644,Hoja2!$D$15,Hoja2!$B$15)</f>
        <v>010496</v>
      </c>
      <c r="O4644" s="5" t="str">
        <f>MID(Q4644,Hoja2!$D$16,Hoja2!$B$16)</f>
        <v>20230412740</v>
      </c>
      <c r="P4644" s="5" t="str">
        <f>MID(Q4644,Hoja2!$D$17,Hoja2!$B$17)</f>
        <v>V</v>
      </c>
      <c r="Q4644" t="s">
        <v>4667</v>
      </c>
    </row>
    <row r="4645" spans="1:17" x14ac:dyDescent="0.25">
      <c r="A4645" s="5" t="str">
        <f>MID(Q4645,Hoja2!$D$2,Hoja2!$F$2)</f>
        <v xml:space="preserve">LUNA KARINA ELIZABETH    </v>
      </c>
      <c r="B4645" s="5" t="str">
        <f>MID(Q4645,Hoja2!$D$3,Hoja2!$B$3)</f>
        <v>27852822</v>
      </c>
      <c r="C4645" s="5" t="str">
        <f>MID(Q4645,Hoja2!$D$4,Hoja2!$B$4)</f>
        <v>38184</v>
      </c>
      <c r="D4645" s="5" t="str">
        <f>MID(Q4645,Hoja2!$D$5,Hoja2!$B$5)</f>
        <v>02544</v>
      </c>
      <c r="E4645" s="5" t="str">
        <f>MID(Q4645,Hoja2!$D$6,Hoja2!$B$6)</f>
        <v>38929534</v>
      </c>
      <c r="F4645" s="5" t="str">
        <f>MID(Q4645,Hoja2!$D$7,Hoja2!$B$7)</f>
        <v>060098</v>
      </c>
      <c r="G4645" s="5">
        <f>MID(Q4645,Hoja2!$D$8,Hoja2!$B$8)/100</f>
        <v>1114.7</v>
      </c>
      <c r="H4645" s="5">
        <f>MID(Q4645,Hoja2!$D$9,Hoja2!$B$9)/100</f>
        <v>9284.77</v>
      </c>
      <c r="I4645" s="5">
        <f>MID(Q4645,Hoja2!$D$10,Hoja2!$B$10)/100</f>
        <v>10399.469999999999</v>
      </c>
      <c r="J4645" s="5">
        <f>MID(Q4645,Hoja2!$D$11,Hoja2!$B$11)/100</f>
        <v>1671.26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8728.2099999999991</v>
      </c>
      <c r="N4645" s="5" t="str">
        <f>MID(Q4645,Hoja2!$D$15,Hoja2!$B$15)</f>
        <v>120811</v>
      </c>
      <c r="O4645" s="5" t="str">
        <f>MID(Q4645,Hoja2!$D$16,Hoja2!$B$16)</f>
        <v>27278528222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RIOS LOLA LILIANA        </v>
      </c>
      <c r="B4646" s="5" t="str">
        <f>MID(Q4646,Hoja2!$D$3,Hoja2!$B$3)</f>
        <v>14828769</v>
      </c>
      <c r="C4646" s="5" t="str">
        <f>MID(Q4646,Hoja2!$D$4,Hoja2!$B$4)</f>
        <v>38211</v>
      </c>
      <c r="D4646" s="5" t="str">
        <f>MID(Q4646,Hoja2!$D$5,Hoja2!$B$5)</f>
        <v>07367</v>
      </c>
      <c r="E4646" s="5" t="str">
        <f>MID(Q4646,Hoja2!$D$6,Hoja2!$B$6)</f>
        <v>38929571</v>
      </c>
      <c r="F4646" s="5" t="str">
        <f>MID(Q4646,Hoja2!$D$7,Hoja2!$B$7)</f>
        <v>060098</v>
      </c>
      <c r="G4646" s="5">
        <f>MID(Q4646,Hoja2!$D$8,Hoja2!$B$8)/100</f>
        <v>2378.31</v>
      </c>
      <c r="H4646" s="5">
        <f>MID(Q4646,Hoja2!$D$9,Hoja2!$B$9)/100</f>
        <v>15477.32</v>
      </c>
      <c r="I4646" s="5">
        <f>MID(Q4646,Hoja2!$D$10,Hoja2!$B$10)/100</f>
        <v>17855.63</v>
      </c>
      <c r="J4646" s="5">
        <f>MID(Q4646,Hoja2!$D$11,Hoja2!$B$11)/100</f>
        <v>2785.92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15069.71</v>
      </c>
      <c r="N4646" s="5" t="str">
        <f>MID(Q4646,Hoja2!$D$15,Hoja2!$B$15)</f>
        <v>111200</v>
      </c>
      <c r="O4646" s="5" t="str">
        <f>MID(Q4646,Hoja2!$D$16,Hoja2!$B$16)</f>
        <v>23148287694</v>
      </c>
      <c r="P4646" s="5" t="str">
        <f>MID(Q4646,Hoja2!$D$17,Hoja2!$B$17)</f>
        <v>M</v>
      </c>
      <c r="Q4646" t="s">
        <v>4669</v>
      </c>
    </row>
    <row r="4647" spans="1:17" x14ac:dyDescent="0.25">
      <c r="A4647" s="5" t="str">
        <f>MID(Q4647,Hoja2!$D$2,Hoja2!$F$2)</f>
        <v xml:space="preserve">PEREYRA HILDA BEATRIZ    </v>
      </c>
      <c r="B4647" s="5" t="str">
        <f>MID(Q4647,Hoja2!$D$3,Hoja2!$B$3)</f>
        <v>21916401</v>
      </c>
      <c r="C4647" s="5" t="str">
        <f>MID(Q4647,Hoja2!$D$4,Hoja2!$B$4)</f>
        <v>38315</v>
      </c>
      <c r="D4647" s="5" t="str">
        <f>MID(Q4647,Hoja2!$D$5,Hoja2!$B$5)</f>
        <v>02262</v>
      </c>
      <c r="E4647" s="5" t="str">
        <f>MID(Q4647,Hoja2!$D$6,Hoja2!$B$6)</f>
        <v>38929592</v>
      </c>
      <c r="F4647" s="5" t="str">
        <f>MID(Q4647,Hoja2!$D$7,Hoja2!$B$7)</f>
        <v>060079</v>
      </c>
      <c r="G4647" s="5">
        <f>MID(Q4647,Hoja2!$D$8,Hoja2!$B$8)/100</f>
        <v>1886.41</v>
      </c>
      <c r="H4647" s="5">
        <f>MID(Q4647,Hoja2!$D$9,Hoja2!$B$9)/100</f>
        <v>20583.7</v>
      </c>
      <c r="I4647" s="5">
        <f>MID(Q4647,Hoja2!$D$10,Hoja2!$B$10)/100</f>
        <v>22470.11</v>
      </c>
      <c r="J4647" s="5">
        <f>MID(Q4647,Hoja2!$D$11,Hoja2!$B$11)/100</f>
        <v>3705.07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18765.04</v>
      </c>
      <c r="N4647" s="5" t="str">
        <f>MID(Q4647,Hoja2!$D$15,Hoja2!$B$15)</f>
        <v>120491</v>
      </c>
      <c r="O4647" s="5" t="str">
        <f>MID(Q4647,Hoja2!$D$16,Hoja2!$B$16)</f>
        <v>27219164012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SILVA ARIEL ELPIDIO      </v>
      </c>
      <c r="B4648" s="5" t="str">
        <f>MID(Q4648,Hoja2!$D$3,Hoja2!$B$3)</f>
        <v>33634857</v>
      </c>
      <c r="C4648" s="5" t="str">
        <f>MID(Q4648,Hoja2!$D$4,Hoja2!$B$4)</f>
        <v>38586</v>
      </c>
      <c r="D4648" s="5" t="str">
        <f>MID(Q4648,Hoja2!$D$5,Hoja2!$B$5)</f>
        <v>07031</v>
      </c>
      <c r="E4648" s="5" t="str">
        <f>MID(Q4648,Hoja2!$D$6,Hoja2!$B$6)</f>
        <v>38930064</v>
      </c>
      <c r="F4648" s="5" t="str">
        <f>MID(Q4648,Hoja2!$D$7,Hoja2!$B$7)</f>
        <v>060098</v>
      </c>
      <c r="G4648" s="5">
        <f>MID(Q4648,Hoja2!$D$8,Hoja2!$B$8)/100</f>
        <v>1962.59</v>
      </c>
      <c r="H4648" s="5">
        <f>MID(Q4648,Hoja2!$D$9,Hoja2!$B$9)/100</f>
        <v>9391.24</v>
      </c>
      <c r="I4648" s="5">
        <f>MID(Q4648,Hoja2!$D$10,Hoja2!$B$10)/100</f>
        <v>11353.83</v>
      </c>
      <c r="J4648" s="5">
        <f>MID(Q4648,Hoja2!$D$11,Hoja2!$B$11)/100</f>
        <v>1690.42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9663.41</v>
      </c>
      <c r="N4648" s="5" t="str">
        <f>MID(Q4648,Hoja2!$D$15,Hoja2!$B$15)</f>
        <v>190916</v>
      </c>
      <c r="O4648" s="5" t="str">
        <f>MID(Q4648,Hoja2!$D$16,Hoja2!$B$16)</f>
        <v>23336348579</v>
      </c>
      <c r="P4648" s="5" t="str">
        <f>MID(Q4648,Hoja2!$D$17,Hoja2!$B$17)</f>
        <v>V</v>
      </c>
      <c r="Q4648" t="s">
        <v>4671</v>
      </c>
    </row>
    <row r="4649" spans="1:17" x14ac:dyDescent="0.25">
      <c r="A4649" s="5" t="str">
        <f>MID(Q4649,Hoja2!$D$2,Hoja2!$F$2)</f>
        <v xml:space="preserve">TISEIRA PAOLA VANESA     </v>
      </c>
      <c r="B4649" s="5" t="str">
        <f>MID(Q4649,Hoja2!$D$3,Hoja2!$B$3)</f>
        <v>34199591</v>
      </c>
      <c r="C4649" s="5" t="str">
        <f>MID(Q4649,Hoja2!$D$4,Hoja2!$B$4)</f>
        <v>38586</v>
      </c>
      <c r="D4649" s="5" t="str">
        <f>MID(Q4649,Hoja2!$D$5,Hoja2!$B$5)</f>
        <v>07255</v>
      </c>
      <c r="E4649" s="5" t="str">
        <f>MID(Q4649,Hoja2!$D$6,Hoja2!$B$6)</f>
        <v>38930072</v>
      </c>
      <c r="F4649" s="5" t="str">
        <f>MID(Q4649,Hoja2!$D$7,Hoja2!$B$7)</f>
        <v>060098</v>
      </c>
      <c r="G4649" s="5">
        <f>MID(Q4649,Hoja2!$D$8,Hoja2!$B$8)/100</f>
        <v>2239.73</v>
      </c>
      <c r="H4649" s="5">
        <f>MID(Q4649,Hoja2!$D$9,Hoja2!$B$9)/100</f>
        <v>13448.63</v>
      </c>
      <c r="I4649" s="5">
        <f>MID(Q4649,Hoja2!$D$10,Hoja2!$B$10)/100</f>
        <v>15688.36</v>
      </c>
      <c r="J4649" s="5">
        <f>MID(Q4649,Hoja2!$D$11,Hoja2!$B$11)/100</f>
        <v>2420.75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13267.61</v>
      </c>
      <c r="N4649" s="5" t="str">
        <f>MID(Q4649,Hoja2!$D$15,Hoja2!$B$15)</f>
        <v>200516</v>
      </c>
      <c r="O4649" s="5" t="str">
        <f>MID(Q4649,Hoja2!$D$16,Hoja2!$B$16)</f>
        <v>23341995914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>CISNEROS NATALIA GENOVEVA</v>
      </c>
      <c r="B4650" s="5" t="str">
        <f>MID(Q4650,Hoja2!$D$3,Hoja2!$B$3)</f>
        <v>28458401</v>
      </c>
      <c r="C4650" s="5" t="str">
        <f>MID(Q4650,Hoja2!$D$4,Hoja2!$B$4)</f>
        <v>38211</v>
      </c>
      <c r="D4650" s="5" t="str">
        <f>MID(Q4650,Hoja2!$D$5,Hoja2!$B$5)</f>
        <v>06461</v>
      </c>
      <c r="E4650" s="5" t="str">
        <f>MID(Q4650,Hoja2!$D$6,Hoja2!$B$6)</f>
        <v>38930365</v>
      </c>
      <c r="F4650" s="5" t="str">
        <f>MID(Q4650,Hoja2!$D$7,Hoja2!$B$7)</f>
        <v>060098</v>
      </c>
      <c r="G4650" s="5">
        <f>MID(Q4650,Hoja2!$D$8,Hoja2!$B$8)/100</f>
        <v>1156.6199999999999</v>
      </c>
      <c r="H4650" s="5">
        <f>MID(Q4650,Hoja2!$D$9,Hoja2!$B$9)/100</f>
        <v>9898.42</v>
      </c>
      <c r="I4650" s="5">
        <f>MID(Q4650,Hoja2!$D$10,Hoja2!$B$10)/100</f>
        <v>11055.04</v>
      </c>
      <c r="J4650" s="5">
        <f>MID(Q4650,Hoja2!$D$11,Hoja2!$B$11)/100</f>
        <v>1781.71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9273.33</v>
      </c>
      <c r="N4650" s="5" t="str">
        <f>MID(Q4650,Hoja2!$D$15,Hoja2!$B$15)</f>
        <v>031214</v>
      </c>
      <c r="O4650" s="5" t="str">
        <f>MID(Q4650,Hoja2!$D$16,Hoja2!$B$16)</f>
        <v>27284584010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CAMA¥O GABRIELA VIRGINIA </v>
      </c>
      <c r="B4651" s="5" t="str">
        <f>MID(Q4651,Hoja2!$D$3,Hoja2!$B$3)</f>
        <v>35738455</v>
      </c>
      <c r="C4651" s="5" t="str">
        <f>MID(Q4651,Hoja2!$D$4,Hoja2!$B$4)</f>
        <v>38555</v>
      </c>
      <c r="D4651" s="5" t="str">
        <f>MID(Q4651,Hoja2!$D$5,Hoja2!$B$5)</f>
        <v>02432</v>
      </c>
      <c r="E4651" s="5" t="str">
        <f>MID(Q4651,Hoja2!$D$6,Hoja2!$B$6)</f>
        <v>38930412</v>
      </c>
      <c r="F4651" s="5" t="str">
        <f>MID(Q4651,Hoja2!$D$7,Hoja2!$B$7)</f>
        <v>060098</v>
      </c>
      <c r="G4651" s="5">
        <f>MID(Q4651,Hoja2!$D$8,Hoja2!$B$8)/100</f>
        <v>1156.6199999999999</v>
      </c>
      <c r="H4651" s="5">
        <f>MID(Q4651,Hoja2!$D$9,Hoja2!$B$9)/100</f>
        <v>9898.42</v>
      </c>
      <c r="I4651" s="5">
        <f>MID(Q4651,Hoja2!$D$10,Hoja2!$B$10)/100</f>
        <v>11055.04</v>
      </c>
      <c r="J4651" s="5">
        <f>MID(Q4651,Hoja2!$D$11,Hoja2!$B$11)/100</f>
        <v>1781.71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9273.33</v>
      </c>
      <c r="N4651" s="5" t="str">
        <f>MID(Q4651,Hoja2!$D$15,Hoja2!$B$15)</f>
        <v>151214</v>
      </c>
      <c r="O4651" s="5" t="str">
        <f>MID(Q4651,Hoja2!$D$16,Hoja2!$B$16)</f>
        <v>27357384554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REYNOSO FRANCO DANIEL    </v>
      </c>
      <c r="B4652" s="5" t="str">
        <f>MID(Q4652,Hoja2!$D$3,Hoja2!$B$3)</f>
        <v>33063350</v>
      </c>
      <c r="C4652" s="5" t="str">
        <f>MID(Q4652,Hoja2!$D$4,Hoja2!$B$4)</f>
        <v>38184</v>
      </c>
      <c r="D4652" s="5" t="str">
        <f>MID(Q4652,Hoja2!$D$5,Hoja2!$B$5)</f>
        <v>02111</v>
      </c>
      <c r="E4652" s="5" t="str">
        <f>MID(Q4652,Hoja2!$D$6,Hoja2!$B$6)</f>
        <v>38930491</v>
      </c>
      <c r="F4652" s="5" t="str">
        <f>MID(Q4652,Hoja2!$D$7,Hoja2!$B$7)</f>
        <v>060098</v>
      </c>
      <c r="G4652" s="5">
        <f>MID(Q4652,Hoja2!$D$8,Hoja2!$B$8)/100</f>
        <v>2031.88</v>
      </c>
      <c r="H4652" s="5">
        <f>MID(Q4652,Hoja2!$D$9,Hoja2!$B$9)/100</f>
        <v>10405.59</v>
      </c>
      <c r="I4652" s="5">
        <f>MID(Q4652,Hoja2!$D$10,Hoja2!$B$10)/100</f>
        <v>12437.47</v>
      </c>
      <c r="J4652" s="5">
        <f>MID(Q4652,Hoja2!$D$11,Hoja2!$B$11)/100</f>
        <v>1873.01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10564.46</v>
      </c>
      <c r="N4652" s="5" t="str">
        <f>MID(Q4652,Hoja2!$D$15,Hoja2!$B$15)</f>
        <v>010716</v>
      </c>
      <c r="O4652" s="5" t="str">
        <f>MID(Q4652,Hoja2!$D$16,Hoja2!$B$16)</f>
        <v>20330633507</v>
      </c>
      <c r="P4652" s="5" t="str">
        <f>MID(Q4652,Hoja2!$D$17,Hoja2!$B$17)</f>
        <v>V</v>
      </c>
      <c r="Q4652" t="s">
        <v>4675</v>
      </c>
    </row>
    <row r="4653" spans="1:17" x14ac:dyDescent="0.25">
      <c r="A4653" s="5" t="str">
        <f>MID(Q4653,Hoja2!$D$2,Hoja2!$F$2)</f>
        <v>ALZUGARAY JOSEFINA DEL R.</v>
      </c>
      <c r="B4653" s="5" t="str">
        <f>MID(Q4653,Hoja2!$D$3,Hoja2!$B$3)</f>
        <v>18551108</v>
      </c>
      <c r="C4653" s="5" t="str">
        <f>MID(Q4653,Hoja2!$D$4,Hoja2!$B$4)</f>
        <v>38315</v>
      </c>
      <c r="D4653" s="5" t="str">
        <f>MID(Q4653,Hoja2!$D$5,Hoja2!$B$5)</f>
        <v>02351</v>
      </c>
      <c r="E4653" s="5" t="str">
        <f>MID(Q4653,Hoja2!$D$6,Hoja2!$B$6)</f>
        <v>38930543</v>
      </c>
      <c r="F4653" s="5" t="str">
        <f>MID(Q4653,Hoja2!$D$7,Hoja2!$B$7)</f>
        <v>060070</v>
      </c>
      <c r="G4653" s="5">
        <f>MID(Q4653,Hoja2!$D$8,Hoja2!$B$8)/100</f>
        <v>2945.99</v>
      </c>
      <c r="H4653" s="5">
        <f>MID(Q4653,Hoja2!$D$9,Hoja2!$B$9)/100</f>
        <v>23788.23</v>
      </c>
      <c r="I4653" s="5">
        <f>MID(Q4653,Hoja2!$D$10,Hoja2!$B$10)/100</f>
        <v>26734.22</v>
      </c>
      <c r="J4653" s="5">
        <f>MID(Q4653,Hoja2!$D$11,Hoja2!$B$11)/100</f>
        <v>4281.88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22452.34</v>
      </c>
      <c r="N4653" s="5" t="str">
        <f>MID(Q4653,Hoja2!$D$15,Hoja2!$B$15)</f>
        <v>140198</v>
      </c>
      <c r="O4653" s="5" t="str">
        <f>MID(Q4653,Hoja2!$D$16,Hoja2!$B$16)</f>
        <v>27185511087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GOMEZ SERGIO DAVID       </v>
      </c>
      <c r="B4654" s="5" t="str">
        <f>MID(Q4654,Hoja2!$D$3,Hoja2!$B$3)</f>
        <v>35913714</v>
      </c>
      <c r="C4654" s="5" t="str">
        <f>MID(Q4654,Hoja2!$D$4,Hoja2!$B$4)</f>
        <v>38211</v>
      </c>
      <c r="D4654" s="5" t="str">
        <f>MID(Q4654,Hoja2!$D$5,Hoja2!$B$5)</f>
        <v>07375</v>
      </c>
      <c r="E4654" s="5" t="str">
        <f>MID(Q4654,Hoja2!$D$6,Hoja2!$B$6)</f>
        <v>38930564</v>
      </c>
      <c r="F4654" s="5" t="str">
        <f>MID(Q4654,Hoja2!$D$7,Hoja2!$B$7)</f>
        <v>060098</v>
      </c>
      <c r="G4654" s="5">
        <f>MID(Q4654,Hoja2!$D$8,Hoja2!$B$8)/100</f>
        <v>1962.59</v>
      </c>
      <c r="H4654" s="5">
        <f>MID(Q4654,Hoja2!$D$9,Hoja2!$B$9)/100</f>
        <v>9391.24</v>
      </c>
      <c r="I4654" s="5">
        <f>MID(Q4654,Hoja2!$D$10,Hoja2!$B$10)/100</f>
        <v>11353.83</v>
      </c>
      <c r="J4654" s="5">
        <f>MID(Q4654,Hoja2!$D$11,Hoja2!$B$11)/100</f>
        <v>1690.42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9663.41</v>
      </c>
      <c r="N4654" s="5" t="str">
        <f>MID(Q4654,Hoja2!$D$15,Hoja2!$B$15)</f>
        <v>300816</v>
      </c>
      <c r="O4654" s="5" t="str">
        <f>MID(Q4654,Hoja2!$D$16,Hoja2!$B$16)</f>
        <v>20359137142</v>
      </c>
      <c r="P4654" s="5" t="str">
        <f>MID(Q4654,Hoja2!$D$17,Hoja2!$B$17)</f>
        <v>V</v>
      </c>
      <c r="Q4654" t="s">
        <v>4677</v>
      </c>
    </row>
    <row r="4655" spans="1:17" x14ac:dyDescent="0.25">
      <c r="A4655" s="5" t="str">
        <f>MID(Q4655,Hoja2!$D$2,Hoja2!$F$2)</f>
        <v xml:space="preserve">BARRETO RITA MARIA L.    </v>
      </c>
      <c r="B4655" s="5" t="str">
        <f>MID(Q4655,Hoja2!$D$3,Hoja2!$B$3)</f>
        <v>25780184</v>
      </c>
      <c r="C4655" s="5" t="str">
        <f>MID(Q4655,Hoja2!$D$4,Hoja2!$B$4)</f>
        <v>38211</v>
      </c>
      <c r="D4655" s="5" t="str">
        <f>MID(Q4655,Hoja2!$D$5,Hoja2!$B$5)</f>
        <v>06437</v>
      </c>
      <c r="E4655" s="5" t="str">
        <f>MID(Q4655,Hoja2!$D$6,Hoja2!$B$6)</f>
        <v>38930572</v>
      </c>
      <c r="F4655" s="5" t="str">
        <f>MID(Q4655,Hoja2!$D$7,Hoja2!$B$7)</f>
        <v>060098</v>
      </c>
      <c r="G4655" s="5">
        <f>MID(Q4655,Hoja2!$D$8,Hoja2!$B$8)/100</f>
        <v>2343.66</v>
      </c>
      <c r="H4655" s="5">
        <f>MID(Q4655,Hoja2!$D$9,Hoja2!$B$9)/100</f>
        <v>14970.15</v>
      </c>
      <c r="I4655" s="5">
        <f>MID(Q4655,Hoja2!$D$10,Hoja2!$B$10)/100</f>
        <v>17313.810000000001</v>
      </c>
      <c r="J4655" s="5">
        <f>MID(Q4655,Hoja2!$D$11,Hoja2!$B$11)/100</f>
        <v>2694.63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14619.18</v>
      </c>
      <c r="N4655" s="5" t="str">
        <f>MID(Q4655,Hoja2!$D$15,Hoja2!$B$15)</f>
        <v>060309</v>
      </c>
      <c r="O4655" s="5" t="str">
        <f>MID(Q4655,Hoja2!$D$16,Hoja2!$B$16)</f>
        <v>27257801840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PALAVECINO SONIA JUDITH  </v>
      </c>
      <c r="B4656" s="5" t="str">
        <f>MID(Q4656,Hoja2!$D$3,Hoja2!$B$3)</f>
        <v>20564254</v>
      </c>
      <c r="C4656" s="5" t="str">
        <f>MID(Q4656,Hoja2!$D$4,Hoja2!$B$4)</f>
        <v>38184</v>
      </c>
      <c r="D4656" s="5" t="str">
        <f>MID(Q4656,Hoja2!$D$5,Hoja2!$B$5)</f>
        <v>03192</v>
      </c>
      <c r="E4656" s="5" t="str">
        <f>MID(Q4656,Hoja2!$D$6,Hoja2!$B$6)</f>
        <v>38930815</v>
      </c>
      <c r="F4656" s="5" t="str">
        <f>MID(Q4656,Hoja2!$D$7,Hoja2!$B$7)</f>
        <v>060098</v>
      </c>
      <c r="G4656" s="5">
        <f>MID(Q4656,Hoja2!$D$8,Hoja2!$B$8)/100</f>
        <v>2440.3200000000002</v>
      </c>
      <c r="H4656" s="5">
        <f>MID(Q4656,Hoja2!$D$9,Hoja2!$B$9)/100</f>
        <v>16385.189999999999</v>
      </c>
      <c r="I4656" s="5">
        <f>MID(Q4656,Hoja2!$D$10,Hoja2!$B$10)/100</f>
        <v>18825.509999999998</v>
      </c>
      <c r="J4656" s="5">
        <f>MID(Q4656,Hoja2!$D$11,Hoja2!$B$11)/100</f>
        <v>2949.33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15876.18</v>
      </c>
      <c r="N4656" s="5" t="str">
        <f>MID(Q4656,Hoja2!$D$15,Hoja2!$B$15)</f>
        <v>160194</v>
      </c>
      <c r="O4656" s="5" t="str">
        <f>MID(Q4656,Hoja2!$D$16,Hoja2!$B$16)</f>
        <v>23205642544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COMAN MARIA FERNANDA     </v>
      </c>
      <c r="B4657" s="5" t="str">
        <f>MID(Q4657,Hoja2!$D$3,Hoja2!$B$3)</f>
        <v>28475875</v>
      </c>
      <c r="C4657" s="5" t="str">
        <f>MID(Q4657,Hoja2!$D$4,Hoja2!$B$4)</f>
        <v>38547</v>
      </c>
      <c r="D4657" s="5" t="str">
        <f>MID(Q4657,Hoja2!$D$5,Hoja2!$B$5)</f>
        <v>01781</v>
      </c>
      <c r="E4657" s="5" t="str">
        <f>MID(Q4657,Hoja2!$D$6,Hoja2!$B$6)</f>
        <v>38930975</v>
      </c>
      <c r="F4657" s="5" t="str">
        <f>MID(Q4657,Hoja2!$D$7,Hoja2!$B$7)</f>
        <v>060098</v>
      </c>
      <c r="G4657" s="5">
        <f>MID(Q4657,Hoja2!$D$8,Hoja2!$B$8)/100</f>
        <v>1329.83</v>
      </c>
      <c r="H4657" s="5">
        <f>MID(Q4657,Hoja2!$D$9,Hoja2!$B$9)/100</f>
        <v>12434.28</v>
      </c>
      <c r="I4657" s="5">
        <f>MID(Q4657,Hoja2!$D$10,Hoja2!$B$10)/100</f>
        <v>13764.11</v>
      </c>
      <c r="J4657" s="5">
        <f>MID(Q4657,Hoja2!$D$11,Hoja2!$B$11)/100</f>
        <v>2486.86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11277.25</v>
      </c>
      <c r="N4657" s="5" t="str">
        <f>MID(Q4657,Hoja2!$D$15,Hoja2!$B$15)</f>
        <v>161111</v>
      </c>
      <c r="O4657" s="5" t="str">
        <f>MID(Q4657,Hoja2!$D$16,Hoja2!$B$16)</f>
        <v>27284758752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JORGE MAURICIO ANGEL D.  </v>
      </c>
      <c r="B4658" s="5" t="str">
        <f>MID(Q4658,Hoja2!$D$3,Hoja2!$B$3)</f>
        <v>35740781</v>
      </c>
      <c r="C4658" s="5" t="str">
        <f>MID(Q4658,Hoja2!$D$4,Hoja2!$B$4)</f>
        <v>38226</v>
      </c>
      <c r="D4658" s="5" t="str">
        <f>MID(Q4658,Hoja2!$D$5,Hoja2!$B$5)</f>
        <v>07835</v>
      </c>
      <c r="E4658" s="5" t="str">
        <f>MID(Q4658,Hoja2!$D$6,Hoja2!$B$6)</f>
        <v>38931065</v>
      </c>
      <c r="F4658" s="5" t="str">
        <f>MID(Q4658,Hoja2!$D$7,Hoja2!$B$7)</f>
        <v>060098</v>
      </c>
      <c r="G4658" s="5">
        <f>MID(Q4658,Hoja2!$D$8,Hoja2!$B$8)/100</f>
        <v>2239.73</v>
      </c>
      <c r="H4658" s="5">
        <f>MID(Q4658,Hoja2!$D$9,Hoja2!$B$9)/100</f>
        <v>13448.63</v>
      </c>
      <c r="I4658" s="5">
        <f>MID(Q4658,Hoja2!$D$10,Hoja2!$B$10)/100</f>
        <v>15688.36</v>
      </c>
      <c r="J4658" s="5">
        <f>MID(Q4658,Hoja2!$D$11,Hoja2!$B$11)/100</f>
        <v>2420.75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13267.61</v>
      </c>
      <c r="N4658" s="5" t="str">
        <f>MID(Q4658,Hoja2!$D$15,Hoja2!$B$15)</f>
        <v>060716</v>
      </c>
      <c r="O4658" s="5" t="str">
        <f>MID(Q4658,Hoja2!$D$16,Hoja2!$B$16)</f>
        <v>20357407819</v>
      </c>
      <c r="P4658" s="5" t="str">
        <f>MID(Q4658,Hoja2!$D$17,Hoja2!$B$17)</f>
        <v>V</v>
      </c>
      <c r="Q4658" t="s">
        <v>4681</v>
      </c>
    </row>
    <row r="4659" spans="1:17" x14ac:dyDescent="0.25">
      <c r="A4659" s="5" t="str">
        <f>MID(Q4659,Hoja2!$D$2,Hoja2!$F$2)</f>
        <v xml:space="preserve">BAZAN GUSTAVO RICARDO    </v>
      </c>
      <c r="B4659" s="5" t="str">
        <f>MID(Q4659,Hoja2!$D$3,Hoja2!$B$3)</f>
        <v>21631321</v>
      </c>
      <c r="C4659" s="5" t="str">
        <f>MID(Q4659,Hoja2!$D$4,Hoja2!$B$4)</f>
        <v>38184</v>
      </c>
      <c r="D4659" s="5" t="str">
        <f>MID(Q4659,Hoja2!$D$5,Hoja2!$B$5)</f>
        <v>02312</v>
      </c>
      <c r="E4659" s="5" t="str">
        <f>MID(Q4659,Hoja2!$D$6,Hoja2!$B$6)</f>
        <v>38931112</v>
      </c>
      <c r="F4659" s="5" t="str">
        <f>MID(Q4659,Hoja2!$D$7,Hoja2!$B$7)</f>
        <v>060098</v>
      </c>
      <c r="G4659" s="5">
        <f>MID(Q4659,Hoja2!$D$8,Hoja2!$B$8)/100</f>
        <v>560.41</v>
      </c>
      <c r="H4659" s="5">
        <f>MID(Q4659,Hoja2!$D$9,Hoja2!$B$9)/100</f>
        <v>12327.8</v>
      </c>
      <c r="I4659" s="5">
        <f>MID(Q4659,Hoja2!$D$10,Hoja2!$B$10)/100</f>
        <v>12888.21</v>
      </c>
      <c r="J4659" s="5">
        <f>MID(Q4659,Hoja2!$D$11,Hoja2!$B$11)/100</f>
        <v>2219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10669.21</v>
      </c>
      <c r="N4659" s="5" t="str">
        <f>MID(Q4659,Hoja2!$D$15,Hoja2!$B$15)</f>
        <v>100394</v>
      </c>
      <c r="O4659" s="5" t="str">
        <f>MID(Q4659,Hoja2!$D$16,Hoja2!$B$16)</f>
        <v>20216313217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ALMARAZ RAMONA ANALIA    </v>
      </c>
      <c r="B4660" s="5" t="str">
        <f>MID(Q4660,Hoja2!$D$3,Hoja2!$B$3)</f>
        <v>29574049</v>
      </c>
      <c r="C4660" s="5" t="str">
        <f>MID(Q4660,Hoja2!$D$4,Hoja2!$B$4)</f>
        <v>38555</v>
      </c>
      <c r="D4660" s="5" t="str">
        <f>MID(Q4660,Hoja2!$D$5,Hoja2!$B$5)</f>
        <v>02022</v>
      </c>
      <c r="E4660" s="5" t="str">
        <f>MID(Q4660,Hoja2!$D$6,Hoja2!$B$6)</f>
        <v>38931222</v>
      </c>
      <c r="F4660" s="5" t="str">
        <f>MID(Q4660,Hoja2!$D$7,Hoja2!$B$7)</f>
        <v>060070</v>
      </c>
      <c r="G4660" s="5">
        <f>MID(Q4660,Hoja2!$D$8,Hoja2!$B$8)/100</f>
        <v>2788.66</v>
      </c>
      <c r="H4660" s="5">
        <f>MID(Q4660,Hoja2!$D$9,Hoja2!$B$9)/100</f>
        <v>21484.94</v>
      </c>
      <c r="I4660" s="5">
        <f>MID(Q4660,Hoja2!$D$10,Hoja2!$B$10)/100</f>
        <v>24273.599999999999</v>
      </c>
      <c r="J4660" s="5">
        <f>MID(Q4660,Hoja2!$D$11,Hoja2!$B$11)/100</f>
        <v>4082.14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20191.46</v>
      </c>
      <c r="N4660" s="5" t="str">
        <f>MID(Q4660,Hoja2!$D$15,Hoja2!$B$15)</f>
        <v>200514</v>
      </c>
      <c r="O4660" s="5" t="str">
        <f>MID(Q4660,Hoja2!$D$16,Hoja2!$B$16)</f>
        <v>27295740499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 xml:space="preserve">FERNANDEZ DIEGO FABIAN   </v>
      </c>
      <c r="B4661" s="5" t="str">
        <f>MID(Q4661,Hoja2!$D$3,Hoja2!$B$3)</f>
        <v>23172208</v>
      </c>
      <c r="C4661" s="5" t="str">
        <f>MID(Q4661,Hoja2!$D$4,Hoja2!$B$4)</f>
        <v>38184</v>
      </c>
      <c r="D4661" s="5" t="str">
        <f>MID(Q4661,Hoja2!$D$5,Hoja2!$B$5)</f>
        <v>02084</v>
      </c>
      <c r="E4661" s="5" t="str">
        <f>MID(Q4661,Hoja2!$D$6,Hoja2!$B$6)</f>
        <v>38931324</v>
      </c>
      <c r="F4661" s="5" t="str">
        <f>MID(Q4661,Hoja2!$D$7,Hoja2!$B$7)</f>
        <v>060098</v>
      </c>
      <c r="G4661" s="5">
        <f>MID(Q4661,Hoja2!$D$8,Hoja2!$B$8)/100</f>
        <v>1322.56</v>
      </c>
      <c r="H4661" s="5">
        <f>MID(Q4661,Hoja2!$D$9,Hoja2!$B$9)/100</f>
        <v>12327.8</v>
      </c>
      <c r="I4661" s="5">
        <f>MID(Q4661,Hoja2!$D$10,Hoja2!$B$10)/100</f>
        <v>13650.36</v>
      </c>
      <c r="J4661" s="5">
        <f>MID(Q4661,Hoja2!$D$11,Hoja2!$B$11)/100</f>
        <v>2219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11431.36</v>
      </c>
      <c r="N4661" s="5" t="str">
        <f>MID(Q4661,Hoja2!$D$15,Hoja2!$B$15)</f>
        <v>100904</v>
      </c>
      <c r="O4661" s="5" t="str">
        <f>MID(Q4661,Hoja2!$D$16,Hoja2!$B$16)</f>
        <v>20231722085</v>
      </c>
      <c r="P4661" s="5" t="str">
        <f>MID(Q4661,Hoja2!$D$17,Hoja2!$B$17)</f>
        <v>V</v>
      </c>
      <c r="Q4661" t="s">
        <v>4684</v>
      </c>
    </row>
    <row r="4662" spans="1:17" x14ac:dyDescent="0.25">
      <c r="A4662" s="5" t="str">
        <f>MID(Q4662,Hoja2!$D$2,Hoja2!$F$2)</f>
        <v xml:space="preserve">GOMEZ PABLO AGUSTIN      </v>
      </c>
      <c r="B4662" s="5" t="str">
        <f>MID(Q4662,Hoja2!$D$3,Hoja2!$B$3)</f>
        <v>23321622</v>
      </c>
      <c r="C4662" s="5" t="str">
        <f>MID(Q4662,Hoja2!$D$4,Hoja2!$B$4)</f>
        <v>38636</v>
      </c>
      <c r="D4662" s="5" t="str">
        <f>MID(Q4662,Hoja2!$D$5,Hoja2!$B$5)</f>
        <v>50073</v>
      </c>
      <c r="E4662" s="5" t="str">
        <f>MID(Q4662,Hoja2!$D$6,Hoja2!$B$6)</f>
        <v>38931471</v>
      </c>
      <c r="F4662" s="5" t="str">
        <f>MID(Q4662,Hoja2!$D$7,Hoja2!$B$7)</f>
        <v>060092</v>
      </c>
      <c r="G4662" s="5">
        <f>MID(Q4662,Hoja2!$D$8,Hoja2!$B$8)/100</f>
        <v>2205.09</v>
      </c>
      <c r="H4662" s="5">
        <f>MID(Q4662,Hoja2!$D$9,Hoja2!$B$9)/100</f>
        <v>12941.45</v>
      </c>
      <c r="I4662" s="5">
        <f>MID(Q4662,Hoja2!$D$10,Hoja2!$B$10)/100</f>
        <v>15146.54</v>
      </c>
      <c r="J4662" s="5">
        <f>MID(Q4662,Hoja2!$D$11,Hoja2!$B$11)/100</f>
        <v>2329.46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12817.08</v>
      </c>
      <c r="N4662" s="5" t="str">
        <f>MID(Q4662,Hoja2!$D$15,Hoja2!$B$15)</f>
        <v>240203</v>
      </c>
      <c r="O4662" s="5" t="str">
        <f>MID(Q4662,Hoja2!$D$16,Hoja2!$B$16)</f>
        <v>20233216225</v>
      </c>
      <c r="P4662" s="5" t="str">
        <f>MID(Q4662,Hoja2!$D$17,Hoja2!$B$17)</f>
        <v>V</v>
      </c>
      <c r="Q4662" t="s">
        <v>4685</v>
      </c>
    </row>
    <row r="4663" spans="1:17" x14ac:dyDescent="0.25">
      <c r="A4663" s="5" t="str">
        <f>MID(Q4663,Hoja2!$D$2,Hoja2!$F$2)</f>
        <v xml:space="preserve">CISNEROS ELVA ANGELICA   </v>
      </c>
      <c r="B4663" s="5" t="str">
        <f>MID(Q4663,Hoja2!$D$3,Hoja2!$B$3)</f>
        <v>17574973</v>
      </c>
      <c r="C4663" s="5" t="str">
        <f>MID(Q4663,Hoja2!$D$4,Hoja2!$B$4)</f>
        <v>38153</v>
      </c>
      <c r="D4663" s="5" t="str">
        <f>MID(Q4663,Hoja2!$D$5,Hoja2!$B$5)</f>
        <v>00232</v>
      </c>
      <c r="E4663" s="5" t="str">
        <f>MID(Q4663,Hoja2!$D$6,Hoja2!$B$6)</f>
        <v>38931604</v>
      </c>
      <c r="F4663" s="5" t="str">
        <f>MID(Q4663,Hoja2!$D$7,Hoja2!$B$7)</f>
        <v>060098</v>
      </c>
      <c r="G4663" s="5">
        <f>MID(Q4663,Hoja2!$D$8,Hoja2!$B$8)/100</f>
        <v>1287.9100000000001</v>
      </c>
      <c r="H4663" s="5">
        <f>MID(Q4663,Hoja2!$D$9,Hoja2!$B$9)/100</f>
        <v>11820.63</v>
      </c>
      <c r="I4663" s="5">
        <f>MID(Q4663,Hoja2!$D$10,Hoja2!$B$10)/100</f>
        <v>13108.54</v>
      </c>
      <c r="J4663" s="5">
        <f>MID(Q4663,Hoja2!$D$11,Hoja2!$B$11)/100</f>
        <v>2127.71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10980.83</v>
      </c>
      <c r="N4663" s="5" t="str">
        <f>MID(Q4663,Hoja2!$D$15,Hoja2!$B$15)</f>
        <v>240702</v>
      </c>
      <c r="O4663" s="5" t="str">
        <f>MID(Q4663,Hoja2!$D$16,Hoja2!$B$16)</f>
        <v>27175749735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SANTOS MARIELA EDITH     </v>
      </c>
      <c r="B4664" s="5" t="str">
        <f>MID(Q4664,Hoja2!$D$3,Hoja2!$B$3)</f>
        <v>24789715</v>
      </c>
      <c r="C4664" s="5" t="str">
        <f>MID(Q4664,Hoja2!$D$4,Hoja2!$B$4)</f>
        <v>38211</v>
      </c>
      <c r="D4664" s="5" t="str">
        <f>MID(Q4664,Hoja2!$D$5,Hoja2!$B$5)</f>
        <v>06704</v>
      </c>
      <c r="E4664" s="5" t="str">
        <f>MID(Q4664,Hoja2!$D$6,Hoja2!$B$6)</f>
        <v>38931654</v>
      </c>
      <c r="F4664" s="5" t="str">
        <f>MID(Q4664,Hoja2!$D$7,Hoja2!$B$7)</f>
        <v>060070</v>
      </c>
      <c r="G4664" s="5">
        <f>MID(Q4664,Hoja2!$D$8,Hoja2!$B$8)/100</f>
        <v>2945.99</v>
      </c>
      <c r="H4664" s="5">
        <f>MID(Q4664,Hoja2!$D$9,Hoja2!$B$9)/100</f>
        <v>23789.43</v>
      </c>
      <c r="I4664" s="5">
        <f>MID(Q4664,Hoja2!$D$10,Hoja2!$B$10)/100</f>
        <v>26735.42</v>
      </c>
      <c r="J4664" s="5">
        <f>MID(Q4664,Hoja2!$D$11,Hoja2!$B$11)/100</f>
        <v>4282.1000000000004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22453.32</v>
      </c>
      <c r="N4664" s="5" t="str">
        <f>MID(Q4664,Hoja2!$D$15,Hoja2!$B$15)</f>
        <v>180806</v>
      </c>
      <c r="O4664" s="5" t="str">
        <f>MID(Q4664,Hoja2!$D$16,Hoja2!$B$16)</f>
        <v>27247897157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SEQUEIRA MARCELA ADRIANA </v>
      </c>
      <c r="B4665" s="5" t="str">
        <f>MID(Q4665,Hoja2!$D$3,Hoja2!$B$3)</f>
        <v>26078540</v>
      </c>
      <c r="C4665" s="5" t="str">
        <f>MID(Q4665,Hoja2!$D$4,Hoja2!$B$4)</f>
        <v>38153</v>
      </c>
      <c r="D4665" s="5" t="str">
        <f>MID(Q4665,Hoja2!$D$5,Hoja2!$B$5)</f>
        <v>00224</v>
      </c>
      <c r="E4665" s="5" t="str">
        <f>MID(Q4665,Hoja2!$D$6,Hoja2!$B$6)</f>
        <v>38931793</v>
      </c>
      <c r="F4665" s="5" t="str">
        <f>MID(Q4665,Hoja2!$D$7,Hoja2!$B$7)</f>
        <v>060098</v>
      </c>
      <c r="G4665" s="5">
        <f>MID(Q4665,Hoja2!$D$8,Hoja2!$B$8)/100</f>
        <v>2024.6</v>
      </c>
      <c r="H4665" s="5">
        <f>MID(Q4665,Hoja2!$D$9,Hoja2!$B$9)/100</f>
        <v>10300.31</v>
      </c>
      <c r="I4665" s="5">
        <f>MID(Q4665,Hoja2!$D$10,Hoja2!$B$10)/100</f>
        <v>12324.91</v>
      </c>
      <c r="J4665" s="5">
        <f>MID(Q4665,Hoja2!$D$11,Hoja2!$B$11)/100</f>
        <v>1854.06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10470.85</v>
      </c>
      <c r="N4665" s="5" t="str">
        <f>MID(Q4665,Hoja2!$D$15,Hoja2!$B$15)</f>
        <v>270405</v>
      </c>
      <c r="O4665" s="5" t="str">
        <f>MID(Q4665,Hoja2!$D$16,Hoja2!$B$16)</f>
        <v>27260785406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 xml:space="preserve">LOPEZ ROSA GRACIELA      </v>
      </c>
      <c r="B4666" s="5" t="str">
        <f>MID(Q4666,Hoja2!$D$3,Hoja2!$B$3)</f>
        <v>20738322</v>
      </c>
      <c r="C4666" s="5" t="str">
        <f>MID(Q4666,Hoja2!$D$4,Hoja2!$B$4)</f>
        <v>38524</v>
      </c>
      <c r="D4666" s="5" t="str">
        <f>MID(Q4666,Hoja2!$D$5,Hoja2!$B$5)</f>
        <v>00015</v>
      </c>
      <c r="E4666" s="5" t="str">
        <f>MID(Q4666,Hoja2!$D$6,Hoja2!$B$6)</f>
        <v>38931882</v>
      </c>
      <c r="F4666" s="5" t="str">
        <f>MID(Q4666,Hoja2!$D$7,Hoja2!$B$7)</f>
        <v>060098</v>
      </c>
      <c r="G4666" s="5">
        <f>MID(Q4666,Hoja2!$D$8,Hoja2!$B$8)/100</f>
        <v>1183.98</v>
      </c>
      <c r="H4666" s="5">
        <f>MID(Q4666,Hoja2!$D$9,Hoja2!$B$9)/100</f>
        <v>10299.11</v>
      </c>
      <c r="I4666" s="5">
        <f>MID(Q4666,Hoja2!$D$10,Hoja2!$B$10)/100</f>
        <v>11483.09</v>
      </c>
      <c r="J4666" s="5">
        <f>MID(Q4666,Hoja2!$D$11,Hoja2!$B$11)/100</f>
        <v>1853.84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9629.25</v>
      </c>
      <c r="N4666" s="5" t="str">
        <f>MID(Q4666,Hoja2!$D$15,Hoja2!$B$15)</f>
        <v>170910</v>
      </c>
      <c r="O4666" s="5" t="str">
        <f>MID(Q4666,Hoja2!$D$16,Hoja2!$B$16)</f>
        <v>27207383223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DE BONIS CLAUDIA LORENA  </v>
      </c>
      <c r="B4667" s="5" t="str">
        <f>MID(Q4667,Hoja2!$D$3,Hoja2!$B$3)</f>
        <v>23161381</v>
      </c>
      <c r="C4667" s="5" t="str">
        <f>MID(Q4667,Hoja2!$D$4,Hoja2!$B$4)</f>
        <v>38265</v>
      </c>
      <c r="D4667" s="5" t="str">
        <f>MID(Q4667,Hoja2!$D$5,Hoja2!$B$5)</f>
        <v>50057</v>
      </c>
      <c r="E4667" s="5" t="str">
        <f>MID(Q4667,Hoja2!$D$6,Hoja2!$B$6)</f>
        <v>38932074</v>
      </c>
      <c r="F4667" s="5" t="str">
        <f>MID(Q4667,Hoja2!$D$7,Hoja2!$B$7)</f>
        <v>060092</v>
      </c>
      <c r="G4667" s="5">
        <f>MID(Q4667,Hoja2!$D$8,Hoja2!$B$8)/100</f>
        <v>1364.47</v>
      </c>
      <c r="H4667" s="5">
        <f>MID(Q4667,Hoja2!$D$9,Hoja2!$B$9)/100</f>
        <v>12942.66</v>
      </c>
      <c r="I4667" s="5">
        <f>MID(Q4667,Hoja2!$D$10,Hoja2!$B$10)/100</f>
        <v>14307.13</v>
      </c>
      <c r="J4667" s="5">
        <f>MID(Q4667,Hoja2!$D$11,Hoja2!$B$11)/100</f>
        <v>2329.6799999999998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11977.45</v>
      </c>
      <c r="N4667" s="5" t="str">
        <f>MID(Q4667,Hoja2!$D$15,Hoja2!$B$15)</f>
        <v>020102</v>
      </c>
      <c r="O4667" s="5" t="str">
        <f>MID(Q4667,Hoja2!$D$16,Hoja2!$B$16)</f>
        <v>27231613817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VALDEZ VIVIANA ESTELA    </v>
      </c>
      <c r="B4668" s="5" t="str">
        <f>MID(Q4668,Hoja2!$D$3,Hoja2!$B$3)</f>
        <v>25509787</v>
      </c>
      <c r="C4668" s="5" t="str">
        <f>MID(Q4668,Hoja2!$D$4,Hoja2!$B$4)</f>
        <v>38153</v>
      </c>
      <c r="D4668" s="5" t="str">
        <f>MID(Q4668,Hoja2!$D$5,Hoja2!$B$5)</f>
        <v>00271</v>
      </c>
      <c r="E4668" s="5" t="str">
        <f>MID(Q4668,Hoja2!$D$6,Hoja2!$B$6)</f>
        <v>38932105</v>
      </c>
      <c r="F4668" s="5" t="str">
        <f>MID(Q4668,Hoja2!$D$7,Hoja2!$B$7)</f>
        <v>060098</v>
      </c>
      <c r="G4668" s="5">
        <f>MID(Q4668,Hoja2!$D$8,Hoja2!$B$8)/100</f>
        <v>1121.97</v>
      </c>
      <c r="H4668" s="5">
        <f>MID(Q4668,Hoja2!$D$9,Hoja2!$B$9)/100</f>
        <v>9391.24</v>
      </c>
      <c r="I4668" s="5">
        <f>MID(Q4668,Hoja2!$D$10,Hoja2!$B$10)/100</f>
        <v>10513.21</v>
      </c>
      <c r="J4668" s="5">
        <f>MID(Q4668,Hoja2!$D$11,Hoja2!$B$11)/100</f>
        <v>1690.42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8822.7900000000009</v>
      </c>
      <c r="N4668" s="5" t="str">
        <f>MID(Q4668,Hoja2!$D$15,Hoja2!$B$15)</f>
        <v>270315</v>
      </c>
      <c r="O4668" s="5" t="str">
        <f>MID(Q4668,Hoja2!$D$16,Hoja2!$B$16)</f>
        <v>27255097879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LOBOS NILDA IRENE        </v>
      </c>
      <c r="B4669" s="5" t="str">
        <f>MID(Q4669,Hoja2!$D$3,Hoja2!$B$3)</f>
        <v>24513903</v>
      </c>
      <c r="C4669" s="5" t="str">
        <f>MID(Q4669,Hoja2!$D$4,Hoja2!$B$4)</f>
        <v>38153</v>
      </c>
      <c r="D4669" s="5" t="str">
        <f>MID(Q4669,Hoja2!$D$5,Hoja2!$B$5)</f>
        <v>00174</v>
      </c>
      <c r="E4669" s="5" t="str">
        <f>MID(Q4669,Hoja2!$D$6,Hoja2!$B$6)</f>
        <v>38932281</v>
      </c>
      <c r="F4669" s="5" t="str">
        <f>MID(Q4669,Hoja2!$D$7,Hoja2!$B$7)</f>
        <v>060098</v>
      </c>
      <c r="G4669" s="5">
        <f>MID(Q4669,Hoja2!$D$8,Hoja2!$B$8)/100</f>
        <v>1329.83</v>
      </c>
      <c r="H4669" s="5">
        <f>MID(Q4669,Hoja2!$D$9,Hoja2!$B$9)/100</f>
        <v>12434.28</v>
      </c>
      <c r="I4669" s="5">
        <f>MID(Q4669,Hoja2!$D$10,Hoja2!$B$10)/100</f>
        <v>13764.11</v>
      </c>
      <c r="J4669" s="5">
        <f>MID(Q4669,Hoja2!$D$11,Hoja2!$B$11)/100</f>
        <v>2238.17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11525.94</v>
      </c>
      <c r="N4669" s="5" t="str">
        <f>MID(Q4669,Hoja2!$D$15,Hoja2!$B$15)</f>
        <v>071004</v>
      </c>
      <c r="O4669" s="5" t="str">
        <f>MID(Q4669,Hoja2!$D$16,Hoja2!$B$16)</f>
        <v>27245139034</v>
      </c>
      <c r="P4669" s="5" t="str">
        <f>MID(Q4669,Hoja2!$D$17,Hoja2!$B$17)</f>
        <v>M</v>
      </c>
      <c r="Q4669" t="s">
        <v>4692</v>
      </c>
    </row>
    <row r="4670" spans="1:17" x14ac:dyDescent="0.25">
      <c r="A4670" s="5" t="str">
        <f>MID(Q4670,Hoja2!$D$2,Hoja2!$F$2)</f>
        <v xml:space="preserve">MORALES ANDREA VERONICA  </v>
      </c>
      <c r="B4670" s="5" t="str">
        <f>MID(Q4670,Hoja2!$D$3,Hoja2!$B$3)</f>
        <v>32205450</v>
      </c>
      <c r="C4670" s="5" t="str">
        <f>MID(Q4670,Hoja2!$D$4,Hoja2!$B$4)</f>
        <v>38594</v>
      </c>
      <c r="D4670" s="5" t="str">
        <f>MID(Q4670,Hoja2!$D$5,Hoja2!$B$5)</f>
        <v>07835</v>
      </c>
      <c r="E4670" s="5" t="str">
        <f>MID(Q4670,Hoja2!$D$6,Hoja2!$B$6)</f>
        <v>38932362</v>
      </c>
      <c r="F4670" s="5" t="str">
        <f>MID(Q4670,Hoja2!$D$7,Hoja2!$B$7)</f>
        <v>060098</v>
      </c>
      <c r="G4670" s="5">
        <f>MID(Q4670,Hoja2!$D$8,Hoja2!$B$8)/100</f>
        <v>2239.73</v>
      </c>
      <c r="H4670" s="5">
        <f>MID(Q4670,Hoja2!$D$9,Hoja2!$B$9)/100</f>
        <v>13448.63</v>
      </c>
      <c r="I4670" s="5">
        <f>MID(Q4670,Hoja2!$D$10,Hoja2!$B$10)/100</f>
        <v>15688.36</v>
      </c>
      <c r="J4670" s="5">
        <f>MID(Q4670,Hoja2!$D$11,Hoja2!$B$11)/100</f>
        <v>2420.75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13267.61</v>
      </c>
      <c r="N4670" s="5" t="str">
        <f>MID(Q4670,Hoja2!$D$15,Hoja2!$B$15)</f>
        <v>250816</v>
      </c>
      <c r="O4670" s="5" t="str">
        <f>MID(Q4670,Hoja2!$D$16,Hoja2!$B$16)</f>
        <v>27322054500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PEDROZO BERTA AMALIA     </v>
      </c>
      <c r="B4671" s="5" t="str">
        <f>MID(Q4671,Hoja2!$D$3,Hoja2!$B$3)</f>
        <v>30632877</v>
      </c>
      <c r="C4671" s="5" t="str">
        <f>MID(Q4671,Hoja2!$D$4,Hoja2!$B$4)</f>
        <v>38153</v>
      </c>
      <c r="D4671" s="5" t="str">
        <f>MID(Q4671,Hoja2!$D$5,Hoja2!$B$5)</f>
        <v>00271</v>
      </c>
      <c r="E4671" s="5" t="str">
        <f>MID(Q4671,Hoja2!$D$6,Hoja2!$B$6)</f>
        <v>38932493</v>
      </c>
      <c r="F4671" s="5" t="str">
        <f>MID(Q4671,Hoja2!$D$7,Hoja2!$B$7)</f>
        <v>060098</v>
      </c>
      <c r="G4671" s="5">
        <f>MID(Q4671,Hoja2!$D$8,Hoja2!$B$8)/100</f>
        <v>1191.26</v>
      </c>
      <c r="H4671" s="5">
        <f>MID(Q4671,Hoja2!$D$9,Hoja2!$B$9)/100</f>
        <v>10405.59</v>
      </c>
      <c r="I4671" s="5">
        <f>MID(Q4671,Hoja2!$D$10,Hoja2!$B$10)/100</f>
        <v>11596.85</v>
      </c>
      <c r="J4671" s="5">
        <f>MID(Q4671,Hoja2!$D$11,Hoja2!$B$11)/100</f>
        <v>1873.01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9723.84</v>
      </c>
      <c r="N4671" s="5" t="str">
        <f>MID(Q4671,Hoja2!$D$15,Hoja2!$B$15)</f>
        <v>140712</v>
      </c>
      <c r="O4671" s="5" t="str">
        <f>MID(Q4671,Hoja2!$D$16,Hoja2!$B$16)</f>
        <v>27306328773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JUAREZ SILVIA PETRONA    </v>
      </c>
      <c r="B4672" s="5" t="str">
        <f>MID(Q4672,Hoja2!$D$3,Hoja2!$B$3)</f>
        <v>23410453</v>
      </c>
      <c r="C4672" s="5" t="str">
        <f>MID(Q4672,Hoja2!$D$4,Hoja2!$B$4)</f>
        <v>38161</v>
      </c>
      <c r="D4672" s="5" t="str">
        <f>MID(Q4672,Hoja2!$D$5,Hoja2!$B$5)</f>
        <v>00882</v>
      </c>
      <c r="E4672" s="5" t="str">
        <f>MID(Q4672,Hoja2!$D$6,Hoja2!$B$6)</f>
        <v>38932671</v>
      </c>
      <c r="F4672" s="5" t="str">
        <f>MID(Q4672,Hoja2!$D$7,Hoja2!$B$7)</f>
        <v>060098</v>
      </c>
      <c r="G4672" s="5">
        <f>MID(Q4672,Hoja2!$D$8,Hoja2!$B$8)/100</f>
        <v>1225.9000000000001</v>
      </c>
      <c r="H4672" s="5">
        <f>MID(Q4672,Hoja2!$D$9,Hoja2!$B$9)/100</f>
        <v>10912.76</v>
      </c>
      <c r="I4672" s="5">
        <f>MID(Q4672,Hoja2!$D$10,Hoja2!$B$10)/100</f>
        <v>12138.66</v>
      </c>
      <c r="J4672" s="5">
        <f>MID(Q4672,Hoja2!$D$11,Hoja2!$B$11)/100</f>
        <v>2073.4299999999998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10065.23</v>
      </c>
      <c r="N4672" s="5" t="str">
        <f>MID(Q4672,Hoja2!$D$15,Hoja2!$B$15)</f>
        <v>050408</v>
      </c>
      <c r="O4672" s="5" t="str">
        <f>MID(Q4672,Hoja2!$D$16,Hoja2!$B$16)</f>
        <v>27234104530</v>
      </c>
      <c r="P4672" s="5" t="str">
        <f>MID(Q4672,Hoja2!$D$17,Hoja2!$B$17)</f>
        <v>M</v>
      </c>
      <c r="Q4672" t="s">
        <v>4695</v>
      </c>
    </row>
    <row r="4673" spans="1:17" x14ac:dyDescent="0.25">
      <c r="A4673" s="5" t="str">
        <f>MID(Q4673,Hoja2!$D$2,Hoja2!$F$2)</f>
        <v xml:space="preserve">MOYANO RAUL ORLANDO      </v>
      </c>
      <c r="B4673" s="5" t="str">
        <f>MID(Q4673,Hoja2!$D$3,Hoja2!$B$3)</f>
        <v>16346289</v>
      </c>
      <c r="C4673" s="5" t="str">
        <f>MID(Q4673,Hoja2!$D$4,Hoja2!$B$4)</f>
        <v>38265</v>
      </c>
      <c r="D4673" s="5" t="str">
        <f>MID(Q4673,Hoja2!$D$5,Hoja2!$B$5)</f>
        <v>50096</v>
      </c>
      <c r="E4673" s="5" t="str">
        <f>MID(Q4673,Hoja2!$D$6,Hoja2!$B$6)</f>
        <v>38932773</v>
      </c>
      <c r="F4673" s="5" t="str">
        <f>MID(Q4673,Hoja2!$D$7,Hoja2!$B$7)</f>
        <v>060092</v>
      </c>
      <c r="G4673" s="5">
        <f>MID(Q4673,Hoja2!$D$8,Hoja2!$B$8)/100</f>
        <v>1091.1600000000001</v>
      </c>
      <c r="H4673" s="5">
        <f>MID(Q4673,Hoja2!$D$9,Hoja2!$B$9)/100</f>
        <v>9391.24</v>
      </c>
      <c r="I4673" s="5">
        <f>MID(Q4673,Hoja2!$D$10,Hoja2!$B$10)/100</f>
        <v>10482.4</v>
      </c>
      <c r="J4673" s="5">
        <f>MID(Q4673,Hoja2!$D$11,Hoja2!$B$11)/100</f>
        <v>2113.0300000000002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8369.3700000000008</v>
      </c>
      <c r="N4673" s="5" t="str">
        <f>MID(Q4673,Hoja2!$D$15,Hoja2!$B$15)</f>
        <v>181016</v>
      </c>
      <c r="O4673" s="5" t="str">
        <f>MID(Q4673,Hoja2!$D$16,Hoja2!$B$16)</f>
        <v>20163462894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VISGARRA MARCELA VANESA  </v>
      </c>
      <c r="B4674" s="5" t="str">
        <f>MID(Q4674,Hoja2!$D$3,Hoja2!$B$3)</f>
        <v>31141165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38932901</v>
      </c>
      <c r="F4674" s="5" t="str">
        <f>MID(Q4674,Hoja2!$D$7,Hoja2!$B$7)</f>
        <v>060098</v>
      </c>
      <c r="G4674" s="5">
        <f>MID(Q4674,Hoja2!$D$8,Hoja2!$B$8)/100</f>
        <v>1114.7</v>
      </c>
      <c r="H4674" s="5">
        <f>MID(Q4674,Hoja2!$D$9,Hoja2!$B$9)/100</f>
        <v>9284.77</v>
      </c>
      <c r="I4674" s="5">
        <f>MID(Q4674,Hoja2!$D$10,Hoja2!$B$10)/100</f>
        <v>10399.469999999999</v>
      </c>
      <c r="J4674" s="5">
        <f>MID(Q4674,Hoja2!$D$11,Hoja2!$B$11)/100</f>
        <v>1671.26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8728.2099999999991</v>
      </c>
      <c r="N4674" s="5" t="str">
        <f>MID(Q4674,Hoja2!$D$15,Hoja2!$B$15)</f>
        <v>060511</v>
      </c>
      <c r="O4674" s="5" t="str">
        <f>MID(Q4674,Hoja2!$D$16,Hoja2!$B$16)</f>
        <v>27311411654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IBARRA WALTER RUBEN      </v>
      </c>
      <c r="B4675" s="5" t="str">
        <f>MID(Q4675,Hoja2!$D$3,Hoja2!$B$3)</f>
        <v>25217742</v>
      </c>
      <c r="C4675" s="5" t="str">
        <f>MID(Q4675,Hoja2!$D$4,Hoja2!$B$4)</f>
        <v>38226</v>
      </c>
      <c r="D4675" s="5" t="str">
        <f>MID(Q4675,Hoja2!$D$5,Hoja2!$B$5)</f>
        <v>07746</v>
      </c>
      <c r="E4675" s="5" t="str">
        <f>MID(Q4675,Hoja2!$D$6,Hoja2!$B$6)</f>
        <v>38932964</v>
      </c>
      <c r="F4675" s="5" t="str">
        <f>MID(Q4675,Hoja2!$D$7,Hoja2!$B$7)</f>
        <v>060098</v>
      </c>
      <c r="G4675" s="5">
        <f>MID(Q4675,Hoja2!$D$8,Hoja2!$B$8)/100</f>
        <v>1962.59</v>
      </c>
      <c r="H4675" s="5">
        <f>MID(Q4675,Hoja2!$D$9,Hoja2!$B$9)/100</f>
        <v>9391.24</v>
      </c>
      <c r="I4675" s="5">
        <f>MID(Q4675,Hoja2!$D$10,Hoja2!$B$10)/100</f>
        <v>11353.83</v>
      </c>
      <c r="J4675" s="5">
        <f>MID(Q4675,Hoja2!$D$11,Hoja2!$B$11)/100</f>
        <v>1690.42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9663.41</v>
      </c>
      <c r="N4675" s="5" t="str">
        <f>MID(Q4675,Hoja2!$D$15,Hoja2!$B$15)</f>
        <v>300816</v>
      </c>
      <c r="O4675" s="5" t="str">
        <f>MID(Q4675,Hoja2!$D$16,Hoja2!$B$16)</f>
        <v>20252177427</v>
      </c>
      <c r="P4675" s="5" t="str">
        <f>MID(Q4675,Hoja2!$D$17,Hoja2!$B$17)</f>
        <v>V</v>
      </c>
      <c r="Q4675" t="s">
        <v>4698</v>
      </c>
    </row>
    <row r="4676" spans="1:17" x14ac:dyDescent="0.25">
      <c r="A4676" s="5" t="str">
        <f>MID(Q4676,Hoja2!$D$2,Hoja2!$F$2)</f>
        <v xml:space="preserve">SAYAGO MARIA EUGENIA     </v>
      </c>
      <c r="B4676" s="5" t="str">
        <f>MID(Q4676,Hoja2!$D$3,Hoja2!$B$3)</f>
        <v>32685897</v>
      </c>
      <c r="C4676" s="5" t="str">
        <f>MID(Q4676,Hoja2!$D$4,Hoja2!$B$4)</f>
        <v>38547</v>
      </c>
      <c r="D4676" s="5" t="str">
        <f>MID(Q4676,Hoja2!$D$5,Hoja2!$B$5)</f>
        <v>01444</v>
      </c>
      <c r="E4676" s="5" t="str">
        <f>MID(Q4676,Hoja2!$D$6,Hoja2!$B$6)</f>
        <v>38932972</v>
      </c>
      <c r="F4676" s="5" t="str">
        <f>MID(Q4676,Hoja2!$D$7,Hoja2!$B$7)</f>
        <v>060098</v>
      </c>
      <c r="G4676" s="5">
        <f>MID(Q4676,Hoja2!$D$8,Hoja2!$B$8)/100</f>
        <v>1329.83</v>
      </c>
      <c r="H4676" s="5">
        <f>MID(Q4676,Hoja2!$D$9,Hoja2!$B$9)/100</f>
        <v>12434.28</v>
      </c>
      <c r="I4676" s="5">
        <f>MID(Q4676,Hoja2!$D$10,Hoja2!$B$10)/100</f>
        <v>13764.11</v>
      </c>
      <c r="J4676" s="5">
        <f>MID(Q4676,Hoja2!$D$11,Hoja2!$B$11)/100</f>
        <v>2238.17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11525.94</v>
      </c>
      <c r="N4676" s="5" t="str">
        <f>MID(Q4676,Hoja2!$D$15,Hoja2!$B$15)</f>
        <v>250511</v>
      </c>
      <c r="O4676" s="5" t="str">
        <f>MID(Q4676,Hoja2!$D$16,Hoja2!$B$16)</f>
        <v>27326858973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LOPEZ SALTO MARCELA      </v>
      </c>
      <c r="B4677" s="5" t="str">
        <f>MID(Q4677,Hoja2!$D$3,Hoja2!$B$3)</f>
        <v>18014971</v>
      </c>
      <c r="C4677" s="5" t="str">
        <f>MID(Q4677,Hoja2!$D$4,Hoja2!$B$4)</f>
        <v>38153</v>
      </c>
      <c r="D4677" s="5" t="str">
        <f>MID(Q4677,Hoja2!$D$5,Hoja2!$B$5)</f>
        <v>00305</v>
      </c>
      <c r="E4677" s="5" t="str">
        <f>MID(Q4677,Hoja2!$D$6,Hoja2!$B$6)</f>
        <v>38933512</v>
      </c>
      <c r="F4677" s="5" t="str">
        <f>MID(Q4677,Hoja2!$D$7,Hoja2!$B$7)</f>
        <v>060098</v>
      </c>
      <c r="G4677" s="5">
        <f>MID(Q4677,Hoja2!$D$8,Hoja2!$B$8)/100</f>
        <v>2135.81</v>
      </c>
      <c r="H4677" s="5">
        <f>MID(Q4677,Hoja2!$D$9,Hoja2!$B$9)/100</f>
        <v>11927.11</v>
      </c>
      <c r="I4677" s="5">
        <f>MID(Q4677,Hoja2!$D$10,Hoja2!$B$10)/100</f>
        <v>14062.92</v>
      </c>
      <c r="J4677" s="5">
        <f>MID(Q4677,Hoja2!$D$11,Hoja2!$B$11)/100</f>
        <v>2146.88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11916.04</v>
      </c>
      <c r="N4677" s="5" t="str">
        <f>MID(Q4677,Hoja2!$D$15,Hoja2!$B$15)</f>
        <v>050717</v>
      </c>
      <c r="O4677" s="5" t="str">
        <f>MID(Q4677,Hoja2!$D$16,Hoja2!$B$16)</f>
        <v>27180149711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BRAVO MONICA             </v>
      </c>
      <c r="B4678" s="5" t="str">
        <f>MID(Q4678,Hoja2!$D$3,Hoja2!$B$3)</f>
        <v>20155513</v>
      </c>
      <c r="C4678" s="5" t="str">
        <f>MID(Q4678,Hoja2!$D$4,Hoja2!$B$4)</f>
        <v>38153</v>
      </c>
      <c r="D4678" s="5" t="str">
        <f>MID(Q4678,Hoja2!$D$5,Hoja2!$B$5)</f>
        <v>00112</v>
      </c>
      <c r="E4678" s="5" t="str">
        <f>MID(Q4678,Hoja2!$D$6,Hoja2!$B$6)</f>
        <v>38933583</v>
      </c>
      <c r="F4678" s="5" t="str">
        <f>MID(Q4678,Hoja2!$D$7,Hoja2!$B$7)</f>
        <v>060098</v>
      </c>
      <c r="G4678" s="5">
        <f>MID(Q4678,Hoja2!$D$8,Hoja2!$B$8)/100</f>
        <v>1401.03</v>
      </c>
      <c r="H4678" s="5">
        <f>MID(Q4678,Hoja2!$D$9,Hoja2!$B$9)/100</f>
        <v>12327.8</v>
      </c>
      <c r="I4678" s="5">
        <f>MID(Q4678,Hoja2!$D$10,Hoja2!$B$10)/100</f>
        <v>13728.83</v>
      </c>
      <c r="J4678" s="5">
        <f>MID(Q4678,Hoja2!$D$11,Hoja2!$B$11)/100</f>
        <v>2219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11509.83</v>
      </c>
      <c r="N4678" s="5" t="str">
        <f>MID(Q4678,Hoja2!$D$15,Hoja2!$B$15)</f>
        <v>050495</v>
      </c>
      <c r="O4678" s="5" t="str">
        <f>MID(Q4678,Hoja2!$D$16,Hoja2!$B$16)</f>
        <v>27201555138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PAJON FERNANDO ROBERTO   </v>
      </c>
      <c r="B4679" s="5" t="str">
        <f>MID(Q4679,Hoja2!$D$3,Hoja2!$B$3)</f>
        <v>24766977</v>
      </c>
      <c r="C4679" s="5" t="str">
        <f>MID(Q4679,Hoja2!$D$4,Hoja2!$B$4)</f>
        <v>38524</v>
      </c>
      <c r="D4679" s="5" t="str">
        <f>MID(Q4679,Hoja2!$D$5,Hoja2!$B$5)</f>
        <v>00031</v>
      </c>
      <c r="E4679" s="5" t="str">
        <f>MID(Q4679,Hoja2!$D$6,Hoja2!$B$6)</f>
        <v>38933884</v>
      </c>
      <c r="F4679" s="5" t="str">
        <f>MID(Q4679,Hoja2!$D$7,Hoja2!$B$7)</f>
        <v>060098</v>
      </c>
      <c r="G4679" s="5">
        <f>MID(Q4679,Hoja2!$D$8,Hoja2!$B$8)/100</f>
        <v>2378.31</v>
      </c>
      <c r="H4679" s="5">
        <f>MID(Q4679,Hoja2!$D$9,Hoja2!$B$9)/100</f>
        <v>15477.32</v>
      </c>
      <c r="I4679" s="5">
        <f>MID(Q4679,Hoja2!$D$10,Hoja2!$B$10)/100</f>
        <v>17855.63</v>
      </c>
      <c r="J4679" s="5">
        <f>MID(Q4679,Hoja2!$D$11,Hoja2!$B$11)/100</f>
        <v>2785.92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15069.71</v>
      </c>
      <c r="N4679" s="5" t="str">
        <f>MID(Q4679,Hoja2!$D$15,Hoja2!$B$15)</f>
        <v>150807</v>
      </c>
      <c r="O4679" s="5" t="str">
        <f>MID(Q4679,Hoja2!$D$16,Hoja2!$B$16)</f>
        <v>23247669779</v>
      </c>
      <c r="P4679" s="5" t="str">
        <f>MID(Q4679,Hoja2!$D$17,Hoja2!$B$17)</f>
        <v>V</v>
      </c>
      <c r="Q4679" t="s">
        <v>4702</v>
      </c>
    </row>
    <row r="4680" spans="1:17" x14ac:dyDescent="0.25">
      <c r="A4680" s="5" t="str">
        <f>MID(Q4680,Hoja2!$D$2,Hoja2!$F$2)</f>
        <v xml:space="preserve">CARRION ROQUE            </v>
      </c>
      <c r="B4680" s="5" t="str">
        <f>MID(Q4680,Hoja2!$D$3,Hoja2!$B$3)</f>
        <v>26655852</v>
      </c>
      <c r="C4680" s="5" t="str">
        <f>MID(Q4680,Hoja2!$D$4,Hoja2!$B$4)</f>
        <v>38153</v>
      </c>
      <c r="D4680" s="5" t="str">
        <f>MID(Q4680,Hoja2!$D$5,Hoja2!$B$5)</f>
        <v>00197</v>
      </c>
      <c r="E4680" s="5" t="str">
        <f>MID(Q4680,Hoja2!$D$6,Hoja2!$B$6)</f>
        <v>38933994</v>
      </c>
      <c r="F4680" s="5" t="str">
        <f>MID(Q4680,Hoja2!$D$7,Hoja2!$B$7)</f>
        <v>060098</v>
      </c>
      <c r="G4680" s="5">
        <f>MID(Q4680,Hoja2!$D$8,Hoja2!$B$8)/100</f>
        <v>1391.84</v>
      </c>
      <c r="H4680" s="5">
        <f>MID(Q4680,Hoja2!$D$9,Hoja2!$B$9)/100</f>
        <v>13342.15</v>
      </c>
      <c r="I4680" s="5">
        <f>MID(Q4680,Hoja2!$D$10,Hoja2!$B$10)/100</f>
        <v>14733.99</v>
      </c>
      <c r="J4680" s="5">
        <f>MID(Q4680,Hoja2!$D$11,Hoja2!$B$11)/100</f>
        <v>2401.59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12332.4</v>
      </c>
      <c r="N4680" s="5" t="str">
        <f>MID(Q4680,Hoja2!$D$15,Hoja2!$B$15)</f>
        <v>131099</v>
      </c>
      <c r="O4680" s="5" t="str">
        <f>MID(Q4680,Hoja2!$D$16,Hoja2!$B$16)</f>
        <v>20266558520</v>
      </c>
      <c r="P4680" s="5" t="str">
        <f>MID(Q4680,Hoja2!$D$17,Hoja2!$B$17)</f>
        <v>V</v>
      </c>
      <c r="Q4680" t="s">
        <v>4703</v>
      </c>
    </row>
    <row r="4681" spans="1:17" x14ac:dyDescent="0.25">
      <c r="A4681" s="5" t="str">
        <f>MID(Q4681,Hoja2!$D$2,Hoja2!$F$2)</f>
        <v xml:space="preserve">VELIZ ADRIANA ANGELICA   </v>
      </c>
      <c r="B4681" s="5" t="str">
        <f>MID(Q4681,Hoja2!$D$3,Hoja2!$B$3)</f>
        <v>21632651</v>
      </c>
      <c r="C4681" s="5" t="str">
        <f>MID(Q4681,Hoja2!$D$4,Hoja2!$B$4)</f>
        <v>38153</v>
      </c>
      <c r="D4681" s="5" t="str">
        <f>MID(Q4681,Hoja2!$D$5,Hoja2!$B$5)</f>
        <v>00294</v>
      </c>
      <c r="E4681" s="5" t="str">
        <f>MID(Q4681,Hoja2!$D$6,Hoja2!$B$6)</f>
        <v>38934005</v>
      </c>
      <c r="F4681" s="5" t="str">
        <f>MID(Q4681,Hoja2!$D$7,Hoja2!$B$7)</f>
        <v>060098</v>
      </c>
      <c r="G4681" s="5">
        <f>MID(Q4681,Hoja2!$D$8,Hoja2!$B$8)/100</f>
        <v>1322.56</v>
      </c>
      <c r="H4681" s="5">
        <f>MID(Q4681,Hoja2!$D$9,Hoja2!$B$9)/100</f>
        <v>12327.8</v>
      </c>
      <c r="I4681" s="5">
        <f>MID(Q4681,Hoja2!$D$10,Hoja2!$B$10)/100</f>
        <v>13650.36</v>
      </c>
      <c r="J4681" s="5">
        <f>MID(Q4681,Hoja2!$D$11,Hoja2!$B$11)/100</f>
        <v>2219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11431.36</v>
      </c>
      <c r="N4681" s="5" t="str">
        <f>MID(Q4681,Hoja2!$D$15,Hoja2!$B$15)</f>
        <v>260495</v>
      </c>
      <c r="O4681" s="5" t="str">
        <f>MID(Q4681,Hoja2!$D$16,Hoja2!$B$16)</f>
        <v>27216326518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SUELDO RITA ELIZABETH    </v>
      </c>
      <c r="B4682" s="5" t="str">
        <f>MID(Q4682,Hoja2!$D$3,Hoja2!$B$3)</f>
        <v>28607375</v>
      </c>
      <c r="C4682" s="5" t="str">
        <f>MID(Q4682,Hoja2!$D$4,Hoja2!$B$4)</f>
        <v>38153</v>
      </c>
      <c r="D4682" s="5" t="str">
        <f>MID(Q4682,Hoja2!$D$5,Hoja2!$B$5)</f>
        <v>00197</v>
      </c>
      <c r="E4682" s="5" t="str">
        <f>MID(Q4682,Hoja2!$D$6,Hoja2!$B$6)</f>
        <v>38934181</v>
      </c>
      <c r="F4682" s="5" t="str">
        <f>MID(Q4682,Hoja2!$D$7,Hoja2!$B$7)</f>
        <v>060098</v>
      </c>
      <c r="G4682" s="5">
        <f>MID(Q4682,Hoja2!$D$8,Hoja2!$B$8)/100</f>
        <v>1295.19</v>
      </c>
      <c r="H4682" s="5">
        <f>MID(Q4682,Hoja2!$D$9,Hoja2!$B$9)/100</f>
        <v>11927.13</v>
      </c>
      <c r="I4682" s="5">
        <f>MID(Q4682,Hoja2!$D$10,Hoja2!$B$10)/100</f>
        <v>13222.32</v>
      </c>
      <c r="J4682" s="5">
        <f>MID(Q4682,Hoja2!$D$11,Hoja2!$B$11)/100</f>
        <v>2146.89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11075.43</v>
      </c>
      <c r="N4682" s="5" t="str">
        <f>MID(Q4682,Hoja2!$D$15,Hoja2!$B$15)</f>
        <v>090509</v>
      </c>
      <c r="O4682" s="5" t="str">
        <f>MID(Q4682,Hoja2!$D$16,Hoja2!$B$16)</f>
        <v>27286073757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SORIA MARGARITA E        </v>
      </c>
      <c r="B4683" s="5" t="str">
        <f>MID(Q4683,Hoja2!$D$3,Hoja2!$B$3)</f>
        <v>18473675</v>
      </c>
      <c r="C4683" s="5" t="str">
        <f>MID(Q4683,Hoja2!$D$4,Hoja2!$B$4)</f>
        <v>38524</v>
      </c>
      <c r="D4683" s="5" t="str">
        <f>MID(Q4683,Hoja2!$D$5,Hoja2!$B$5)</f>
        <v>00023</v>
      </c>
      <c r="E4683" s="5" t="str">
        <f>MID(Q4683,Hoja2!$D$6,Hoja2!$B$6)</f>
        <v>38934204</v>
      </c>
      <c r="F4683" s="5" t="str">
        <f>MID(Q4683,Hoja2!$D$7,Hoja2!$B$7)</f>
        <v>060098</v>
      </c>
      <c r="G4683" s="5">
        <f>MID(Q4683,Hoja2!$D$8,Hoja2!$B$8)/100</f>
        <v>2232.46</v>
      </c>
      <c r="H4683" s="5">
        <f>MID(Q4683,Hoja2!$D$9,Hoja2!$B$9)/100</f>
        <v>13342.15</v>
      </c>
      <c r="I4683" s="5">
        <f>MID(Q4683,Hoja2!$D$10,Hoja2!$B$10)/100</f>
        <v>15574.61</v>
      </c>
      <c r="J4683" s="5">
        <f>MID(Q4683,Hoja2!$D$11,Hoja2!$B$11)/100</f>
        <v>2401.59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13173.02</v>
      </c>
      <c r="N4683" s="5" t="str">
        <f>MID(Q4683,Hoja2!$D$15,Hoja2!$B$15)</f>
        <v>290395</v>
      </c>
      <c r="O4683" s="5" t="str">
        <f>MID(Q4683,Hoja2!$D$16,Hoja2!$B$16)</f>
        <v>27184736751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CORVALAN CAROLINA DEL C  </v>
      </c>
      <c r="B4684" s="5" t="str">
        <f>MID(Q4684,Hoja2!$D$3,Hoja2!$B$3)</f>
        <v>21842284</v>
      </c>
      <c r="C4684" s="5" t="str">
        <f>MID(Q4684,Hoja2!$D$4,Hoja2!$B$4)</f>
        <v>38524</v>
      </c>
      <c r="D4684" s="5" t="str">
        <f>MID(Q4684,Hoja2!$D$5,Hoja2!$B$5)</f>
        <v>00232</v>
      </c>
      <c r="E4684" s="5" t="str">
        <f>MID(Q4684,Hoja2!$D$6,Hoja2!$B$6)</f>
        <v>38934694</v>
      </c>
      <c r="F4684" s="5" t="str">
        <f>MID(Q4684,Hoja2!$D$7,Hoja2!$B$7)</f>
        <v>060079</v>
      </c>
      <c r="G4684" s="5">
        <f>MID(Q4684,Hoja2!$D$8,Hoja2!$B$8)/100</f>
        <v>1886.41</v>
      </c>
      <c r="H4684" s="5">
        <f>MID(Q4684,Hoja2!$D$9,Hoja2!$B$9)/100</f>
        <v>20582.669999999998</v>
      </c>
      <c r="I4684" s="5">
        <f>MID(Q4684,Hoja2!$D$10,Hoja2!$B$10)/100</f>
        <v>22469.08</v>
      </c>
      <c r="J4684" s="5">
        <f>MID(Q4684,Hoja2!$D$11,Hoja2!$B$11)/100</f>
        <v>3704.88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18764.2</v>
      </c>
      <c r="N4684" s="5" t="str">
        <f>MID(Q4684,Hoja2!$D$15,Hoja2!$B$15)</f>
        <v>220493</v>
      </c>
      <c r="O4684" s="5" t="str">
        <f>MID(Q4684,Hoja2!$D$16,Hoja2!$B$16)</f>
        <v>27218422840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STROJIL MARIO ENRIQUE    </v>
      </c>
      <c r="B4685" s="5" t="str">
        <f>MID(Q4685,Hoja2!$D$3,Hoja2!$B$3)</f>
        <v>35845659</v>
      </c>
      <c r="C4685" s="5" t="str">
        <f>MID(Q4685,Hoja2!$D$4,Hoja2!$B$4)</f>
        <v>38211</v>
      </c>
      <c r="D4685" s="5" t="str">
        <f>MID(Q4685,Hoja2!$D$5,Hoja2!$B$5)</f>
        <v>07367</v>
      </c>
      <c r="E4685" s="5" t="str">
        <f>MID(Q4685,Hoja2!$D$6,Hoja2!$B$6)</f>
        <v>38934775</v>
      </c>
      <c r="F4685" s="5" t="str">
        <f>MID(Q4685,Hoja2!$D$7,Hoja2!$B$7)</f>
        <v>060098</v>
      </c>
      <c r="G4685" s="5">
        <f>MID(Q4685,Hoja2!$D$8,Hoja2!$B$8)/100</f>
        <v>1401.03</v>
      </c>
      <c r="H4685" s="5">
        <f>MID(Q4685,Hoja2!$D$9,Hoja2!$B$9)/100</f>
        <v>11419.94</v>
      </c>
      <c r="I4685" s="5">
        <f>MID(Q4685,Hoja2!$D$10,Hoja2!$B$10)/100</f>
        <v>12820.97</v>
      </c>
      <c r="J4685" s="5">
        <f>MID(Q4685,Hoja2!$D$11,Hoja2!$B$11)/100</f>
        <v>2055.59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10765.38</v>
      </c>
      <c r="N4685" s="5" t="str">
        <f>MID(Q4685,Hoja2!$D$15,Hoja2!$B$15)</f>
        <v>050717</v>
      </c>
      <c r="O4685" s="5" t="str">
        <f>MID(Q4685,Hoja2!$D$16,Hoja2!$B$16)</f>
        <v>20358456597</v>
      </c>
      <c r="P4685" s="5" t="str">
        <f>MID(Q4685,Hoja2!$D$17,Hoja2!$B$17)</f>
        <v>V</v>
      </c>
      <c r="Q4685" t="s">
        <v>4708</v>
      </c>
    </row>
    <row r="4686" spans="1:17" x14ac:dyDescent="0.25">
      <c r="A4686" s="5" t="str">
        <f>MID(Q4686,Hoja2!$D$2,Hoja2!$F$2)</f>
        <v xml:space="preserve">SEQUEIRA MARCELA ADRIANA </v>
      </c>
      <c r="B4686" s="5" t="str">
        <f>MID(Q4686,Hoja2!$D$3,Hoja2!$B$3)</f>
        <v>26078540</v>
      </c>
      <c r="C4686" s="5" t="str">
        <f>MID(Q4686,Hoja2!$D$4,Hoja2!$B$4)</f>
        <v>38226</v>
      </c>
      <c r="D4686" s="5" t="str">
        <f>MID(Q4686,Hoja2!$D$5,Hoja2!$B$5)</f>
        <v>07634</v>
      </c>
      <c r="E4686" s="5" t="str">
        <f>MID(Q4686,Hoja2!$D$6,Hoja2!$B$6)</f>
        <v>38935145</v>
      </c>
      <c r="F4686" s="5" t="str">
        <f>MID(Q4686,Hoja2!$D$7,Hoja2!$B$7)</f>
        <v>060098</v>
      </c>
      <c r="G4686" s="5">
        <f>MID(Q4686,Hoja2!$D$8,Hoja2!$B$8)/100</f>
        <v>2101.16</v>
      </c>
      <c r="H4686" s="5">
        <f>MID(Q4686,Hoja2!$D$9,Hoja2!$B$9)/100</f>
        <v>11419.94</v>
      </c>
      <c r="I4686" s="5">
        <f>MID(Q4686,Hoja2!$D$10,Hoja2!$B$10)/100</f>
        <v>13521.1</v>
      </c>
      <c r="J4686" s="5">
        <f>MID(Q4686,Hoja2!$D$11,Hoja2!$B$11)/100</f>
        <v>2055.59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11465.51</v>
      </c>
      <c r="N4686" s="5" t="str">
        <f>MID(Q4686,Hoja2!$D$15,Hoja2!$B$15)</f>
        <v>270405</v>
      </c>
      <c r="O4686" s="5" t="str">
        <f>MID(Q4686,Hoja2!$D$16,Hoja2!$B$16)</f>
        <v>27260785406</v>
      </c>
      <c r="P4686" s="5" t="str">
        <f>MID(Q4686,Hoja2!$D$17,Hoja2!$B$17)</f>
        <v>M</v>
      </c>
      <c r="Q4686" t="s">
        <v>4709</v>
      </c>
    </row>
    <row r="4687" spans="1:17" x14ac:dyDescent="0.25">
      <c r="A4687" s="5" t="str">
        <f>MID(Q4687,Hoja2!$D$2,Hoja2!$F$2)</f>
        <v>FERNANDEZ GLADYS GRACIELA</v>
      </c>
      <c r="B4687" s="5" t="str">
        <f>MID(Q4687,Hoja2!$D$3,Hoja2!$B$3)</f>
        <v>20152384</v>
      </c>
      <c r="C4687" s="5" t="str">
        <f>MID(Q4687,Hoja2!$D$4,Hoja2!$B$4)</f>
        <v>38226</v>
      </c>
      <c r="D4687" s="5" t="str">
        <f>MID(Q4687,Hoja2!$D$5,Hoja2!$B$5)</f>
        <v>07545</v>
      </c>
      <c r="E4687" s="5" t="str">
        <f>MID(Q4687,Hoja2!$D$6,Hoja2!$B$6)</f>
        <v>38935161</v>
      </c>
      <c r="F4687" s="5" t="str">
        <f>MID(Q4687,Hoja2!$D$7,Hoja2!$B$7)</f>
        <v>060098</v>
      </c>
      <c r="G4687" s="5">
        <f>MID(Q4687,Hoja2!$D$8,Hoja2!$B$8)/100</f>
        <v>1322.56</v>
      </c>
      <c r="H4687" s="5">
        <f>MID(Q4687,Hoja2!$D$9,Hoja2!$B$9)/100</f>
        <v>12327.8</v>
      </c>
      <c r="I4687" s="5">
        <f>MID(Q4687,Hoja2!$D$10,Hoja2!$B$10)/100</f>
        <v>13650.36</v>
      </c>
      <c r="J4687" s="5">
        <f>MID(Q4687,Hoja2!$D$11,Hoja2!$B$11)/100</f>
        <v>2219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11431.36</v>
      </c>
      <c r="N4687" s="5" t="str">
        <f>MID(Q4687,Hoja2!$D$15,Hoja2!$B$15)</f>
        <v>160916</v>
      </c>
      <c r="O4687" s="5" t="str">
        <f>MID(Q4687,Hoja2!$D$16,Hoja2!$B$16)</f>
        <v>27201523848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ABREGU SILVINA REVECA    </v>
      </c>
      <c r="B4688" s="5" t="str">
        <f>MID(Q4688,Hoja2!$D$3,Hoja2!$B$3)</f>
        <v>32506181</v>
      </c>
      <c r="C4688" s="5" t="str">
        <f>MID(Q4688,Hoja2!$D$4,Hoja2!$B$4)</f>
        <v>38331</v>
      </c>
      <c r="D4688" s="5" t="str">
        <f>MID(Q4688,Hoja2!$D$5,Hoja2!$B$5)</f>
        <v>06066</v>
      </c>
      <c r="E4688" s="5" t="str">
        <f>MID(Q4688,Hoja2!$D$6,Hoja2!$B$6)</f>
        <v>38935195</v>
      </c>
      <c r="F4688" s="5" t="str">
        <f>MID(Q4688,Hoja2!$D$7,Hoja2!$B$7)</f>
        <v>060070</v>
      </c>
      <c r="G4688" s="5">
        <f>MID(Q4688,Hoja2!$D$8,Hoja2!$B$8)/100</f>
        <v>2526.4499999999998</v>
      </c>
      <c r="H4688" s="5">
        <f>MID(Q4688,Hoja2!$D$9,Hoja2!$B$9)/100</f>
        <v>17646.11</v>
      </c>
      <c r="I4688" s="5">
        <f>MID(Q4688,Hoja2!$D$10,Hoja2!$B$10)/100</f>
        <v>20172.560000000001</v>
      </c>
      <c r="J4688" s="5">
        <f>MID(Q4688,Hoja2!$D$11,Hoja2!$B$11)/100</f>
        <v>3176.3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16996.259999999998</v>
      </c>
      <c r="N4688" s="5" t="str">
        <f>MID(Q4688,Hoja2!$D$15,Hoja2!$B$15)</f>
        <v>250515</v>
      </c>
      <c r="O4688" s="5" t="str">
        <f>MID(Q4688,Hoja2!$D$16,Hoja2!$B$16)</f>
        <v>27325061818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LUNA GABRIELA DE LOS A.  </v>
      </c>
      <c r="B4689" s="5" t="str">
        <f>MID(Q4689,Hoja2!$D$3,Hoja2!$B$3)</f>
        <v>28870845</v>
      </c>
      <c r="C4689" s="5" t="str">
        <f>MID(Q4689,Hoja2!$D$4,Hoja2!$B$4)</f>
        <v>38192</v>
      </c>
      <c r="D4689" s="5" t="str">
        <f>MID(Q4689,Hoja2!$D$5,Hoja2!$B$5)</f>
        <v>50057</v>
      </c>
      <c r="E4689" s="5" t="str">
        <f>MID(Q4689,Hoja2!$D$6,Hoja2!$B$6)</f>
        <v>38935221</v>
      </c>
      <c r="F4689" s="5" t="str">
        <f>MID(Q4689,Hoja2!$D$7,Hoja2!$B$7)</f>
        <v>060092</v>
      </c>
      <c r="G4689" s="5">
        <f>MID(Q4689,Hoja2!$D$8,Hoja2!$B$8)/100</f>
        <v>2031.88</v>
      </c>
      <c r="H4689" s="5">
        <f>MID(Q4689,Hoja2!$D$9,Hoja2!$B$9)/100</f>
        <v>10405.59</v>
      </c>
      <c r="I4689" s="5">
        <f>MID(Q4689,Hoja2!$D$10,Hoja2!$B$10)/100</f>
        <v>12437.47</v>
      </c>
      <c r="J4689" s="5">
        <f>MID(Q4689,Hoja2!$D$11,Hoja2!$B$11)/100</f>
        <v>1873.01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10564.46</v>
      </c>
      <c r="N4689" s="5" t="str">
        <f>MID(Q4689,Hoja2!$D$15,Hoja2!$B$15)</f>
        <v>220312</v>
      </c>
      <c r="O4689" s="5" t="str">
        <f>MID(Q4689,Hoja2!$D$16,Hoja2!$B$16)</f>
        <v>27288708458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MANSILLA ROMINA INES     </v>
      </c>
      <c r="B4690" s="5" t="str">
        <f>MID(Q4690,Hoja2!$D$3,Hoja2!$B$3)</f>
        <v>33142079</v>
      </c>
      <c r="C4690" s="5" t="str">
        <f>MID(Q4690,Hoja2!$D$4,Hoja2!$B$4)</f>
        <v>38594</v>
      </c>
      <c r="D4690" s="5" t="str">
        <f>MID(Q4690,Hoja2!$D$5,Hoja2!$B$5)</f>
        <v>07592</v>
      </c>
      <c r="E4690" s="5" t="str">
        <f>MID(Q4690,Hoja2!$D$6,Hoja2!$B$6)</f>
        <v>38935352</v>
      </c>
      <c r="F4690" s="5" t="str">
        <f>MID(Q4690,Hoja2!$D$7,Hoja2!$B$7)</f>
        <v>060098</v>
      </c>
      <c r="G4690" s="5">
        <f>MID(Q4690,Hoja2!$D$8,Hoja2!$B$8)/100</f>
        <v>2239.73</v>
      </c>
      <c r="H4690" s="5">
        <f>MID(Q4690,Hoja2!$D$9,Hoja2!$B$9)/100</f>
        <v>13448.63</v>
      </c>
      <c r="I4690" s="5">
        <f>MID(Q4690,Hoja2!$D$10,Hoja2!$B$10)/100</f>
        <v>15688.36</v>
      </c>
      <c r="J4690" s="5">
        <f>MID(Q4690,Hoja2!$D$11,Hoja2!$B$11)/100</f>
        <v>2420.75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13267.61</v>
      </c>
      <c r="N4690" s="5" t="str">
        <f>MID(Q4690,Hoja2!$D$15,Hoja2!$B$15)</f>
        <v>160916</v>
      </c>
      <c r="O4690" s="5" t="str">
        <f>MID(Q4690,Hoja2!$D$16,Hoja2!$B$16)</f>
        <v>23331420794</v>
      </c>
      <c r="P4690" s="5" t="str">
        <f>MID(Q4690,Hoja2!$D$17,Hoja2!$B$17)</f>
        <v>M</v>
      </c>
      <c r="Q4690" t="s">
        <v>4713</v>
      </c>
    </row>
    <row r="4691" spans="1:17" x14ac:dyDescent="0.25">
      <c r="A4691" s="5" t="str">
        <f>MID(Q4691,Hoja2!$D$2,Hoja2!$F$2)</f>
        <v xml:space="preserve">JURICICH MARIA EUGENIA   </v>
      </c>
      <c r="B4691" s="5" t="str">
        <f>MID(Q4691,Hoja2!$D$3,Hoja2!$B$3)</f>
        <v>26072463</v>
      </c>
      <c r="C4691" s="5" t="str">
        <f>MID(Q4691,Hoja2!$D$4,Hoja2!$B$4)</f>
        <v>38161</v>
      </c>
      <c r="D4691" s="5" t="str">
        <f>MID(Q4691,Hoja2!$D$5,Hoja2!$B$5)</f>
        <v>00754</v>
      </c>
      <c r="E4691" s="5" t="str">
        <f>MID(Q4691,Hoja2!$D$6,Hoja2!$B$6)</f>
        <v>38935585</v>
      </c>
      <c r="F4691" s="5" t="str">
        <f>MID(Q4691,Hoja2!$D$7,Hoja2!$B$7)</f>
        <v>060098</v>
      </c>
      <c r="G4691" s="5">
        <f>MID(Q4691,Hoja2!$D$8,Hoja2!$B$8)/100</f>
        <v>2170.4499999999998</v>
      </c>
      <c r="H4691" s="5">
        <f>MID(Q4691,Hoja2!$D$9,Hoja2!$B$9)/100</f>
        <v>12434.28</v>
      </c>
      <c r="I4691" s="5">
        <f>MID(Q4691,Hoja2!$D$10,Hoja2!$B$10)/100</f>
        <v>14604.73</v>
      </c>
      <c r="J4691" s="5">
        <f>MID(Q4691,Hoja2!$D$11,Hoja2!$B$11)/100</f>
        <v>2362.5100000000002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12242.22</v>
      </c>
      <c r="N4691" s="5" t="str">
        <f>MID(Q4691,Hoja2!$D$15,Hoja2!$B$15)</f>
        <v>160711</v>
      </c>
      <c r="O4691" s="5" t="str">
        <f>MID(Q4691,Hoja2!$D$16,Hoja2!$B$16)</f>
        <v>27260724636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GUZMAN MARIA ROSA JESUS  </v>
      </c>
      <c r="B4692" s="5" t="str">
        <f>MID(Q4692,Hoja2!$D$3,Hoja2!$B$3)</f>
        <v>22485180</v>
      </c>
      <c r="C4692" s="5" t="str">
        <f>MID(Q4692,Hoja2!$D$4,Hoja2!$B$4)</f>
        <v>38226</v>
      </c>
      <c r="D4692" s="5" t="str">
        <f>MID(Q4692,Hoja2!$D$5,Hoja2!$B$5)</f>
        <v>07545</v>
      </c>
      <c r="E4692" s="5" t="str">
        <f>MID(Q4692,Hoja2!$D$6,Hoja2!$B$6)</f>
        <v>38935624</v>
      </c>
      <c r="F4692" s="5" t="str">
        <f>MID(Q4692,Hoja2!$D$7,Hoja2!$B$7)</f>
        <v>060098</v>
      </c>
      <c r="G4692" s="5">
        <f>MID(Q4692,Hoja2!$D$8,Hoja2!$B$8)/100</f>
        <v>1287.9100000000001</v>
      </c>
      <c r="H4692" s="5">
        <f>MID(Q4692,Hoja2!$D$9,Hoja2!$B$9)/100</f>
        <v>11820.63</v>
      </c>
      <c r="I4692" s="5">
        <f>MID(Q4692,Hoja2!$D$10,Hoja2!$B$10)/100</f>
        <v>13108.54</v>
      </c>
      <c r="J4692" s="5">
        <f>MID(Q4692,Hoja2!$D$11,Hoja2!$B$11)/100</f>
        <v>2127.71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10980.83</v>
      </c>
      <c r="N4692" s="5" t="str">
        <f>MID(Q4692,Hoja2!$D$15,Hoja2!$B$15)</f>
        <v>180103</v>
      </c>
      <c r="O4692" s="5" t="str">
        <f>MID(Q4692,Hoja2!$D$16,Hoja2!$B$16)</f>
        <v>23224851804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RODRIGUEZ SONIA ESTHER   </v>
      </c>
      <c r="B4693" s="5" t="str">
        <f>MID(Q4693,Hoja2!$D$3,Hoja2!$B$3)</f>
        <v>36638817</v>
      </c>
      <c r="C4693" s="5" t="str">
        <f>MID(Q4693,Hoja2!$D$4,Hoja2!$B$4)</f>
        <v>38203</v>
      </c>
      <c r="D4693" s="5" t="str">
        <f>MID(Q4693,Hoja2!$D$5,Hoja2!$B$5)</f>
        <v>04744</v>
      </c>
      <c r="E4693" s="5" t="str">
        <f>MID(Q4693,Hoja2!$D$6,Hoja2!$B$6)</f>
        <v>38936345</v>
      </c>
      <c r="F4693" s="5" t="str">
        <f>MID(Q4693,Hoja2!$D$7,Hoja2!$B$7)</f>
        <v>060098</v>
      </c>
      <c r="G4693" s="5">
        <f>MID(Q4693,Hoja2!$D$8,Hoja2!$B$8)/100</f>
        <v>2239.73</v>
      </c>
      <c r="H4693" s="5">
        <f>MID(Q4693,Hoja2!$D$9,Hoja2!$B$9)/100</f>
        <v>13448.63</v>
      </c>
      <c r="I4693" s="5">
        <f>MID(Q4693,Hoja2!$D$10,Hoja2!$B$10)/100</f>
        <v>15688.36</v>
      </c>
      <c r="J4693" s="5">
        <f>MID(Q4693,Hoja2!$D$11,Hoja2!$B$11)/100</f>
        <v>2420.75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13267.61</v>
      </c>
      <c r="N4693" s="5" t="str">
        <f>MID(Q4693,Hoja2!$D$15,Hoja2!$B$15)</f>
        <v>240816</v>
      </c>
      <c r="O4693" s="5" t="str">
        <f>MID(Q4693,Hoja2!$D$16,Hoja2!$B$16)</f>
        <v>27366388171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FLORES MARIO ALEJANDRO   </v>
      </c>
      <c r="B4694" s="5" t="str">
        <f>MID(Q4694,Hoja2!$D$3,Hoja2!$B$3)</f>
        <v>22617870</v>
      </c>
      <c r="C4694" s="5" t="str">
        <f>MID(Q4694,Hoja2!$D$4,Hoja2!$B$4)</f>
        <v>38211</v>
      </c>
      <c r="D4694" s="5" t="str">
        <f>MID(Q4694,Hoja2!$D$5,Hoja2!$B$5)</f>
        <v>07197</v>
      </c>
      <c r="E4694" s="5" t="str">
        <f>MID(Q4694,Hoja2!$D$6,Hoja2!$B$6)</f>
        <v>38936442</v>
      </c>
      <c r="F4694" s="5" t="str">
        <f>MID(Q4694,Hoja2!$D$7,Hoja2!$B$7)</f>
        <v>060098</v>
      </c>
      <c r="G4694" s="5">
        <f>MID(Q4694,Hoja2!$D$8,Hoja2!$B$8)/100</f>
        <v>541.73</v>
      </c>
      <c r="H4694" s="5">
        <f>MID(Q4694,Hoja2!$D$9,Hoja2!$B$9)/100</f>
        <v>11039.27</v>
      </c>
      <c r="I4694" s="5">
        <f>MID(Q4694,Hoja2!$D$10,Hoja2!$B$10)/100</f>
        <v>11581</v>
      </c>
      <c r="J4694" s="5">
        <f>MID(Q4694,Hoja2!$D$11,Hoja2!$B$11)/100</f>
        <v>1987.07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9593.93</v>
      </c>
      <c r="N4694" s="5" t="str">
        <f>MID(Q4694,Hoja2!$D$15,Hoja2!$B$15)</f>
        <v>020506</v>
      </c>
      <c r="O4694" s="5" t="str">
        <f>MID(Q4694,Hoja2!$D$16,Hoja2!$B$16)</f>
        <v>20226178709</v>
      </c>
      <c r="P4694" s="5" t="str">
        <f>MID(Q4694,Hoja2!$D$17,Hoja2!$B$17)</f>
        <v>V</v>
      </c>
      <c r="Q4694" t="s">
        <v>4717</v>
      </c>
    </row>
    <row r="4695" spans="1:17" x14ac:dyDescent="0.25">
      <c r="A4695" s="5" t="str">
        <f>MID(Q4695,Hoja2!$D$2,Hoja2!$F$2)</f>
        <v xml:space="preserve">SUAREZ NANCY FABIANA     </v>
      </c>
      <c r="B4695" s="5" t="str">
        <f>MID(Q4695,Hoja2!$D$3,Hoja2!$B$3)</f>
        <v>20900002</v>
      </c>
      <c r="C4695" s="5" t="str">
        <f>MID(Q4695,Hoja2!$D$4,Hoja2!$B$4)</f>
        <v>38203</v>
      </c>
      <c r="D4695" s="5" t="str">
        <f>MID(Q4695,Hoja2!$D$5,Hoja2!$B$5)</f>
        <v>04462</v>
      </c>
      <c r="E4695" s="5" t="str">
        <f>MID(Q4695,Hoja2!$D$6,Hoja2!$B$6)</f>
        <v>38936552</v>
      </c>
      <c r="F4695" s="5" t="str">
        <f>MID(Q4695,Hoja2!$D$7,Hoja2!$B$7)</f>
        <v>060098</v>
      </c>
      <c r="G4695" s="5">
        <f>MID(Q4695,Hoja2!$D$8,Hoja2!$B$8)/100</f>
        <v>1080.06</v>
      </c>
      <c r="H4695" s="5">
        <f>MID(Q4695,Hoja2!$D$9,Hoja2!$B$9)/100</f>
        <v>8777.59</v>
      </c>
      <c r="I4695" s="5">
        <f>MID(Q4695,Hoja2!$D$10,Hoja2!$B$10)/100</f>
        <v>9857.65</v>
      </c>
      <c r="J4695" s="5">
        <f>MID(Q4695,Hoja2!$D$11,Hoja2!$B$11)/100</f>
        <v>1579.97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8277.68</v>
      </c>
      <c r="N4695" s="5" t="str">
        <f>MID(Q4695,Hoja2!$D$15,Hoja2!$B$15)</f>
        <v>211013</v>
      </c>
      <c r="O4695" s="5" t="str">
        <f>MID(Q4695,Hoja2!$D$16,Hoja2!$B$16)</f>
        <v>23209000024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CORIA NOELIA RAQUEL      </v>
      </c>
      <c r="B4696" s="5" t="str">
        <f>MID(Q4696,Hoja2!$D$3,Hoja2!$B$3)</f>
        <v>32591754</v>
      </c>
      <c r="C4696" s="5" t="str">
        <f>MID(Q4696,Hoja2!$D$4,Hoja2!$B$4)</f>
        <v>38176</v>
      </c>
      <c r="D4696" s="5" t="str">
        <f>MID(Q4696,Hoja2!$D$5,Hoja2!$B$5)</f>
        <v>01982</v>
      </c>
      <c r="E4696" s="5" t="str">
        <f>MID(Q4696,Hoja2!$D$6,Hoja2!$B$6)</f>
        <v>38936604</v>
      </c>
      <c r="F4696" s="5" t="str">
        <f>MID(Q4696,Hoja2!$D$7,Hoja2!$B$7)</f>
        <v>060098</v>
      </c>
      <c r="G4696" s="5">
        <f>MID(Q4696,Hoja2!$D$8,Hoja2!$B$8)/100</f>
        <v>560.41</v>
      </c>
      <c r="H4696" s="5">
        <f>MID(Q4696,Hoja2!$D$9,Hoja2!$B$9)/100</f>
        <v>5165.18</v>
      </c>
      <c r="I4696" s="5">
        <f>MID(Q4696,Hoja2!$D$10,Hoja2!$B$10)/100</f>
        <v>5725.59</v>
      </c>
      <c r="J4696" s="5">
        <f>MID(Q4696,Hoja2!$D$11,Hoja2!$B$11)/100</f>
        <v>929.73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4795.8599999999997</v>
      </c>
      <c r="N4696" s="5" t="str">
        <f>MID(Q4696,Hoja2!$D$15,Hoja2!$B$15)</f>
        <v>181116</v>
      </c>
      <c r="O4696" s="5" t="str">
        <f>MID(Q4696,Hoja2!$D$16,Hoja2!$B$16)</f>
        <v>27325917542</v>
      </c>
      <c r="P4696" s="5" t="str">
        <f>MID(Q4696,Hoja2!$D$17,Hoja2!$B$17)</f>
        <v>M</v>
      </c>
      <c r="Q4696" t="s">
        <v>4719</v>
      </c>
    </row>
    <row r="4697" spans="1:17" x14ac:dyDescent="0.25">
      <c r="A4697" s="5" t="str">
        <f>MID(Q4697,Hoja2!$D$2,Hoja2!$F$2)</f>
        <v>ENRIQUEZ DANIELA ALEJNDRA</v>
      </c>
      <c r="B4697" s="5" t="str">
        <f>MID(Q4697,Hoja2!$D$3,Hoja2!$B$3)</f>
        <v>35740045</v>
      </c>
      <c r="C4697" s="5" t="str">
        <f>MID(Q4697,Hoja2!$D$4,Hoja2!$B$4)</f>
        <v>38203</v>
      </c>
      <c r="D4697" s="5" t="str">
        <f>MID(Q4697,Hoja2!$D$5,Hoja2!$B$5)</f>
        <v>05055</v>
      </c>
      <c r="E4697" s="5" t="str">
        <f>MID(Q4697,Hoja2!$D$6,Hoja2!$B$6)</f>
        <v>38936654</v>
      </c>
      <c r="F4697" s="5" t="str">
        <f>MID(Q4697,Hoja2!$D$7,Hoja2!$B$7)</f>
        <v>060098</v>
      </c>
      <c r="G4697" s="5">
        <f>MID(Q4697,Hoja2!$D$8,Hoja2!$B$8)/100</f>
        <v>1433.76</v>
      </c>
      <c r="H4697" s="5">
        <f>MID(Q4697,Hoja2!$D$9,Hoja2!$B$9)/100</f>
        <v>13955.8</v>
      </c>
      <c r="I4697" s="5">
        <f>MID(Q4697,Hoja2!$D$10,Hoja2!$B$10)/100</f>
        <v>15389.56</v>
      </c>
      <c r="J4697" s="5">
        <f>MID(Q4697,Hoja2!$D$11,Hoja2!$B$11)/100</f>
        <v>2512.04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12877.52</v>
      </c>
      <c r="N4697" s="5" t="str">
        <f>MID(Q4697,Hoja2!$D$15,Hoja2!$B$15)</f>
        <v>100714</v>
      </c>
      <c r="O4697" s="5" t="str">
        <f>MID(Q4697,Hoja2!$D$16,Hoja2!$B$16)</f>
        <v>27357400452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GOMEZ SAMUEL ORLANDO     </v>
      </c>
      <c r="B4698" s="5" t="str">
        <f>MID(Q4698,Hoja2!$D$3,Hoja2!$B$3)</f>
        <v>36641828</v>
      </c>
      <c r="C4698" s="5" t="str">
        <f>MID(Q4698,Hoja2!$D$4,Hoja2!$B$4)</f>
        <v>38547</v>
      </c>
      <c r="D4698" s="5" t="str">
        <f>MID(Q4698,Hoja2!$D$5,Hoja2!$B$5)</f>
        <v>01606</v>
      </c>
      <c r="E4698" s="5" t="str">
        <f>MID(Q4698,Hoja2!$D$6,Hoja2!$B$6)</f>
        <v>38936811</v>
      </c>
      <c r="F4698" s="5" t="str">
        <f>MID(Q4698,Hoja2!$D$7,Hoja2!$B$7)</f>
        <v>060098</v>
      </c>
      <c r="G4698" s="5">
        <f>MID(Q4698,Hoja2!$D$8,Hoja2!$B$8)/100</f>
        <v>1962.59</v>
      </c>
      <c r="H4698" s="5">
        <f>MID(Q4698,Hoja2!$D$9,Hoja2!$B$9)/100</f>
        <v>9391.24</v>
      </c>
      <c r="I4698" s="5">
        <f>MID(Q4698,Hoja2!$D$10,Hoja2!$B$10)/100</f>
        <v>11353.83</v>
      </c>
      <c r="J4698" s="5">
        <f>MID(Q4698,Hoja2!$D$11,Hoja2!$B$11)/100</f>
        <v>1690.42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9663.41</v>
      </c>
      <c r="N4698" s="5" t="str">
        <f>MID(Q4698,Hoja2!$D$15,Hoja2!$B$15)</f>
        <v>191016</v>
      </c>
      <c r="O4698" s="5" t="str">
        <f>MID(Q4698,Hoja2!$D$16,Hoja2!$B$16)</f>
        <v>20366418289</v>
      </c>
      <c r="P4698" s="5" t="str">
        <f>MID(Q4698,Hoja2!$D$17,Hoja2!$B$17)</f>
        <v>V</v>
      </c>
      <c r="Q4698" t="s">
        <v>4721</v>
      </c>
    </row>
    <row r="4699" spans="1:17" x14ac:dyDescent="0.25">
      <c r="A4699" s="5" t="str">
        <f>MID(Q4699,Hoja2!$D$2,Hoja2!$F$2)</f>
        <v xml:space="preserve">PAZ NESTOR FABIAN        </v>
      </c>
      <c r="B4699" s="5" t="str">
        <f>MID(Q4699,Hoja2!$D$3,Hoja2!$B$3)</f>
        <v>32524031</v>
      </c>
      <c r="C4699" s="5" t="str">
        <f>MID(Q4699,Hoja2!$D$4,Hoja2!$B$4)</f>
        <v>38265</v>
      </c>
      <c r="D4699" s="5" t="str">
        <f>MID(Q4699,Hoja2!$D$5,Hoja2!$B$5)</f>
        <v>50096</v>
      </c>
      <c r="E4699" s="5" t="str">
        <f>MID(Q4699,Hoja2!$D$6,Hoja2!$B$6)</f>
        <v>38936921</v>
      </c>
      <c r="F4699" s="5" t="str">
        <f>MID(Q4699,Hoja2!$D$7,Hoja2!$B$7)</f>
        <v>060092</v>
      </c>
      <c r="G4699" s="5">
        <f>MID(Q4699,Hoja2!$D$8,Hoja2!$B$8)/100</f>
        <v>1962.59</v>
      </c>
      <c r="H4699" s="5">
        <f>MID(Q4699,Hoja2!$D$9,Hoja2!$B$9)/100</f>
        <v>9391.24</v>
      </c>
      <c r="I4699" s="5">
        <f>MID(Q4699,Hoja2!$D$10,Hoja2!$B$10)/100</f>
        <v>11353.83</v>
      </c>
      <c r="J4699" s="5">
        <f>MID(Q4699,Hoja2!$D$11,Hoja2!$B$11)/100</f>
        <v>1690.42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9663.41</v>
      </c>
      <c r="N4699" s="5" t="str">
        <f>MID(Q4699,Hoja2!$D$15,Hoja2!$B$15)</f>
        <v>211116</v>
      </c>
      <c r="O4699" s="5" t="str">
        <f>MID(Q4699,Hoja2!$D$16,Hoja2!$B$16)</f>
        <v>20325240319</v>
      </c>
      <c r="P4699" s="5" t="str">
        <f>MID(Q4699,Hoja2!$D$17,Hoja2!$B$17)</f>
        <v>V</v>
      </c>
      <c r="Q4699" t="s">
        <v>4722</v>
      </c>
    </row>
    <row r="4700" spans="1:17" x14ac:dyDescent="0.25">
      <c r="A4700" s="5" t="str">
        <f>MID(Q4700,Hoja2!$D$2,Hoja2!$F$2)</f>
        <v xml:space="preserve">IBA¥EZ MIRYAM DEL V.     </v>
      </c>
      <c r="B4700" s="5" t="str">
        <f>MID(Q4700,Hoja2!$D$3,Hoja2!$B$3)</f>
        <v>25281782</v>
      </c>
      <c r="C4700" s="5" t="str">
        <f>MID(Q4700,Hoja2!$D$4,Hoja2!$B$4)</f>
        <v>38265</v>
      </c>
      <c r="D4700" s="5" t="str">
        <f>MID(Q4700,Hoja2!$D$5,Hoja2!$B$5)</f>
        <v>50042</v>
      </c>
      <c r="E4700" s="5" t="str">
        <f>MID(Q4700,Hoja2!$D$6,Hoja2!$B$6)</f>
        <v>38936934</v>
      </c>
      <c r="F4700" s="5" t="str">
        <f>MID(Q4700,Hoja2!$D$7,Hoja2!$B$7)</f>
        <v>060092</v>
      </c>
      <c r="G4700" s="5">
        <f>MID(Q4700,Hoja2!$D$8,Hoja2!$B$8)/100</f>
        <v>2128.5300000000002</v>
      </c>
      <c r="H4700" s="5">
        <f>MID(Q4700,Hoja2!$D$9,Hoja2!$B$9)/100</f>
        <v>11820.63</v>
      </c>
      <c r="I4700" s="5">
        <f>MID(Q4700,Hoja2!$D$10,Hoja2!$B$10)/100</f>
        <v>13949.16</v>
      </c>
      <c r="J4700" s="5">
        <f>MID(Q4700,Hoja2!$D$11,Hoja2!$B$11)/100</f>
        <v>2127.71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11821.45</v>
      </c>
      <c r="N4700" s="5" t="str">
        <f>MID(Q4700,Hoja2!$D$15,Hoja2!$B$15)</f>
        <v>201002</v>
      </c>
      <c r="O4700" s="5" t="str">
        <f>MID(Q4700,Hoja2!$D$16,Hoja2!$B$16)</f>
        <v>23252817824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PEREA PATRICIA MERCEDITA </v>
      </c>
      <c r="B4701" s="5" t="str">
        <f>MID(Q4701,Hoja2!$D$3,Hoja2!$B$3)</f>
        <v>21580754</v>
      </c>
      <c r="C4701" s="5" t="str">
        <f>MID(Q4701,Hoja2!$D$4,Hoja2!$B$4)</f>
        <v>38242</v>
      </c>
      <c r="D4701" s="5" t="str">
        <f>MID(Q4701,Hoja2!$D$5,Hoja2!$B$5)</f>
        <v>09826</v>
      </c>
      <c r="E4701" s="5" t="str">
        <f>MID(Q4701,Hoja2!$D$6,Hoja2!$B$6)</f>
        <v>38937192</v>
      </c>
      <c r="F4701" s="5" t="str">
        <f>MID(Q4701,Hoja2!$D$7,Hoja2!$B$7)</f>
        <v>060098</v>
      </c>
      <c r="G4701" s="5">
        <f>MID(Q4701,Hoja2!$D$8,Hoja2!$B$8)/100</f>
        <v>1322.56</v>
      </c>
      <c r="H4701" s="5">
        <f>MID(Q4701,Hoja2!$D$9,Hoja2!$B$9)/100</f>
        <v>12327.8</v>
      </c>
      <c r="I4701" s="5">
        <f>MID(Q4701,Hoja2!$D$10,Hoja2!$B$10)/100</f>
        <v>13650.36</v>
      </c>
      <c r="J4701" s="5">
        <f>MID(Q4701,Hoja2!$D$11,Hoja2!$B$11)/100</f>
        <v>2219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11431.36</v>
      </c>
      <c r="N4701" s="5" t="str">
        <f>MID(Q4701,Hoja2!$D$15,Hoja2!$B$15)</f>
        <v>260698</v>
      </c>
      <c r="O4701" s="5" t="str">
        <f>MID(Q4701,Hoja2!$D$16,Hoja2!$B$16)</f>
        <v>27215807547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SCHAMBER  MARTIN NICOLAS </v>
      </c>
      <c r="B4702" s="5" t="str">
        <f>MID(Q4702,Hoja2!$D$3,Hoja2!$B$3)</f>
        <v>30716978</v>
      </c>
      <c r="C4702" s="5" t="str">
        <f>MID(Q4702,Hoja2!$D$4,Hoja2!$B$4)</f>
        <v>38226</v>
      </c>
      <c r="D4702" s="5" t="str">
        <f>MID(Q4702,Hoja2!$D$5,Hoja2!$B$5)</f>
        <v>07746</v>
      </c>
      <c r="E4702" s="5" t="str">
        <f>MID(Q4702,Hoja2!$D$6,Hoja2!$B$6)</f>
        <v>38937215</v>
      </c>
      <c r="F4702" s="5" t="str">
        <f>MID(Q4702,Hoja2!$D$7,Hoja2!$B$7)</f>
        <v>060098</v>
      </c>
      <c r="G4702" s="5">
        <f>MID(Q4702,Hoja2!$D$8,Hoja2!$B$8)/100</f>
        <v>1962.59</v>
      </c>
      <c r="H4702" s="5">
        <f>MID(Q4702,Hoja2!$D$9,Hoja2!$B$9)/100</f>
        <v>9391.24</v>
      </c>
      <c r="I4702" s="5">
        <f>MID(Q4702,Hoja2!$D$10,Hoja2!$B$10)/100</f>
        <v>11353.83</v>
      </c>
      <c r="J4702" s="5">
        <f>MID(Q4702,Hoja2!$D$11,Hoja2!$B$11)/100</f>
        <v>1690.42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9663.41</v>
      </c>
      <c r="N4702" s="5" t="str">
        <f>MID(Q4702,Hoja2!$D$15,Hoja2!$B$15)</f>
        <v>191016</v>
      </c>
      <c r="O4702" s="5" t="str">
        <f>MID(Q4702,Hoja2!$D$16,Hoja2!$B$16)</f>
        <v>23307169789</v>
      </c>
      <c r="P4702" s="5" t="str">
        <f>MID(Q4702,Hoja2!$D$17,Hoja2!$B$17)</f>
        <v>V</v>
      </c>
      <c r="Q4702" t="s">
        <v>4725</v>
      </c>
    </row>
    <row r="4703" spans="1:17" x14ac:dyDescent="0.25">
      <c r="A4703" s="5" t="str">
        <f>MID(Q4703,Hoja2!$D$2,Hoja2!$F$2)</f>
        <v xml:space="preserve">JUAREZ MARIA DE LOS A.   </v>
      </c>
      <c r="B4703" s="5" t="str">
        <f>MID(Q4703,Hoja2!$D$3,Hoja2!$B$3)</f>
        <v>22681104</v>
      </c>
      <c r="C4703" s="5" t="str">
        <f>MID(Q4703,Hoja2!$D$4,Hoja2!$B$4)</f>
        <v>38377</v>
      </c>
      <c r="D4703" s="5" t="str">
        <f>MID(Q4703,Hoja2!$D$5,Hoja2!$B$5)</f>
        <v>09521</v>
      </c>
      <c r="E4703" s="5" t="str">
        <f>MID(Q4703,Hoja2!$D$6,Hoja2!$B$6)</f>
        <v>38937294</v>
      </c>
      <c r="F4703" s="5" t="str">
        <f>MID(Q4703,Hoja2!$D$7,Hoja2!$B$7)</f>
        <v>060070</v>
      </c>
      <c r="G4703" s="5">
        <f>MID(Q4703,Hoja2!$D$8,Hoja2!$B$8)/100</f>
        <v>2841.11</v>
      </c>
      <c r="H4703" s="5">
        <f>MID(Q4703,Hoja2!$D$9,Hoja2!$B$9)/100</f>
        <v>22253.9</v>
      </c>
      <c r="I4703" s="5">
        <f>MID(Q4703,Hoja2!$D$10,Hoja2!$B$10)/100</f>
        <v>25095.01</v>
      </c>
      <c r="J4703" s="5">
        <f>MID(Q4703,Hoja2!$D$11,Hoja2!$B$11)/100</f>
        <v>4005.71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21089.3</v>
      </c>
      <c r="N4703" s="5" t="str">
        <f>MID(Q4703,Hoja2!$D$15,Hoja2!$B$15)</f>
        <v>111104</v>
      </c>
      <c r="O4703" s="5" t="str">
        <f>MID(Q4703,Hoja2!$D$16,Hoja2!$B$16)</f>
        <v>23226811044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JAIMES ANGELICA NOEMI    </v>
      </c>
      <c r="B4704" s="5" t="str">
        <f>MID(Q4704,Hoja2!$D$3,Hoja2!$B$3)</f>
        <v>31613421</v>
      </c>
      <c r="C4704" s="5" t="str">
        <f>MID(Q4704,Hoja2!$D$4,Hoja2!$B$4)</f>
        <v>38226</v>
      </c>
      <c r="D4704" s="5" t="str">
        <f>MID(Q4704,Hoja2!$D$5,Hoja2!$B$5)</f>
        <v>08204</v>
      </c>
      <c r="E4704" s="5" t="str">
        <f>MID(Q4704,Hoja2!$D$6,Hoja2!$B$6)</f>
        <v>38937414</v>
      </c>
      <c r="F4704" s="5" t="str">
        <f>MID(Q4704,Hoja2!$D$7,Hoja2!$B$7)</f>
        <v>060098</v>
      </c>
      <c r="G4704" s="5">
        <f>MID(Q4704,Hoja2!$D$8,Hoja2!$B$8)/100</f>
        <v>2101.16</v>
      </c>
      <c r="H4704" s="5">
        <f>MID(Q4704,Hoja2!$D$9,Hoja2!$B$9)/100</f>
        <v>11419.94</v>
      </c>
      <c r="I4704" s="5">
        <f>MID(Q4704,Hoja2!$D$10,Hoja2!$B$10)/100</f>
        <v>13521.1</v>
      </c>
      <c r="J4704" s="5">
        <f>MID(Q4704,Hoja2!$D$11,Hoja2!$B$11)/100</f>
        <v>2055.59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11465.51</v>
      </c>
      <c r="N4704" s="5" t="str">
        <f>MID(Q4704,Hoja2!$D$15,Hoja2!$B$15)</f>
        <v>191016</v>
      </c>
      <c r="O4704" s="5" t="str">
        <f>MID(Q4704,Hoja2!$D$16,Hoja2!$B$16)</f>
        <v>27316134217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MANSILLA RAMONA ELVIRA   </v>
      </c>
      <c r="B4705" s="5" t="str">
        <f>MID(Q4705,Hoja2!$D$3,Hoja2!$B$3)</f>
        <v>28055981</v>
      </c>
      <c r="C4705" s="5" t="str">
        <f>MID(Q4705,Hoja2!$D$4,Hoja2!$B$4)</f>
        <v>38257</v>
      </c>
      <c r="D4705" s="5" t="str">
        <f>MID(Q4705,Hoja2!$D$5,Hoja2!$B$5)</f>
        <v>10184</v>
      </c>
      <c r="E4705" s="5" t="str">
        <f>MID(Q4705,Hoja2!$D$6,Hoja2!$B$6)</f>
        <v>38937532</v>
      </c>
      <c r="F4705" s="5" t="str">
        <f>MID(Q4705,Hoja2!$D$7,Hoja2!$B$7)</f>
        <v>060098</v>
      </c>
      <c r="G4705" s="5">
        <f>MID(Q4705,Hoja2!$D$8,Hoja2!$B$8)/100</f>
        <v>2239.73</v>
      </c>
      <c r="H4705" s="5">
        <f>MID(Q4705,Hoja2!$D$9,Hoja2!$B$9)/100</f>
        <v>13448.63</v>
      </c>
      <c r="I4705" s="5">
        <f>MID(Q4705,Hoja2!$D$10,Hoja2!$B$10)/100</f>
        <v>15688.36</v>
      </c>
      <c r="J4705" s="5">
        <f>MID(Q4705,Hoja2!$D$11,Hoja2!$B$11)/100</f>
        <v>2420.75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13267.61</v>
      </c>
      <c r="N4705" s="5" t="str">
        <f>MID(Q4705,Hoja2!$D$15,Hoja2!$B$15)</f>
        <v>181116</v>
      </c>
      <c r="O4705" s="5" t="str">
        <f>MID(Q4705,Hoja2!$D$16,Hoja2!$B$16)</f>
        <v>23280559814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LUNA MAIRA VANESA        </v>
      </c>
      <c r="B4706" s="5" t="str">
        <f>MID(Q4706,Hoja2!$D$3,Hoja2!$B$3)</f>
        <v>32082450</v>
      </c>
      <c r="C4706" s="5" t="str">
        <f>MID(Q4706,Hoja2!$D$4,Hoja2!$B$4)</f>
        <v>38621</v>
      </c>
      <c r="D4706" s="5" t="str">
        <f>MID(Q4706,Hoja2!$D$5,Hoja2!$B$5)</f>
        <v>10981</v>
      </c>
      <c r="E4706" s="5" t="str">
        <f>MID(Q4706,Hoja2!$D$6,Hoja2!$B$6)</f>
        <v>38937642</v>
      </c>
      <c r="F4706" s="5" t="str">
        <f>MID(Q4706,Hoja2!$D$7,Hoja2!$B$7)</f>
        <v>060098</v>
      </c>
      <c r="G4706" s="5">
        <f>MID(Q4706,Hoja2!$D$8,Hoja2!$B$8)/100</f>
        <v>2031.88</v>
      </c>
      <c r="H4706" s="5">
        <f>MID(Q4706,Hoja2!$D$9,Hoja2!$B$9)/100</f>
        <v>10405.59</v>
      </c>
      <c r="I4706" s="5">
        <f>MID(Q4706,Hoja2!$D$10,Hoja2!$B$10)/100</f>
        <v>12437.47</v>
      </c>
      <c r="J4706" s="5">
        <f>MID(Q4706,Hoja2!$D$11,Hoja2!$B$11)/100</f>
        <v>1873.01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10564.46</v>
      </c>
      <c r="N4706" s="5" t="str">
        <f>MID(Q4706,Hoja2!$D$15,Hoja2!$B$15)</f>
        <v>241116</v>
      </c>
      <c r="O4706" s="5" t="str">
        <f>MID(Q4706,Hoja2!$D$16,Hoja2!$B$16)</f>
        <v>27320824503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CORONEL SILVINA VERONICA </v>
      </c>
      <c r="B4707" s="5" t="str">
        <f>MID(Q4707,Hoja2!$D$3,Hoja2!$B$3)</f>
        <v>22681307</v>
      </c>
      <c r="C4707" s="5" t="str">
        <f>MID(Q4707,Hoja2!$D$4,Hoja2!$B$4)</f>
        <v>38621</v>
      </c>
      <c r="D4707" s="5" t="str">
        <f>MID(Q4707,Hoja2!$D$5,Hoja2!$B$5)</f>
        <v>10323</v>
      </c>
      <c r="E4707" s="5" t="str">
        <f>MID(Q4707,Hoja2!$D$6,Hoja2!$B$6)</f>
        <v>38937752</v>
      </c>
      <c r="F4707" s="5" t="str">
        <f>MID(Q4707,Hoja2!$D$7,Hoja2!$B$7)</f>
        <v>060098</v>
      </c>
      <c r="G4707" s="5">
        <f>MID(Q4707,Hoja2!$D$8,Hoja2!$B$8)/100</f>
        <v>1399.12</v>
      </c>
      <c r="H4707" s="5">
        <f>MID(Q4707,Hoja2!$D$9,Hoja2!$B$9)/100</f>
        <v>13448.63</v>
      </c>
      <c r="I4707" s="5">
        <f>MID(Q4707,Hoja2!$D$10,Hoja2!$B$10)/100</f>
        <v>14847.75</v>
      </c>
      <c r="J4707" s="5">
        <f>MID(Q4707,Hoja2!$D$11,Hoja2!$B$11)/100</f>
        <v>2420.75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12427</v>
      </c>
      <c r="N4707" s="5" t="str">
        <f>MID(Q4707,Hoja2!$D$15,Hoja2!$B$15)</f>
        <v>020594</v>
      </c>
      <c r="O4707" s="5" t="str">
        <f>MID(Q4707,Hoja2!$D$16,Hoja2!$B$16)</f>
        <v>27226813077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>ALDERETE YANINA ALEJANDRA</v>
      </c>
      <c r="B4708" s="5" t="str">
        <f>MID(Q4708,Hoja2!$D$3,Hoja2!$B$3)</f>
        <v>28754761</v>
      </c>
      <c r="C4708" s="5" t="str">
        <f>MID(Q4708,Hoja2!$D$4,Hoja2!$B$4)</f>
        <v>38257</v>
      </c>
      <c r="D4708" s="5" t="str">
        <f>MID(Q4708,Hoja2!$D$5,Hoja2!$B$5)</f>
        <v>12457</v>
      </c>
      <c r="E4708" s="5" t="str">
        <f>MID(Q4708,Hoja2!$D$6,Hoja2!$B$6)</f>
        <v>38937765</v>
      </c>
      <c r="F4708" s="5" t="str">
        <f>MID(Q4708,Hoja2!$D$7,Hoja2!$B$7)</f>
        <v>060098</v>
      </c>
      <c r="G4708" s="5">
        <f>MID(Q4708,Hoja2!$D$8,Hoja2!$B$8)/100</f>
        <v>1121.97</v>
      </c>
      <c r="H4708" s="5">
        <f>MID(Q4708,Hoja2!$D$9,Hoja2!$B$9)/100</f>
        <v>9391.24</v>
      </c>
      <c r="I4708" s="5">
        <f>MID(Q4708,Hoja2!$D$10,Hoja2!$B$10)/100</f>
        <v>10513.21</v>
      </c>
      <c r="J4708" s="5">
        <f>MID(Q4708,Hoja2!$D$11,Hoja2!$B$11)/100</f>
        <v>1690.42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8822.7900000000009</v>
      </c>
      <c r="N4708" s="5" t="str">
        <f>MID(Q4708,Hoja2!$D$15,Hoja2!$B$15)</f>
        <v>221216</v>
      </c>
      <c r="O4708" s="5" t="str">
        <f>MID(Q4708,Hoja2!$D$16,Hoja2!$B$16)</f>
        <v>27287547612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BRANDAN MIGUEL ANGEL     </v>
      </c>
      <c r="B4709" s="5" t="str">
        <f>MID(Q4709,Hoja2!$D$3,Hoja2!$B$3)</f>
        <v>26154763</v>
      </c>
      <c r="C4709" s="5" t="str">
        <f>MID(Q4709,Hoja2!$D$4,Hoja2!$B$4)</f>
        <v>38242</v>
      </c>
      <c r="D4709" s="5" t="str">
        <f>MID(Q4709,Hoja2!$D$5,Hoja2!$B$5)</f>
        <v>09401</v>
      </c>
      <c r="E4709" s="5" t="str">
        <f>MID(Q4709,Hoja2!$D$6,Hoja2!$B$6)</f>
        <v>38937794</v>
      </c>
      <c r="F4709" s="5" t="str">
        <f>MID(Q4709,Hoja2!$D$7,Hoja2!$B$7)</f>
        <v>060098</v>
      </c>
      <c r="G4709" s="5">
        <f>MID(Q4709,Hoja2!$D$8,Hoja2!$B$8)/100</f>
        <v>1253.27</v>
      </c>
      <c r="H4709" s="5">
        <f>MID(Q4709,Hoja2!$D$9,Hoja2!$B$9)/100</f>
        <v>11313.46</v>
      </c>
      <c r="I4709" s="5">
        <f>MID(Q4709,Hoja2!$D$10,Hoja2!$B$10)/100</f>
        <v>12566.73</v>
      </c>
      <c r="J4709" s="5">
        <f>MID(Q4709,Hoja2!$D$11,Hoja2!$B$11)/100</f>
        <v>2036.42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10530.31</v>
      </c>
      <c r="N4709" s="5" t="str">
        <f>MID(Q4709,Hoja2!$D$15,Hoja2!$B$15)</f>
        <v>260907</v>
      </c>
      <c r="O4709" s="5" t="str">
        <f>MID(Q4709,Hoja2!$D$16,Hoja2!$B$16)</f>
        <v>20261547636</v>
      </c>
      <c r="P4709" s="5" t="str">
        <f>MID(Q4709,Hoja2!$D$17,Hoja2!$B$17)</f>
        <v>V</v>
      </c>
      <c r="Q4709" t="s">
        <v>4732</v>
      </c>
    </row>
    <row r="4710" spans="1:17" x14ac:dyDescent="0.25">
      <c r="A4710" s="5" t="str">
        <f>MID(Q4710,Hoja2!$D$2,Hoja2!$F$2)</f>
        <v>OLIVERA MARIA TERESA ROSA</v>
      </c>
      <c r="B4710" s="5" t="str">
        <f>MID(Q4710,Hoja2!$D$3,Hoja2!$B$3)</f>
        <v>20819012</v>
      </c>
      <c r="C4710" s="5" t="str">
        <f>MID(Q4710,Hoja2!$D$4,Hoja2!$B$4)</f>
        <v>38257</v>
      </c>
      <c r="D4710" s="5" t="str">
        <f>MID(Q4710,Hoja2!$D$5,Hoja2!$B$5)</f>
        <v>10501</v>
      </c>
      <c r="E4710" s="5" t="str">
        <f>MID(Q4710,Hoja2!$D$6,Hoja2!$B$6)</f>
        <v>38937841</v>
      </c>
      <c r="F4710" s="5" t="str">
        <f>MID(Q4710,Hoja2!$D$7,Hoja2!$B$7)</f>
        <v>060098</v>
      </c>
      <c r="G4710" s="5">
        <f>MID(Q4710,Hoja2!$D$8,Hoja2!$B$8)/100</f>
        <v>1401.03</v>
      </c>
      <c r="H4710" s="5">
        <f>MID(Q4710,Hoja2!$D$9,Hoja2!$B$9)/100</f>
        <v>13955.8</v>
      </c>
      <c r="I4710" s="5">
        <f>MID(Q4710,Hoja2!$D$10,Hoja2!$B$10)/100</f>
        <v>15356.83</v>
      </c>
      <c r="J4710" s="5">
        <f>MID(Q4710,Hoja2!$D$11,Hoja2!$B$11)/100</f>
        <v>2651.6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12705.23</v>
      </c>
      <c r="N4710" s="5" t="str">
        <f>MID(Q4710,Hoja2!$D$15,Hoja2!$B$15)</f>
        <v>070613</v>
      </c>
      <c r="O4710" s="5" t="str">
        <f>MID(Q4710,Hoja2!$D$16,Hoja2!$B$16)</f>
        <v>27208190127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ALDERETE ABEL BAUTISTA   </v>
      </c>
      <c r="B4711" s="5" t="str">
        <f>MID(Q4711,Hoja2!$D$3,Hoja2!$B$3)</f>
        <v>29729339</v>
      </c>
      <c r="C4711" s="5" t="str">
        <f>MID(Q4711,Hoja2!$D$4,Hoja2!$B$4)</f>
        <v>38257</v>
      </c>
      <c r="D4711" s="5" t="str">
        <f>MID(Q4711,Hoja2!$D$5,Hoja2!$B$5)</f>
        <v>10853</v>
      </c>
      <c r="E4711" s="5" t="str">
        <f>MID(Q4711,Hoja2!$D$6,Hoja2!$B$6)</f>
        <v>38937943</v>
      </c>
      <c r="F4711" s="5" t="str">
        <f>MID(Q4711,Hoja2!$D$7,Hoja2!$B$7)</f>
        <v>060098</v>
      </c>
      <c r="G4711" s="5">
        <f>MID(Q4711,Hoja2!$D$8,Hoja2!$B$8)/100</f>
        <v>2031.88</v>
      </c>
      <c r="H4711" s="5">
        <f>MID(Q4711,Hoja2!$D$9,Hoja2!$B$9)/100</f>
        <v>10405.59</v>
      </c>
      <c r="I4711" s="5">
        <f>MID(Q4711,Hoja2!$D$10,Hoja2!$B$10)/100</f>
        <v>12437.47</v>
      </c>
      <c r="J4711" s="5">
        <f>MID(Q4711,Hoja2!$D$11,Hoja2!$B$11)/100</f>
        <v>1873.01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10564.46</v>
      </c>
      <c r="N4711" s="5" t="str">
        <f>MID(Q4711,Hoja2!$D$15,Hoja2!$B$15)</f>
        <v>180610</v>
      </c>
      <c r="O4711" s="5" t="str">
        <f>MID(Q4711,Hoja2!$D$16,Hoja2!$B$16)</f>
        <v>20297293398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GOMEZ HECTOR BERNARDO    </v>
      </c>
      <c r="B4712" s="5" t="str">
        <f>MID(Q4712,Hoja2!$D$3,Hoja2!$B$3)</f>
        <v>26655395</v>
      </c>
      <c r="C4712" s="5" t="str">
        <f>MID(Q4712,Hoja2!$D$4,Hoja2!$B$4)</f>
        <v>38226</v>
      </c>
      <c r="D4712" s="5" t="str">
        <f>MID(Q4712,Hoja2!$D$5,Hoja2!$B$5)</f>
        <v>07777</v>
      </c>
      <c r="E4712" s="5" t="str">
        <f>MID(Q4712,Hoja2!$D$6,Hoja2!$B$6)</f>
        <v>38938004</v>
      </c>
      <c r="F4712" s="5" t="str">
        <f>MID(Q4712,Hoja2!$D$7,Hoja2!$B$7)</f>
        <v>060098</v>
      </c>
      <c r="G4712" s="5">
        <f>MID(Q4712,Hoja2!$D$8,Hoja2!$B$8)/100</f>
        <v>2309.02</v>
      </c>
      <c r="H4712" s="5">
        <f>MID(Q4712,Hoja2!$D$9,Hoja2!$B$9)/100</f>
        <v>14462.97</v>
      </c>
      <c r="I4712" s="5">
        <f>MID(Q4712,Hoja2!$D$10,Hoja2!$B$10)/100</f>
        <v>16771.990000000002</v>
      </c>
      <c r="J4712" s="5">
        <f>MID(Q4712,Hoja2!$D$11,Hoja2!$B$11)/100</f>
        <v>2603.34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14168.65</v>
      </c>
      <c r="N4712" s="5" t="str">
        <f>MID(Q4712,Hoja2!$D$15,Hoja2!$B$15)</f>
        <v>281103</v>
      </c>
      <c r="O4712" s="5" t="str">
        <f>MID(Q4712,Hoja2!$D$16,Hoja2!$B$16)</f>
        <v>20266553952</v>
      </c>
      <c r="P4712" s="5" t="str">
        <f>MID(Q4712,Hoja2!$D$17,Hoja2!$B$17)</f>
        <v>V</v>
      </c>
      <c r="Q4712" t="s">
        <v>4735</v>
      </c>
    </row>
    <row r="4713" spans="1:17" x14ac:dyDescent="0.25">
      <c r="A4713" s="5" t="str">
        <f>MID(Q4713,Hoja2!$D$2,Hoja2!$F$2)</f>
        <v xml:space="preserve">MALDONADO CAROLINA DEL C </v>
      </c>
      <c r="B4713" s="5" t="str">
        <f>MID(Q4713,Hoja2!$D$3,Hoja2!$B$3)</f>
        <v>20638264</v>
      </c>
      <c r="C4713" s="5" t="str">
        <f>MID(Q4713,Hoja2!$D$4,Hoja2!$B$4)</f>
        <v>38621</v>
      </c>
      <c r="D4713" s="5" t="str">
        <f>MID(Q4713,Hoja2!$D$5,Hoja2!$B$5)</f>
        <v>10203</v>
      </c>
      <c r="E4713" s="5" t="str">
        <f>MID(Q4713,Hoja2!$D$6,Hoja2!$B$6)</f>
        <v>38938062</v>
      </c>
      <c r="F4713" s="5" t="str">
        <f>MID(Q4713,Hoja2!$D$7,Hoja2!$B$7)</f>
        <v>060064</v>
      </c>
      <c r="G4713" s="5">
        <f>MID(Q4713,Hoja2!$D$8,Hoja2!$B$8)/100</f>
        <v>2207.1999999999998</v>
      </c>
      <c r="H4713" s="5">
        <f>MID(Q4713,Hoja2!$D$9,Hoja2!$B$9)/100</f>
        <v>25278.92</v>
      </c>
      <c r="I4713" s="5">
        <f>MID(Q4713,Hoja2!$D$10,Hoja2!$B$10)/100</f>
        <v>27486.12</v>
      </c>
      <c r="J4713" s="5">
        <f>MID(Q4713,Hoja2!$D$11,Hoja2!$B$11)/100</f>
        <v>5308.58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22177.54</v>
      </c>
      <c r="N4713" s="5" t="str">
        <f>MID(Q4713,Hoja2!$D$15,Hoja2!$B$15)</f>
        <v>171292</v>
      </c>
      <c r="O4713" s="5" t="str">
        <f>MID(Q4713,Hoja2!$D$16,Hoja2!$B$16)</f>
        <v>27206382649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MANZUR MIGUEL JORGE      </v>
      </c>
      <c r="B4714" s="5" t="str">
        <f>MID(Q4714,Hoja2!$D$3,Hoja2!$B$3)</f>
        <v>21910144</v>
      </c>
      <c r="C4714" s="5" t="str">
        <f>MID(Q4714,Hoja2!$D$4,Hoja2!$B$4)</f>
        <v>38613</v>
      </c>
      <c r="D4714" s="5" t="str">
        <f>MID(Q4714,Hoja2!$D$5,Hoja2!$B$5)</f>
        <v>09962</v>
      </c>
      <c r="E4714" s="5" t="str">
        <f>MID(Q4714,Hoja2!$D$6,Hoja2!$B$6)</f>
        <v>38938083</v>
      </c>
      <c r="F4714" s="5" t="str">
        <f>MID(Q4714,Hoja2!$D$7,Hoja2!$B$7)</f>
        <v>060098</v>
      </c>
      <c r="G4714" s="5">
        <f>MID(Q4714,Hoja2!$D$8,Hoja2!$B$8)/100</f>
        <v>2371.0300000000002</v>
      </c>
      <c r="H4714" s="5">
        <f>MID(Q4714,Hoja2!$D$9,Hoja2!$B$9)/100</f>
        <v>15370.84</v>
      </c>
      <c r="I4714" s="5">
        <f>MID(Q4714,Hoja2!$D$10,Hoja2!$B$10)/100</f>
        <v>17741.87</v>
      </c>
      <c r="J4714" s="5">
        <f>MID(Q4714,Hoja2!$D$11,Hoja2!$B$11)/100</f>
        <v>2766.75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14975.12</v>
      </c>
      <c r="N4714" s="5" t="str">
        <f>MID(Q4714,Hoja2!$D$15,Hoja2!$B$15)</f>
        <v>050403</v>
      </c>
      <c r="O4714" s="5" t="str">
        <f>MID(Q4714,Hoja2!$D$16,Hoja2!$B$16)</f>
        <v>23219101449</v>
      </c>
      <c r="P4714" s="5" t="str">
        <f>MID(Q4714,Hoja2!$D$17,Hoja2!$B$17)</f>
        <v>V</v>
      </c>
      <c r="Q4714" t="s">
        <v>4737</v>
      </c>
    </row>
    <row r="4715" spans="1:17" x14ac:dyDescent="0.25">
      <c r="A4715" s="5" t="str">
        <f>MID(Q4715,Hoja2!$D$2,Hoja2!$F$2)</f>
        <v xml:space="preserve">ABREGU MAYRA VERONICA    </v>
      </c>
      <c r="B4715" s="5" t="str">
        <f>MID(Q4715,Hoja2!$D$3,Hoja2!$B$3)</f>
        <v>32207236</v>
      </c>
      <c r="C4715" s="5" t="str">
        <f>MID(Q4715,Hoja2!$D$4,Hoja2!$B$4)</f>
        <v>38621</v>
      </c>
      <c r="D4715" s="5" t="str">
        <f>MID(Q4715,Hoja2!$D$5,Hoja2!$B$5)</f>
        <v>11407</v>
      </c>
      <c r="E4715" s="5" t="str">
        <f>MID(Q4715,Hoja2!$D$6,Hoja2!$B$6)</f>
        <v>38938122</v>
      </c>
      <c r="F4715" s="5" t="str">
        <f>MID(Q4715,Hoja2!$D$7,Hoja2!$B$7)</f>
        <v>060098</v>
      </c>
      <c r="G4715" s="5">
        <f>MID(Q4715,Hoja2!$D$8,Hoja2!$B$8)/100</f>
        <v>1962.59</v>
      </c>
      <c r="H4715" s="5">
        <f>MID(Q4715,Hoja2!$D$9,Hoja2!$B$9)/100</f>
        <v>9391.24</v>
      </c>
      <c r="I4715" s="5">
        <f>MID(Q4715,Hoja2!$D$10,Hoja2!$B$10)/100</f>
        <v>11353.83</v>
      </c>
      <c r="J4715" s="5">
        <f>MID(Q4715,Hoja2!$D$11,Hoja2!$B$11)/100</f>
        <v>1690.42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9663.41</v>
      </c>
      <c r="N4715" s="5" t="str">
        <f>MID(Q4715,Hoja2!$D$15,Hoja2!$B$15)</f>
        <v>150916</v>
      </c>
      <c r="O4715" s="5" t="str">
        <f>MID(Q4715,Hoja2!$D$16,Hoja2!$B$16)</f>
        <v>27322072363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ALDERETE ANA ELISA       </v>
      </c>
      <c r="B4716" s="5" t="str">
        <f>MID(Q4716,Hoja2!$D$3,Hoja2!$B$3)</f>
        <v>35737561</v>
      </c>
      <c r="C4716" s="5" t="str">
        <f>MID(Q4716,Hoja2!$D$4,Hoja2!$B$4)</f>
        <v>38621</v>
      </c>
      <c r="D4716" s="5" t="str">
        <f>MID(Q4716,Hoja2!$D$5,Hoja2!$B$5)</f>
        <v>11597</v>
      </c>
      <c r="E4716" s="5" t="str">
        <f>MID(Q4716,Hoja2!$D$6,Hoja2!$B$6)</f>
        <v>38938245</v>
      </c>
      <c r="F4716" s="5" t="str">
        <f>MID(Q4716,Hoja2!$D$7,Hoja2!$B$7)</f>
        <v>060070</v>
      </c>
      <c r="G4716" s="5">
        <f>MID(Q4716,Hoja2!$D$8,Hoja2!$B$8)/100</f>
        <v>2736.22</v>
      </c>
      <c r="H4716" s="5">
        <f>MID(Q4716,Hoja2!$D$9,Hoja2!$B$9)/100</f>
        <v>20717.169999999998</v>
      </c>
      <c r="I4716" s="5">
        <f>MID(Q4716,Hoja2!$D$10,Hoja2!$B$10)/100</f>
        <v>23453.39</v>
      </c>
      <c r="J4716" s="5">
        <f>MID(Q4716,Hoja2!$D$11,Hoja2!$B$11)/100</f>
        <v>3729.09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19724.3</v>
      </c>
      <c r="N4716" s="5" t="str">
        <f>MID(Q4716,Hoja2!$D$15,Hoja2!$B$15)</f>
        <v>191216</v>
      </c>
      <c r="O4716" s="5" t="str">
        <f>MID(Q4716,Hoja2!$D$16,Hoja2!$B$16)</f>
        <v>23357375614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BRANDAN ROSA DEL CARMEN  </v>
      </c>
      <c r="B4717" s="5" t="str">
        <f>MID(Q4717,Hoja2!$D$3,Hoja2!$B$3)</f>
        <v>25709008</v>
      </c>
      <c r="C4717" s="5" t="str">
        <f>MID(Q4717,Hoja2!$D$4,Hoja2!$B$4)</f>
        <v>38385</v>
      </c>
      <c r="D4717" s="5" t="str">
        <f>MID(Q4717,Hoja2!$D$5,Hoja2!$B$5)</f>
        <v>12457</v>
      </c>
      <c r="E4717" s="5" t="str">
        <f>MID(Q4717,Hoja2!$D$6,Hoja2!$B$6)</f>
        <v>38938363</v>
      </c>
      <c r="F4717" s="5" t="str">
        <f>MID(Q4717,Hoja2!$D$7,Hoja2!$B$7)</f>
        <v>060079</v>
      </c>
      <c r="G4717" s="5">
        <f>MID(Q4717,Hoja2!$D$8,Hoja2!$B$8)/100</f>
        <v>1886.41</v>
      </c>
      <c r="H4717" s="5">
        <f>MID(Q4717,Hoja2!$D$9,Hoja2!$B$9)/100</f>
        <v>20583.87</v>
      </c>
      <c r="I4717" s="5">
        <f>MID(Q4717,Hoja2!$D$10,Hoja2!$B$10)/100</f>
        <v>22470.28</v>
      </c>
      <c r="J4717" s="5">
        <f>MID(Q4717,Hoja2!$D$11,Hoja2!$B$11)/100</f>
        <v>3705.09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18765.189999999999</v>
      </c>
      <c r="N4717" s="5" t="str">
        <f>MID(Q4717,Hoja2!$D$15,Hoja2!$B$15)</f>
        <v>251099</v>
      </c>
      <c r="O4717" s="5" t="str">
        <f>MID(Q4717,Hoja2!$D$16,Hoja2!$B$16)</f>
        <v>27257090081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PATO ERIKA VIVIANA       </v>
      </c>
      <c r="B4718" s="5" t="str">
        <f>MID(Q4718,Hoja2!$D$3,Hoja2!$B$3)</f>
        <v>35844520</v>
      </c>
      <c r="C4718" s="5" t="str">
        <f>MID(Q4718,Hoja2!$D$4,Hoja2!$B$4)</f>
        <v>38257</v>
      </c>
      <c r="D4718" s="5" t="str">
        <f>MID(Q4718,Hoja2!$D$5,Hoja2!$B$5)</f>
        <v>11976</v>
      </c>
      <c r="E4718" s="5" t="str">
        <f>MID(Q4718,Hoja2!$D$6,Hoja2!$B$6)</f>
        <v>38938431</v>
      </c>
      <c r="F4718" s="5" t="str">
        <f>MID(Q4718,Hoja2!$D$7,Hoja2!$B$7)</f>
        <v>060098</v>
      </c>
      <c r="G4718" s="5">
        <f>MID(Q4718,Hoja2!$D$8,Hoja2!$B$8)/100</f>
        <v>2197.8200000000002</v>
      </c>
      <c r="H4718" s="5">
        <f>MID(Q4718,Hoja2!$D$9,Hoja2!$B$9)/100</f>
        <v>12834.98</v>
      </c>
      <c r="I4718" s="5">
        <f>MID(Q4718,Hoja2!$D$10,Hoja2!$B$10)/100</f>
        <v>15032.8</v>
      </c>
      <c r="J4718" s="5">
        <f>MID(Q4718,Hoja2!$D$11,Hoja2!$B$11)/100</f>
        <v>2310.3000000000002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12722.5</v>
      </c>
      <c r="N4718" s="5" t="str">
        <f>MID(Q4718,Hoja2!$D$15,Hoja2!$B$15)</f>
        <v>031214</v>
      </c>
      <c r="O4718" s="5" t="str">
        <f>MID(Q4718,Hoja2!$D$16,Hoja2!$B$16)</f>
        <v>27358445204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BRAO SANDRA MAGALI       </v>
      </c>
      <c r="B4719" s="5" t="str">
        <f>MID(Q4719,Hoja2!$D$3,Hoja2!$B$3)</f>
        <v>24346810</v>
      </c>
      <c r="C4719" s="5" t="str">
        <f>MID(Q4719,Hoja2!$D$4,Hoja2!$B$4)</f>
        <v>38257</v>
      </c>
      <c r="D4719" s="5" t="str">
        <f>MID(Q4719,Hoja2!$D$5,Hoja2!$B$5)</f>
        <v>12191</v>
      </c>
      <c r="E4719" s="5" t="str">
        <f>MID(Q4719,Hoja2!$D$6,Hoja2!$B$6)</f>
        <v>38938444</v>
      </c>
      <c r="F4719" s="5" t="str">
        <f>MID(Q4719,Hoja2!$D$7,Hoja2!$B$7)</f>
        <v>060098</v>
      </c>
      <c r="G4719" s="5">
        <f>MID(Q4719,Hoja2!$D$8,Hoja2!$B$8)/100</f>
        <v>1183.98</v>
      </c>
      <c r="H4719" s="5">
        <f>MID(Q4719,Hoja2!$D$9,Hoja2!$B$9)/100</f>
        <v>10299.11</v>
      </c>
      <c r="I4719" s="5">
        <f>MID(Q4719,Hoja2!$D$10,Hoja2!$B$10)/100</f>
        <v>11483.09</v>
      </c>
      <c r="J4719" s="5">
        <f>MID(Q4719,Hoja2!$D$11,Hoja2!$B$11)/100</f>
        <v>1853.84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9629.25</v>
      </c>
      <c r="N4719" s="5" t="str">
        <f>MID(Q4719,Hoja2!$D$15,Hoja2!$B$15)</f>
        <v>031106</v>
      </c>
      <c r="O4719" s="5" t="str">
        <f>MID(Q4719,Hoja2!$D$16,Hoja2!$B$16)</f>
        <v>27243468103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RUIZ MARIA FERNANDA      </v>
      </c>
      <c r="B4720" s="5" t="str">
        <f>MID(Q4720,Hoja2!$D$3,Hoja2!$B$3)</f>
        <v>24068288</v>
      </c>
      <c r="C4720" s="5" t="str">
        <f>MID(Q4720,Hoja2!$D$4,Hoja2!$B$4)</f>
        <v>38621</v>
      </c>
      <c r="D4720" s="5" t="str">
        <f>MID(Q4720,Hoja2!$D$5,Hoja2!$B$5)</f>
        <v>11407</v>
      </c>
      <c r="E4720" s="5" t="str">
        <f>MID(Q4720,Hoja2!$D$6,Hoja2!$B$6)</f>
        <v>38938643</v>
      </c>
      <c r="F4720" s="5" t="str">
        <f>MID(Q4720,Hoja2!$D$7,Hoja2!$B$7)</f>
        <v>060098</v>
      </c>
      <c r="G4720" s="5">
        <f>MID(Q4720,Hoja2!$D$8,Hoja2!$B$8)/100</f>
        <v>1955.32</v>
      </c>
      <c r="H4720" s="5">
        <f>MID(Q4720,Hoja2!$D$9,Hoja2!$B$9)/100</f>
        <v>9284.77</v>
      </c>
      <c r="I4720" s="5">
        <f>MID(Q4720,Hoja2!$D$10,Hoja2!$B$10)/100</f>
        <v>11240.09</v>
      </c>
      <c r="J4720" s="5">
        <f>MID(Q4720,Hoja2!$D$11,Hoja2!$B$11)/100</f>
        <v>1671.26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9568.83</v>
      </c>
      <c r="N4720" s="5" t="str">
        <f>MID(Q4720,Hoja2!$D$15,Hoja2!$B$15)</f>
        <v>090910</v>
      </c>
      <c r="O4720" s="5" t="str">
        <f>MID(Q4720,Hoja2!$D$16,Hoja2!$B$16)</f>
        <v>27240682880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MANRIQUE ANDREA DE LOS A </v>
      </c>
      <c r="B4721" s="5" t="str">
        <f>MID(Q4721,Hoja2!$D$3,Hoja2!$B$3)</f>
        <v>23280986</v>
      </c>
      <c r="C4721" s="5" t="str">
        <f>MID(Q4721,Hoja2!$D$4,Hoja2!$B$4)</f>
        <v>38257</v>
      </c>
      <c r="D4721" s="5" t="str">
        <f>MID(Q4721,Hoja2!$D$5,Hoja2!$B$5)</f>
        <v>12457</v>
      </c>
      <c r="E4721" s="5" t="str">
        <f>MID(Q4721,Hoja2!$D$6,Hoja2!$B$6)</f>
        <v>38938664</v>
      </c>
      <c r="F4721" s="5" t="str">
        <f>MID(Q4721,Hoja2!$D$7,Hoja2!$B$7)</f>
        <v>060098</v>
      </c>
      <c r="G4721" s="5">
        <f>MID(Q4721,Hoja2!$D$8,Hoja2!$B$8)/100</f>
        <v>1322.56</v>
      </c>
      <c r="H4721" s="5">
        <f>MID(Q4721,Hoja2!$D$9,Hoja2!$B$9)/100</f>
        <v>12327.8</v>
      </c>
      <c r="I4721" s="5">
        <f>MID(Q4721,Hoja2!$D$10,Hoja2!$B$10)/100</f>
        <v>13650.36</v>
      </c>
      <c r="J4721" s="5">
        <f>MID(Q4721,Hoja2!$D$11,Hoja2!$B$11)/100</f>
        <v>2219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11431.36</v>
      </c>
      <c r="N4721" s="5" t="str">
        <f>MID(Q4721,Hoja2!$D$15,Hoja2!$B$15)</f>
        <v>240394</v>
      </c>
      <c r="O4721" s="5" t="str">
        <f>MID(Q4721,Hoja2!$D$16,Hoja2!$B$16)</f>
        <v>27232809863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 xml:space="preserve">PAZ SANTIAGO DANIEL      </v>
      </c>
      <c r="B4722" s="5" t="str">
        <f>MID(Q4722,Hoja2!$D$3,Hoja2!$B$3)</f>
        <v>33671181</v>
      </c>
      <c r="C4722" s="5" t="str">
        <f>MID(Q4722,Hoja2!$D$4,Hoja2!$B$4)</f>
        <v>38257</v>
      </c>
      <c r="D4722" s="5" t="str">
        <f>MID(Q4722,Hoja2!$D$5,Hoja2!$B$5)</f>
        <v>12457</v>
      </c>
      <c r="E4722" s="5" t="str">
        <f>MID(Q4722,Hoja2!$D$6,Hoja2!$B$6)</f>
        <v>38938761</v>
      </c>
      <c r="F4722" s="5" t="str">
        <f>MID(Q4722,Hoja2!$D$7,Hoja2!$B$7)</f>
        <v>060098</v>
      </c>
      <c r="G4722" s="5">
        <f>MID(Q4722,Hoja2!$D$8,Hoja2!$B$8)/100</f>
        <v>1121.97</v>
      </c>
      <c r="H4722" s="5">
        <f>MID(Q4722,Hoja2!$D$9,Hoja2!$B$9)/100</f>
        <v>9391.24</v>
      </c>
      <c r="I4722" s="5">
        <f>MID(Q4722,Hoja2!$D$10,Hoja2!$B$10)/100</f>
        <v>10513.21</v>
      </c>
      <c r="J4722" s="5">
        <f>MID(Q4722,Hoja2!$D$11,Hoja2!$B$11)/100</f>
        <v>1690.42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8822.7900000000009</v>
      </c>
      <c r="N4722" s="5" t="str">
        <f>MID(Q4722,Hoja2!$D$15,Hoja2!$B$15)</f>
        <v>010716</v>
      </c>
      <c r="O4722" s="5" t="str">
        <f>MID(Q4722,Hoja2!$D$16,Hoja2!$B$16)</f>
        <v>23336711819</v>
      </c>
      <c r="P4722" s="5" t="str">
        <f>MID(Q4722,Hoja2!$D$17,Hoja2!$B$17)</f>
        <v>V</v>
      </c>
      <c r="Q4722" t="s">
        <v>4745</v>
      </c>
    </row>
    <row r="4723" spans="1:17" x14ac:dyDescent="0.25">
      <c r="A4723" s="5" t="str">
        <f>MID(Q4723,Hoja2!$D$2,Hoja2!$F$2)</f>
        <v xml:space="preserve">VILLALBA MARIA DE LOS A. </v>
      </c>
      <c r="B4723" s="5" t="str">
        <f>MID(Q4723,Hoja2!$D$3,Hoja2!$B$3)</f>
        <v>30443059</v>
      </c>
      <c r="C4723" s="5" t="str">
        <f>MID(Q4723,Hoja2!$D$4,Hoja2!$B$4)</f>
        <v>38563</v>
      </c>
      <c r="D4723" s="5" t="str">
        <f>MID(Q4723,Hoja2!$D$5,Hoja2!$B$5)</f>
        <v>03884</v>
      </c>
      <c r="E4723" s="5" t="str">
        <f>MID(Q4723,Hoja2!$D$6,Hoja2!$B$6)</f>
        <v>38938863</v>
      </c>
      <c r="F4723" s="5" t="str">
        <f>MID(Q4723,Hoja2!$D$7,Hoja2!$B$7)</f>
        <v>060098</v>
      </c>
      <c r="G4723" s="5">
        <f>MID(Q4723,Hoja2!$D$8,Hoja2!$B$8)/100</f>
        <v>1322.56</v>
      </c>
      <c r="H4723" s="5">
        <f>MID(Q4723,Hoja2!$D$9,Hoja2!$B$9)/100</f>
        <v>12327.8</v>
      </c>
      <c r="I4723" s="5">
        <f>MID(Q4723,Hoja2!$D$10,Hoja2!$B$10)/100</f>
        <v>13650.36</v>
      </c>
      <c r="J4723" s="5">
        <f>MID(Q4723,Hoja2!$D$11,Hoja2!$B$11)/100</f>
        <v>2219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11431.36</v>
      </c>
      <c r="N4723" s="5" t="str">
        <f>MID(Q4723,Hoja2!$D$15,Hoja2!$B$15)</f>
        <v>130594</v>
      </c>
      <c r="O4723" s="5" t="str">
        <f>MID(Q4723,Hoja2!$D$16,Hoja2!$B$16)</f>
        <v>27304430597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JUAREZ MARCELA MARCIA    </v>
      </c>
      <c r="B4724" s="5" t="str">
        <f>MID(Q4724,Hoja2!$D$3,Hoja2!$B$3)</f>
        <v>22439265</v>
      </c>
      <c r="C4724" s="5" t="str">
        <f>MID(Q4724,Hoja2!$D$4,Hoja2!$B$4)</f>
        <v>38594</v>
      </c>
      <c r="D4724" s="5" t="str">
        <f>MID(Q4724,Hoja2!$D$5,Hoja2!$B$5)</f>
        <v>07843</v>
      </c>
      <c r="E4724" s="5" t="str">
        <f>MID(Q4724,Hoja2!$D$6,Hoja2!$B$6)</f>
        <v>38938902</v>
      </c>
      <c r="F4724" s="5" t="str">
        <f>MID(Q4724,Hoja2!$D$7,Hoja2!$B$7)</f>
        <v>060098</v>
      </c>
      <c r="G4724" s="5">
        <f>MID(Q4724,Hoja2!$D$8,Hoja2!$B$8)/100</f>
        <v>1121.97</v>
      </c>
      <c r="H4724" s="5">
        <f>MID(Q4724,Hoja2!$D$9,Hoja2!$B$9)/100</f>
        <v>9391.24</v>
      </c>
      <c r="I4724" s="5">
        <f>MID(Q4724,Hoja2!$D$10,Hoja2!$B$10)/100</f>
        <v>10513.21</v>
      </c>
      <c r="J4724" s="5">
        <f>MID(Q4724,Hoja2!$D$11,Hoja2!$B$11)/100</f>
        <v>1690.42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8822.7900000000009</v>
      </c>
      <c r="N4724" s="5" t="str">
        <f>MID(Q4724,Hoja2!$D$15,Hoja2!$B$15)</f>
        <v>281116</v>
      </c>
      <c r="O4724" s="5" t="str">
        <f>MID(Q4724,Hoja2!$D$16,Hoja2!$B$16)</f>
        <v>27224392651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GUTIERREZ VALERIA        </v>
      </c>
      <c r="B4725" s="5" t="str">
        <f>MID(Q4725,Hoja2!$D$3,Hoja2!$B$3)</f>
        <v>32309671</v>
      </c>
      <c r="C4725" s="5" t="str">
        <f>MID(Q4725,Hoja2!$D$4,Hoja2!$B$4)</f>
        <v>38176</v>
      </c>
      <c r="D4725" s="5" t="str">
        <f>MID(Q4725,Hoja2!$D$5,Hoja2!$B$5)</f>
        <v>01885</v>
      </c>
      <c r="E4725" s="5" t="str">
        <f>MID(Q4725,Hoja2!$D$6,Hoja2!$B$6)</f>
        <v>38939212</v>
      </c>
      <c r="F4725" s="5" t="str">
        <f>MID(Q4725,Hoja2!$D$7,Hoja2!$B$7)</f>
        <v>060098</v>
      </c>
      <c r="G4725" s="5">
        <f>MID(Q4725,Hoja2!$D$8,Hoja2!$B$8)/100</f>
        <v>2031.88</v>
      </c>
      <c r="H4725" s="5">
        <f>MID(Q4725,Hoja2!$D$9,Hoja2!$B$9)/100</f>
        <v>10405.59</v>
      </c>
      <c r="I4725" s="5">
        <f>MID(Q4725,Hoja2!$D$10,Hoja2!$B$10)/100</f>
        <v>12437.47</v>
      </c>
      <c r="J4725" s="5">
        <f>MID(Q4725,Hoja2!$D$11,Hoja2!$B$11)/100</f>
        <v>1873.01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10564.46</v>
      </c>
      <c r="N4725" s="5" t="str">
        <f>MID(Q4725,Hoja2!$D$15,Hoja2!$B$15)</f>
        <v>160916</v>
      </c>
      <c r="O4725" s="5" t="str">
        <f>MID(Q4725,Hoja2!$D$16,Hoja2!$B$16)</f>
        <v>27323096711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LAGLAIVE CARLA ANABEL    </v>
      </c>
      <c r="B4726" s="5" t="str">
        <f>MID(Q4726,Hoja2!$D$3,Hoja2!$B$3)</f>
        <v>31345661</v>
      </c>
      <c r="C4726" s="5" t="str">
        <f>MID(Q4726,Hoja2!$D$4,Hoja2!$B$4)</f>
        <v>38192</v>
      </c>
      <c r="D4726" s="5" t="str">
        <f>MID(Q4726,Hoja2!$D$5,Hoja2!$B$5)</f>
        <v>04075</v>
      </c>
      <c r="E4726" s="5" t="str">
        <f>MID(Q4726,Hoja2!$D$6,Hoja2!$B$6)</f>
        <v>38939372</v>
      </c>
      <c r="F4726" s="5" t="str">
        <f>MID(Q4726,Hoja2!$D$7,Hoja2!$B$7)</f>
        <v>060098</v>
      </c>
      <c r="G4726" s="5">
        <f>MID(Q4726,Hoja2!$D$8,Hoja2!$B$8)/100</f>
        <v>1121.97</v>
      </c>
      <c r="H4726" s="5">
        <f>MID(Q4726,Hoja2!$D$9,Hoja2!$B$9)/100</f>
        <v>9391.24</v>
      </c>
      <c r="I4726" s="5">
        <f>MID(Q4726,Hoja2!$D$10,Hoja2!$B$10)/100</f>
        <v>10513.21</v>
      </c>
      <c r="J4726" s="5">
        <f>MID(Q4726,Hoja2!$D$11,Hoja2!$B$11)/100</f>
        <v>1690.42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8822.7900000000009</v>
      </c>
      <c r="N4726" s="5" t="str">
        <f>MID(Q4726,Hoja2!$D$15,Hoja2!$B$15)</f>
        <v>191015</v>
      </c>
      <c r="O4726" s="5" t="str">
        <f>MID(Q4726,Hoja2!$D$16,Hoja2!$B$16)</f>
        <v>27313456612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OLIVERA ROSA ELENA       </v>
      </c>
      <c r="B4727" s="5" t="str">
        <f>MID(Q4727,Hoja2!$D$3,Hoja2!$B$3)</f>
        <v>43073337</v>
      </c>
      <c r="C4727" s="5" t="str">
        <f>MID(Q4727,Hoja2!$D$4,Hoja2!$B$4)</f>
        <v>38571</v>
      </c>
      <c r="D4727" s="5" t="str">
        <f>MID(Q4727,Hoja2!$D$5,Hoja2!$B$5)</f>
        <v>05805</v>
      </c>
      <c r="E4727" s="5" t="str">
        <f>MID(Q4727,Hoja2!$D$6,Hoja2!$B$6)</f>
        <v>38939393</v>
      </c>
      <c r="F4727" s="5" t="str">
        <f>MID(Q4727,Hoja2!$D$7,Hoja2!$B$7)</f>
        <v>060098</v>
      </c>
      <c r="G4727" s="5">
        <f>MID(Q4727,Hoja2!$D$8,Hoja2!$B$8)/100</f>
        <v>2239.73</v>
      </c>
      <c r="H4727" s="5">
        <f>MID(Q4727,Hoja2!$D$9,Hoja2!$B$9)/100</f>
        <v>13448.63</v>
      </c>
      <c r="I4727" s="5">
        <f>MID(Q4727,Hoja2!$D$10,Hoja2!$B$10)/100</f>
        <v>15688.36</v>
      </c>
      <c r="J4727" s="5">
        <f>MID(Q4727,Hoja2!$D$11,Hoja2!$B$11)/100</f>
        <v>2420.75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13267.61</v>
      </c>
      <c r="N4727" s="5" t="str">
        <f>MID(Q4727,Hoja2!$D$15,Hoja2!$B$15)</f>
        <v>080917</v>
      </c>
      <c r="O4727" s="5" t="str">
        <f>MID(Q4727,Hoja2!$D$16,Hoja2!$B$16)</f>
        <v>27430733376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MANSILLA ROBERTO CARLOS  </v>
      </c>
      <c r="B4728" s="5" t="str">
        <f>MID(Q4728,Hoja2!$D$3,Hoja2!$B$3)</f>
        <v>20327138</v>
      </c>
      <c r="C4728" s="5" t="str">
        <f>MID(Q4728,Hoja2!$D$4,Hoja2!$B$4)</f>
        <v>38203</v>
      </c>
      <c r="D4728" s="5" t="str">
        <f>MID(Q4728,Hoja2!$D$5,Hoja2!$B$5)</f>
        <v>06051</v>
      </c>
      <c r="E4728" s="5" t="str">
        <f>MID(Q4728,Hoja2!$D$6,Hoja2!$B$6)</f>
        <v>38939495</v>
      </c>
      <c r="F4728" s="5" t="str">
        <f>MID(Q4728,Hoja2!$D$7,Hoja2!$B$7)</f>
        <v>060070</v>
      </c>
      <c r="G4728" s="5">
        <f>MID(Q4728,Hoja2!$D$8,Hoja2!$B$8)/100</f>
        <v>2210.2600000000002</v>
      </c>
      <c r="H4728" s="5">
        <f>MID(Q4728,Hoja2!$D$9,Hoja2!$B$9)/100</f>
        <v>25324.959999999999</v>
      </c>
      <c r="I4728" s="5">
        <f>MID(Q4728,Hoja2!$D$10,Hoja2!$B$10)/100</f>
        <v>27535.22</v>
      </c>
      <c r="J4728" s="5">
        <f>MID(Q4728,Hoja2!$D$11,Hoja2!$B$11)/100</f>
        <v>4558.49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22976.73</v>
      </c>
      <c r="N4728" s="5" t="str">
        <f>MID(Q4728,Hoja2!$D$15,Hoja2!$B$15)</f>
        <v>181104</v>
      </c>
      <c r="O4728" s="5" t="str">
        <f>MID(Q4728,Hoja2!$D$16,Hoja2!$B$16)</f>
        <v>20203271388</v>
      </c>
      <c r="P4728" s="5" t="str">
        <f>MID(Q4728,Hoja2!$D$17,Hoja2!$B$17)</f>
        <v>V</v>
      </c>
      <c r="Q4728" t="s">
        <v>4751</v>
      </c>
    </row>
    <row r="4729" spans="1:17" x14ac:dyDescent="0.25">
      <c r="A4729" s="5" t="str">
        <f>MID(Q4729,Hoja2!$D$2,Hoja2!$F$2)</f>
        <v>ESPECHE YAQUELINE EMPERAT</v>
      </c>
      <c r="B4729" s="5" t="str">
        <f>MID(Q4729,Hoja2!$D$3,Hoja2!$B$3)</f>
        <v>25159948</v>
      </c>
      <c r="C4729" s="5" t="str">
        <f>MID(Q4729,Hoja2!$D$4,Hoja2!$B$4)</f>
        <v>38547</v>
      </c>
      <c r="D4729" s="5" t="str">
        <f>MID(Q4729,Hoja2!$D$5,Hoja2!$B$5)</f>
        <v>00963</v>
      </c>
      <c r="E4729" s="5" t="str">
        <f>MID(Q4729,Hoja2!$D$6,Hoja2!$B$6)</f>
        <v>38939822</v>
      </c>
      <c r="F4729" s="5" t="str">
        <f>MID(Q4729,Hoja2!$D$7,Hoja2!$B$7)</f>
        <v>060070</v>
      </c>
      <c r="G4729" s="5">
        <f>MID(Q4729,Hoja2!$D$8,Hoja2!$B$8)/100</f>
        <v>560.41</v>
      </c>
      <c r="H4729" s="5">
        <f>MID(Q4729,Hoja2!$D$9,Hoja2!$B$9)/100</f>
        <v>23788.23</v>
      </c>
      <c r="I4729" s="5">
        <f>MID(Q4729,Hoja2!$D$10,Hoja2!$B$10)/100</f>
        <v>24348.639999999999</v>
      </c>
      <c r="J4729" s="5">
        <f>MID(Q4729,Hoja2!$D$11,Hoja2!$B$11)/100</f>
        <v>4281.88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20066.759999999998</v>
      </c>
      <c r="N4729" s="5" t="str">
        <f>MID(Q4729,Hoja2!$D$15,Hoja2!$B$15)</f>
        <v>120496</v>
      </c>
      <c r="O4729" s="5" t="str">
        <f>MID(Q4729,Hoja2!$D$16,Hoja2!$B$16)</f>
        <v>27251599489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MEDINA CARLINA FABIANA   </v>
      </c>
      <c r="B4730" s="5" t="str">
        <f>MID(Q4730,Hoja2!$D$3,Hoja2!$B$3)</f>
        <v>21910199</v>
      </c>
      <c r="C4730" s="5" t="str">
        <f>MID(Q4730,Hoja2!$D$4,Hoja2!$B$4)</f>
        <v>38571</v>
      </c>
      <c r="D4730" s="5" t="str">
        <f>MID(Q4730,Hoja2!$D$5,Hoja2!$B$5)</f>
        <v>05473</v>
      </c>
      <c r="E4730" s="5" t="str">
        <f>MID(Q4730,Hoja2!$D$6,Hoja2!$B$6)</f>
        <v>38939893</v>
      </c>
      <c r="F4730" s="5" t="str">
        <f>MID(Q4730,Hoja2!$D$7,Hoja2!$B$7)</f>
        <v>060098</v>
      </c>
      <c r="G4730" s="5">
        <f>MID(Q4730,Hoja2!$D$8,Hoja2!$B$8)/100</f>
        <v>2239.73</v>
      </c>
      <c r="H4730" s="5">
        <f>MID(Q4730,Hoja2!$D$9,Hoja2!$B$9)/100</f>
        <v>13448.63</v>
      </c>
      <c r="I4730" s="5">
        <f>MID(Q4730,Hoja2!$D$10,Hoja2!$B$10)/100</f>
        <v>15688.36</v>
      </c>
      <c r="J4730" s="5">
        <f>MID(Q4730,Hoja2!$D$11,Hoja2!$B$11)/100</f>
        <v>2420.75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13267.61</v>
      </c>
      <c r="N4730" s="5" t="str">
        <f>MID(Q4730,Hoja2!$D$15,Hoja2!$B$15)</f>
        <v>130515</v>
      </c>
      <c r="O4730" s="5" t="str">
        <f>MID(Q4730,Hoja2!$D$16,Hoja2!$B$16)</f>
        <v>27219101991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TEVEZ FELISA MARIA LUJAN </v>
      </c>
      <c r="B4731" s="5" t="str">
        <f>MID(Q4731,Hoja2!$D$3,Hoja2!$B$3)</f>
        <v>27393347</v>
      </c>
      <c r="C4731" s="5" t="str">
        <f>MID(Q4731,Hoja2!$D$4,Hoja2!$B$4)</f>
        <v>38203</v>
      </c>
      <c r="D4731" s="5" t="str">
        <f>MID(Q4731,Hoja2!$D$5,Hoja2!$B$5)</f>
        <v>05426</v>
      </c>
      <c r="E4731" s="5" t="str">
        <f>MID(Q4731,Hoja2!$D$6,Hoja2!$B$6)</f>
        <v>38940093</v>
      </c>
      <c r="F4731" s="5" t="str">
        <f>MID(Q4731,Hoja2!$D$7,Hoja2!$B$7)</f>
        <v>060098</v>
      </c>
      <c r="G4731" s="5">
        <f>MID(Q4731,Hoja2!$D$8,Hoja2!$B$8)/100</f>
        <v>1191.26</v>
      </c>
      <c r="H4731" s="5">
        <f>MID(Q4731,Hoja2!$D$9,Hoja2!$B$9)/100</f>
        <v>10405.59</v>
      </c>
      <c r="I4731" s="5">
        <f>MID(Q4731,Hoja2!$D$10,Hoja2!$B$10)/100</f>
        <v>11596.85</v>
      </c>
      <c r="J4731" s="5">
        <f>MID(Q4731,Hoja2!$D$11,Hoja2!$B$11)/100</f>
        <v>1873.01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9723.84</v>
      </c>
      <c r="N4731" s="5" t="str">
        <f>MID(Q4731,Hoja2!$D$15,Hoja2!$B$15)</f>
        <v>120612</v>
      </c>
      <c r="O4731" s="5" t="str">
        <f>MID(Q4731,Hoja2!$D$16,Hoja2!$B$16)</f>
        <v>27273933471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PAZ RODRIGUEZ LORENA LIZ </v>
      </c>
      <c r="B4732" s="5" t="str">
        <f>MID(Q4732,Hoja2!$D$3,Hoja2!$B$3)</f>
        <v>27907647</v>
      </c>
      <c r="C4732" s="5" t="str">
        <f>MID(Q4732,Hoja2!$D$4,Hoja2!$B$4)</f>
        <v>38555</v>
      </c>
      <c r="D4732" s="5" t="str">
        <f>MID(Q4732,Hoja2!$D$5,Hoja2!$B$5)</f>
        <v>02803</v>
      </c>
      <c r="E4732" s="5" t="str">
        <f>MID(Q4732,Hoja2!$D$6,Hoja2!$B$6)</f>
        <v>38940174</v>
      </c>
      <c r="F4732" s="5" t="str">
        <f>MID(Q4732,Hoja2!$D$7,Hoja2!$B$7)</f>
        <v>060098</v>
      </c>
      <c r="G4732" s="5">
        <f>MID(Q4732,Hoja2!$D$8,Hoja2!$B$8)/100</f>
        <v>1399.12</v>
      </c>
      <c r="H4732" s="5">
        <f>MID(Q4732,Hoja2!$D$9,Hoja2!$B$9)/100</f>
        <v>13448.63</v>
      </c>
      <c r="I4732" s="5">
        <f>MID(Q4732,Hoja2!$D$10,Hoja2!$B$10)/100</f>
        <v>14847.75</v>
      </c>
      <c r="J4732" s="5">
        <f>MID(Q4732,Hoja2!$D$11,Hoja2!$B$11)/100</f>
        <v>2420.75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12427</v>
      </c>
      <c r="N4732" s="5" t="str">
        <f>MID(Q4732,Hoja2!$D$15,Hoja2!$B$15)</f>
        <v>181116</v>
      </c>
      <c r="O4732" s="5" t="str">
        <f>MID(Q4732,Hoja2!$D$16,Hoja2!$B$16)</f>
        <v>27279076473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CISNEROS ROCIO LORENA    </v>
      </c>
      <c r="B4733" s="5" t="str">
        <f>MID(Q4733,Hoja2!$D$3,Hoja2!$B$3)</f>
        <v>36574525</v>
      </c>
      <c r="C4733" s="5" t="str">
        <f>MID(Q4733,Hoja2!$D$4,Hoja2!$B$4)</f>
        <v>38571</v>
      </c>
      <c r="D4733" s="5" t="str">
        <f>MID(Q4733,Hoja2!$D$5,Hoja2!$B$5)</f>
        <v>04655</v>
      </c>
      <c r="E4733" s="5" t="str">
        <f>MID(Q4733,Hoja2!$D$6,Hoja2!$B$6)</f>
        <v>38940292</v>
      </c>
      <c r="F4733" s="5" t="str">
        <f>MID(Q4733,Hoja2!$D$7,Hoja2!$B$7)</f>
        <v>060098</v>
      </c>
      <c r="G4733" s="5">
        <f>MID(Q4733,Hoja2!$D$8,Hoja2!$B$8)/100</f>
        <v>2031.88</v>
      </c>
      <c r="H4733" s="5">
        <f>MID(Q4733,Hoja2!$D$9,Hoja2!$B$9)/100</f>
        <v>10405.59</v>
      </c>
      <c r="I4733" s="5">
        <f>MID(Q4733,Hoja2!$D$10,Hoja2!$B$10)/100</f>
        <v>12437.47</v>
      </c>
      <c r="J4733" s="5">
        <f>MID(Q4733,Hoja2!$D$11,Hoja2!$B$11)/100</f>
        <v>1873.01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10564.46</v>
      </c>
      <c r="N4733" s="5" t="str">
        <f>MID(Q4733,Hoja2!$D$15,Hoja2!$B$15)</f>
        <v>131017</v>
      </c>
      <c r="O4733" s="5" t="str">
        <f>MID(Q4733,Hoja2!$D$16,Hoja2!$B$16)</f>
        <v>27365745256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HERRERA CARLA PAOLA      </v>
      </c>
      <c r="B4734" s="5" t="str">
        <f>MID(Q4734,Hoja2!$D$3,Hoja2!$B$3)</f>
        <v>31824501</v>
      </c>
      <c r="C4734" s="5" t="str">
        <f>MID(Q4734,Hoja2!$D$4,Hoja2!$B$4)</f>
        <v>38594</v>
      </c>
      <c r="D4734" s="5" t="str">
        <f>MID(Q4734,Hoja2!$D$5,Hoja2!$B$5)</f>
        <v>07522</v>
      </c>
      <c r="E4734" s="5" t="str">
        <f>MID(Q4734,Hoja2!$D$6,Hoja2!$B$6)</f>
        <v>38940404</v>
      </c>
      <c r="F4734" s="5" t="str">
        <f>MID(Q4734,Hoja2!$D$7,Hoja2!$B$7)</f>
        <v>060098</v>
      </c>
      <c r="G4734" s="5">
        <f>MID(Q4734,Hoja2!$D$8,Hoja2!$B$8)/100</f>
        <v>2031.88</v>
      </c>
      <c r="H4734" s="5">
        <f>MID(Q4734,Hoja2!$D$9,Hoja2!$B$9)/100</f>
        <v>10405.59</v>
      </c>
      <c r="I4734" s="5">
        <f>MID(Q4734,Hoja2!$D$10,Hoja2!$B$10)/100</f>
        <v>12437.47</v>
      </c>
      <c r="J4734" s="5">
        <f>MID(Q4734,Hoja2!$D$11,Hoja2!$B$11)/100</f>
        <v>1873.01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10564.46</v>
      </c>
      <c r="N4734" s="5" t="str">
        <f>MID(Q4734,Hoja2!$D$15,Hoja2!$B$15)</f>
        <v>111116</v>
      </c>
      <c r="O4734" s="5" t="str">
        <f>MID(Q4734,Hoja2!$D$16,Hoja2!$B$16)</f>
        <v>27318245016</v>
      </c>
      <c r="P4734" s="5" t="str">
        <f>MID(Q4734,Hoja2!$D$17,Hoja2!$B$17)</f>
        <v>M</v>
      </c>
      <c r="Q4734" t="s">
        <v>4757</v>
      </c>
    </row>
    <row r="4735" spans="1:17" x14ac:dyDescent="0.25">
      <c r="A4735" s="5" t="str">
        <f>MID(Q4735,Hoja2!$D$2,Hoja2!$F$2)</f>
        <v xml:space="preserve">SALVATIERRA SANDRA S.    </v>
      </c>
      <c r="B4735" s="5" t="str">
        <f>MID(Q4735,Hoja2!$D$3,Hoja2!$B$3)</f>
        <v>24840785</v>
      </c>
      <c r="C4735" s="5" t="str">
        <f>MID(Q4735,Hoja2!$D$4,Hoja2!$B$4)</f>
        <v>38594</v>
      </c>
      <c r="D4735" s="5" t="str">
        <f>MID(Q4735,Hoja2!$D$5,Hoja2!$B$5)</f>
        <v>08243</v>
      </c>
      <c r="E4735" s="5" t="str">
        <f>MID(Q4735,Hoja2!$D$6,Hoja2!$B$6)</f>
        <v>38940501</v>
      </c>
      <c r="F4735" s="5" t="str">
        <f>MID(Q4735,Hoja2!$D$7,Hoja2!$B$7)</f>
        <v>060098</v>
      </c>
      <c r="G4735" s="5">
        <f>MID(Q4735,Hoja2!$D$8,Hoja2!$B$8)/100</f>
        <v>1121.97</v>
      </c>
      <c r="H4735" s="5">
        <f>MID(Q4735,Hoja2!$D$9,Hoja2!$B$9)/100</f>
        <v>9391.24</v>
      </c>
      <c r="I4735" s="5">
        <f>MID(Q4735,Hoja2!$D$10,Hoja2!$B$10)/100</f>
        <v>10513.21</v>
      </c>
      <c r="J4735" s="5">
        <f>MID(Q4735,Hoja2!$D$11,Hoja2!$B$11)/100</f>
        <v>1784.33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8728.8799999999992</v>
      </c>
      <c r="N4735" s="5" t="str">
        <f>MID(Q4735,Hoja2!$D$15,Hoja2!$B$15)</f>
        <v>180315</v>
      </c>
      <c r="O4735" s="5" t="str">
        <f>MID(Q4735,Hoja2!$D$16,Hoja2!$B$16)</f>
        <v>27248407854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MORENO GRACIELA SILVINA  </v>
      </c>
      <c r="B4736" s="5" t="str">
        <f>MID(Q4736,Hoja2!$D$3,Hoja2!$B$3)</f>
        <v>32277076</v>
      </c>
      <c r="C4736" s="5" t="str">
        <f>MID(Q4736,Hoja2!$D$4,Hoja2!$B$4)</f>
        <v>38161</v>
      </c>
      <c r="D4736" s="5" t="str">
        <f>MID(Q4736,Hoja2!$D$5,Hoja2!$B$5)</f>
        <v>00793</v>
      </c>
      <c r="E4736" s="5" t="str">
        <f>MID(Q4736,Hoja2!$D$6,Hoja2!$B$6)</f>
        <v>38940742</v>
      </c>
      <c r="F4736" s="5" t="str">
        <f>MID(Q4736,Hoja2!$D$7,Hoja2!$B$7)</f>
        <v>060098</v>
      </c>
      <c r="G4736" s="5">
        <f>MID(Q4736,Hoja2!$D$8,Hoja2!$B$8)/100</f>
        <v>2031.88</v>
      </c>
      <c r="H4736" s="5">
        <f>MID(Q4736,Hoja2!$D$9,Hoja2!$B$9)/100</f>
        <v>10405.59</v>
      </c>
      <c r="I4736" s="5">
        <f>MID(Q4736,Hoja2!$D$10,Hoja2!$B$10)/100</f>
        <v>12437.47</v>
      </c>
      <c r="J4736" s="5">
        <f>MID(Q4736,Hoja2!$D$11,Hoja2!$B$11)/100</f>
        <v>1873.01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10564.46</v>
      </c>
      <c r="N4736" s="5" t="str">
        <f>MID(Q4736,Hoja2!$D$15,Hoja2!$B$15)</f>
        <v>211212</v>
      </c>
      <c r="O4736" s="5" t="str">
        <f>MID(Q4736,Hoja2!$D$16,Hoja2!$B$16)</f>
        <v>27322770761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ESPECHE ERIKA YANNET     </v>
      </c>
      <c r="B4737" s="5" t="str">
        <f>MID(Q4737,Hoja2!$D$3,Hoja2!$B$3)</f>
        <v>35845142</v>
      </c>
      <c r="C4737" s="5" t="str">
        <f>MID(Q4737,Hoja2!$D$4,Hoja2!$B$4)</f>
        <v>38594</v>
      </c>
      <c r="D4737" s="5" t="str">
        <f>MID(Q4737,Hoja2!$D$5,Hoja2!$B$5)</f>
        <v>07874</v>
      </c>
      <c r="E4737" s="5" t="str">
        <f>MID(Q4737,Hoja2!$D$6,Hoja2!$B$6)</f>
        <v>38940802</v>
      </c>
      <c r="F4737" s="5" t="str">
        <f>MID(Q4737,Hoja2!$D$7,Hoja2!$B$7)</f>
        <v>060098</v>
      </c>
      <c r="G4737" s="5">
        <f>MID(Q4737,Hoja2!$D$8,Hoja2!$B$8)/100</f>
        <v>1401.03</v>
      </c>
      <c r="H4737" s="5">
        <f>MID(Q4737,Hoja2!$D$9,Hoja2!$B$9)/100</f>
        <v>13448.63</v>
      </c>
      <c r="I4737" s="5">
        <f>MID(Q4737,Hoja2!$D$10,Hoja2!$B$10)/100</f>
        <v>14849.66</v>
      </c>
      <c r="J4737" s="5">
        <f>MID(Q4737,Hoja2!$D$11,Hoja2!$B$11)/100</f>
        <v>2420.75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12428.91</v>
      </c>
      <c r="N4737" s="5" t="str">
        <f>MID(Q4737,Hoja2!$D$15,Hoja2!$B$15)</f>
        <v>201216</v>
      </c>
      <c r="O4737" s="5" t="str">
        <f>MID(Q4737,Hoja2!$D$16,Hoja2!$B$16)</f>
        <v>27358451425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DOMINGUEZ CLAUDIA A.     </v>
      </c>
      <c r="B4738" s="5" t="str">
        <f>MID(Q4738,Hoja2!$D$3,Hoja2!$B$3)</f>
        <v>21752239</v>
      </c>
      <c r="C4738" s="5" t="str">
        <f>MID(Q4738,Hoja2!$D$4,Hoja2!$B$4)</f>
        <v>38226</v>
      </c>
      <c r="D4738" s="5" t="str">
        <f>MID(Q4738,Hoja2!$D$5,Hoja2!$B$5)</f>
        <v>08243</v>
      </c>
      <c r="E4738" s="5" t="str">
        <f>MID(Q4738,Hoja2!$D$6,Hoja2!$B$6)</f>
        <v>38940904</v>
      </c>
      <c r="F4738" s="5" t="str">
        <f>MID(Q4738,Hoja2!$D$7,Hoja2!$B$7)</f>
        <v>060098</v>
      </c>
      <c r="G4738" s="5">
        <f>MID(Q4738,Hoja2!$D$8,Hoja2!$B$8)/100</f>
        <v>1183.98</v>
      </c>
      <c r="H4738" s="5">
        <f>MID(Q4738,Hoja2!$D$9,Hoja2!$B$9)/100</f>
        <v>10299.11</v>
      </c>
      <c r="I4738" s="5">
        <f>MID(Q4738,Hoja2!$D$10,Hoja2!$B$10)/100</f>
        <v>11483.09</v>
      </c>
      <c r="J4738" s="5">
        <f>MID(Q4738,Hoja2!$D$11,Hoja2!$B$11)/100</f>
        <v>1853.84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9629.25</v>
      </c>
      <c r="N4738" s="5" t="str">
        <f>MID(Q4738,Hoja2!$D$15,Hoja2!$B$15)</f>
        <v>081007</v>
      </c>
      <c r="O4738" s="5" t="str">
        <f>MID(Q4738,Hoja2!$D$16,Hoja2!$B$16)</f>
        <v>27217522396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RODRIGUEZ PAMELA DEL V.  </v>
      </c>
      <c r="B4739" s="5" t="str">
        <f>MID(Q4739,Hoja2!$D$3,Hoja2!$B$3)</f>
        <v>32061187</v>
      </c>
      <c r="C4739" s="5" t="str">
        <f>MID(Q4739,Hoja2!$D$4,Hoja2!$B$4)</f>
        <v>38226</v>
      </c>
      <c r="D4739" s="5" t="str">
        <f>MID(Q4739,Hoja2!$D$5,Hoja2!$B$5)</f>
        <v>07545</v>
      </c>
      <c r="E4739" s="5" t="str">
        <f>MID(Q4739,Hoja2!$D$6,Hoja2!$B$6)</f>
        <v>38941104</v>
      </c>
      <c r="F4739" s="5" t="str">
        <f>MID(Q4739,Hoja2!$D$7,Hoja2!$B$7)</f>
        <v>060098</v>
      </c>
      <c r="G4739" s="5">
        <f>MID(Q4739,Hoja2!$D$8,Hoja2!$B$8)/100</f>
        <v>1401.03</v>
      </c>
      <c r="H4739" s="5">
        <f>MID(Q4739,Hoja2!$D$9,Hoja2!$B$9)/100</f>
        <v>9391.24</v>
      </c>
      <c r="I4739" s="5">
        <f>MID(Q4739,Hoja2!$D$10,Hoja2!$B$10)/100</f>
        <v>10792.27</v>
      </c>
      <c r="J4739" s="5">
        <f>MID(Q4739,Hoja2!$D$11,Hoja2!$B$11)/100</f>
        <v>1690.42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9101.85</v>
      </c>
      <c r="N4739" s="5" t="str">
        <f>MID(Q4739,Hoja2!$D$15,Hoja2!$B$15)</f>
        <v>231015</v>
      </c>
      <c r="O4739" s="5" t="str">
        <f>MID(Q4739,Hoja2!$D$16,Hoja2!$B$16)</f>
        <v>27320611879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DIAZ NORMA ADELA         </v>
      </c>
      <c r="B4740" s="5" t="str">
        <f>MID(Q4740,Hoja2!$D$3,Hoja2!$B$3)</f>
        <v>21910113</v>
      </c>
      <c r="C4740" s="5" t="str">
        <f>MID(Q4740,Hoja2!$D$4,Hoja2!$B$4)</f>
        <v>38594</v>
      </c>
      <c r="D4740" s="5" t="str">
        <f>MID(Q4740,Hoja2!$D$5,Hoja2!$B$5)</f>
        <v>08541</v>
      </c>
      <c r="E4740" s="5" t="str">
        <f>MID(Q4740,Hoja2!$D$6,Hoja2!$B$6)</f>
        <v>38941264</v>
      </c>
      <c r="F4740" s="5" t="str">
        <f>MID(Q4740,Hoja2!$D$7,Hoja2!$B$7)</f>
        <v>060098</v>
      </c>
      <c r="G4740" s="5">
        <f>MID(Q4740,Hoja2!$D$8,Hoja2!$B$8)/100</f>
        <v>2371.0300000000002</v>
      </c>
      <c r="H4740" s="5">
        <f>MID(Q4740,Hoja2!$D$9,Hoja2!$B$9)/100</f>
        <v>15370.84</v>
      </c>
      <c r="I4740" s="5">
        <f>MID(Q4740,Hoja2!$D$10,Hoja2!$B$10)/100</f>
        <v>17741.87</v>
      </c>
      <c r="J4740" s="5">
        <f>MID(Q4740,Hoja2!$D$11,Hoja2!$B$11)/100</f>
        <v>2766.75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14975.12</v>
      </c>
      <c r="N4740" s="5" t="str">
        <f>MID(Q4740,Hoja2!$D$15,Hoja2!$B$15)</f>
        <v>071003</v>
      </c>
      <c r="O4740" s="5" t="str">
        <f>MID(Q4740,Hoja2!$D$16,Hoja2!$B$16)</f>
        <v>27219101134</v>
      </c>
      <c r="P4740" s="5" t="str">
        <f>MID(Q4740,Hoja2!$D$17,Hoja2!$B$17)</f>
        <v>M</v>
      </c>
      <c r="Q4740" t="s">
        <v>4763</v>
      </c>
    </row>
    <row r="4741" spans="1:17" x14ac:dyDescent="0.25">
      <c r="A4741" s="5" t="str">
        <f>MID(Q4741,Hoja2!$D$2,Hoja2!$F$2)</f>
        <v xml:space="preserve">CHAZARRETA MAIRA NATALI  </v>
      </c>
      <c r="B4741" s="5" t="str">
        <f>MID(Q4741,Hoja2!$D$3,Hoja2!$B$3)</f>
        <v>35745228</v>
      </c>
      <c r="C4741" s="5" t="str">
        <f>MID(Q4741,Hoja2!$D$4,Hoja2!$B$4)</f>
        <v>38226</v>
      </c>
      <c r="D4741" s="5" t="str">
        <f>MID(Q4741,Hoja2!$D$5,Hoja2!$B$5)</f>
        <v>08637</v>
      </c>
      <c r="E4741" s="5" t="str">
        <f>MID(Q4741,Hoja2!$D$6,Hoja2!$B$6)</f>
        <v>38941463</v>
      </c>
      <c r="F4741" s="5" t="str">
        <f>MID(Q4741,Hoja2!$D$7,Hoja2!$B$7)</f>
        <v>060098</v>
      </c>
      <c r="G4741" s="5">
        <f>MID(Q4741,Hoja2!$D$8,Hoja2!$B$8)/100</f>
        <v>2101.16</v>
      </c>
      <c r="H4741" s="5">
        <f>MID(Q4741,Hoja2!$D$9,Hoja2!$B$9)/100</f>
        <v>11419.94</v>
      </c>
      <c r="I4741" s="5">
        <f>MID(Q4741,Hoja2!$D$10,Hoja2!$B$10)/100</f>
        <v>13521.1</v>
      </c>
      <c r="J4741" s="5">
        <f>MID(Q4741,Hoja2!$D$11,Hoja2!$B$11)/100</f>
        <v>2055.59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11465.51</v>
      </c>
      <c r="N4741" s="5" t="str">
        <f>MID(Q4741,Hoja2!$D$15,Hoja2!$B$15)</f>
        <v>040717</v>
      </c>
      <c r="O4741" s="5" t="str">
        <f>MID(Q4741,Hoja2!$D$16,Hoja2!$B$16)</f>
        <v>27357452282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CARRASCO NILA DANIELA    </v>
      </c>
      <c r="B4742" s="5" t="str">
        <f>MID(Q4742,Hoja2!$D$3,Hoja2!$B$3)</f>
        <v>20152158</v>
      </c>
      <c r="C4742" s="5" t="str">
        <f>MID(Q4742,Hoja2!$D$4,Hoja2!$B$4)</f>
        <v>38331</v>
      </c>
      <c r="D4742" s="5" t="str">
        <f>MID(Q4742,Hoja2!$D$5,Hoja2!$B$5)</f>
        <v>04961</v>
      </c>
      <c r="E4742" s="5" t="str">
        <f>MID(Q4742,Hoja2!$D$6,Hoja2!$B$6)</f>
        <v>38941492</v>
      </c>
      <c r="F4742" s="5" t="str">
        <f>MID(Q4742,Hoja2!$D$7,Hoja2!$B$7)</f>
        <v>060064</v>
      </c>
      <c r="G4742" s="5">
        <f>MID(Q4742,Hoja2!$D$8,Hoja2!$B$8)/100</f>
        <v>3047.81</v>
      </c>
      <c r="H4742" s="5">
        <f>MID(Q4742,Hoja2!$D$9,Hoja2!$B$9)/100</f>
        <v>25278.92</v>
      </c>
      <c r="I4742" s="5">
        <f>MID(Q4742,Hoja2!$D$10,Hoja2!$B$10)/100</f>
        <v>28326.73</v>
      </c>
      <c r="J4742" s="5">
        <f>MID(Q4742,Hoja2!$D$11,Hoja2!$B$11)/100</f>
        <v>4550.21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23776.52</v>
      </c>
      <c r="N4742" s="5" t="str">
        <f>MID(Q4742,Hoja2!$D$15,Hoja2!$B$15)</f>
        <v>110789</v>
      </c>
      <c r="O4742" s="5" t="str">
        <f>MID(Q4742,Hoja2!$D$16,Hoja2!$B$16)</f>
        <v>27201521586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PACHILLA MARIA ANTONIA   </v>
      </c>
      <c r="B4743" s="5" t="str">
        <f>MID(Q4743,Hoja2!$D$3,Hoja2!$B$3)</f>
        <v>23687536</v>
      </c>
      <c r="C4743" s="5" t="str">
        <f>MID(Q4743,Hoja2!$D$4,Hoja2!$B$4)</f>
        <v>38594</v>
      </c>
      <c r="D4743" s="5" t="str">
        <f>MID(Q4743,Hoja2!$D$5,Hoja2!$B$5)</f>
        <v>07657</v>
      </c>
      <c r="E4743" s="5" t="str">
        <f>MID(Q4743,Hoja2!$D$6,Hoja2!$B$6)</f>
        <v>38941502</v>
      </c>
      <c r="F4743" s="5" t="str">
        <f>MID(Q4743,Hoja2!$D$7,Hoja2!$B$7)</f>
        <v>060098</v>
      </c>
      <c r="G4743" s="5">
        <f>MID(Q4743,Hoja2!$D$8,Hoja2!$B$8)/100</f>
        <v>1183.98</v>
      </c>
      <c r="H4743" s="5">
        <f>MID(Q4743,Hoja2!$D$9,Hoja2!$B$9)/100</f>
        <v>9129.11</v>
      </c>
      <c r="I4743" s="5">
        <f>MID(Q4743,Hoja2!$D$10,Hoja2!$B$10)/100</f>
        <v>10313.09</v>
      </c>
      <c r="J4743" s="5">
        <f>MID(Q4743,Hoja2!$D$11,Hoja2!$B$11)/100</f>
        <v>1643.24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8669.85</v>
      </c>
      <c r="N4743" s="5" t="str">
        <f>MID(Q4743,Hoja2!$D$15,Hoja2!$B$15)</f>
        <v>271205</v>
      </c>
      <c r="O4743" s="5" t="str">
        <f>MID(Q4743,Hoja2!$D$16,Hoja2!$B$16)</f>
        <v>27236875364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MONTENEGRO MAIRA ANABEL  </v>
      </c>
      <c r="B4744" s="5" t="str">
        <f>MID(Q4744,Hoja2!$D$3,Hoja2!$B$3)</f>
        <v>37129179</v>
      </c>
      <c r="C4744" s="5" t="str">
        <f>MID(Q4744,Hoja2!$D$4,Hoja2!$B$4)</f>
        <v>38594</v>
      </c>
      <c r="D4744" s="5" t="str">
        <f>MID(Q4744,Hoja2!$D$5,Hoja2!$B$5)</f>
        <v>07603</v>
      </c>
      <c r="E4744" s="5" t="str">
        <f>MID(Q4744,Hoja2!$D$6,Hoja2!$B$6)</f>
        <v>38941565</v>
      </c>
      <c r="F4744" s="5" t="str">
        <f>MID(Q4744,Hoja2!$D$7,Hoja2!$B$7)</f>
        <v>060098</v>
      </c>
      <c r="G4744" s="5">
        <f>MID(Q4744,Hoja2!$D$8,Hoja2!$B$8)/100</f>
        <v>2101.16</v>
      </c>
      <c r="H4744" s="5">
        <f>MID(Q4744,Hoja2!$D$9,Hoja2!$B$9)/100</f>
        <v>11419.94</v>
      </c>
      <c r="I4744" s="5">
        <f>MID(Q4744,Hoja2!$D$10,Hoja2!$B$10)/100</f>
        <v>13521.1</v>
      </c>
      <c r="J4744" s="5">
        <f>MID(Q4744,Hoja2!$D$11,Hoja2!$B$11)/100</f>
        <v>2055.59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11465.51</v>
      </c>
      <c r="N4744" s="5" t="str">
        <f>MID(Q4744,Hoja2!$D$15,Hoja2!$B$15)</f>
        <v>100717</v>
      </c>
      <c r="O4744" s="5" t="str">
        <f>MID(Q4744,Hoja2!$D$16,Hoja2!$B$16)</f>
        <v>27371291798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BRANDAN FLAVIA LORENA    </v>
      </c>
      <c r="B4745" s="5" t="str">
        <f>MID(Q4745,Hoja2!$D$3,Hoja2!$B$3)</f>
        <v>27906847</v>
      </c>
      <c r="C4745" s="5" t="str">
        <f>MID(Q4745,Hoja2!$D$4,Hoja2!$B$4)</f>
        <v>38571</v>
      </c>
      <c r="D4745" s="5" t="str">
        <f>MID(Q4745,Hoja2!$D$5,Hoja2!$B$5)</f>
        <v>05995</v>
      </c>
      <c r="E4745" s="5" t="str">
        <f>MID(Q4745,Hoja2!$D$6,Hoja2!$B$6)</f>
        <v>38941594</v>
      </c>
      <c r="F4745" s="5" t="str">
        <f>MID(Q4745,Hoja2!$D$7,Hoja2!$B$7)</f>
        <v>060098</v>
      </c>
      <c r="G4745" s="5">
        <f>MID(Q4745,Hoja2!$D$8,Hoja2!$B$8)/100</f>
        <v>2135.81</v>
      </c>
      <c r="H4745" s="5">
        <f>MID(Q4745,Hoja2!$D$9,Hoja2!$B$9)/100</f>
        <v>11927.11</v>
      </c>
      <c r="I4745" s="5">
        <f>MID(Q4745,Hoja2!$D$10,Hoja2!$B$10)/100</f>
        <v>14062.92</v>
      </c>
      <c r="J4745" s="5">
        <f>MID(Q4745,Hoja2!$D$11,Hoja2!$B$11)/100</f>
        <v>2146.88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11916.04</v>
      </c>
      <c r="N4745" s="5" t="str">
        <f>MID(Q4745,Hoja2!$D$15,Hoja2!$B$15)</f>
        <v>160714</v>
      </c>
      <c r="O4745" s="5" t="str">
        <f>MID(Q4745,Hoja2!$D$16,Hoja2!$B$16)</f>
        <v>27279068470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CASTILLO MAIRA YULIANA   </v>
      </c>
      <c r="B4746" s="5" t="str">
        <f>MID(Q4746,Hoja2!$D$3,Hoja2!$B$3)</f>
        <v>35845210</v>
      </c>
      <c r="C4746" s="5" t="str">
        <f>MID(Q4746,Hoja2!$D$4,Hoja2!$B$4)</f>
        <v>38594</v>
      </c>
      <c r="D4746" s="5" t="str">
        <f>MID(Q4746,Hoja2!$D$5,Hoja2!$B$5)</f>
        <v>08034</v>
      </c>
      <c r="E4746" s="5" t="str">
        <f>MID(Q4746,Hoja2!$D$6,Hoja2!$B$6)</f>
        <v>38941701</v>
      </c>
      <c r="F4746" s="5" t="str">
        <f>MID(Q4746,Hoja2!$D$7,Hoja2!$B$7)</f>
        <v>060098</v>
      </c>
      <c r="G4746" s="5">
        <f>MID(Q4746,Hoja2!$D$8,Hoja2!$B$8)/100</f>
        <v>1121.97</v>
      </c>
      <c r="H4746" s="5">
        <f>MID(Q4746,Hoja2!$D$9,Hoja2!$B$9)/100</f>
        <v>9391.24</v>
      </c>
      <c r="I4746" s="5">
        <f>MID(Q4746,Hoja2!$D$10,Hoja2!$B$10)/100</f>
        <v>10513.21</v>
      </c>
      <c r="J4746" s="5">
        <f>MID(Q4746,Hoja2!$D$11,Hoja2!$B$11)/100</f>
        <v>1690.42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8822.7900000000009</v>
      </c>
      <c r="N4746" s="5" t="str">
        <f>MID(Q4746,Hoja2!$D$15,Hoja2!$B$15)</f>
        <v>161216</v>
      </c>
      <c r="O4746" s="5" t="str">
        <f>MID(Q4746,Hoja2!$D$16,Hoja2!$B$16)</f>
        <v>24358452104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HERRERA SANDRA CATALINA  </v>
      </c>
      <c r="B4747" s="5" t="str">
        <f>MID(Q4747,Hoja2!$D$3,Hoja2!$B$3)</f>
        <v>17840248</v>
      </c>
      <c r="C4747" s="5" t="str">
        <f>MID(Q4747,Hoja2!$D$4,Hoja2!$B$4)</f>
        <v>38192</v>
      </c>
      <c r="D4747" s="5" t="str">
        <f>MID(Q4747,Hoja2!$D$5,Hoja2!$B$5)</f>
        <v>03892</v>
      </c>
      <c r="E4747" s="5" t="str">
        <f>MID(Q4747,Hoja2!$D$6,Hoja2!$B$6)</f>
        <v>38941772</v>
      </c>
      <c r="F4747" s="5" t="str">
        <f>MID(Q4747,Hoja2!$D$7,Hoja2!$B$7)</f>
        <v>060098</v>
      </c>
      <c r="G4747" s="5">
        <f>MID(Q4747,Hoja2!$D$8,Hoja2!$B$8)/100</f>
        <v>1114.7</v>
      </c>
      <c r="H4747" s="5">
        <f>MID(Q4747,Hoja2!$D$9,Hoja2!$B$9)/100</f>
        <v>9284.77</v>
      </c>
      <c r="I4747" s="5">
        <f>MID(Q4747,Hoja2!$D$10,Hoja2!$B$10)/100</f>
        <v>10399.469999999999</v>
      </c>
      <c r="J4747" s="5">
        <f>MID(Q4747,Hoja2!$D$11,Hoja2!$B$11)/100</f>
        <v>1671.26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8728.2099999999991</v>
      </c>
      <c r="N4747" s="5" t="str">
        <f>MID(Q4747,Hoja2!$D$15,Hoja2!$B$15)</f>
        <v>270612</v>
      </c>
      <c r="O4747" s="5" t="str">
        <f>MID(Q4747,Hoja2!$D$16,Hoja2!$B$16)</f>
        <v>27178402485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ROJAS MONICA MABEL       </v>
      </c>
      <c r="B4748" s="5" t="str">
        <f>MID(Q4748,Hoja2!$D$3,Hoja2!$B$3)</f>
        <v>23779332</v>
      </c>
      <c r="C4748" s="5" t="str">
        <f>MID(Q4748,Hoja2!$D$4,Hoja2!$B$4)</f>
        <v>38226</v>
      </c>
      <c r="D4748" s="5" t="str">
        <f>MID(Q4748,Hoja2!$D$5,Hoja2!$B$5)</f>
        <v>07576</v>
      </c>
      <c r="E4748" s="5" t="str">
        <f>MID(Q4748,Hoja2!$D$6,Hoja2!$B$6)</f>
        <v>38941803</v>
      </c>
      <c r="F4748" s="5" t="str">
        <f>MID(Q4748,Hoja2!$D$7,Hoja2!$B$7)</f>
        <v>060098</v>
      </c>
      <c r="G4748" s="5">
        <f>MID(Q4748,Hoja2!$D$8,Hoja2!$B$8)/100</f>
        <v>1399.12</v>
      </c>
      <c r="H4748" s="5">
        <f>MID(Q4748,Hoja2!$D$9,Hoja2!$B$9)/100</f>
        <v>13448.63</v>
      </c>
      <c r="I4748" s="5">
        <f>MID(Q4748,Hoja2!$D$10,Hoja2!$B$10)/100</f>
        <v>14847.75</v>
      </c>
      <c r="J4748" s="5">
        <f>MID(Q4748,Hoja2!$D$11,Hoja2!$B$11)/100</f>
        <v>2420.75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12427</v>
      </c>
      <c r="N4748" s="5" t="str">
        <f>MID(Q4748,Hoja2!$D$15,Hoja2!$B$15)</f>
        <v>261216</v>
      </c>
      <c r="O4748" s="5" t="str">
        <f>MID(Q4748,Hoja2!$D$16,Hoja2!$B$16)</f>
        <v>27237793329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LANDIN CAROLA ELIZABETH  </v>
      </c>
      <c r="B4749" s="5" t="str">
        <f>MID(Q4749,Hoja2!$D$3,Hoja2!$B$3)</f>
        <v>22663600</v>
      </c>
      <c r="C4749" s="5" t="str">
        <f>MID(Q4749,Hoja2!$D$4,Hoja2!$B$4)</f>
        <v>38571</v>
      </c>
      <c r="D4749" s="5" t="str">
        <f>MID(Q4749,Hoja2!$D$5,Hoja2!$B$5)</f>
        <v>04961</v>
      </c>
      <c r="E4749" s="5" t="str">
        <f>MID(Q4749,Hoja2!$D$6,Hoja2!$B$6)</f>
        <v>38941895</v>
      </c>
      <c r="F4749" s="5" t="str">
        <f>MID(Q4749,Hoja2!$D$7,Hoja2!$B$7)</f>
        <v>060098</v>
      </c>
      <c r="G4749" s="5">
        <f>MID(Q4749,Hoja2!$D$8,Hoja2!$B$8)/100</f>
        <v>1537.69</v>
      </c>
      <c r="H4749" s="5">
        <f>MID(Q4749,Hoja2!$D$9,Hoja2!$B$9)/100</f>
        <v>15477.32</v>
      </c>
      <c r="I4749" s="5">
        <f>MID(Q4749,Hoja2!$D$10,Hoja2!$B$10)/100</f>
        <v>17015.009999999998</v>
      </c>
      <c r="J4749" s="5">
        <f>MID(Q4749,Hoja2!$D$11,Hoja2!$B$11)/100</f>
        <v>3095.47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13919.54</v>
      </c>
      <c r="N4749" s="5" t="str">
        <f>MID(Q4749,Hoja2!$D$15,Hoja2!$B$15)</f>
        <v>120492</v>
      </c>
      <c r="O4749" s="5" t="str">
        <f>MID(Q4749,Hoja2!$D$16,Hoja2!$B$16)</f>
        <v>27226636000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>SANDIGLIANO MARINA SOLEDA</v>
      </c>
      <c r="B4750" s="5" t="str">
        <f>MID(Q4750,Hoja2!$D$3,Hoja2!$B$3)</f>
        <v>36518444</v>
      </c>
      <c r="C4750" s="5" t="str">
        <f>MID(Q4750,Hoja2!$D$4,Hoja2!$B$4)</f>
        <v>38203</v>
      </c>
      <c r="D4750" s="5" t="str">
        <f>MID(Q4750,Hoja2!$D$5,Hoja2!$B$5)</f>
        <v>04833</v>
      </c>
      <c r="E4750" s="5" t="str">
        <f>MID(Q4750,Hoja2!$D$6,Hoja2!$B$6)</f>
        <v>38941992</v>
      </c>
      <c r="F4750" s="5" t="str">
        <f>MID(Q4750,Hoja2!$D$7,Hoja2!$B$7)</f>
        <v>060098</v>
      </c>
      <c r="G4750" s="5">
        <f>MID(Q4750,Hoja2!$D$8,Hoja2!$B$8)/100</f>
        <v>2239.73</v>
      </c>
      <c r="H4750" s="5">
        <f>MID(Q4750,Hoja2!$D$9,Hoja2!$B$9)/100</f>
        <v>13448.63</v>
      </c>
      <c r="I4750" s="5">
        <f>MID(Q4750,Hoja2!$D$10,Hoja2!$B$10)/100</f>
        <v>15688.36</v>
      </c>
      <c r="J4750" s="5">
        <f>MID(Q4750,Hoja2!$D$11,Hoja2!$B$11)/100</f>
        <v>2420.75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13267.61</v>
      </c>
      <c r="N4750" s="5" t="str">
        <f>MID(Q4750,Hoja2!$D$15,Hoja2!$B$15)</f>
        <v>131016</v>
      </c>
      <c r="O4750" s="5" t="str">
        <f>MID(Q4750,Hoja2!$D$16,Hoja2!$B$16)</f>
        <v>27365184440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PEREYRA CELINA ISABEL    </v>
      </c>
      <c r="B4751" s="5" t="str">
        <f>MID(Q4751,Hoja2!$D$3,Hoja2!$B$3)</f>
        <v>20356436</v>
      </c>
      <c r="C4751" s="5" t="str">
        <f>MID(Q4751,Hoja2!$D$4,Hoja2!$B$4)</f>
        <v>38547</v>
      </c>
      <c r="D4751" s="5" t="str">
        <f>MID(Q4751,Hoja2!$D$5,Hoja2!$B$5)</f>
        <v>01982</v>
      </c>
      <c r="E4751" s="5" t="str">
        <f>MID(Q4751,Hoja2!$D$6,Hoja2!$B$6)</f>
        <v>38942121</v>
      </c>
      <c r="F4751" s="5" t="str">
        <f>MID(Q4751,Hoja2!$D$7,Hoja2!$B$7)</f>
        <v>060098</v>
      </c>
      <c r="G4751" s="5">
        <f>MID(Q4751,Hoja2!$D$8,Hoja2!$B$8)/100</f>
        <v>1322.56</v>
      </c>
      <c r="H4751" s="5">
        <f>MID(Q4751,Hoja2!$D$9,Hoja2!$B$9)/100</f>
        <v>12327.8</v>
      </c>
      <c r="I4751" s="5">
        <f>MID(Q4751,Hoja2!$D$10,Hoja2!$B$10)/100</f>
        <v>13650.36</v>
      </c>
      <c r="J4751" s="5">
        <f>MID(Q4751,Hoja2!$D$11,Hoja2!$B$11)/100</f>
        <v>2219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11431.36</v>
      </c>
      <c r="N4751" s="5" t="str">
        <f>MID(Q4751,Hoja2!$D$15,Hoja2!$B$15)</f>
        <v>251093</v>
      </c>
      <c r="O4751" s="5" t="str">
        <f>MID(Q4751,Hoja2!$D$16,Hoja2!$B$16)</f>
        <v>27203564363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>VILLAFA¥E CLAUDIA DEL VAL</v>
      </c>
      <c r="B4752" s="5" t="str">
        <f>MID(Q4752,Hoja2!$D$3,Hoja2!$B$3)</f>
        <v>23367794</v>
      </c>
      <c r="C4752" s="5" t="str">
        <f>MID(Q4752,Hoja2!$D$4,Hoja2!$B$4)</f>
        <v>38161</v>
      </c>
      <c r="D4752" s="5" t="str">
        <f>MID(Q4752,Hoja2!$D$5,Hoja2!$B$5)</f>
        <v>00433</v>
      </c>
      <c r="E4752" s="5" t="str">
        <f>MID(Q4752,Hoja2!$D$6,Hoja2!$B$6)</f>
        <v>38942142</v>
      </c>
      <c r="F4752" s="5" t="str">
        <f>MID(Q4752,Hoja2!$D$7,Hoja2!$B$7)</f>
        <v>060098</v>
      </c>
      <c r="G4752" s="5">
        <f>MID(Q4752,Hoja2!$D$8,Hoja2!$B$8)/100</f>
        <v>1461.13</v>
      </c>
      <c r="H4752" s="5">
        <f>MID(Q4752,Hoja2!$D$9,Hoja2!$B$9)/100</f>
        <v>14356.49</v>
      </c>
      <c r="I4752" s="5">
        <f>MID(Q4752,Hoja2!$D$10,Hoja2!$B$10)/100</f>
        <v>15817.62</v>
      </c>
      <c r="J4752" s="5">
        <f>MID(Q4752,Hoja2!$D$11,Hoja2!$B$11)/100</f>
        <v>2584.16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13233.46</v>
      </c>
      <c r="N4752" s="5" t="str">
        <f>MID(Q4752,Hoja2!$D$15,Hoja2!$B$15)</f>
        <v>010895</v>
      </c>
      <c r="O4752" s="5" t="str">
        <f>MID(Q4752,Hoja2!$D$16,Hoja2!$B$16)</f>
        <v>27233677944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MORENO GRACIELA SILVINA  </v>
      </c>
      <c r="B4753" s="5" t="str">
        <f>MID(Q4753,Hoja2!$D$3,Hoja2!$B$3)</f>
        <v>32277076</v>
      </c>
      <c r="C4753" s="5" t="str">
        <f>MID(Q4753,Hoja2!$D$4,Hoja2!$B$4)</f>
        <v>38161</v>
      </c>
      <c r="D4753" s="5" t="str">
        <f>MID(Q4753,Hoja2!$D$5,Hoja2!$B$5)</f>
        <v>00793</v>
      </c>
      <c r="E4753" s="5" t="str">
        <f>MID(Q4753,Hoja2!$D$6,Hoja2!$B$6)</f>
        <v>38942341</v>
      </c>
      <c r="F4753" s="5" t="str">
        <f>MID(Q4753,Hoja2!$D$7,Hoja2!$B$7)</f>
        <v>060098</v>
      </c>
      <c r="G4753" s="5">
        <f>MID(Q4753,Hoja2!$D$8,Hoja2!$B$8)/100</f>
        <v>1955.32</v>
      </c>
      <c r="H4753" s="5">
        <f>MID(Q4753,Hoja2!$D$9,Hoja2!$B$9)/100</f>
        <v>9284.77</v>
      </c>
      <c r="I4753" s="5">
        <f>MID(Q4753,Hoja2!$D$10,Hoja2!$B$10)/100</f>
        <v>11240.09</v>
      </c>
      <c r="J4753" s="5">
        <f>MID(Q4753,Hoja2!$D$11,Hoja2!$B$11)/100</f>
        <v>1671.26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9568.83</v>
      </c>
      <c r="N4753" s="5" t="str">
        <f>MID(Q4753,Hoja2!$D$15,Hoja2!$B$15)</f>
        <v>211212</v>
      </c>
      <c r="O4753" s="5" t="str">
        <f>MID(Q4753,Hoja2!$D$16,Hoja2!$B$16)</f>
        <v>27322770761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GUTIERREZ ROSA MARCELA   </v>
      </c>
      <c r="B4754" s="5" t="str">
        <f>MID(Q4754,Hoja2!$D$3,Hoja2!$B$3)</f>
        <v>21344777</v>
      </c>
      <c r="C4754" s="5" t="str">
        <f>MID(Q4754,Hoja2!$D$4,Hoja2!$B$4)</f>
        <v>38184</v>
      </c>
      <c r="D4754" s="5" t="str">
        <f>MID(Q4754,Hoja2!$D$5,Hoja2!$B$5)</f>
        <v>02811</v>
      </c>
      <c r="E4754" s="5" t="str">
        <f>MID(Q4754,Hoja2!$D$6,Hoja2!$B$6)</f>
        <v>38942375</v>
      </c>
      <c r="F4754" s="5" t="str">
        <f>MID(Q4754,Hoja2!$D$7,Hoja2!$B$7)</f>
        <v>060098</v>
      </c>
      <c r="G4754" s="5">
        <f>MID(Q4754,Hoja2!$D$8,Hoja2!$B$8)/100</f>
        <v>1149.3399999999999</v>
      </c>
      <c r="H4754" s="5">
        <f>MID(Q4754,Hoja2!$D$9,Hoja2!$B$9)/100</f>
        <v>9791.94</v>
      </c>
      <c r="I4754" s="5">
        <f>MID(Q4754,Hoja2!$D$10,Hoja2!$B$10)/100</f>
        <v>10941.28</v>
      </c>
      <c r="J4754" s="5">
        <f>MID(Q4754,Hoja2!$D$11,Hoja2!$B$11)/100</f>
        <v>1762.55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9178.73</v>
      </c>
      <c r="N4754" s="5" t="str">
        <f>MID(Q4754,Hoja2!$D$15,Hoja2!$B$15)</f>
        <v>021008</v>
      </c>
      <c r="O4754" s="5" t="str">
        <f>MID(Q4754,Hoja2!$D$16,Hoja2!$B$16)</f>
        <v>27213447772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SAYAGO SONIA ELIZABETH   </v>
      </c>
      <c r="B4755" s="5" t="str">
        <f>MID(Q4755,Hoja2!$D$3,Hoja2!$B$3)</f>
        <v>24570303</v>
      </c>
      <c r="C4755" s="5" t="str">
        <f>MID(Q4755,Hoja2!$D$4,Hoja2!$B$4)</f>
        <v>38571</v>
      </c>
      <c r="D4755" s="5" t="str">
        <f>MID(Q4755,Hoja2!$D$5,Hoja2!$B$5)</f>
        <v>06074</v>
      </c>
      <c r="E4755" s="5" t="str">
        <f>MID(Q4755,Hoja2!$D$6,Hoja2!$B$6)</f>
        <v>38942391</v>
      </c>
      <c r="F4755" s="5" t="str">
        <f>MID(Q4755,Hoja2!$D$7,Hoja2!$B$7)</f>
        <v>060098</v>
      </c>
      <c r="G4755" s="5">
        <f>MID(Q4755,Hoja2!$D$8,Hoja2!$B$8)/100</f>
        <v>2205.09</v>
      </c>
      <c r="H4755" s="5">
        <f>MID(Q4755,Hoja2!$D$9,Hoja2!$B$9)/100</f>
        <v>12941.45</v>
      </c>
      <c r="I4755" s="5">
        <f>MID(Q4755,Hoja2!$D$10,Hoja2!$B$10)/100</f>
        <v>15146.54</v>
      </c>
      <c r="J4755" s="5">
        <f>MID(Q4755,Hoja2!$D$11,Hoja2!$B$11)/100</f>
        <v>2329.46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12817.08</v>
      </c>
      <c r="N4755" s="5" t="str">
        <f>MID(Q4755,Hoja2!$D$15,Hoja2!$B$15)</f>
        <v>121202</v>
      </c>
      <c r="O4755" s="5" t="str">
        <f>MID(Q4755,Hoja2!$D$16,Hoja2!$B$16)</f>
        <v>27245703037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GIMENEZ MARIA ELENA      </v>
      </c>
      <c r="B4756" s="5" t="str">
        <f>MID(Q4756,Hoja2!$D$3,Hoja2!$B$3)</f>
        <v>14047271</v>
      </c>
      <c r="C4756" s="5" t="str">
        <f>MID(Q4756,Hoja2!$D$4,Hoja2!$B$4)</f>
        <v>38257</v>
      </c>
      <c r="D4756" s="5" t="str">
        <f>MID(Q4756,Hoja2!$D$5,Hoja2!$B$5)</f>
        <v>12457</v>
      </c>
      <c r="E4756" s="5" t="str">
        <f>MID(Q4756,Hoja2!$D$6,Hoja2!$B$6)</f>
        <v>38942401</v>
      </c>
      <c r="F4756" s="5" t="str">
        <f>MID(Q4756,Hoja2!$D$7,Hoja2!$B$7)</f>
        <v>060098</v>
      </c>
      <c r="G4756" s="5">
        <f>MID(Q4756,Hoja2!$D$8,Hoja2!$B$8)/100</f>
        <v>1253.27</v>
      </c>
      <c r="H4756" s="5">
        <f>MID(Q4756,Hoja2!$D$9,Hoja2!$B$9)/100</f>
        <v>11313.46</v>
      </c>
      <c r="I4756" s="5">
        <f>MID(Q4756,Hoja2!$D$10,Hoja2!$B$10)/100</f>
        <v>12566.73</v>
      </c>
      <c r="J4756" s="5">
        <f>MID(Q4756,Hoja2!$D$11,Hoja2!$B$11)/100</f>
        <v>2036.42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10530.31</v>
      </c>
      <c r="N4756" s="5" t="str">
        <f>MID(Q4756,Hoja2!$D$15,Hoja2!$B$15)</f>
        <v>120803</v>
      </c>
      <c r="O4756" s="5" t="str">
        <f>MID(Q4756,Hoja2!$D$16,Hoja2!$B$16)</f>
        <v>27140472714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>IBA¥EZ MARCELA DEL CARMEN</v>
      </c>
      <c r="B4757" s="5" t="str">
        <f>MID(Q4757,Hoja2!$D$3,Hoja2!$B$3)</f>
        <v>20738252</v>
      </c>
      <c r="C4757" s="5" t="str">
        <f>MID(Q4757,Hoja2!$D$4,Hoja2!$B$4)</f>
        <v>38257</v>
      </c>
      <c r="D4757" s="5" t="str">
        <f>MID(Q4757,Hoja2!$D$5,Hoja2!$B$5)</f>
        <v>10323</v>
      </c>
      <c r="E4757" s="5" t="str">
        <f>MID(Q4757,Hoja2!$D$6,Hoja2!$B$6)</f>
        <v>38942435</v>
      </c>
      <c r="F4757" s="5" t="str">
        <f>MID(Q4757,Hoja2!$D$7,Hoja2!$B$7)</f>
        <v>060047</v>
      </c>
      <c r="G4757" s="5">
        <f>MID(Q4757,Hoja2!$D$8,Hoja2!$B$8)/100</f>
        <v>2093.12</v>
      </c>
      <c r="H4757" s="5">
        <f>MID(Q4757,Hoja2!$D$9,Hoja2!$B$9)/100</f>
        <v>23608.9</v>
      </c>
      <c r="I4757" s="5">
        <f>MID(Q4757,Hoja2!$D$10,Hoja2!$B$10)/100</f>
        <v>25702.02</v>
      </c>
      <c r="J4757" s="5">
        <f>MID(Q4757,Hoja2!$D$11,Hoja2!$B$11)/100</f>
        <v>4485.7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21216.32</v>
      </c>
      <c r="N4757" s="5" t="str">
        <f>MID(Q4757,Hoja2!$D$15,Hoja2!$B$15)</f>
        <v>181294</v>
      </c>
      <c r="O4757" s="5" t="str">
        <f>MID(Q4757,Hoja2!$D$16,Hoja2!$B$16)</f>
        <v>27207382529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MANSILLA IRMA DEL VALLE  </v>
      </c>
      <c r="B4758" s="5" t="str">
        <f>MID(Q4758,Hoja2!$D$3,Hoja2!$B$3)</f>
        <v>21829940</v>
      </c>
      <c r="C4758" s="5" t="str">
        <f>MID(Q4758,Hoja2!$D$4,Hoja2!$B$4)</f>
        <v>38161</v>
      </c>
      <c r="D4758" s="5" t="str">
        <f>MID(Q4758,Hoja2!$D$5,Hoja2!$B$5)</f>
        <v>00592</v>
      </c>
      <c r="E4758" s="5" t="str">
        <f>MID(Q4758,Hoja2!$D$6,Hoja2!$B$6)</f>
        <v>38942443</v>
      </c>
      <c r="F4758" s="5" t="str">
        <f>MID(Q4758,Hoja2!$D$7,Hoja2!$B$7)</f>
        <v>060098</v>
      </c>
      <c r="G4758" s="5">
        <f>MID(Q4758,Hoja2!$D$8,Hoja2!$B$8)/100</f>
        <v>2163.1799999999998</v>
      </c>
      <c r="H4758" s="5">
        <f>MID(Q4758,Hoja2!$D$9,Hoja2!$B$9)/100</f>
        <v>12327.8</v>
      </c>
      <c r="I4758" s="5">
        <f>MID(Q4758,Hoja2!$D$10,Hoja2!$B$10)/100</f>
        <v>14490.98</v>
      </c>
      <c r="J4758" s="5">
        <f>MID(Q4758,Hoja2!$D$11,Hoja2!$B$11)/100</f>
        <v>2219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12271.98</v>
      </c>
      <c r="N4758" s="5" t="str">
        <f>MID(Q4758,Hoja2!$D$15,Hoja2!$B$15)</f>
        <v>310395</v>
      </c>
      <c r="O4758" s="5" t="str">
        <f>MID(Q4758,Hoja2!$D$16,Hoja2!$B$16)</f>
        <v>27218299402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CUEVAS GABRIELA INES     </v>
      </c>
      <c r="B4759" s="5" t="str">
        <f>MID(Q4759,Hoja2!$D$3,Hoja2!$B$3)</f>
        <v>33142048</v>
      </c>
      <c r="C4759" s="5" t="str">
        <f>MID(Q4759,Hoja2!$D$4,Hoja2!$B$4)</f>
        <v>38203</v>
      </c>
      <c r="D4759" s="5" t="str">
        <f>MID(Q4759,Hoja2!$D$5,Hoja2!$B$5)</f>
        <v>06082</v>
      </c>
      <c r="E4759" s="5" t="str">
        <f>MID(Q4759,Hoja2!$D$6,Hoja2!$B$6)</f>
        <v>38942493</v>
      </c>
      <c r="F4759" s="5" t="str">
        <f>MID(Q4759,Hoja2!$D$7,Hoja2!$B$7)</f>
        <v>060098</v>
      </c>
      <c r="G4759" s="5">
        <f>MID(Q4759,Hoja2!$D$8,Hoja2!$B$8)/100</f>
        <v>1433.76</v>
      </c>
      <c r="H4759" s="5">
        <f>MID(Q4759,Hoja2!$D$9,Hoja2!$B$9)/100</f>
        <v>13955.8</v>
      </c>
      <c r="I4759" s="5">
        <f>MID(Q4759,Hoja2!$D$10,Hoja2!$B$10)/100</f>
        <v>15389.56</v>
      </c>
      <c r="J4759" s="5">
        <f>MID(Q4759,Hoja2!$D$11,Hoja2!$B$11)/100</f>
        <v>2512.04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12877.52</v>
      </c>
      <c r="N4759" s="5" t="str">
        <f>MID(Q4759,Hoja2!$D$15,Hoja2!$B$15)</f>
        <v>110714</v>
      </c>
      <c r="O4759" s="5" t="str">
        <f>MID(Q4759,Hoja2!$D$16,Hoja2!$B$16)</f>
        <v>23331420484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GUZMAN JORDAN HORACIO    </v>
      </c>
      <c r="B4760" s="5" t="str">
        <f>MID(Q4760,Hoja2!$D$3,Hoja2!$B$3)</f>
        <v>24379662</v>
      </c>
      <c r="C4760" s="5" t="str">
        <f>MID(Q4760,Hoja2!$D$4,Hoja2!$B$4)</f>
        <v>38257</v>
      </c>
      <c r="D4760" s="5" t="str">
        <f>MID(Q4760,Hoja2!$D$5,Hoja2!$B$5)</f>
        <v>12144</v>
      </c>
      <c r="E4760" s="5" t="str">
        <f>MID(Q4760,Hoja2!$D$6,Hoja2!$B$6)</f>
        <v>38942503</v>
      </c>
      <c r="F4760" s="5" t="str">
        <f>MID(Q4760,Hoja2!$D$7,Hoja2!$B$7)</f>
        <v>060098</v>
      </c>
      <c r="G4760" s="5">
        <f>MID(Q4760,Hoja2!$D$8,Hoja2!$B$8)/100</f>
        <v>1322.56</v>
      </c>
      <c r="H4760" s="5">
        <f>MID(Q4760,Hoja2!$D$9,Hoja2!$B$9)/100</f>
        <v>12327.8</v>
      </c>
      <c r="I4760" s="5">
        <f>MID(Q4760,Hoja2!$D$10,Hoja2!$B$10)/100</f>
        <v>13650.36</v>
      </c>
      <c r="J4760" s="5">
        <f>MID(Q4760,Hoja2!$D$11,Hoja2!$B$11)/100</f>
        <v>2219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11431.36</v>
      </c>
      <c r="N4760" s="5" t="str">
        <f>MID(Q4760,Hoja2!$D$15,Hoja2!$B$15)</f>
        <v>090800</v>
      </c>
      <c r="O4760" s="5" t="str">
        <f>MID(Q4760,Hoja2!$D$16,Hoja2!$B$16)</f>
        <v>20243796629</v>
      </c>
      <c r="P4760" s="5" t="str">
        <f>MID(Q4760,Hoja2!$D$17,Hoja2!$B$17)</f>
        <v>V</v>
      </c>
      <c r="Q4760" t="s">
        <v>4783</v>
      </c>
    </row>
    <row r="4761" spans="1:17" x14ac:dyDescent="0.25">
      <c r="A4761" s="5" t="str">
        <f>MID(Q4761,Hoja2!$D$2,Hoja2!$F$2)</f>
        <v xml:space="preserve">MANSILLA MARIA DE LOS A  </v>
      </c>
      <c r="B4761" s="5" t="str">
        <f>MID(Q4761,Hoja2!$D$3,Hoja2!$B$3)</f>
        <v>29810905</v>
      </c>
      <c r="C4761" s="5" t="str">
        <f>MID(Q4761,Hoja2!$D$4,Hoja2!$B$4)</f>
        <v>38176</v>
      </c>
      <c r="D4761" s="5" t="str">
        <f>MID(Q4761,Hoja2!$D$5,Hoja2!$B$5)</f>
        <v>01502</v>
      </c>
      <c r="E4761" s="5" t="str">
        <f>MID(Q4761,Hoja2!$D$6,Hoja2!$B$6)</f>
        <v>38942723</v>
      </c>
      <c r="F4761" s="5" t="str">
        <f>MID(Q4761,Hoja2!$D$7,Hoja2!$B$7)</f>
        <v>060098</v>
      </c>
      <c r="G4761" s="5">
        <f>MID(Q4761,Hoja2!$D$8,Hoja2!$B$8)/100</f>
        <v>1149.3399999999999</v>
      </c>
      <c r="H4761" s="5">
        <f>MID(Q4761,Hoja2!$D$9,Hoja2!$B$9)/100</f>
        <v>9791.94</v>
      </c>
      <c r="I4761" s="5">
        <f>MID(Q4761,Hoja2!$D$10,Hoja2!$B$10)/100</f>
        <v>10941.28</v>
      </c>
      <c r="J4761" s="5">
        <f>MID(Q4761,Hoja2!$D$11,Hoja2!$B$11)/100</f>
        <v>1762.55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9178.73</v>
      </c>
      <c r="N4761" s="5" t="str">
        <f>MID(Q4761,Hoja2!$D$15,Hoja2!$B$15)</f>
        <v>271109</v>
      </c>
      <c r="O4761" s="5" t="str">
        <f>MID(Q4761,Hoja2!$D$16,Hoja2!$B$16)</f>
        <v>27298109056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PEREZ GABRIELA ALEJANDRA </v>
      </c>
      <c r="B4762" s="5" t="str">
        <f>MID(Q4762,Hoja2!$D$3,Hoja2!$B$3)</f>
        <v>18506209</v>
      </c>
      <c r="C4762" s="5" t="str">
        <f>MID(Q4762,Hoja2!$D$4,Hoja2!$B$4)</f>
        <v>38331</v>
      </c>
      <c r="D4762" s="5" t="str">
        <f>MID(Q4762,Hoja2!$D$5,Hoja2!$B$5)</f>
        <v>05805</v>
      </c>
      <c r="E4762" s="5" t="str">
        <f>MID(Q4762,Hoja2!$D$6,Hoja2!$B$6)</f>
        <v>38942773</v>
      </c>
      <c r="F4762" s="5" t="str">
        <f>MID(Q4762,Hoja2!$D$7,Hoja2!$B$7)</f>
        <v>060070</v>
      </c>
      <c r="G4762" s="5">
        <f>MID(Q4762,Hoja2!$D$8,Hoja2!$B$8)/100</f>
        <v>2315.14</v>
      </c>
      <c r="H4762" s="5">
        <f>MID(Q4762,Hoja2!$D$9,Hoja2!$B$9)/100</f>
        <v>26859.29</v>
      </c>
      <c r="I4762" s="5">
        <f>MID(Q4762,Hoja2!$D$10,Hoja2!$B$10)/100</f>
        <v>29174.43</v>
      </c>
      <c r="J4762" s="5">
        <f>MID(Q4762,Hoja2!$D$11,Hoja2!$B$11)/100</f>
        <v>5371.86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23802.57</v>
      </c>
      <c r="N4762" s="5" t="str">
        <f>MID(Q4762,Hoja2!$D$15,Hoja2!$B$15)</f>
        <v>150600</v>
      </c>
      <c r="O4762" s="5" t="str">
        <f>MID(Q4762,Hoja2!$D$16,Hoja2!$B$16)</f>
        <v>27185062096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>ARGA¥ARAZ ANDREA DE JESUS</v>
      </c>
      <c r="B4763" s="5" t="str">
        <f>MID(Q4763,Hoja2!$D$3,Hoja2!$B$3)</f>
        <v>28546468</v>
      </c>
      <c r="C4763" s="5" t="str">
        <f>MID(Q4763,Hoja2!$D$4,Hoja2!$B$4)</f>
        <v>38203</v>
      </c>
      <c r="D4763" s="5" t="str">
        <f>MID(Q4763,Hoja2!$D$5,Hoja2!$B$5)</f>
        <v>05055</v>
      </c>
      <c r="E4763" s="5" t="str">
        <f>MID(Q4763,Hoja2!$D$6,Hoja2!$B$6)</f>
        <v>38942781</v>
      </c>
      <c r="F4763" s="5" t="str">
        <f>MID(Q4763,Hoja2!$D$7,Hoja2!$B$7)</f>
        <v>060070</v>
      </c>
      <c r="G4763" s="5">
        <f>MID(Q4763,Hoja2!$D$8,Hoja2!$B$8)/100</f>
        <v>1895.6</v>
      </c>
      <c r="H4763" s="5">
        <f>MID(Q4763,Hoja2!$D$9,Hoja2!$B$9)/100</f>
        <v>20717.169999999998</v>
      </c>
      <c r="I4763" s="5">
        <f>MID(Q4763,Hoja2!$D$10,Hoja2!$B$10)/100</f>
        <v>22612.77</v>
      </c>
      <c r="J4763" s="5">
        <f>MID(Q4763,Hoja2!$D$11,Hoja2!$B$11)/100</f>
        <v>3936.26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18676.509999999998</v>
      </c>
      <c r="N4763" s="5" t="str">
        <f>MID(Q4763,Hoja2!$D$15,Hoja2!$B$15)</f>
        <v>070515</v>
      </c>
      <c r="O4763" s="5" t="str">
        <f>MID(Q4763,Hoja2!$D$16,Hoja2!$B$16)</f>
        <v>23285464684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RODRIGUEZ DOMINGA        </v>
      </c>
      <c r="B4764" s="5" t="str">
        <f>MID(Q4764,Hoja2!$D$3,Hoja2!$B$3)</f>
        <v>21343815</v>
      </c>
      <c r="C4764" s="5" t="str">
        <f>MID(Q4764,Hoja2!$D$4,Hoja2!$B$4)</f>
        <v>38176</v>
      </c>
      <c r="D4764" s="5" t="str">
        <f>MID(Q4764,Hoja2!$D$5,Hoja2!$B$5)</f>
        <v>01212</v>
      </c>
      <c r="E4764" s="5" t="str">
        <f>MID(Q4764,Hoja2!$D$6,Hoja2!$B$6)</f>
        <v>38943025</v>
      </c>
      <c r="F4764" s="5" t="str">
        <f>MID(Q4764,Hoja2!$D$7,Hoja2!$B$7)</f>
        <v>060070</v>
      </c>
      <c r="G4764" s="5">
        <f>MID(Q4764,Hoja2!$D$8,Hoja2!$B$8)/100</f>
        <v>3050.88</v>
      </c>
      <c r="H4764" s="5">
        <f>MID(Q4764,Hoja2!$D$9,Hoja2!$B$9)/100</f>
        <v>25323.759999999998</v>
      </c>
      <c r="I4764" s="5">
        <f>MID(Q4764,Hoja2!$D$10,Hoja2!$B$10)/100</f>
        <v>28374.639999999999</v>
      </c>
      <c r="J4764" s="5">
        <f>MID(Q4764,Hoja2!$D$11,Hoja2!$B$11)/100</f>
        <v>5064.76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23309.88</v>
      </c>
      <c r="N4764" s="5" t="str">
        <f>MID(Q4764,Hoja2!$D$15,Hoja2!$B$15)</f>
        <v>210500</v>
      </c>
      <c r="O4764" s="5" t="str">
        <f>MID(Q4764,Hoja2!$D$16,Hoja2!$B$16)</f>
        <v>27213438153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LEDESMA ZULMA            </v>
      </c>
      <c r="B4765" s="5" t="str">
        <f>MID(Q4765,Hoja2!$D$3,Hoja2!$B$3)</f>
        <v>22074511</v>
      </c>
      <c r="C4765" s="5" t="str">
        <f>MID(Q4765,Hoja2!$D$4,Hoja2!$B$4)</f>
        <v>38571</v>
      </c>
      <c r="D4765" s="5" t="str">
        <f>MID(Q4765,Hoja2!$D$5,Hoja2!$B$5)</f>
        <v>05995</v>
      </c>
      <c r="E4765" s="5" t="str">
        <f>MID(Q4765,Hoja2!$D$6,Hoja2!$B$6)</f>
        <v>38943075</v>
      </c>
      <c r="F4765" s="5" t="str">
        <f>MID(Q4765,Hoja2!$D$7,Hoja2!$B$7)</f>
        <v>060064</v>
      </c>
      <c r="G4765" s="5">
        <f>MID(Q4765,Hoja2!$D$8,Hoja2!$B$8)/100</f>
        <v>3047.81</v>
      </c>
      <c r="H4765" s="5">
        <f>MID(Q4765,Hoja2!$D$9,Hoja2!$B$9)/100</f>
        <v>25278.92</v>
      </c>
      <c r="I4765" s="5">
        <f>MID(Q4765,Hoja2!$D$10,Hoja2!$B$10)/100</f>
        <v>28326.73</v>
      </c>
      <c r="J4765" s="5">
        <f>MID(Q4765,Hoja2!$D$11,Hoja2!$B$11)/100</f>
        <v>4550.21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23776.52</v>
      </c>
      <c r="N4765" s="5" t="str">
        <f>MID(Q4765,Hoja2!$D$15,Hoja2!$B$15)</f>
        <v>290496</v>
      </c>
      <c r="O4765" s="5" t="str">
        <f>MID(Q4765,Hoja2!$D$16,Hoja2!$B$16)</f>
        <v>27220745118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CONTRERA CRISTINA F.     </v>
      </c>
      <c r="B4766" s="5" t="str">
        <f>MID(Q4766,Hoja2!$D$3,Hoja2!$B$3)</f>
        <v>22383704</v>
      </c>
      <c r="C4766" s="5" t="str">
        <f>MID(Q4766,Hoja2!$D$4,Hoja2!$B$4)</f>
        <v>38331</v>
      </c>
      <c r="D4766" s="5" t="str">
        <f>MID(Q4766,Hoja2!$D$5,Hoja2!$B$5)</f>
        <v>05604</v>
      </c>
      <c r="E4766" s="5" t="str">
        <f>MID(Q4766,Hoja2!$D$6,Hoja2!$B$6)</f>
        <v>38943185</v>
      </c>
      <c r="F4766" s="5" t="str">
        <f>MID(Q4766,Hoja2!$D$7,Hoja2!$B$7)</f>
        <v>060070</v>
      </c>
      <c r="G4766" s="5">
        <f>MID(Q4766,Hoja2!$D$8,Hoja2!$B$8)/100</f>
        <v>3155.76</v>
      </c>
      <c r="H4766" s="5">
        <f>MID(Q4766,Hoja2!$D$9,Hoja2!$B$9)/100</f>
        <v>26859.29</v>
      </c>
      <c r="I4766" s="5">
        <f>MID(Q4766,Hoja2!$D$10,Hoja2!$B$10)/100</f>
        <v>30015.05</v>
      </c>
      <c r="J4766" s="5">
        <f>MID(Q4766,Hoja2!$D$11,Hoja2!$B$11)/100</f>
        <v>4834.67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25180.38</v>
      </c>
      <c r="N4766" s="5" t="str">
        <f>MID(Q4766,Hoja2!$D$15,Hoja2!$B$15)</f>
        <v>040495</v>
      </c>
      <c r="O4766" s="5" t="str">
        <f>MID(Q4766,Hoja2!$D$16,Hoja2!$B$16)</f>
        <v>27223837048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LEIVA VERONICA ELIZABETH </v>
      </c>
      <c r="B4767" s="5" t="str">
        <f>MID(Q4767,Hoja2!$D$3,Hoja2!$B$3)</f>
        <v>26368950</v>
      </c>
      <c r="C4767" s="5" t="str">
        <f>MID(Q4767,Hoja2!$D$4,Hoja2!$B$4)</f>
        <v>38571</v>
      </c>
      <c r="D4767" s="5" t="str">
        <f>MID(Q4767,Hoja2!$D$5,Hoja2!$B$5)</f>
        <v>04462</v>
      </c>
      <c r="E4767" s="5" t="str">
        <f>MID(Q4767,Hoja2!$D$6,Hoja2!$B$6)</f>
        <v>38943392</v>
      </c>
      <c r="F4767" s="5" t="str">
        <f>MID(Q4767,Hoja2!$D$7,Hoja2!$B$7)</f>
        <v>060098</v>
      </c>
      <c r="G4767" s="5">
        <f>MID(Q4767,Hoja2!$D$8,Hoja2!$B$8)/100</f>
        <v>1191.26</v>
      </c>
      <c r="H4767" s="5">
        <f>MID(Q4767,Hoja2!$D$9,Hoja2!$B$9)/100</f>
        <v>10405.59</v>
      </c>
      <c r="I4767" s="5">
        <f>MID(Q4767,Hoja2!$D$10,Hoja2!$B$10)/100</f>
        <v>11596.85</v>
      </c>
      <c r="J4767" s="5">
        <f>MID(Q4767,Hoja2!$D$11,Hoja2!$B$11)/100</f>
        <v>2081.12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9515.73</v>
      </c>
      <c r="N4767" s="5" t="str">
        <f>MID(Q4767,Hoja2!$D$15,Hoja2!$B$15)</f>
        <v>240812</v>
      </c>
      <c r="O4767" s="5" t="str">
        <f>MID(Q4767,Hoja2!$D$16,Hoja2!$B$16)</f>
        <v>27263689505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OLMOS MARGARITA          </v>
      </c>
      <c r="B4768" s="5" t="str">
        <f>MID(Q4768,Hoja2!$D$3,Hoja2!$B$3)</f>
        <v>21993608</v>
      </c>
      <c r="C4768" s="5" t="str">
        <f>MID(Q4768,Hoja2!$D$4,Hoja2!$B$4)</f>
        <v>38257</v>
      </c>
      <c r="D4768" s="5" t="str">
        <f>MID(Q4768,Hoja2!$D$5,Hoja2!$B$5)</f>
        <v>11616</v>
      </c>
      <c r="E4768" s="5" t="str">
        <f>MID(Q4768,Hoja2!$D$6,Hoja2!$B$6)</f>
        <v>38943431</v>
      </c>
      <c r="F4768" s="5" t="str">
        <f>MID(Q4768,Hoja2!$D$7,Hoja2!$B$7)</f>
        <v>060098</v>
      </c>
      <c r="G4768" s="5">
        <f>MID(Q4768,Hoja2!$D$8,Hoja2!$B$8)/100</f>
        <v>2301.75</v>
      </c>
      <c r="H4768" s="5">
        <f>MID(Q4768,Hoja2!$D$9,Hoja2!$B$9)/100</f>
        <v>14356.49</v>
      </c>
      <c r="I4768" s="5">
        <f>MID(Q4768,Hoja2!$D$10,Hoja2!$B$10)/100</f>
        <v>16658.240000000002</v>
      </c>
      <c r="J4768" s="5">
        <f>MID(Q4768,Hoja2!$D$11,Hoja2!$B$11)/100</f>
        <v>2584.16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14074.08</v>
      </c>
      <c r="N4768" s="5" t="str">
        <f>MID(Q4768,Hoja2!$D$15,Hoja2!$B$15)</f>
        <v>040693</v>
      </c>
      <c r="O4768" s="5" t="str">
        <f>MID(Q4768,Hoja2!$D$16,Hoja2!$B$16)</f>
        <v>27219936082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 xml:space="preserve">CONTRERAS FLORENCIA M.   </v>
      </c>
      <c r="B4769" s="5" t="str">
        <f>MID(Q4769,Hoja2!$D$3,Hoja2!$B$3)</f>
        <v>22409041</v>
      </c>
      <c r="C4769" s="5" t="str">
        <f>MID(Q4769,Hoja2!$D$4,Hoja2!$B$4)</f>
        <v>38226</v>
      </c>
      <c r="D4769" s="5" t="str">
        <f>MID(Q4769,Hoja2!$D$5,Hoja2!$B$5)</f>
        <v>07626</v>
      </c>
      <c r="E4769" s="5" t="str">
        <f>MID(Q4769,Hoja2!$D$6,Hoja2!$B$6)</f>
        <v>38943562</v>
      </c>
      <c r="F4769" s="5" t="str">
        <f>MID(Q4769,Hoja2!$D$7,Hoja2!$B$7)</f>
        <v>060098</v>
      </c>
      <c r="G4769" s="5">
        <f>MID(Q4769,Hoja2!$D$8,Hoja2!$B$8)/100</f>
        <v>1260.54</v>
      </c>
      <c r="H4769" s="5">
        <f>MID(Q4769,Hoja2!$D$9,Hoja2!$B$9)/100</f>
        <v>11419.94</v>
      </c>
      <c r="I4769" s="5">
        <f>MID(Q4769,Hoja2!$D$10,Hoja2!$B$10)/100</f>
        <v>12680.48</v>
      </c>
      <c r="J4769" s="5">
        <f>MID(Q4769,Hoja2!$D$11,Hoja2!$B$11)/100</f>
        <v>2055.59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10624.89</v>
      </c>
      <c r="N4769" s="5" t="str">
        <f>MID(Q4769,Hoja2!$D$15,Hoja2!$B$15)</f>
        <v>270522</v>
      </c>
      <c r="O4769" s="5" t="str">
        <f>MID(Q4769,Hoja2!$D$16,Hoja2!$B$16)</f>
        <v>27224090418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LLORENTE DORYS CAROLINA  </v>
      </c>
      <c r="B4770" s="5" t="str">
        <f>MID(Q4770,Hoja2!$D$3,Hoja2!$B$3)</f>
        <v>27608535</v>
      </c>
      <c r="C4770" s="5" t="str">
        <f>MID(Q4770,Hoja2!$D$4,Hoja2!$B$4)</f>
        <v>38571</v>
      </c>
      <c r="D4770" s="5" t="str">
        <f>MID(Q4770,Hoja2!$D$5,Hoja2!$B$5)</f>
        <v>06051</v>
      </c>
      <c r="E4770" s="5" t="str">
        <f>MID(Q4770,Hoja2!$D$6,Hoja2!$B$6)</f>
        <v>38943575</v>
      </c>
      <c r="F4770" s="5" t="str">
        <f>MID(Q4770,Hoja2!$D$7,Hoja2!$B$7)</f>
        <v>060098</v>
      </c>
      <c r="G4770" s="5">
        <f>MID(Q4770,Hoja2!$D$8,Hoja2!$B$8)/100</f>
        <v>1399.12</v>
      </c>
      <c r="H4770" s="5">
        <f>MID(Q4770,Hoja2!$D$9,Hoja2!$B$9)/100</f>
        <v>13448.63</v>
      </c>
      <c r="I4770" s="5">
        <f>MID(Q4770,Hoja2!$D$10,Hoja2!$B$10)/100</f>
        <v>14847.75</v>
      </c>
      <c r="J4770" s="5">
        <f>MID(Q4770,Hoja2!$D$11,Hoja2!$B$11)/100</f>
        <v>2420.75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12427</v>
      </c>
      <c r="N4770" s="5" t="str">
        <f>MID(Q4770,Hoja2!$D$15,Hoja2!$B$15)</f>
        <v>280917</v>
      </c>
      <c r="O4770" s="5" t="str">
        <f>MID(Q4770,Hoja2!$D$16,Hoja2!$B$16)</f>
        <v>27276085358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PADILLA RAMON BALDOMERO  </v>
      </c>
      <c r="B4771" s="5" t="str">
        <f>MID(Q4771,Hoja2!$D$3,Hoja2!$B$3)</f>
        <v>17574751</v>
      </c>
      <c r="C4771" s="5" t="str">
        <f>MID(Q4771,Hoja2!$D$4,Hoja2!$B$4)</f>
        <v>38257</v>
      </c>
      <c r="D4771" s="5" t="str">
        <f>MID(Q4771,Hoja2!$D$5,Hoja2!$B$5)</f>
        <v>11872</v>
      </c>
      <c r="E4771" s="5" t="str">
        <f>MID(Q4771,Hoja2!$D$6,Hoja2!$B$6)</f>
        <v>38943635</v>
      </c>
      <c r="F4771" s="5" t="str">
        <f>MID(Q4771,Hoja2!$D$7,Hoja2!$B$7)</f>
        <v>060098</v>
      </c>
      <c r="G4771" s="5">
        <f>MID(Q4771,Hoja2!$D$8,Hoja2!$B$8)/100</f>
        <v>1391.84</v>
      </c>
      <c r="H4771" s="5">
        <f>MID(Q4771,Hoja2!$D$9,Hoja2!$B$9)/100</f>
        <v>13342.15</v>
      </c>
      <c r="I4771" s="5">
        <f>MID(Q4771,Hoja2!$D$10,Hoja2!$B$10)/100</f>
        <v>14733.99</v>
      </c>
      <c r="J4771" s="5">
        <f>MID(Q4771,Hoja2!$D$11,Hoja2!$B$11)/100</f>
        <v>2535.0100000000002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12198.98</v>
      </c>
      <c r="N4771" s="5" t="str">
        <f>MID(Q4771,Hoja2!$D$15,Hoja2!$B$15)</f>
        <v>170787</v>
      </c>
      <c r="O4771" s="5" t="str">
        <f>MID(Q4771,Hoja2!$D$16,Hoja2!$B$16)</f>
        <v>20175747517</v>
      </c>
      <c r="P4771" s="5" t="str">
        <f>MID(Q4771,Hoja2!$D$17,Hoja2!$B$17)</f>
        <v>V</v>
      </c>
      <c r="Q4771" t="s">
        <v>4794</v>
      </c>
    </row>
    <row r="4772" spans="1:17" x14ac:dyDescent="0.25">
      <c r="A4772" s="5" t="str">
        <f>MID(Q4772,Hoja2!$D$2,Hoja2!$F$2)</f>
        <v xml:space="preserve">VILLALBA GRACIELA MARIZA </v>
      </c>
      <c r="B4772" s="5" t="str">
        <f>MID(Q4772,Hoja2!$D$3,Hoja2!$B$3)</f>
        <v>23630100</v>
      </c>
      <c r="C4772" s="5" t="str">
        <f>MID(Q4772,Hoja2!$D$4,Hoja2!$B$4)</f>
        <v>38192</v>
      </c>
      <c r="D4772" s="5" t="str">
        <f>MID(Q4772,Hoja2!$D$5,Hoja2!$B$5)</f>
        <v>04214</v>
      </c>
      <c r="E4772" s="5" t="str">
        <f>MID(Q4772,Hoja2!$D$6,Hoja2!$B$6)</f>
        <v>38943761</v>
      </c>
      <c r="F4772" s="5" t="str">
        <f>MID(Q4772,Hoja2!$D$7,Hoja2!$B$7)</f>
        <v>060098</v>
      </c>
      <c r="G4772" s="5">
        <f>MID(Q4772,Hoja2!$D$8,Hoja2!$B$8)/100</f>
        <v>1329.83</v>
      </c>
      <c r="H4772" s="5">
        <f>MID(Q4772,Hoja2!$D$9,Hoja2!$B$9)/100</f>
        <v>12435.48</v>
      </c>
      <c r="I4772" s="5">
        <f>MID(Q4772,Hoja2!$D$10,Hoja2!$B$10)/100</f>
        <v>13765.31</v>
      </c>
      <c r="J4772" s="5">
        <f>MID(Q4772,Hoja2!$D$11,Hoja2!$B$11)/100</f>
        <v>2238.38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11526.93</v>
      </c>
      <c r="N4772" s="5" t="str">
        <f>MID(Q4772,Hoja2!$D$15,Hoja2!$B$15)</f>
        <v>170806</v>
      </c>
      <c r="O4772" s="5" t="str">
        <f>MID(Q4772,Hoja2!$D$16,Hoja2!$B$16)</f>
        <v>27236301007</v>
      </c>
      <c r="P4772" s="5" t="str">
        <f>MID(Q4772,Hoja2!$D$17,Hoja2!$B$17)</f>
        <v>M</v>
      </c>
      <c r="Q4772" t="s">
        <v>4795</v>
      </c>
    </row>
    <row r="4773" spans="1:17" x14ac:dyDescent="0.25">
      <c r="A4773" s="5" t="str">
        <f>MID(Q4773,Hoja2!$D$2,Hoja2!$F$2)</f>
        <v xml:space="preserve">GEREZ MARINE DEL VALLE   </v>
      </c>
      <c r="B4773" s="5" t="str">
        <f>MID(Q4773,Hoja2!$D$3,Hoja2!$B$3)</f>
        <v>26729328</v>
      </c>
      <c r="C4773" s="5" t="str">
        <f>MID(Q4773,Hoja2!$D$4,Hoja2!$B$4)</f>
        <v>38555</v>
      </c>
      <c r="D4773" s="5" t="str">
        <f>MID(Q4773,Hoja2!$D$5,Hoja2!$B$5)</f>
        <v>02656</v>
      </c>
      <c r="E4773" s="5" t="str">
        <f>MID(Q4773,Hoja2!$D$6,Hoja2!$B$6)</f>
        <v>38943782</v>
      </c>
      <c r="F4773" s="5" t="str">
        <f>MID(Q4773,Hoja2!$D$7,Hoja2!$B$7)</f>
        <v>060098</v>
      </c>
      <c r="G4773" s="5">
        <f>MID(Q4773,Hoja2!$D$8,Hoja2!$B$8)/100</f>
        <v>1401.03</v>
      </c>
      <c r="H4773" s="5">
        <f>MID(Q4773,Hoja2!$D$9,Hoja2!$B$9)/100</f>
        <v>13448.63</v>
      </c>
      <c r="I4773" s="5">
        <f>MID(Q4773,Hoja2!$D$10,Hoja2!$B$10)/100</f>
        <v>14849.66</v>
      </c>
      <c r="J4773" s="5">
        <f>MID(Q4773,Hoja2!$D$11,Hoja2!$B$11)/100</f>
        <v>2555.2399999999998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12294.42</v>
      </c>
      <c r="N4773" s="5" t="str">
        <f>MID(Q4773,Hoja2!$D$15,Hoja2!$B$15)</f>
        <v>260315</v>
      </c>
      <c r="O4773" s="5" t="str">
        <f>MID(Q4773,Hoja2!$D$16,Hoja2!$B$16)</f>
        <v>27267293282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TEVEZ FABIANA RAQUEL     </v>
      </c>
      <c r="B4774" s="5" t="str">
        <f>MID(Q4774,Hoja2!$D$3,Hoja2!$B$3)</f>
        <v>30577759</v>
      </c>
      <c r="C4774" s="5" t="str">
        <f>MID(Q4774,Hoja2!$D$4,Hoja2!$B$4)</f>
        <v>38192</v>
      </c>
      <c r="D4774" s="5" t="str">
        <f>MID(Q4774,Hoja2!$D$5,Hoja2!$B$5)</f>
        <v>04172</v>
      </c>
      <c r="E4774" s="5" t="str">
        <f>MID(Q4774,Hoja2!$D$6,Hoja2!$B$6)</f>
        <v>38943863</v>
      </c>
      <c r="F4774" s="5" t="str">
        <f>MID(Q4774,Hoja2!$D$7,Hoja2!$B$7)</f>
        <v>060098</v>
      </c>
      <c r="G4774" s="5">
        <f>MID(Q4774,Hoja2!$D$8,Hoja2!$B$8)/100</f>
        <v>2239.73</v>
      </c>
      <c r="H4774" s="5">
        <f>MID(Q4774,Hoja2!$D$9,Hoja2!$B$9)/100</f>
        <v>13448.63</v>
      </c>
      <c r="I4774" s="5">
        <f>MID(Q4774,Hoja2!$D$10,Hoja2!$B$10)/100</f>
        <v>15688.36</v>
      </c>
      <c r="J4774" s="5">
        <f>MID(Q4774,Hoja2!$D$11,Hoja2!$B$11)/100</f>
        <v>2420.75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13267.61</v>
      </c>
      <c r="N4774" s="5" t="str">
        <f>MID(Q4774,Hoja2!$D$15,Hoja2!$B$15)</f>
        <v>130715</v>
      </c>
      <c r="O4774" s="5" t="str">
        <f>MID(Q4774,Hoja2!$D$16,Hoja2!$B$16)</f>
        <v>27305777590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>RUIZ ALBARRACIN LAURA DIA</v>
      </c>
      <c r="B4775" s="5" t="str">
        <f>MID(Q4775,Hoja2!$D$3,Hoja2!$B$3)</f>
        <v>23310806</v>
      </c>
      <c r="C4775" s="5" t="str">
        <f>MID(Q4775,Hoja2!$D$4,Hoja2!$B$4)</f>
        <v>38385</v>
      </c>
      <c r="D4775" s="5" t="str">
        <f>MID(Q4775,Hoja2!$D$5,Hoja2!$B$5)</f>
        <v>12457</v>
      </c>
      <c r="E4775" s="5" t="str">
        <f>MID(Q4775,Hoja2!$D$6,Hoja2!$B$6)</f>
        <v>38943923</v>
      </c>
      <c r="F4775" s="5" t="str">
        <f>MID(Q4775,Hoja2!$D$7,Hoja2!$B$7)</f>
        <v>060047</v>
      </c>
      <c r="G4775" s="5">
        <f>MID(Q4775,Hoja2!$D$8,Hoja2!$B$8)/100</f>
        <v>2093.12</v>
      </c>
      <c r="H4775" s="5">
        <f>MID(Q4775,Hoja2!$D$9,Hoja2!$B$9)/100</f>
        <v>23608.9</v>
      </c>
      <c r="I4775" s="5">
        <f>MID(Q4775,Hoja2!$D$10,Hoja2!$B$10)/100</f>
        <v>25702.02</v>
      </c>
      <c r="J4775" s="5">
        <f>MID(Q4775,Hoja2!$D$11,Hoja2!$B$11)/100</f>
        <v>4249.6099999999997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21452.41</v>
      </c>
      <c r="N4775" s="5" t="str">
        <f>MID(Q4775,Hoja2!$D$15,Hoja2!$B$15)</f>
        <v>030198</v>
      </c>
      <c r="O4775" s="5" t="str">
        <f>MID(Q4775,Hoja2!$D$16,Hoja2!$B$16)</f>
        <v>27233108060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JUAREZ SILVIA PETRONA    </v>
      </c>
      <c r="B4776" s="5" t="str">
        <f>MID(Q4776,Hoja2!$D$3,Hoja2!$B$3)</f>
        <v>23410453</v>
      </c>
      <c r="C4776" s="5" t="str">
        <f>MID(Q4776,Hoja2!$D$4,Hoja2!$B$4)</f>
        <v>38563</v>
      </c>
      <c r="D4776" s="5" t="str">
        <f>MID(Q4776,Hoja2!$D$5,Hoja2!$B$5)</f>
        <v>04083</v>
      </c>
      <c r="E4776" s="5" t="str">
        <f>MID(Q4776,Hoja2!$D$6,Hoja2!$B$6)</f>
        <v>38943973</v>
      </c>
      <c r="F4776" s="5" t="str">
        <f>MID(Q4776,Hoja2!$D$7,Hoja2!$B$7)</f>
        <v>060098</v>
      </c>
      <c r="G4776" s="5">
        <f>MID(Q4776,Hoja2!$D$8,Hoja2!$B$8)/100</f>
        <v>1218.6300000000001</v>
      </c>
      <c r="H4776" s="5">
        <f>MID(Q4776,Hoja2!$D$9,Hoja2!$B$9)/100</f>
        <v>10806.28</v>
      </c>
      <c r="I4776" s="5">
        <f>MID(Q4776,Hoja2!$D$10,Hoja2!$B$10)/100</f>
        <v>12024.91</v>
      </c>
      <c r="J4776" s="5">
        <f>MID(Q4776,Hoja2!$D$11,Hoja2!$B$11)/100</f>
        <v>1945.13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10079.780000000001</v>
      </c>
      <c r="N4776" s="5" t="str">
        <f>MID(Q4776,Hoja2!$D$15,Hoja2!$B$15)</f>
        <v>050408</v>
      </c>
      <c r="O4776" s="5" t="str">
        <f>MID(Q4776,Hoja2!$D$16,Hoja2!$B$16)</f>
        <v>27234104530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DIOZQUEZ SANDRA ALICIA   </v>
      </c>
      <c r="B4777" s="5" t="str">
        <f>MID(Q4777,Hoja2!$D$3,Hoja2!$B$3)</f>
        <v>20152468</v>
      </c>
      <c r="C4777" s="5" t="str">
        <f>MID(Q4777,Hoja2!$D$4,Hoja2!$B$4)</f>
        <v>38192</v>
      </c>
      <c r="D4777" s="5" t="str">
        <f>MID(Q4777,Hoja2!$D$5,Hoja2!$B$5)</f>
        <v>03393</v>
      </c>
      <c r="E4777" s="5" t="str">
        <f>MID(Q4777,Hoja2!$D$6,Hoja2!$B$6)</f>
        <v>38944092</v>
      </c>
      <c r="F4777" s="5" t="str">
        <f>MID(Q4777,Hoja2!$D$7,Hoja2!$B$7)</f>
        <v>060098</v>
      </c>
      <c r="G4777" s="5">
        <f>MID(Q4777,Hoja2!$D$8,Hoja2!$B$8)/100</f>
        <v>2093.89</v>
      </c>
      <c r="H4777" s="5">
        <f>MID(Q4777,Hoja2!$D$9,Hoja2!$B$9)/100</f>
        <v>11313.46</v>
      </c>
      <c r="I4777" s="5">
        <f>MID(Q4777,Hoja2!$D$10,Hoja2!$B$10)/100</f>
        <v>13407.35</v>
      </c>
      <c r="J4777" s="5">
        <f>MID(Q4777,Hoja2!$D$11,Hoja2!$B$11)/100</f>
        <v>2036.42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11370.93</v>
      </c>
      <c r="N4777" s="5" t="str">
        <f>MID(Q4777,Hoja2!$D$15,Hoja2!$B$15)</f>
        <v>061003</v>
      </c>
      <c r="O4777" s="5" t="str">
        <f>MID(Q4777,Hoja2!$D$16,Hoja2!$B$16)</f>
        <v>27201524682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TREJO SILVANA YUDITH     </v>
      </c>
      <c r="B4778" s="5" t="str">
        <f>MID(Q4778,Hoja2!$D$3,Hoja2!$B$3)</f>
        <v>24005015</v>
      </c>
      <c r="C4778" s="5" t="str">
        <f>MID(Q4778,Hoja2!$D$4,Hoja2!$B$4)</f>
        <v>38226</v>
      </c>
      <c r="D4778" s="5" t="str">
        <f>MID(Q4778,Hoja2!$D$5,Hoja2!$B$5)</f>
        <v>08185</v>
      </c>
      <c r="E4778" s="5" t="str">
        <f>MID(Q4778,Hoja2!$D$6,Hoja2!$B$6)</f>
        <v>38944254</v>
      </c>
      <c r="F4778" s="5" t="str">
        <f>MID(Q4778,Hoja2!$D$7,Hoja2!$B$7)</f>
        <v>060098</v>
      </c>
      <c r="G4778" s="5">
        <f>MID(Q4778,Hoja2!$D$8,Hoja2!$B$8)/100</f>
        <v>1461.13</v>
      </c>
      <c r="H4778" s="5">
        <f>MID(Q4778,Hoja2!$D$9,Hoja2!$B$9)/100</f>
        <v>14356.49</v>
      </c>
      <c r="I4778" s="5">
        <f>MID(Q4778,Hoja2!$D$10,Hoja2!$B$10)/100</f>
        <v>15817.62</v>
      </c>
      <c r="J4778" s="5">
        <f>MID(Q4778,Hoja2!$D$11,Hoja2!$B$11)/100</f>
        <v>2584.16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13233.46</v>
      </c>
      <c r="N4778" s="5" t="str">
        <f>MID(Q4778,Hoja2!$D$15,Hoja2!$B$15)</f>
        <v>290698</v>
      </c>
      <c r="O4778" s="5" t="str">
        <f>MID(Q4778,Hoja2!$D$16,Hoja2!$B$16)</f>
        <v>27240050159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MONTENEGRO WALTER LUIS   </v>
      </c>
      <c r="B4779" s="5" t="str">
        <f>MID(Q4779,Hoja2!$D$3,Hoja2!$B$3)</f>
        <v>23498976</v>
      </c>
      <c r="C4779" s="5" t="str">
        <f>MID(Q4779,Hoja2!$D$4,Hoja2!$B$4)</f>
        <v>38192</v>
      </c>
      <c r="D4779" s="5" t="str">
        <f>MID(Q4779,Hoja2!$D$5,Hoja2!$B$5)</f>
        <v>04214</v>
      </c>
      <c r="E4779" s="5" t="str">
        <f>MID(Q4779,Hoja2!$D$6,Hoja2!$B$6)</f>
        <v>38944372</v>
      </c>
      <c r="F4779" s="5" t="str">
        <f>MID(Q4779,Hoja2!$D$7,Hoja2!$B$7)</f>
        <v>060098</v>
      </c>
      <c r="G4779" s="5">
        <f>MID(Q4779,Hoja2!$D$8,Hoja2!$B$8)/100</f>
        <v>1191.26</v>
      </c>
      <c r="H4779" s="5">
        <f>MID(Q4779,Hoja2!$D$9,Hoja2!$B$9)/100</f>
        <v>10405.59</v>
      </c>
      <c r="I4779" s="5">
        <f>MID(Q4779,Hoja2!$D$10,Hoja2!$B$10)/100</f>
        <v>11596.85</v>
      </c>
      <c r="J4779" s="5">
        <f>MID(Q4779,Hoja2!$D$11,Hoja2!$B$11)/100</f>
        <v>1873.01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9723.84</v>
      </c>
      <c r="N4779" s="5" t="str">
        <f>MID(Q4779,Hoja2!$D$15,Hoja2!$B$15)</f>
        <v>180416</v>
      </c>
      <c r="O4779" s="5" t="str">
        <f>MID(Q4779,Hoja2!$D$16,Hoja2!$B$16)</f>
        <v>20234989767</v>
      </c>
      <c r="P4779" s="5" t="str">
        <f>MID(Q4779,Hoja2!$D$17,Hoja2!$B$17)</f>
        <v>V</v>
      </c>
      <c r="Q4779" t="s">
        <v>4802</v>
      </c>
    </row>
    <row r="4780" spans="1:17" x14ac:dyDescent="0.25">
      <c r="A4780" s="5" t="str">
        <f>MID(Q4780,Hoja2!$D$2,Hoja2!$F$2)</f>
        <v>CORBALAN RAMONA FRANCISCA</v>
      </c>
      <c r="B4780" s="5" t="str">
        <f>MID(Q4780,Hoja2!$D$3,Hoja2!$B$3)</f>
        <v>28530707</v>
      </c>
      <c r="C4780" s="5" t="str">
        <f>MID(Q4780,Hoja2!$D$4,Hoja2!$B$4)</f>
        <v>38563</v>
      </c>
      <c r="D4780" s="5" t="str">
        <f>MID(Q4780,Hoja2!$D$5,Hoja2!$B$5)</f>
        <v>03772</v>
      </c>
      <c r="E4780" s="5" t="str">
        <f>MID(Q4780,Hoja2!$D$6,Hoja2!$B$6)</f>
        <v>38944385</v>
      </c>
      <c r="F4780" s="5" t="str">
        <f>MID(Q4780,Hoja2!$D$7,Hoja2!$B$7)</f>
        <v>060098</v>
      </c>
      <c r="G4780" s="5">
        <f>MID(Q4780,Hoja2!$D$8,Hoja2!$B$8)/100</f>
        <v>2274.38</v>
      </c>
      <c r="H4780" s="5">
        <f>MID(Q4780,Hoja2!$D$9,Hoja2!$B$9)/100</f>
        <v>13955.8</v>
      </c>
      <c r="I4780" s="5">
        <f>MID(Q4780,Hoja2!$D$10,Hoja2!$B$10)/100</f>
        <v>16230.18</v>
      </c>
      <c r="J4780" s="5">
        <f>MID(Q4780,Hoja2!$D$11,Hoja2!$B$11)/100</f>
        <v>2512.04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13718.14</v>
      </c>
      <c r="N4780" s="5" t="str">
        <f>MID(Q4780,Hoja2!$D$15,Hoja2!$B$15)</f>
        <v>051114</v>
      </c>
      <c r="O4780" s="5" t="str">
        <f>MID(Q4780,Hoja2!$D$16,Hoja2!$B$16)</f>
        <v>23285307074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CORVALAN ROXANA BEATRIZ  </v>
      </c>
      <c r="B4781" s="5" t="str">
        <f>MID(Q4781,Hoja2!$D$3,Hoja2!$B$3)</f>
        <v>33062065</v>
      </c>
      <c r="C4781" s="5" t="str">
        <f>MID(Q4781,Hoja2!$D$4,Hoja2!$B$4)</f>
        <v>38192</v>
      </c>
      <c r="D4781" s="5" t="str">
        <f>MID(Q4781,Hoja2!$D$5,Hoja2!$B$5)</f>
        <v>04187</v>
      </c>
      <c r="E4781" s="5" t="str">
        <f>MID(Q4781,Hoja2!$D$6,Hoja2!$B$6)</f>
        <v>38944584</v>
      </c>
      <c r="F4781" s="5" t="str">
        <f>MID(Q4781,Hoja2!$D$7,Hoja2!$B$7)</f>
        <v>060098</v>
      </c>
      <c r="G4781" s="5">
        <f>MID(Q4781,Hoja2!$D$8,Hoja2!$B$8)/100</f>
        <v>1260.54</v>
      </c>
      <c r="H4781" s="5">
        <f>MID(Q4781,Hoja2!$D$9,Hoja2!$B$9)/100</f>
        <v>11419.94</v>
      </c>
      <c r="I4781" s="5">
        <f>MID(Q4781,Hoja2!$D$10,Hoja2!$B$10)/100</f>
        <v>12680.48</v>
      </c>
      <c r="J4781" s="5">
        <f>MID(Q4781,Hoja2!$D$11,Hoja2!$B$11)/100</f>
        <v>2055.59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10624.89</v>
      </c>
      <c r="N4781" s="5" t="str">
        <f>MID(Q4781,Hoja2!$D$15,Hoja2!$B$15)</f>
        <v>020111</v>
      </c>
      <c r="O4781" s="5" t="str">
        <f>MID(Q4781,Hoja2!$D$16,Hoja2!$B$16)</f>
        <v>27330620655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LOPEZ SANDRA DEL VALLE   </v>
      </c>
      <c r="B4782" s="5" t="str">
        <f>MID(Q4782,Hoja2!$D$3,Hoja2!$B$3)</f>
        <v>23432174</v>
      </c>
      <c r="C4782" s="5" t="str">
        <f>MID(Q4782,Hoja2!$D$4,Hoja2!$B$4)</f>
        <v>38257</v>
      </c>
      <c r="D4782" s="5" t="str">
        <f>MID(Q4782,Hoja2!$D$5,Hoja2!$B$5)</f>
        <v>10644</v>
      </c>
      <c r="E4782" s="5" t="str">
        <f>MID(Q4782,Hoja2!$D$6,Hoja2!$B$6)</f>
        <v>38944615</v>
      </c>
      <c r="F4782" s="5" t="str">
        <f>MID(Q4782,Hoja2!$D$7,Hoja2!$B$7)</f>
        <v>060098</v>
      </c>
      <c r="G4782" s="5">
        <f>MID(Q4782,Hoja2!$D$8,Hoja2!$B$8)/100</f>
        <v>2205.09</v>
      </c>
      <c r="H4782" s="5">
        <f>MID(Q4782,Hoja2!$D$9,Hoja2!$B$9)/100</f>
        <v>12941.45</v>
      </c>
      <c r="I4782" s="5">
        <f>MID(Q4782,Hoja2!$D$10,Hoja2!$B$10)/100</f>
        <v>15146.54</v>
      </c>
      <c r="J4782" s="5">
        <f>MID(Q4782,Hoja2!$D$11,Hoja2!$B$11)/100</f>
        <v>2329.46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12817.08</v>
      </c>
      <c r="N4782" s="5" t="str">
        <f>MID(Q4782,Hoja2!$D$15,Hoja2!$B$15)</f>
        <v>030809</v>
      </c>
      <c r="O4782" s="5" t="str">
        <f>MID(Q4782,Hoja2!$D$16,Hoja2!$B$16)</f>
        <v>27234321744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>ROMANO MARISA DEL ROSARIO</v>
      </c>
      <c r="B4783" s="5" t="str">
        <f>MID(Q4783,Hoja2!$D$3,Hoja2!$B$3)</f>
        <v>23551616</v>
      </c>
      <c r="C4783" s="5" t="str">
        <f>MID(Q4783,Hoja2!$D$4,Hoja2!$B$4)</f>
        <v>38257</v>
      </c>
      <c r="D4783" s="5" t="str">
        <f>MID(Q4783,Hoja2!$D$5,Hoja2!$B$5)</f>
        <v>11125</v>
      </c>
      <c r="E4783" s="5" t="str">
        <f>MID(Q4783,Hoja2!$D$6,Hoja2!$B$6)</f>
        <v>38944631</v>
      </c>
      <c r="F4783" s="5" t="str">
        <f>MID(Q4783,Hoja2!$D$7,Hoja2!$B$7)</f>
        <v>060064</v>
      </c>
      <c r="G4783" s="5">
        <f>MID(Q4783,Hoja2!$D$8,Hoja2!$B$8)/100</f>
        <v>2095.04</v>
      </c>
      <c r="H4783" s="5">
        <f>MID(Q4783,Hoja2!$D$9,Hoja2!$B$9)/100</f>
        <v>23636.92</v>
      </c>
      <c r="I4783" s="5">
        <f>MID(Q4783,Hoja2!$D$10,Hoja2!$B$10)/100</f>
        <v>25731.96</v>
      </c>
      <c r="J4783" s="5">
        <f>MID(Q4783,Hoja2!$D$11,Hoja2!$B$11)/100</f>
        <v>4254.6499999999996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21477.31</v>
      </c>
      <c r="N4783" s="5" t="str">
        <f>MID(Q4783,Hoja2!$D$15,Hoja2!$B$15)</f>
        <v>250793</v>
      </c>
      <c r="O4783" s="5" t="str">
        <f>MID(Q4783,Hoja2!$D$16,Hoja2!$B$16)</f>
        <v>27235516166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LINCHE NELSON DAVID      </v>
      </c>
      <c r="B4784" s="5" t="str">
        <f>MID(Q4784,Hoja2!$D$3,Hoja2!$B$3)</f>
        <v>35053967</v>
      </c>
      <c r="C4784" s="5" t="str">
        <f>MID(Q4784,Hoja2!$D$4,Hoja2!$B$4)</f>
        <v>38192</v>
      </c>
      <c r="D4784" s="5" t="str">
        <f>MID(Q4784,Hoja2!$D$5,Hoja2!$B$5)</f>
        <v>03973</v>
      </c>
      <c r="E4784" s="5" t="str">
        <f>MID(Q4784,Hoja2!$D$6,Hoja2!$B$6)</f>
        <v>38944673</v>
      </c>
      <c r="F4784" s="5" t="str">
        <f>MID(Q4784,Hoja2!$D$7,Hoja2!$B$7)</f>
        <v>060098</v>
      </c>
      <c r="G4784" s="5">
        <f>MID(Q4784,Hoja2!$D$8,Hoja2!$B$8)/100</f>
        <v>2239.73</v>
      </c>
      <c r="H4784" s="5">
        <f>MID(Q4784,Hoja2!$D$9,Hoja2!$B$9)/100</f>
        <v>13448.63</v>
      </c>
      <c r="I4784" s="5">
        <f>MID(Q4784,Hoja2!$D$10,Hoja2!$B$10)/100</f>
        <v>15688.36</v>
      </c>
      <c r="J4784" s="5">
        <f>MID(Q4784,Hoja2!$D$11,Hoja2!$B$11)/100</f>
        <v>2420.75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13267.61</v>
      </c>
      <c r="N4784" s="5" t="str">
        <f>MID(Q4784,Hoja2!$D$15,Hoja2!$B$15)</f>
        <v>220916</v>
      </c>
      <c r="O4784" s="5" t="str">
        <f>MID(Q4784,Hoja2!$D$16,Hoja2!$B$16)</f>
        <v>20350539671</v>
      </c>
      <c r="P4784" s="5" t="str">
        <f>MID(Q4784,Hoja2!$D$17,Hoja2!$B$17)</f>
        <v>V</v>
      </c>
      <c r="Q4784" t="s">
        <v>4807</v>
      </c>
    </row>
    <row r="4785" spans="1:17" x14ac:dyDescent="0.25">
      <c r="A4785" s="5" t="str">
        <f>MID(Q4785,Hoja2!$D$2,Hoja2!$F$2)</f>
        <v xml:space="preserve">TREJO CLAUDIA ROXANA     </v>
      </c>
      <c r="B4785" s="5" t="str">
        <f>MID(Q4785,Hoja2!$D$3,Hoja2!$B$3)</f>
        <v>23345439</v>
      </c>
      <c r="C4785" s="5" t="str">
        <f>MID(Q4785,Hoja2!$D$4,Hoja2!$B$4)</f>
        <v>38184</v>
      </c>
      <c r="D4785" s="5" t="str">
        <f>MID(Q4785,Hoja2!$D$5,Hoja2!$B$5)</f>
        <v>02312</v>
      </c>
      <c r="E4785" s="5" t="str">
        <f>MID(Q4785,Hoja2!$D$6,Hoja2!$B$6)</f>
        <v>38944681</v>
      </c>
      <c r="F4785" s="5" t="str">
        <f>MID(Q4785,Hoja2!$D$7,Hoja2!$B$7)</f>
        <v>060098</v>
      </c>
      <c r="G4785" s="5">
        <f>MID(Q4785,Hoja2!$D$8,Hoja2!$B$8)/100</f>
        <v>1399.12</v>
      </c>
      <c r="H4785" s="5">
        <f>MID(Q4785,Hoja2!$D$9,Hoja2!$B$9)/100</f>
        <v>13449.83</v>
      </c>
      <c r="I4785" s="5">
        <f>MID(Q4785,Hoja2!$D$10,Hoja2!$B$10)/100</f>
        <v>14848.95</v>
      </c>
      <c r="J4785" s="5">
        <f>MID(Q4785,Hoja2!$D$11,Hoja2!$B$11)/100</f>
        <v>2689.97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12158.98</v>
      </c>
      <c r="N4785" s="5" t="str">
        <f>MID(Q4785,Hoja2!$D$15,Hoja2!$B$15)</f>
        <v>290395</v>
      </c>
      <c r="O4785" s="5" t="str">
        <f>MID(Q4785,Hoja2!$D$16,Hoja2!$B$16)</f>
        <v>27233454392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GALEANO CLAUDIA ESTHER   </v>
      </c>
      <c r="B4786" s="5" t="str">
        <f>MID(Q4786,Hoja2!$D$3,Hoja2!$B$3)</f>
        <v>27868314</v>
      </c>
      <c r="C4786" s="5" t="str">
        <f>MID(Q4786,Hoja2!$D$4,Hoja2!$B$4)</f>
        <v>38226</v>
      </c>
      <c r="D4786" s="5" t="str">
        <f>MID(Q4786,Hoja2!$D$5,Hoja2!$B$5)</f>
        <v>07754</v>
      </c>
      <c r="E4786" s="5" t="str">
        <f>MID(Q4786,Hoja2!$D$6,Hoja2!$B$6)</f>
        <v>38944704</v>
      </c>
      <c r="F4786" s="5" t="str">
        <f>MID(Q4786,Hoja2!$D$7,Hoja2!$B$7)</f>
        <v>060098</v>
      </c>
      <c r="G4786" s="5">
        <f>MID(Q4786,Hoja2!$D$8,Hoja2!$B$8)/100</f>
        <v>1391.84</v>
      </c>
      <c r="H4786" s="5">
        <f>MID(Q4786,Hoja2!$D$9,Hoja2!$B$9)/100</f>
        <v>13342.15</v>
      </c>
      <c r="I4786" s="5">
        <f>MID(Q4786,Hoja2!$D$10,Hoja2!$B$10)/100</f>
        <v>14733.99</v>
      </c>
      <c r="J4786" s="5">
        <f>MID(Q4786,Hoja2!$D$11,Hoja2!$B$11)/100</f>
        <v>2401.59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12332.4</v>
      </c>
      <c r="N4786" s="5" t="str">
        <f>MID(Q4786,Hoja2!$D$15,Hoja2!$B$15)</f>
        <v>120517</v>
      </c>
      <c r="O4786" s="5" t="str">
        <f>MID(Q4786,Hoja2!$D$16,Hoja2!$B$16)</f>
        <v>27278683147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MEDINA MARY ISABEL       </v>
      </c>
      <c r="B4787" s="5" t="str">
        <f>MID(Q4787,Hoja2!$D$3,Hoja2!$B$3)</f>
        <v>21029216</v>
      </c>
      <c r="C4787" s="5" t="str">
        <f>MID(Q4787,Hoja2!$D$4,Hoja2!$B$4)</f>
        <v>38226</v>
      </c>
      <c r="D4787" s="5" t="str">
        <f>MID(Q4787,Hoja2!$D$5,Hoja2!$B$5)</f>
        <v>07611</v>
      </c>
      <c r="E4787" s="5" t="str">
        <f>MID(Q4787,Hoja2!$D$6,Hoja2!$B$6)</f>
        <v>38944741</v>
      </c>
      <c r="F4787" s="5" t="str">
        <f>MID(Q4787,Hoja2!$D$7,Hoja2!$B$7)</f>
        <v>060098</v>
      </c>
      <c r="G4787" s="5">
        <f>MID(Q4787,Hoja2!$D$8,Hoja2!$B$8)/100</f>
        <v>1322.56</v>
      </c>
      <c r="H4787" s="5">
        <f>MID(Q4787,Hoja2!$D$9,Hoja2!$B$9)/100</f>
        <v>12327.8</v>
      </c>
      <c r="I4787" s="5">
        <f>MID(Q4787,Hoja2!$D$10,Hoja2!$B$10)/100</f>
        <v>13650.36</v>
      </c>
      <c r="J4787" s="5">
        <f>MID(Q4787,Hoja2!$D$11,Hoja2!$B$11)/100</f>
        <v>2219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11431.36</v>
      </c>
      <c r="N4787" s="5" t="str">
        <f>MID(Q4787,Hoja2!$D$15,Hoja2!$B$15)</f>
        <v>250395</v>
      </c>
      <c r="O4787" s="5" t="str">
        <f>MID(Q4787,Hoja2!$D$16,Hoja2!$B$16)</f>
        <v>27210292166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PEREYRA ADRIANA SILVINA  </v>
      </c>
      <c r="B4788" s="5" t="str">
        <f>MID(Q4788,Hoja2!$D$3,Hoja2!$B$3)</f>
        <v>33198112</v>
      </c>
      <c r="C4788" s="5" t="str">
        <f>MID(Q4788,Hoja2!$D$4,Hoja2!$B$4)</f>
        <v>38192</v>
      </c>
      <c r="D4788" s="5" t="str">
        <f>MID(Q4788,Hoja2!$D$5,Hoja2!$B$5)</f>
        <v>04214</v>
      </c>
      <c r="E4788" s="5" t="str">
        <f>MID(Q4788,Hoja2!$D$6,Hoja2!$B$6)</f>
        <v>38944775</v>
      </c>
      <c r="F4788" s="5" t="str">
        <f>MID(Q4788,Hoja2!$D$7,Hoja2!$B$7)</f>
        <v>060098</v>
      </c>
      <c r="G4788" s="5">
        <f>MID(Q4788,Hoja2!$D$8,Hoja2!$B$8)/100</f>
        <v>1191.26</v>
      </c>
      <c r="H4788" s="5">
        <f>MID(Q4788,Hoja2!$D$9,Hoja2!$B$9)/100</f>
        <v>10405.59</v>
      </c>
      <c r="I4788" s="5">
        <f>MID(Q4788,Hoja2!$D$10,Hoja2!$B$10)/100</f>
        <v>11596.85</v>
      </c>
      <c r="J4788" s="5">
        <f>MID(Q4788,Hoja2!$D$11,Hoja2!$B$11)/100</f>
        <v>1873.01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9723.84</v>
      </c>
      <c r="N4788" s="5" t="str">
        <f>MID(Q4788,Hoja2!$D$15,Hoja2!$B$15)</f>
        <v>160916</v>
      </c>
      <c r="O4788" s="5" t="str">
        <f>MID(Q4788,Hoja2!$D$16,Hoja2!$B$16)</f>
        <v>27331981120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SAYAGO CECILIA BEATRIZ   </v>
      </c>
      <c r="B4789" s="5" t="str">
        <f>MID(Q4789,Hoja2!$D$3,Hoja2!$B$3)</f>
        <v>28812750</v>
      </c>
      <c r="C4789" s="5" t="str">
        <f>MID(Q4789,Hoja2!$D$4,Hoja2!$B$4)</f>
        <v>38594</v>
      </c>
      <c r="D4789" s="5" t="str">
        <f>MID(Q4789,Hoja2!$D$5,Hoja2!$B$5)</f>
        <v>08146</v>
      </c>
      <c r="E4789" s="5" t="str">
        <f>MID(Q4789,Hoja2!$D$6,Hoja2!$B$6)</f>
        <v>38944851</v>
      </c>
      <c r="F4789" s="5" t="str">
        <f>MID(Q4789,Hoja2!$D$7,Hoja2!$B$7)</f>
        <v>060098</v>
      </c>
      <c r="G4789" s="5">
        <f>MID(Q4789,Hoja2!$D$8,Hoja2!$B$8)/100</f>
        <v>1920.67</v>
      </c>
      <c r="H4789" s="5">
        <f>MID(Q4789,Hoja2!$D$9,Hoja2!$B$9)/100</f>
        <v>8777.59</v>
      </c>
      <c r="I4789" s="5">
        <f>MID(Q4789,Hoja2!$D$10,Hoja2!$B$10)/100</f>
        <v>10698.26</v>
      </c>
      <c r="J4789" s="5">
        <f>MID(Q4789,Hoja2!$D$11,Hoja2!$B$11)/100</f>
        <v>1579.97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9118.2900000000009</v>
      </c>
      <c r="N4789" s="5" t="str">
        <f>MID(Q4789,Hoja2!$D$15,Hoja2!$B$15)</f>
        <v>010617</v>
      </c>
      <c r="O4789" s="5" t="str">
        <f>MID(Q4789,Hoja2!$D$16,Hoja2!$B$16)</f>
        <v>27288127501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CHAVEZ ROSALBA GABRIELA  </v>
      </c>
      <c r="B4790" s="5" t="str">
        <f>MID(Q4790,Hoja2!$D$3,Hoja2!$B$3)</f>
        <v>25946868</v>
      </c>
      <c r="C4790" s="5" t="str">
        <f>MID(Q4790,Hoja2!$D$4,Hoja2!$B$4)</f>
        <v>38226</v>
      </c>
      <c r="D4790" s="5" t="str">
        <f>MID(Q4790,Hoja2!$D$5,Hoja2!$B$5)</f>
        <v>08243</v>
      </c>
      <c r="E4790" s="5" t="str">
        <f>MID(Q4790,Hoja2!$D$6,Hoja2!$B$6)</f>
        <v>38944903</v>
      </c>
      <c r="F4790" s="5" t="str">
        <f>MID(Q4790,Hoja2!$D$7,Hoja2!$B$7)</f>
        <v>060098</v>
      </c>
      <c r="G4790" s="5">
        <f>MID(Q4790,Hoja2!$D$8,Hoja2!$B$8)/100</f>
        <v>1322.56</v>
      </c>
      <c r="H4790" s="5">
        <f>MID(Q4790,Hoja2!$D$9,Hoja2!$B$9)/100</f>
        <v>12327.8</v>
      </c>
      <c r="I4790" s="5">
        <f>MID(Q4790,Hoja2!$D$10,Hoja2!$B$10)/100</f>
        <v>13650.36</v>
      </c>
      <c r="J4790" s="5">
        <f>MID(Q4790,Hoja2!$D$11,Hoja2!$B$11)/100</f>
        <v>2219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11431.36</v>
      </c>
      <c r="N4790" s="5" t="str">
        <f>MID(Q4790,Hoja2!$D$15,Hoja2!$B$15)</f>
        <v>130700</v>
      </c>
      <c r="O4790" s="5" t="str">
        <f>MID(Q4790,Hoja2!$D$16,Hoja2!$B$16)</f>
        <v>27259468685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SUAREZ RAUL ORLANDO      </v>
      </c>
      <c r="B4791" s="5" t="str">
        <f>MID(Q4791,Hoja2!$D$3,Hoja2!$B$3)</f>
        <v>26837620</v>
      </c>
      <c r="C4791" s="5" t="str">
        <f>MID(Q4791,Hoja2!$D$4,Hoja2!$B$4)</f>
        <v>38621</v>
      </c>
      <c r="D4791" s="5" t="str">
        <f>MID(Q4791,Hoja2!$D$5,Hoja2!$B$5)</f>
        <v>10981</v>
      </c>
      <c r="E4791" s="5" t="str">
        <f>MID(Q4791,Hoja2!$D$6,Hoja2!$B$6)</f>
        <v>38944911</v>
      </c>
      <c r="F4791" s="5" t="str">
        <f>MID(Q4791,Hoja2!$D$7,Hoja2!$B$7)</f>
        <v>060098</v>
      </c>
      <c r="G4791" s="5">
        <f>MID(Q4791,Hoja2!$D$8,Hoja2!$B$8)/100</f>
        <v>1191.26</v>
      </c>
      <c r="H4791" s="5">
        <f>MID(Q4791,Hoja2!$D$9,Hoja2!$B$9)/100</f>
        <v>10405.59</v>
      </c>
      <c r="I4791" s="5">
        <f>MID(Q4791,Hoja2!$D$10,Hoja2!$B$10)/100</f>
        <v>11596.85</v>
      </c>
      <c r="J4791" s="5">
        <f>MID(Q4791,Hoja2!$D$11,Hoja2!$B$11)/100</f>
        <v>1873.01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9723.84</v>
      </c>
      <c r="N4791" s="5" t="str">
        <f>MID(Q4791,Hoja2!$D$15,Hoja2!$B$15)</f>
        <v>300516</v>
      </c>
      <c r="O4791" s="5" t="str">
        <f>MID(Q4791,Hoja2!$D$16,Hoja2!$B$16)</f>
        <v>20268376209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 xml:space="preserve">GEREZ NORMA LUCRECIA     </v>
      </c>
      <c r="B4792" s="5" t="str">
        <f>MID(Q4792,Hoja2!$D$3,Hoja2!$B$3)</f>
        <v>23041114</v>
      </c>
      <c r="C4792" s="5" t="str">
        <f>MID(Q4792,Hoja2!$D$4,Hoja2!$B$4)</f>
        <v>38184</v>
      </c>
      <c r="D4792" s="5" t="str">
        <f>MID(Q4792,Hoja2!$D$5,Hoja2!$B$5)</f>
        <v>02327</v>
      </c>
      <c r="E4792" s="5" t="str">
        <f>MID(Q4792,Hoja2!$D$6,Hoja2!$B$6)</f>
        <v>38944961</v>
      </c>
      <c r="F4792" s="5" t="str">
        <f>MID(Q4792,Hoja2!$D$7,Hoja2!$B$7)</f>
        <v>060098</v>
      </c>
      <c r="G4792" s="5">
        <f>MID(Q4792,Hoja2!$D$8,Hoja2!$B$8)/100</f>
        <v>1391.84</v>
      </c>
      <c r="H4792" s="5">
        <f>MID(Q4792,Hoja2!$D$9,Hoja2!$B$9)/100</f>
        <v>13343.35</v>
      </c>
      <c r="I4792" s="5">
        <f>MID(Q4792,Hoja2!$D$10,Hoja2!$B$10)/100</f>
        <v>14735.19</v>
      </c>
      <c r="J4792" s="5">
        <f>MID(Q4792,Hoja2!$D$11,Hoja2!$B$11)/100</f>
        <v>2401.81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12333.38</v>
      </c>
      <c r="N4792" s="5" t="str">
        <f>MID(Q4792,Hoja2!$D$15,Hoja2!$B$15)</f>
        <v>010595</v>
      </c>
      <c r="O4792" s="5" t="str">
        <f>MID(Q4792,Hoja2!$D$16,Hoja2!$B$16)</f>
        <v>27230411145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MAGUICHA SILVINA VANESA  </v>
      </c>
      <c r="B4793" s="5" t="str">
        <f>MID(Q4793,Hoja2!$D$3,Hoja2!$B$3)</f>
        <v>31976905</v>
      </c>
      <c r="C4793" s="5" t="str">
        <f>MID(Q4793,Hoja2!$D$4,Hoja2!$B$4)</f>
        <v>38621</v>
      </c>
      <c r="D4793" s="5" t="str">
        <f>MID(Q4793,Hoja2!$D$5,Hoja2!$B$5)</f>
        <v>12191</v>
      </c>
      <c r="E4793" s="5" t="str">
        <f>MID(Q4793,Hoja2!$D$6,Hoja2!$B$6)</f>
        <v>38945035</v>
      </c>
      <c r="F4793" s="5" t="str">
        <f>MID(Q4793,Hoja2!$D$7,Hoja2!$B$7)</f>
        <v>060098</v>
      </c>
      <c r="G4793" s="5">
        <f>MID(Q4793,Hoja2!$D$8,Hoja2!$B$8)/100</f>
        <v>1191.26</v>
      </c>
      <c r="H4793" s="5">
        <f>MID(Q4793,Hoja2!$D$9,Hoja2!$B$9)/100</f>
        <v>10405.59</v>
      </c>
      <c r="I4793" s="5">
        <f>MID(Q4793,Hoja2!$D$10,Hoja2!$B$10)/100</f>
        <v>11596.85</v>
      </c>
      <c r="J4793" s="5">
        <f>MID(Q4793,Hoja2!$D$11,Hoja2!$B$11)/100</f>
        <v>1977.07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9619.7800000000007</v>
      </c>
      <c r="N4793" s="5" t="str">
        <f>MID(Q4793,Hoja2!$D$15,Hoja2!$B$15)</f>
        <v>080612</v>
      </c>
      <c r="O4793" s="5" t="str">
        <f>MID(Q4793,Hoja2!$D$16,Hoja2!$B$16)</f>
        <v>27319769051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GARCIA CLAUDIA MABEL     </v>
      </c>
      <c r="B4794" s="5" t="str">
        <f>MID(Q4794,Hoja2!$D$3,Hoja2!$B$3)</f>
        <v>29021874</v>
      </c>
      <c r="C4794" s="5" t="str">
        <f>MID(Q4794,Hoja2!$D$4,Hoja2!$B$4)</f>
        <v>38184</v>
      </c>
      <c r="D4794" s="5" t="str">
        <f>MID(Q4794,Hoja2!$D$5,Hoja2!$B$5)</f>
        <v>03362</v>
      </c>
      <c r="E4794" s="5" t="str">
        <f>MID(Q4794,Hoja2!$D$6,Hoja2!$B$6)</f>
        <v>38945072</v>
      </c>
      <c r="F4794" s="5" t="str">
        <f>MID(Q4794,Hoja2!$D$7,Hoja2!$B$7)</f>
        <v>060098</v>
      </c>
      <c r="G4794" s="5">
        <f>MID(Q4794,Hoja2!$D$8,Hoja2!$B$8)/100</f>
        <v>1114.7</v>
      </c>
      <c r="H4794" s="5">
        <f>MID(Q4794,Hoja2!$D$9,Hoja2!$B$9)/100</f>
        <v>9284.77</v>
      </c>
      <c r="I4794" s="5">
        <f>MID(Q4794,Hoja2!$D$10,Hoja2!$B$10)/100</f>
        <v>10399.469999999999</v>
      </c>
      <c r="J4794" s="5">
        <f>MID(Q4794,Hoja2!$D$11,Hoja2!$B$11)/100</f>
        <v>1671.26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8728.2099999999991</v>
      </c>
      <c r="N4794" s="5" t="str">
        <f>MID(Q4794,Hoja2!$D$15,Hoja2!$B$15)</f>
        <v>230516</v>
      </c>
      <c r="O4794" s="5" t="str">
        <f>MID(Q4794,Hoja2!$D$16,Hoja2!$B$16)</f>
        <v>27290218743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PEREZ SAMBATARO PATRICIA </v>
      </c>
      <c r="B4795" s="5" t="str">
        <f>MID(Q4795,Hoja2!$D$3,Hoja2!$B$3)</f>
        <v>20307418</v>
      </c>
      <c r="C4795" s="5" t="str">
        <f>MID(Q4795,Hoja2!$D$4,Hoja2!$B$4)</f>
        <v>38257</v>
      </c>
      <c r="D4795" s="5" t="str">
        <f>MID(Q4795,Hoja2!$D$5,Hoja2!$B$5)</f>
        <v>11284</v>
      </c>
      <c r="E4795" s="5" t="str">
        <f>MID(Q4795,Hoja2!$D$6,Hoja2!$B$6)</f>
        <v>38945213</v>
      </c>
      <c r="F4795" s="5" t="str">
        <f>MID(Q4795,Hoja2!$D$7,Hoja2!$B$7)</f>
        <v>060098</v>
      </c>
      <c r="G4795" s="5">
        <f>MID(Q4795,Hoja2!$D$8,Hoja2!$B$8)/100</f>
        <v>1183.98</v>
      </c>
      <c r="H4795" s="5">
        <f>MID(Q4795,Hoja2!$D$9,Hoja2!$B$9)/100</f>
        <v>10299.11</v>
      </c>
      <c r="I4795" s="5">
        <f>MID(Q4795,Hoja2!$D$10,Hoja2!$B$10)/100</f>
        <v>11483.09</v>
      </c>
      <c r="J4795" s="5">
        <f>MID(Q4795,Hoja2!$D$11,Hoja2!$B$11)/100</f>
        <v>1853.84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9629.25</v>
      </c>
      <c r="N4795" s="5" t="str">
        <f>MID(Q4795,Hoja2!$D$15,Hoja2!$B$15)</f>
        <v>180507</v>
      </c>
      <c r="O4795" s="5" t="str">
        <f>MID(Q4795,Hoja2!$D$16,Hoja2!$B$16)</f>
        <v>27203074188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GARCIA MARISA ALEJANDRA  </v>
      </c>
      <c r="B4796" s="5" t="str">
        <f>MID(Q4796,Hoja2!$D$3,Hoja2!$B$3)</f>
        <v>29384674</v>
      </c>
      <c r="C4796" s="5" t="str">
        <f>MID(Q4796,Hoja2!$D$4,Hoja2!$B$4)</f>
        <v>38563</v>
      </c>
      <c r="D4796" s="5" t="str">
        <f>MID(Q4796,Hoja2!$D$5,Hoja2!$B$5)</f>
        <v>03981</v>
      </c>
      <c r="E4796" s="5" t="str">
        <f>MID(Q4796,Hoja2!$D$6,Hoja2!$B$6)</f>
        <v>38945271</v>
      </c>
      <c r="F4796" s="5" t="str">
        <f>MID(Q4796,Hoja2!$D$7,Hoja2!$B$7)</f>
        <v>060098</v>
      </c>
      <c r="G4796" s="5">
        <f>MID(Q4796,Hoja2!$D$8,Hoja2!$B$8)/100</f>
        <v>1183.98</v>
      </c>
      <c r="H4796" s="5">
        <f>MID(Q4796,Hoja2!$D$9,Hoja2!$B$9)/100</f>
        <v>10299.11</v>
      </c>
      <c r="I4796" s="5">
        <f>MID(Q4796,Hoja2!$D$10,Hoja2!$B$10)/100</f>
        <v>11483.09</v>
      </c>
      <c r="J4796" s="5">
        <f>MID(Q4796,Hoja2!$D$11,Hoja2!$B$11)/100</f>
        <v>1853.84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9629.25</v>
      </c>
      <c r="N4796" s="5" t="str">
        <f>MID(Q4796,Hoja2!$D$15,Hoja2!$B$15)</f>
        <v>040806</v>
      </c>
      <c r="O4796" s="5" t="str">
        <f>MID(Q4796,Hoja2!$D$16,Hoja2!$B$16)</f>
        <v>27293846745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 xml:space="preserve">CASTILLO IVANA RAMONITA  </v>
      </c>
      <c r="B4797" s="5" t="str">
        <f>MID(Q4797,Hoja2!$D$3,Hoja2!$B$3)</f>
        <v>37530096</v>
      </c>
      <c r="C4797" s="5" t="str">
        <f>MID(Q4797,Hoja2!$D$4,Hoja2!$B$4)</f>
        <v>38257</v>
      </c>
      <c r="D4797" s="5" t="str">
        <f>MID(Q4797,Hoja2!$D$5,Hoja2!$B$5)</f>
        <v>10273</v>
      </c>
      <c r="E4797" s="5" t="str">
        <f>MID(Q4797,Hoja2!$D$6,Hoja2!$B$6)</f>
        <v>38945433</v>
      </c>
      <c r="F4797" s="5" t="str">
        <f>MID(Q4797,Hoja2!$D$7,Hoja2!$B$7)</f>
        <v>060098</v>
      </c>
      <c r="G4797" s="5">
        <f>MID(Q4797,Hoja2!$D$8,Hoja2!$B$8)/100</f>
        <v>1401.03</v>
      </c>
      <c r="H4797" s="5">
        <f>MID(Q4797,Hoja2!$D$9,Hoja2!$B$9)/100</f>
        <v>9391.24</v>
      </c>
      <c r="I4797" s="5">
        <f>MID(Q4797,Hoja2!$D$10,Hoja2!$B$10)/100</f>
        <v>10792.27</v>
      </c>
      <c r="J4797" s="5">
        <f>MID(Q4797,Hoja2!$D$11,Hoja2!$B$11)/100</f>
        <v>1690.42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9101.85</v>
      </c>
      <c r="N4797" s="5" t="str">
        <f>MID(Q4797,Hoja2!$D$15,Hoja2!$B$15)</f>
        <v>260516</v>
      </c>
      <c r="O4797" s="5" t="str">
        <f>MID(Q4797,Hoja2!$D$16,Hoja2!$B$16)</f>
        <v>27375300961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GOMEZ SABRINA SOLEDAD    </v>
      </c>
      <c r="B4798" s="5" t="str">
        <f>MID(Q4798,Hoja2!$D$3,Hoja2!$B$3)</f>
        <v>32437328</v>
      </c>
      <c r="C4798" s="5" t="str">
        <f>MID(Q4798,Hoja2!$D$4,Hoja2!$B$4)</f>
        <v>38257</v>
      </c>
      <c r="D4798" s="5" t="str">
        <f>MID(Q4798,Hoja2!$D$5,Hoja2!$B$5)</f>
        <v>10273</v>
      </c>
      <c r="E4798" s="5" t="str">
        <f>MID(Q4798,Hoja2!$D$6,Hoja2!$B$6)</f>
        <v>38945535</v>
      </c>
      <c r="F4798" s="5" t="str">
        <f>MID(Q4798,Hoja2!$D$7,Hoja2!$B$7)</f>
        <v>060098</v>
      </c>
      <c r="G4798" s="5">
        <f>MID(Q4798,Hoja2!$D$8,Hoja2!$B$8)/100</f>
        <v>1121.97</v>
      </c>
      <c r="H4798" s="5">
        <f>MID(Q4798,Hoja2!$D$9,Hoja2!$B$9)/100</f>
        <v>9391.24</v>
      </c>
      <c r="I4798" s="5">
        <f>MID(Q4798,Hoja2!$D$10,Hoja2!$B$10)/100</f>
        <v>10513.21</v>
      </c>
      <c r="J4798" s="5">
        <f>MID(Q4798,Hoja2!$D$11,Hoja2!$B$11)/100</f>
        <v>1690.42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8822.7900000000009</v>
      </c>
      <c r="N4798" s="5" t="str">
        <f>MID(Q4798,Hoja2!$D$15,Hoja2!$B$15)</f>
        <v>230516</v>
      </c>
      <c r="O4798" s="5" t="str">
        <f>MID(Q4798,Hoja2!$D$16,Hoja2!$B$16)</f>
        <v>23324373284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MORENO JUAN DOMINGO      </v>
      </c>
      <c r="B4799" s="5" t="str">
        <f>MID(Q4799,Hoja2!$D$3,Hoja2!$B$3)</f>
        <v>35739796</v>
      </c>
      <c r="C4799" s="5" t="str">
        <f>MID(Q4799,Hoja2!$D$4,Hoja2!$B$4)</f>
        <v>38192</v>
      </c>
      <c r="D4799" s="5" t="str">
        <f>MID(Q4799,Hoja2!$D$5,Hoja2!$B$5)</f>
        <v>03996</v>
      </c>
      <c r="E4799" s="5" t="str">
        <f>MID(Q4799,Hoja2!$D$6,Hoja2!$B$6)</f>
        <v>38945962</v>
      </c>
      <c r="F4799" s="5" t="str">
        <f>MID(Q4799,Hoja2!$D$7,Hoja2!$B$7)</f>
        <v>060070</v>
      </c>
      <c r="G4799" s="5">
        <f>MID(Q4799,Hoja2!$D$8,Hoja2!$B$8)/100</f>
        <v>2736.22</v>
      </c>
      <c r="H4799" s="5">
        <f>MID(Q4799,Hoja2!$D$9,Hoja2!$B$9)/100</f>
        <v>20717.169999999998</v>
      </c>
      <c r="I4799" s="5">
        <f>MID(Q4799,Hoja2!$D$10,Hoja2!$B$10)/100</f>
        <v>23453.39</v>
      </c>
      <c r="J4799" s="5">
        <f>MID(Q4799,Hoja2!$D$11,Hoja2!$B$11)/100</f>
        <v>3729.09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19724.3</v>
      </c>
      <c r="N4799" s="5" t="str">
        <f>MID(Q4799,Hoja2!$D$15,Hoja2!$B$15)</f>
        <v>150517</v>
      </c>
      <c r="O4799" s="5" t="str">
        <f>MID(Q4799,Hoja2!$D$16,Hoja2!$B$16)</f>
        <v>20357397961</v>
      </c>
      <c r="P4799" s="5" t="str">
        <f>MID(Q4799,Hoja2!$D$17,Hoja2!$B$17)</f>
        <v>V</v>
      </c>
      <c r="Q4799" t="s">
        <v>4822</v>
      </c>
    </row>
    <row r="4800" spans="1:17" x14ac:dyDescent="0.25">
      <c r="A4800" s="5" t="str">
        <f>MID(Q4800,Hoja2!$D$2,Hoja2!$F$2)</f>
        <v xml:space="preserve">GALEANO DANIELA PAOLA    </v>
      </c>
      <c r="B4800" s="5" t="str">
        <f>MID(Q4800,Hoja2!$D$3,Hoja2!$B$3)</f>
        <v>36640011</v>
      </c>
      <c r="C4800" s="5" t="str">
        <f>MID(Q4800,Hoja2!$D$4,Hoja2!$B$4)</f>
        <v>38594</v>
      </c>
      <c r="D4800" s="5" t="str">
        <f>MID(Q4800,Hoja2!$D$5,Hoja2!$B$5)</f>
        <v>07514</v>
      </c>
      <c r="E4800" s="5" t="str">
        <f>MID(Q4800,Hoja2!$D$6,Hoja2!$B$6)</f>
        <v>38946023</v>
      </c>
      <c r="F4800" s="5" t="str">
        <f>MID(Q4800,Hoja2!$D$7,Hoja2!$B$7)</f>
        <v>060098</v>
      </c>
      <c r="G4800" s="5">
        <f>MID(Q4800,Hoja2!$D$8,Hoja2!$B$8)/100</f>
        <v>1121.97</v>
      </c>
      <c r="H4800" s="5">
        <f>MID(Q4800,Hoja2!$D$9,Hoja2!$B$9)/100</f>
        <v>9391.24</v>
      </c>
      <c r="I4800" s="5">
        <f>MID(Q4800,Hoja2!$D$10,Hoja2!$B$10)/100</f>
        <v>10513.21</v>
      </c>
      <c r="J4800" s="5">
        <f>MID(Q4800,Hoja2!$D$11,Hoja2!$B$11)/100</f>
        <v>1690.42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8822.7900000000009</v>
      </c>
      <c r="N4800" s="5" t="str">
        <f>MID(Q4800,Hoja2!$D$15,Hoja2!$B$15)</f>
        <v>310517</v>
      </c>
      <c r="O4800" s="5" t="str">
        <f>MID(Q4800,Hoja2!$D$16,Hoja2!$B$16)</f>
        <v>27366400112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SUAREZ PAOLA EDITH       </v>
      </c>
      <c r="B4801" s="5" t="str">
        <f>MID(Q4801,Hoja2!$D$3,Hoja2!$B$3)</f>
        <v>26459285</v>
      </c>
      <c r="C4801" s="5" t="str">
        <f>MID(Q4801,Hoja2!$D$4,Hoja2!$B$4)</f>
        <v>38586</v>
      </c>
      <c r="D4801" s="5" t="str">
        <f>MID(Q4801,Hoja2!$D$5,Hoja2!$B$5)</f>
        <v>07286</v>
      </c>
      <c r="E4801" s="5" t="str">
        <f>MID(Q4801,Hoja2!$D$6,Hoja2!$B$6)</f>
        <v>38946094</v>
      </c>
      <c r="F4801" s="5" t="str">
        <f>MID(Q4801,Hoja2!$D$7,Hoja2!$B$7)</f>
        <v>060098</v>
      </c>
      <c r="G4801" s="5">
        <f>MID(Q4801,Hoja2!$D$8,Hoja2!$B$8)/100</f>
        <v>1183.98</v>
      </c>
      <c r="H4801" s="5">
        <f>MID(Q4801,Hoja2!$D$9,Hoja2!$B$9)/100</f>
        <v>10299.11</v>
      </c>
      <c r="I4801" s="5">
        <f>MID(Q4801,Hoja2!$D$10,Hoja2!$B$10)/100</f>
        <v>11483.09</v>
      </c>
      <c r="J4801" s="5">
        <f>MID(Q4801,Hoja2!$D$11,Hoja2!$B$11)/100</f>
        <v>1853.84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9629.25</v>
      </c>
      <c r="N4801" s="5" t="str">
        <f>MID(Q4801,Hoja2!$D$15,Hoja2!$B$15)</f>
        <v>150912</v>
      </c>
      <c r="O4801" s="5" t="str">
        <f>MID(Q4801,Hoja2!$D$16,Hoja2!$B$16)</f>
        <v>27264592858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LUNA SELVA ELIZABETH     </v>
      </c>
      <c r="B4802" s="5" t="str">
        <f>MID(Q4802,Hoja2!$D$3,Hoja2!$B$3)</f>
        <v>35743534</v>
      </c>
      <c r="C4802" s="5" t="str">
        <f>MID(Q4802,Hoja2!$D$4,Hoja2!$B$4)</f>
        <v>38226</v>
      </c>
      <c r="D4802" s="5" t="str">
        <f>MID(Q4802,Hoja2!$D$5,Hoja2!$B$5)</f>
        <v>07843</v>
      </c>
      <c r="E4802" s="5" t="str">
        <f>MID(Q4802,Hoja2!$D$6,Hoja2!$B$6)</f>
        <v>38946154</v>
      </c>
      <c r="F4802" s="5" t="str">
        <f>MID(Q4802,Hoja2!$D$7,Hoja2!$B$7)</f>
        <v>060098</v>
      </c>
      <c r="G4802" s="5">
        <f>MID(Q4802,Hoja2!$D$8,Hoja2!$B$8)/100</f>
        <v>1121.97</v>
      </c>
      <c r="H4802" s="5">
        <f>MID(Q4802,Hoja2!$D$9,Hoja2!$B$9)/100</f>
        <v>9391.24</v>
      </c>
      <c r="I4802" s="5">
        <f>MID(Q4802,Hoja2!$D$10,Hoja2!$B$10)/100</f>
        <v>10513.21</v>
      </c>
      <c r="J4802" s="5">
        <f>MID(Q4802,Hoja2!$D$11,Hoja2!$B$11)/100</f>
        <v>1784.33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8728.8799999999992</v>
      </c>
      <c r="N4802" s="5" t="str">
        <f>MID(Q4802,Hoja2!$D$15,Hoja2!$B$15)</f>
        <v>140617</v>
      </c>
      <c r="O4802" s="5" t="str">
        <f>MID(Q4802,Hoja2!$D$16,Hoja2!$B$16)</f>
        <v>27357435345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SILVA RAMON EDUARDO      </v>
      </c>
      <c r="B4803" s="5" t="str">
        <f>MID(Q4803,Hoja2!$D$3,Hoja2!$B$3)</f>
        <v>18620497</v>
      </c>
      <c r="C4803" s="5" t="str">
        <f>MID(Q4803,Hoja2!$D$4,Hoja2!$B$4)</f>
        <v>38161</v>
      </c>
      <c r="D4803" s="5" t="str">
        <f>MID(Q4803,Hoja2!$D$5,Hoja2!$B$5)</f>
        <v>00882</v>
      </c>
      <c r="E4803" s="5" t="str">
        <f>MID(Q4803,Hoja2!$D$6,Hoja2!$B$6)</f>
        <v>38946175</v>
      </c>
      <c r="F4803" s="5" t="str">
        <f>MID(Q4803,Hoja2!$D$7,Hoja2!$B$7)</f>
        <v>060098</v>
      </c>
      <c r="G4803" s="5">
        <f>MID(Q4803,Hoja2!$D$8,Hoja2!$B$8)/100</f>
        <v>1322.56</v>
      </c>
      <c r="H4803" s="5">
        <f>MID(Q4803,Hoja2!$D$9,Hoja2!$B$9)/100</f>
        <v>12327.8</v>
      </c>
      <c r="I4803" s="5">
        <f>MID(Q4803,Hoja2!$D$10,Hoja2!$B$10)/100</f>
        <v>13650.36</v>
      </c>
      <c r="J4803" s="5">
        <f>MID(Q4803,Hoja2!$D$11,Hoja2!$B$11)/100</f>
        <v>2219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11431.36</v>
      </c>
      <c r="N4803" s="5" t="str">
        <f>MID(Q4803,Hoja2!$D$15,Hoja2!$B$15)</f>
        <v>050300</v>
      </c>
      <c r="O4803" s="5" t="str">
        <f>MID(Q4803,Hoja2!$D$16,Hoja2!$B$16)</f>
        <v>20186204973</v>
      </c>
      <c r="P4803" s="5" t="str">
        <f>MID(Q4803,Hoja2!$D$17,Hoja2!$B$17)</f>
        <v>V</v>
      </c>
      <c r="Q4803" t="s">
        <v>4826</v>
      </c>
    </row>
    <row r="4804" spans="1:17" x14ac:dyDescent="0.25">
      <c r="A4804" s="5" t="str">
        <f>MID(Q4804,Hoja2!$D$2,Hoja2!$F$2)</f>
        <v xml:space="preserve">CORDOBA ERIKA            </v>
      </c>
      <c r="B4804" s="5" t="str">
        <f>MID(Q4804,Hoja2!$D$3,Hoja2!$B$3)</f>
        <v>32382530</v>
      </c>
      <c r="C4804" s="5" t="str">
        <f>MID(Q4804,Hoja2!$D$4,Hoja2!$B$4)</f>
        <v>38532</v>
      </c>
      <c r="D4804" s="5" t="str">
        <f>MID(Q4804,Hoja2!$D$5,Hoja2!$B$5)</f>
        <v>00553</v>
      </c>
      <c r="E4804" s="5" t="str">
        <f>MID(Q4804,Hoja2!$D$6,Hoja2!$B$6)</f>
        <v>38946272</v>
      </c>
      <c r="F4804" s="5" t="str">
        <f>MID(Q4804,Hoja2!$D$7,Hoja2!$B$7)</f>
        <v>060098</v>
      </c>
      <c r="G4804" s="5">
        <f>MID(Q4804,Hoja2!$D$8,Hoja2!$B$8)/100</f>
        <v>1121.97</v>
      </c>
      <c r="H4804" s="5">
        <f>MID(Q4804,Hoja2!$D$9,Hoja2!$B$9)/100</f>
        <v>9391.24</v>
      </c>
      <c r="I4804" s="5">
        <f>MID(Q4804,Hoja2!$D$10,Hoja2!$B$10)/100</f>
        <v>10513.21</v>
      </c>
      <c r="J4804" s="5">
        <f>MID(Q4804,Hoja2!$D$11,Hoja2!$B$11)/100</f>
        <v>1690.42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8822.7900000000009</v>
      </c>
      <c r="N4804" s="5" t="str">
        <f>MID(Q4804,Hoja2!$D$15,Hoja2!$B$15)</f>
        <v>181016</v>
      </c>
      <c r="O4804" s="5" t="str">
        <f>MID(Q4804,Hoja2!$D$16,Hoja2!$B$16)</f>
        <v>27323825306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MEDINA MIRIAN            </v>
      </c>
      <c r="B4805" s="5" t="str">
        <f>MID(Q4805,Hoja2!$D$3,Hoja2!$B$3)</f>
        <v>22881574</v>
      </c>
      <c r="C4805" s="5" t="str">
        <f>MID(Q4805,Hoja2!$D$4,Hoja2!$B$4)</f>
        <v>38211</v>
      </c>
      <c r="D4805" s="5" t="str">
        <f>MID(Q4805,Hoja2!$D$5,Hoja2!$B$5)</f>
        <v>06751</v>
      </c>
      <c r="E4805" s="5" t="str">
        <f>MID(Q4805,Hoja2!$D$6,Hoja2!$B$6)</f>
        <v>38946303</v>
      </c>
      <c r="F4805" s="5" t="str">
        <f>MID(Q4805,Hoja2!$D$7,Hoja2!$B$7)</f>
        <v>060098</v>
      </c>
      <c r="G4805" s="5">
        <f>MID(Q4805,Hoja2!$D$8,Hoja2!$B$8)/100</f>
        <v>1399.12</v>
      </c>
      <c r="H4805" s="5">
        <f>MID(Q4805,Hoja2!$D$9,Hoja2!$B$9)/100</f>
        <v>13448.63</v>
      </c>
      <c r="I4805" s="5">
        <f>MID(Q4805,Hoja2!$D$10,Hoja2!$B$10)/100</f>
        <v>14847.75</v>
      </c>
      <c r="J4805" s="5">
        <f>MID(Q4805,Hoja2!$D$11,Hoja2!$B$11)/100</f>
        <v>2420.75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12427</v>
      </c>
      <c r="N4805" s="5" t="str">
        <f>MID(Q4805,Hoja2!$D$15,Hoja2!$B$15)</f>
        <v>280494</v>
      </c>
      <c r="O4805" s="5" t="str">
        <f>MID(Q4805,Hoja2!$D$16,Hoja2!$B$16)</f>
        <v>27228815743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MASETTO,CECILIA VANESA   </v>
      </c>
      <c r="B4806" s="5" t="str">
        <f>MID(Q4806,Hoja2!$D$3,Hoja2!$B$3)</f>
        <v>28696673</v>
      </c>
      <c r="C4806" s="5" t="str">
        <f>MID(Q4806,Hoja2!$D$4,Hoja2!$B$4)</f>
        <v>38192</v>
      </c>
      <c r="D4806" s="5" t="str">
        <f>MID(Q4806,Hoja2!$D$5,Hoja2!$B$5)</f>
        <v>04091</v>
      </c>
      <c r="E4806" s="5" t="str">
        <f>MID(Q4806,Hoja2!$D$6,Hoja2!$B$6)</f>
        <v>38946361</v>
      </c>
      <c r="F4806" s="5" t="str">
        <f>MID(Q4806,Hoja2!$D$7,Hoja2!$B$7)</f>
        <v>060098</v>
      </c>
      <c r="G4806" s="5">
        <f>MID(Q4806,Hoja2!$D$8,Hoja2!$B$8)/100</f>
        <v>1191.26</v>
      </c>
      <c r="H4806" s="5">
        <f>MID(Q4806,Hoja2!$D$9,Hoja2!$B$9)/100</f>
        <v>10405.59</v>
      </c>
      <c r="I4806" s="5">
        <f>MID(Q4806,Hoja2!$D$10,Hoja2!$B$10)/100</f>
        <v>11596.85</v>
      </c>
      <c r="J4806" s="5">
        <f>MID(Q4806,Hoja2!$D$11,Hoja2!$B$11)/100</f>
        <v>1977.07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9619.7800000000007</v>
      </c>
      <c r="N4806" s="5" t="str">
        <f>MID(Q4806,Hoja2!$D$15,Hoja2!$B$15)</f>
        <v>200411</v>
      </c>
      <c r="O4806" s="5" t="str">
        <f>MID(Q4806,Hoja2!$D$16,Hoja2!$B$16)</f>
        <v>27286966735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ROJAS MARTA ELIZABETH    </v>
      </c>
      <c r="B4807" s="5" t="str">
        <f>MID(Q4807,Hoja2!$D$3,Hoja2!$B$3)</f>
        <v>26078534</v>
      </c>
      <c r="C4807" s="5" t="str">
        <f>MID(Q4807,Hoja2!$D$4,Hoja2!$B$4)</f>
        <v>38176</v>
      </c>
      <c r="D4807" s="5" t="str">
        <f>MID(Q4807,Hoja2!$D$5,Hoja2!$B$5)</f>
        <v>01274</v>
      </c>
      <c r="E4807" s="5" t="str">
        <f>MID(Q4807,Hoja2!$D$6,Hoja2!$B$6)</f>
        <v>38946531</v>
      </c>
      <c r="F4807" s="5" t="str">
        <f>MID(Q4807,Hoja2!$D$7,Hoja2!$B$7)</f>
        <v>060098</v>
      </c>
      <c r="G4807" s="5">
        <f>MID(Q4807,Hoja2!$D$8,Hoja2!$B$8)/100</f>
        <v>1927.95</v>
      </c>
      <c r="H4807" s="5">
        <f>MID(Q4807,Hoja2!$D$9,Hoja2!$B$9)/100</f>
        <v>8884.07</v>
      </c>
      <c r="I4807" s="5">
        <f>MID(Q4807,Hoja2!$D$10,Hoja2!$B$10)/100</f>
        <v>10812.02</v>
      </c>
      <c r="J4807" s="5">
        <f>MID(Q4807,Hoja2!$D$11,Hoja2!$B$11)/100</f>
        <v>1599.13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9212.89</v>
      </c>
      <c r="N4807" s="5" t="str">
        <f>MID(Q4807,Hoja2!$D$15,Hoja2!$B$15)</f>
        <v>011018</v>
      </c>
      <c r="O4807" s="5" t="str">
        <f>MID(Q4807,Hoja2!$D$16,Hoja2!$B$16)</f>
        <v>27260785341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>MANSILLA MARISA DEL VALLE</v>
      </c>
      <c r="B4808" s="5" t="str">
        <f>MID(Q4808,Hoja2!$D$3,Hoja2!$B$3)</f>
        <v>26438871</v>
      </c>
      <c r="C4808" s="5" t="str">
        <f>MID(Q4808,Hoja2!$D$4,Hoja2!$B$4)</f>
        <v>38547</v>
      </c>
      <c r="D4808" s="5" t="str">
        <f>MID(Q4808,Hoja2!$D$5,Hoja2!$B$5)</f>
        <v>01274</v>
      </c>
      <c r="E4808" s="5" t="str">
        <f>MID(Q4808,Hoja2!$D$6,Hoja2!$B$6)</f>
        <v>38946544</v>
      </c>
      <c r="F4808" s="5" t="str">
        <f>MID(Q4808,Hoja2!$D$7,Hoja2!$B$7)</f>
        <v>060098</v>
      </c>
      <c r="G4808" s="5">
        <f>MID(Q4808,Hoja2!$D$8,Hoja2!$B$8)/100</f>
        <v>1087.33</v>
      </c>
      <c r="H4808" s="5">
        <f>MID(Q4808,Hoja2!$D$9,Hoja2!$B$9)/100</f>
        <v>8884.07</v>
      </c>
      <c r="I4808" s="5">
        <f>MID(Q4808,Hoja2!$D$10,Hoja2!$B$10)/100</f>
        <v>9971.4</v>
      </c>
      <c r="J4808" s="5">
        <f>MID(Q4808,Hoja2!$D$11,Hoja2!$B$11)/100</f>
        <v>1687.97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8283.43</v>
      </c>
      <c r="N4808" s="5" t="str">
        <f>MID(Q4808,Hoja2!$D$15,Hoja2!$B$15)</f>
        <v>111018</v>
      </c>
      <c r="O4808" s="5" t="str">
        <f>MID(Q4808,Hoja2!$D$16,Hoja2!$B$16)</f>
        <v>27264388711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PALLARES HERNAN ORLANDO  </v>
      </c>
      <c r="B4809" s="5" t="str">
        <f>MID(Q4809,Hoja2!$D$3,Hoja2!$B$3)</f>
        <v>27615508</v>
      </c>
      <c r="C4809" s="5" t="str">
        <f>MID(Q4809,Hoja2!$D$4,Hoja2!$B$4)</f>
        <v>38176</v>
      </c>
      <c r="D4809" s="5" t="str">
        <f>MID(Q4809,Hoja2!$D$5,Hoja2!$B$5)</f>
        <v>01274</v>
      </c>
      <c r="E4809" s="5" t="str">
        <f>MID(Q4809,Hoja2!$D$6,Hoja2!$B$6)</f>
        <v>38946552</v>
      </c>
      <c r="F4809" s="5" t="str">
        <f>MID(Q4809,Hoja2!$D$7,Hoja2!$B$7)</f>
        <v>060098</v>
      </c>
      <c r="G4809" s="5">
        <f>MID(Q4809,Hoja2!$D$8,Hoja2!$B$8)/100</f>
        <v>1087.33</v>
      </c>
      <c r="H4809" s="5">
        <f>MID(Q4809,Hoja2!$D$9,Hoja2!$B$9)/100</f>
        <v>8884.07</v>
      </c>
      <c r="I4809" s="5">
        <f>MID(Q4809,Hoja2!$D$10,Hoja2!$B$10)/100</f>
        <v>9971.4</v>
      </c>
      <c r="J4809" s="5">
        <f>MID(Q4809,Hoja2!$D$11,Hoja2!$B$11)/100</f>
        <v>1599.13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8372.27</v>
      </c>
      <c r="N4809" s="5" t="str">
        <f>MID(Q4809,Hoja2!$D$15,Hoja2!$B$15)</f>
        <v>280918</v>
      </c>
      <c r="O4809" s="5" t="str">
        <f>MID(Q4809,Hoja2!$D$16,Hoja2!$B$16)</f>
        <v>20276155084</v>
      </c>
      <c r="P4809" s="5" t="str">
        <f>MID(Q4809,Hoja2!$D$17,Hoja2!$B$17)</f>
        <v>V</v>
      </c>
      <c r="Q4809" t="s">
        <v>4832</v>
      </c>
    </row>
    <row r="4810" spans="1:17" x14ac:dyDescent="0.25">
      <c r="A4810" s="5" t="str">
        <f>MID(Q4810,Hoja2!$D$2,Hoja2!$F$2)</f>
        <v xml:space="preserve">VILLALBA PAHOLA MAILEN   </v>
      </c>
      <c r="B4810" s="5" t="str">
        <f>MID(Q4810,Hoja2!$D$3,Hoja2!$B$3)</f>
        <v>35845554</v>
      </c>
      <c r="C4810" s="5" t="str">
        <f>MID(Q4810,Hoja2!$D$4,Hoja2!$B$4)</f>
        <v>38532</v>
      </c>
      <c r="D4810" s="5" t="str">
        <f>MID(Q4810,Hoja2!$D$5,Hoja2!$B$5)</f>
        <v>00576</v>
      </c>
      <c r="E4810" s="5" t="str">
        <f>MID(Q4810,Hoja2!$D$6,Hoja2!$B$6)</f>
        <v>38946573</v>
      </c>
      <c r="F4810" s="5" t="str">
        <f>MID(Q4810,Hoja2!$D$7,Hoja2!$B$7)</f>
        <v>060098</v>
      </c>
      <c r="G4810" s="5">
        <f>MID(Q4810,Hoja2!$D$8,Hoja2!$B$8)/100</f>
        <v>2031.88</v>
      </c>
      <c r="H4810" s="5">
        <f>MID(Q4810,Hoja2!$D$9,Hoja2!$B$9)/100</f>
        <v>10405.59</v>
      </c>
      <c r="I4810" s="5">
        <f>MID(Q4810,Hoja2!$D$10,Hoja2!$B$10)/100</f>
        <v>12437.47</v>
      </c>
      <c r="J4810" s="5">
        <f>MID(Q4810,Hoja2!$D$11,Hoja2!$B$11)/100</f>
        <v>1873.01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10564.46</v>
      </c>
      <c r="N4810" s="5" t="str">
        <f>MID(Q4810,Hoja2!$D$15,Hoja2!$B$15)</f>
        <v>100717</v>
      </c>
      <c r="O4810" s="5" t="str">
        <f>MID(Q4810,Hoja2!$D$16,Hoja2!$B$16)</f>
        <v>27358455544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BRAVO OLGA INES          </v>
      </c>
      <c r="B4811" s="5" t="str">
        <f>MID(Q4811,Hoja2!$D$3,Hoja2!$B$3)</f>
        <v>26220732</v>
      </c>
      <c r="C4811" s="5" t="str">
        <f>MID(Q4811,Hoja2!$D$4,Hoja2!$B$4)</f>
        <v>38161</v>
      </c>
      <c r="D4811" s="5" t="str">
        <f>MID(Q4811,Hoja2!$D$5,Hoja2!$B$5)</f>
        <v>00603</v>
      </c>
      <c r="E4811" s="5" t="str">
        <f>MID(Q4811,Hoja2!$D$6,Hoja2!$B$6)</f>
        <v>38946662</v>
      </c>
      <c r="F4811" s="5" t="str">
        <f>MID(Q4811,Hoja2!$D$7,Hoja2!$B$7)</f>
        <v>060098</v>
      </c>
      <c r="G4811" s="5">
        <f>MID(Q4811,Hoja2!$D$8,Hoja2!$B$8)/100</f>
        <v>1401.03</v>
      </c>
      <c r="H4811" s="5">
        <f>MID(Q4811,Hoja2!$D$9,Hoja2!$B$9)/100</f>
        <v>10299.11</v>
      </c>
      <c r="I4811" s="5">
        <f>MID(Q4811,Hoja2!$D$10,Hoja2!$B$10)/100</f>
        <v>11700.14</v>
      </c>
      <c r="J4811" s="5">
        <f>MID(Q4811,Hoja2!$D$11,Hoja2!$B$11)/100</f>
        <v>1853.84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9846.2999999999993</v>
      </c>
      <c r="N4811" s="5" t="str">
        <f>MID(Q4811,Hoja2!$D$15,Hoja2!$B$15)</f>
        <v>280710</v>
      </c>
      <c r="O4811" s="5" t="str">
        <f>MID(Q4811,Hoja2!$D$16,Hoja2!$B$16)</f>
        <v>27262207329</v>
      </c>
      <c r="P4811" s="5" t="str">
        <f>MID(Q4811,Hoja2!$D$17,Hoja2!$B$17)</f>
        <v>M</v>
      </c>
      <c r="Q4811" t="s">
        <v>4834</v>
      </c>
    </row>
    <row r="4812" spans="1:17" x14ac:dyDescent="0.25">
      <c r="A4812" s="5" t="str">
        <f>MID(Q4812,Hoja2!$D$2,Hoja2!$F$2)</f>
        <v xml:space="preserve">LUNA YICELA KARINA       </v>
      </c>
      <c r="B4812" s="5" t="str">
        <f>MID(Q4812,Hoja2!$D$3,Hoja2!$B$3)</f>
        <v>28637873</v>
      </c>
      <c r="C4812" s="5" t="str">
        <f>MID(Q4812,Hoja2!$D$4,Hoja2!$B$4)</f>
        <v>38203</v>
      </c>
      <c r="D4812" s="5" t="str">
        <f>MID(Q4812,Hoja2!$D$5,Hoja2!$B$5)</f>
        <v>05272</v>
      </c>
      <c r="E4812" s="5" t="str">
        <f>MID(Q4812,Hoja2!$D$6,Hoja2!$B$6)</f>
        <v>38946683</v>
      </c>
      <c r="F4812" s="5" t="str">
        <f>MID(Q4812,Hoja2!$D$7,Hoja2!$B$7)</f>
        <v>060070</v>
      </c>
      <c r="G4812" s="5">
        <f>MID(Q4812,Hoja2!$D$8,Hoja2!$B$8)/100</f>
        <v>2683.78</v>
      </c>
      <c r="H4812" s="5">
        <f>MID(Q4812,Hoja2!$D$9,Hoja2!$B$9)/100</f>
        <v>19949.41</v>
      </c>
      <c r="I4812" s="5">
        <f>MID(Q4812,Hoja2!$D$10,Hoja2!$B$10)/100</f>
        <v>22633.19</v>
      </c>
      <c r="J4812" s="5">
        <f>MID(Q4812,Hoja2!$D$11,Hoja2!$B$11)/100</f>
        <v>3590.89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19042.3</v>
      </c>
      <c r="N4812" s="5" t="str">
        <f>MID(Q4812,Hoja2!$D$15,Hoja2!$B$15)</f>
        <v>211018</v>
      </c>
      <c r="O4812" s="5" t="str">
        <f>MID(Q4812,Hoja2!$D$16,Hoja2!$B$16)</f>
        <v>27286378736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MALDONADO CLAUDIA ESTELA </v>
      </c>
      <c r="B4813" s="5" t="str">
        <f>MID(Q4813,Hoja2!$D$3,Hoja2!$B$3)</f>
        <v>24732993</v>
      </c>
      <c r="C4813" s="5" t="str">
        <f>MID(Q4813,Hoja2!$D$4,Hoja2!$B$4)</f>
        <v>38563</v>
      </c>
      <c r="D4813" s="5" t="str">
        <f>MID(Q4813,Hoja2!$D$5,Hoja2!$B$5)</f>
        <v>04276</v>
      </c>
      <c r="E4813" s="5" t="str">
        <f>MID(Q4813,Hoja2!$D$6,Hoja2!$B$6)</f>
        <v>38946701</v>
      </c>
      <c r="F4813" s="5" t="str">
        <f>MID(Q4813,Hoja2!$D$7,Hoja2!$B$7)</f>
        <v>060098</v>
      </c>
      <c r="G4813" s="5">
        <f>MID(Q4813,Hoja2!$D$8,Hoja2!$B$8)/100</f>
        <v>2267.1</v>
      </c>
      <c r="H4813" s="5">
        <f>MID(Q4813,Hoja2!$D$9,Hoja2!$B$9)/100</f>
        <v>12679.32</v>
      </c>
      <c r="I4813" s="5">
        <f>MID(Q4813,Hoja2!$D$10,Hoja2!$B$10)/100</f>
        <v>14946.42</v>
      </c>
      <c r="J4813" s="5">
        <f>MID(Q4813,Hoja2!$D$11,Hoja2!$B$11)/100</f>
        <v>2282.2800000000002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12664.14</v>
      </c>
      <c r="N4813" s="5" t="str">
        <f>MID(Q4813,Hoja2!$D$15,Hoja2!$B$15)</f>
        <v>210408</v>
      </c>
      <c r="O4813" s="5" t="str">
        <f>MID(Q4813,Hoja2!$D$16,Hoja2!$B$16)</f>
        <v>27247329930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BARRAZA ABELA BEATRIZ    </v>
      </c>
      <c r="B4814" s="5" t="str">
        <f>MID(Q4814,Hoja2!$D$3,Hoja2!$B$3)</f>
        <v>23048315</v>
      </c>
      <c r="C4814" s="5" t="str">
        <f>MID(Q4814,Hoja2!$D$4,Hoja2!$B$4)</f>
        <v>38257</v>
      </c>
      <c r="D4814" s="5" t="str">
        <f>MID(Q4814,Hoja2!$D$5,Hoja2!$B$5)</f>
        <v>10764</v>
      </c>
      <c r="E4814" s="5" t="str">
        <f>MID(Q4814,Hoja2!$D$6,Hoja2!$B$6)</f>
        <v>38946722</v>
      </c>
      <c r="F4814" s="5" t="str">
        <f>MID(Q4814,Hoja2!$D$7,Hoja2!$B$7)</f>
        <v>060098</v>
      </c>
      <c r="G4814" s="5">
        <f>MID(Q4814,Hoja2!$D$8,Hoja2!$B$8)/100</f>
        <v>1537.69</v>
      </c>
      <c r="H4814" s="5">
        <f>MID(Q4814,Hoja2!$D$9,Hoja2!$B$9)/100</f>
        <v>15477.32</v>
      </c>
      <c r="I4814" s="5">
        <f>MID(Q4814,Hoja2!$D$10,Hoja2!$B$10)/100</f>
        <v>17015.009999999998</v>
      </c>
      <c r="J4814" s="5">
        <f>MID(Q4814,Hoja2!$D$11,Hoja2!$B$11)/100</f>
        <v>2785.92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14229.09</v>
      </c>
      <c r="N4814" s="5" t="str">
        <f>MID(Q4814,Hoja2!$D$15,Hoja2!$B$15)</f>
        <v>090394</v>
      </c>
      <c r="O4814" s="5" t="str">
        <f>MID(Q4814,Hoja2!$D$16,Hoja2!$B$16)</f>
        <v>27230483154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GEREZ SANDRA KARINA      </v>
      </c>
      <c r="B4815" s="5" t="str">
        <f>MID(Q4815,Hoja2!$D$3,Hoja2!$B$3)</f>
        <v>25408226</v>
      </c>
      <c r="C4815" s="5" t="str">
        <f>MID(Q4815,Hoja2!$D$4,Hoja2!$B$4)</f>
        <v>38192</v>
      </c>
      <c r="D4815" s="5" t="str">
        <f>MID(Q4815,Hoja2!$D$5,Hoja2!$B$5)</f>
        <v>03892</v>
      </c>
      <c r="E4815" s="5" t="str">
        <f>MID(Q4815,Hoja2!$D$6,Hoja2!$B$6)</f>
        <v>38946785</v>
      </c>
      <c r="F4815" s="5" t="str">
        <f>MID(Q4815,Hoja2!$D$7,Hoja2!$B$7)</f>
        <v>060098</v>
      </c>
      <c r="G4815" s="5">
        <f>MID(Q4815,Hoja2!$D$8,Hoja2!$B$8)/100</f>
        <v>1260.54</v>
      </c>
      <c r="H4815" s="5">
        <f>MID(Q4815,Hoja2!$D$9,Hoja2!$B$9)/100</f>
        <v>11419.94</v>
      </c>
      <c r="I4815" s="5">
        <f>MID(Q4815,Hoja2!$D$10,Hoja2!$B$10)/100</f>
        <v>12680.48</v>
      </c>
      <c r="J4815" s="5">
        <f>MID(Q4815,Hoja2!$D$11,Hoja2!$B$11)/100</f>
        <v>2055.59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10624.89</v>
      </c>
      <c r="N4815" s="5" t="str">
        <f>MID(Q4815,Hoja2!$D$15,Hoja2!$B$15)</f>
        <v>160306</v>
      </c>
      <c r="O4815" s="5" t="str">
        <f>MID(Q4815,Hoja2!$D$16,Hoja2!$B$16)</f>
        <v>27254082266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 xml:space="preserve">PAZ MARIELA MERCEDES     </v>
      </c>
      <c r="B4816" s="5" t="str">
        <f>MID(Q4816,Hoja2!$D$3,Hoja2!$B$3)</f>
        <v>21609156</v>
      </c>
      <c r="C4816" s="5" t="str">
        <f>MID(Q4816,Hoja2!$D$4,Hoja2!$B$4)</f>
        <v>38594</v>
      </c>
      <c r="D4816" s="5" t="str">
        <f>MID(Q4816,Hoja2!$D$5,Hoja2!$B$5)</f>
        <v>07611</v>
      </c>
      <c r="E4816" s="5" t="str">
        <f>MID(Q4816,Hoja2!$D$6,Hoja2!$B$6)</f>
        <v>38946793</v>
      </c>
      <c r="F4816" s="5" t="str">
        <f>MID(Q4816,Hoja2!$D$7,Hoja2!$B$7)</f>
        <v>060098</v>
      </c>
      <c r="G4816" s="5">
        <f>MID(Q4816,Hoja2!$D$8,Hoja2!$B$8)/100</f>
        <v>1087.33</v>
      </c>
      <c r="H4816" s="5">
        <f>MID(Q4816,Hoja2!$D$9,Hoja2!$B$9)/100</f>
        <v>8884.07</v>
      </c>
      <c r="I4816" s="5">
        <f>MID(Q4816,Hoja2!$D$10,Hoja2!$B$10)/100</f>
        <v>9971.4</v>
      </c>
      <c r="J4816" s="5">
        <f>MID(Q4816,Hoja2!$D$11,Hoja2!$B$11)/100</f>
        <v>1599.13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8372.27</v>
      </c>
      <c r="N4816" s="5" t="str">
        <f>MID(Q4816,Hoja2!$D$15,Hoja2!$B$15)</f>
        <v>070818</v>
      </c>
      <c r="O4816" s="5" t="str">
        <f>MID(Q4816,Hoja2!$D$16,Hoja2!$B$16)</f>
        <v>27216091561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GUTIERREZ MONICA SUSANA  </v>
      </c>
      <c r="B4817" s="5" t="str">
        <f>MID(Q4817,Hoja2!$D$3,Hoja2!$B$3)</f>
        <v>26089476</v>
      </c>
      <c r="C4817" s="5" t="str">
        <f>MID(Q4817,Hoja2!$D$4,Hoja2!$B$4)</f>
        <v>38563</v>
      </c>
      <c r="D4817" s="5" t="str">
        <f>MID(Q4817,Hoja2!$D$5,Hoja2!$B$5)</f>
        <v>03733</v>
      </c>
      <c r="E4817" s="5" t="str">
        <f>MID(Q4817,Hoja2!$D$6,Hoja2!$B$6)</f>
        <v>38946811</v>
      </c>
      <c r="F4817" s="5" t="str">
        <f>MID(Q4817,Hoja2!$D$7,Hoja2!$B$7)</f>
        <v>060098</v>
      </c>
      <c r="G4817" s="5">
        <f>MID(Q4817,Hoja2!$D$8,Hoja2!$B$8)/100</f>
        <v>2309.02</v>
      </c>
      <c r="H4817" s="5">
        <f>MID(Q4817,Hoja2!$D$9,Hoja2!$B$9)/100</f>
        <v>14462.97</v>
      </c>
      <c r="I4817" s="5">
        <f>MID(Q4817,Hoja2!$D$10,Hoja2!$B$10)/100</f>
        <v>16771.990000000002</v>
      </c>
      <c r="J4817" s="5">
        <f>MID(Q4817,Hoja2!$D$11,Hoja2!$B$11)/100</f>
        <v>2603.34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14168.65</v>
      </c>
      <c r="N4817" s="5" t="str">
        <f>MID(Q4817,Hoja2!$D$15,Hoja2!$B$15)</f>
        <v>210310</v>
      </c>
      <c r="O4817" s="5" t="str">
        <f>MID(Q4817,Hoja2!$D$16,Hoja2!$B$16)</f>
        <v>27260894760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ALDERETE VERONICA ANALIA </v>
      </c>
      <c r="B4818" s="5" t="str">
        <f>MID(Q4818,Hoja2!$D$3,Hoja2!$B$3)</f>
        <v>27037710</v>
      </c>
      <c r="C4818" s="5" t="str">
        <f>MID(Q4818,Hoja2!$D$4,Hoja2!$B$4)</f>
        <v>38265</v>
      </c>
      <c r="D4818" s="5" t="str">
        <f>MID(Q4818,Hoja2!$D$5,Hoja2!$B$5)</f>
        <v>50081</v>
      </c>
      <c r="E4818" s="5" t="str">
        <f>MID(Q4818,Hoja2!$D$6,Hoja2!$B$6)</f>
        <v>38946824</v>
      </c>
      <c r="F4818" s="5" t="str">
        <f>MID(Q4818,Hoja2!$D$7,Hoja2!$B$7)</f>
        <v>060092</v>
      </c>
      <c r="G4818" s="5">
        <f>MID(Q4818,Hoja2!$D$8,Hoja2!$B$8)/100</f>
        <v>1260.54</v>
      </c>
      <c r="H4818" s="5">
        <f>MID(Q4818,Hoja2!$D$9,Hoja2!$B$9)/100</f>
        <v>11419.94</v>
      </c>
      <c r="I4818" s="5">
        <f>MID(Q4818,Hoja2!$D$10,Hoja2!$B$10)/100</f>
        <v>12680.48</v>
      </c>
      <c r="J4818" s="5">
        <f>MID(Q4818,Hoja2!$D$11,Hoja2!$B$11)/100</f>
        <v>2055.59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10624.89</v>
      </c>
      <c r="N4818" s="5" t="str">
        <f>MID(Q4818,Hoja2!$D$15,Hoja2!$B$15)</f>
        <v>110206</v>
      </c>
      <c r="O4818" s="5" t="str">
        <f>MID(Q4818,Hoja2!$D$16,Hoja2!$B$16)</f>
        <v>27270377101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GEREZ MERCEDES SOLEDAD   </v>
      </c>
      <c r="B4819" s="5" t="str">
        <f>MID(Q4819,Hoja2!$D$3,Hoja2!$B$3)</f>
        <v>30372942</v>
      </c>
      <c r="C4819" s="5" t="str">
        <f>MID(Q4819,Hoja2!$D$4,Hoja2!$B$4)</f>
        <v>38161</v>
      </c>
      <c r="D4819" s="5" t="str">
        <f>MID(Q4819,Hoja2!$D$5,Hoja2!$B$5)</f>
        <v>00592</v>
      </c>
      <c r="E4819" s="5" t="str">
        <f>MID(Q4819,Hoja2!$D$6,Hoja2!$B$6)</f>
        <v>38946882</v>
      </c>
      <c r="F4819" s="5" t="str">
        <f>MID(Q4819,Hoja2!$D$7,Hoja2!$B$7)</f>
        <v>060098</v>
      </c>
      <c r="G4819" s="5">
        <f>MID(Q4819,Hoja2!$D$8,Hoja2!$B$8)/100</f>
        <v>1927.95</v>
      </c>
      <c r="H4819" s="5">
        <f>MID(Q4819,Hoja2!$D$9,Hoja2!$B$9)/100</f>
        <v>8884.07</v>
      </c>
      <c r="I4819" s="5">
        <f>MID(Q4819,Hoja2!$D$10,Hoja2!$B$10)/100</f>
        <v>10812.02</v>
      </c>
      <c r="J4819" s="5">
        <f>MID(Q4819,Hoja2!$D$11,Hoja2!$B$11)/100</f>
        <v>1599.13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9212.89</v>
      </c>
      <c r="N4819" s="5" t="str">
        <f>MID(Q4819,Hoja2!$D$15,Hoja2!$B$15)</f>
        <v>121018</v>
      </c>
      <c r="O4819" s="5" t="str">
        <f>MID(Q4819,Hoja2!$D$16,Hoja2!$B$16)</f>
        <v>27303729424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 xml:space="preserve">JUAREZ NANCY DEL VALLE   </v>
      </c>
      <c r="B4820" s="5" t="str">
        <f>MID(Q4820,Hoja2!$D$3,Hoja2!$B$3)</f>
        <v>26176752</v>
      </c>
      <c r="C4820" s="5" t="str">
        <f>MID(Q4820,Hoja2!$D$4,Hoja2!$B$4)</f>
        <v>38594</v>
      </c>
      <c r="D4820" s="5" t="str">
        <f>MID(Q4820,Hoja2!$D$5,Hoja2!$B$5)</f>
        <v>07634</v>
      </c>
      <c r="E4820" s="5" t="str">
        <f>MID(Q4820,Hoja2!$D$6,Hoja2!$B$6)</f>
        <v>38946984</v>
      </c>
      <c r="F4820" s="5" t="str">
        <f>MID(Q4820,Hoja2!$D$7,Hoja2!$B$7)</f>
        <v>060098</v>
      </c>
      <c r="G4820" s="5">
        <f>MID(Q4820,Hoja2!$D$8,Hoja2!$B$8)/100</f>
        <v>2163.1799999999998</v>
      </c>
      <c r="H4820" s="5">
        <f>MID(Q4820,Hoja2!$D$9,Hoja2!$B$9)/100</f>
        <v>12327.8</v>
      </c>
      <c r="I4820" s="5">
        <f>MID(Q4820,Hoja2!$D$10,Hoja2!$B$10)/100</f>
        <v>14490.98</v>
      </c>
      <c r="J4820" s="5">
        <f>MID(Q4820,Hoja2!$D$11,Hoja2!$B$11)/100</f>
        <v>2219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12271.98</v>
      </c>
      <c r="N4820" s="5" t="str">
        <f>MID(Q4820,Hoja2!$D$15,Hoja2!$B$15)</f>
        <v>260918</v>
      </c>
      <c r="O4820" s="5" t="str">
        <f>MID(Q4820,Hoja2!$D$16,Hoja2!$B$16)</f>
        <v>27261767525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AVILA NOELIA MARIELA     </v>
      </c>
      <c r="B4821" s="5" t="str">
        <f>MID(Q4821,Hoja2!$D$3,Hoja2!$B$3)</f>
        <v>32873390</v>
      </c>
      <c r="C4821" s="5" t="str">
        <f>MID(Q4821,Hoja2!$D$4,Hoja2!$B$4)</f>
        <v>38257</v>
      </c>
      <c r="D4821" s="5" t="str">
        <f>MID(Q4821,Hoja2!$D$5,Hoja2!$B$5)</f>
        <v>11125</v>
      </c>
      <c r="E4821" s="5" t="str">
        <f>MID(Q4821,Hoja2!$D$6,Hoja2!$B$6)</f>
        <v>38947121</v>
      </c>
      <c r="F4821" s="5" t="str">
        <f>MID(Q4821,Hoja2!$D$7,Hoja2!$B$7)</f>
        <v>060098</v>
      </c>
      <c r="G4821" s="5">
        <f>MID(Q4821,Hoja2!$D$8,Hoja2!$B$8)/100</f>
        <v>2031.88</v>
      </c>
      <c r="H4821" s="5">
        <f>MID(Q4821,Hoja2!$D$9,Hoja2!$B$9)/100</f>
        <v>10405.59</v>
      </c>
      <c r="I4821" s="5">
        <f>MID(Q4821,Hoja2!$D$10,Hoja2!$B$10)/100</f>
        <v>12437.47</v>
      </c>
      <c r="J4821" s="5">
        <f>MID(Q4821,Hoja2!$D$11,Hoja2!$B$11)/100</f>
        <v>1873.01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10564.46</v>
      </c>
      <c r="N4821" s="5" t="str">
        <f>MID(Q4821,Hoja2!$D$15,Hoja2!$B$15)</f>
        <v>300717</v>
      </c>
      <c r="O4821" s="5" t="str">
        <f>MID(Q4821,Hoja2!$D$16,Hoja2!$B$16)</f>
        <v>27328733906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VEGA SILVANA DEL CARMEN  </v>
      </c>
      <c r="B4822" s="5" t="str">
        <f>MID(Q4822,Hoja2!$D$3,Hoja2!$B$3)</f>
        <v>24712637</v>
      </c>
      <c r="C4822" s="5" t="str">
        <f>MID(Q4822,Hoja2!$D$4,Hoja2!$B$4)</f>
        <v>38532</v>
      </c>
      <c r="D4822" s="5" t="str">
        <f>MID(Q4822,Hoja2!$D$5,Hoja2!$B$5)</f>
        <v>00681</v>
      </c>
      <c r="E4822" s="5" t="str">
        <f>MID(Q4822,Hoja2!$D$6,Hoja2!$B$6)</f>
        <v>38947163</v>
      </c>
      <c r="F4822" s="5" t="str">
        <f>MID(Q4822,Hoja2!$D$7,Hoja2!$B$7)</f>
        <v>060098</v>
      </c>
      <c r="G4822" s="5">
        <f>MID(Q4822,Hoja2!$D$8,Hoja2!$B$8)/100</f>
        <v>1253.27</v>
      </c>
      <c r="H4822" s="5">
        <f>MID(Q4822,Hoja2!$D$9,Hoja2!$B$9)/100</f>
        <v>11313.46</v>
      </c>
      <c r="I4822" s="5">
        <f>MID(Q4822,Hoja2!$D$10,Hoja2!$B$10)/100</f>
        <v>12566.73</v>
      </c>
      <c r="J4822" s="5">
        <f>MID(Q4822,Hoja2!$D$11,Hoja2!$B$11)/100</f>
        <v>2036.42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10530.31</v>
      </c>
      <c r="N4822" s="5" t="str">
        <f>MID(Q4822,Hoja2!$D$15,Hoja2!$B$15)</f>
        <v>250411</v>
      </c>
      <c r="O4822" s="5" t="str">
        <f>MID(Q4822,Hoja2!$D$16,Hoja2!$B$16)</f>
        <v>27247126371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CEPEDA VERONICA SOFIA    </v>
      </c>
      <c r="B4823" s="5" t="str">
        <f>MID(Q4823,Hoja2!$D$3,Hoja2!$B$3)</f>
        <v>38368665</v>
      </c>
      <c r="C4823" s="5" t="str">
        <f>MID(Q4823,Hoja2!$D$4,Hoja2!$B$4)</f>
        <v>38226</v>
      </c>
      <c r="D4823" s="5" t="str">
        <f>MID(Q4823,Hoja2!$D$5,Hoja2!$B$5)</f>
        <v>08243</v>
      </c>
      <c r="E4823" s="5" t="str">
        <f>MID(Q4823,Hoja2!$D$6,Hoja2!$B$6)</f>
        <v>38947192</v>
      </c>
      <c r="F4823" s="5" t="str">
        <f>MID(Q4823,Hoja2!$D$7,Hoja2!$B$7)</f>
        <v>060098</v>
      </c>
      <c r="G4823" s="5">
        <f>MID(Q4823,Hoja2!$D$8,Hoja2!$B$8)/100</f>
        <v>1927.95</v>
      </c>
      <c r="H4823" s="5">
        <f>MID(Q4823,Hoja2!$D$9,Hoja2!$B$9)/100</f>
        <v>8884.07</v>
      </c>
      <c r="I4823" s="5">
        <f>MID(Q4823,Hoja2!$D$10,Hoja2!$B$10)/100</f>
        <v>10812.02</v>
      </c>
      <c r="J4823" s="5">
        <f>MID(Q4823,Hoja2!$D$11,Hoja2!$B$11)/100</f>
        <v>1599.13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9212.89</v>
      </c>
      <c r="N4823" s="5" t="str">
        <f>MID(Q4823,Hoja2!$D$15,Hoja2!$B$15)</f>
        <v>280918</v>
      </c>
      <c r="O4823" s="5" t="str">
        <f>MID(Q4823,Hoja2!$D$16,Hoja2!$B$16)</f>
        <v>27383686658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RUIZ SEBASTIAN OSCAR     </v>
      </c>
      <c r="B4824" s="5" t="str">
        <f>MID(Q4824,Hoja2!$D$3,Hoja2!$B$3)</f>
        <v>33451613</v>
      </c>
      <c r="C4824" s="5" t="str">
        <f>MID(Q4824,Hoja2!$D$4,Hoja2!$B$4)</f>
        <v>38532</v>
      </c>
      <c r="D4824" s="5" t="str">
        <f>MID(Q4824,Hoja2!$D$5,Hoja2!$B$5)</f>
        <v>00835</v>
      </c>
      <c r="E4824" s="5" t="str">
        <f>MID(Q4824,Hoja2!$D$6,Hoja2!$B$6)</f>
        <v>38947265</v>
      </c>
      <c r="F4824" s="5" t="str">
        <f>MID(Q4824,Hoja2!$D$7,Hoja2!$B$7)</f>
        <v>060098</v>
      </c>
      <c r="G4824" s="5">
        <f>MID(Q4824,Hoja2!$D$8,Hoja2!$B$8)/100</f>
        <v>2274.38</v>
      </c>
      <c r="H4824" s="5">
        <f>MID(Q4824,Hoja2!$D$9,Hoja2!$B$9)/100</f>
        <v>13955.8</v>
      </c>
      <c r="I4824" s="5">
        <f>MID(Q4824,Hoja2!$D$10,Hoja2!$B$10)/100</f>
        <v>16230.18</v>
      </c>
      <c r="J4824" s="5">
        <f>MID(Q4824,Hoja2!$D$11,Hoja2!$B$11)/100</f>
        <v>2512.04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13718.14</v>
      </c>
      <c r="N4824" s="5" t="str">
        <f>MID(Q4824,Hoja2!$D$15,Hoja2!$B$15)</f>
        <v>090414</v>
      </c>
      <c r="O4824" s="5" t="str">
        <f>MID(Q4824,Hoja2!$D$16,Hoja2!$B$16)</f>
        <v>20334516130</v>
      </c>
      <c r="P4824" s="5" t="str">
        <f>MID(Q4824,Hoja2!$D$17,Hoja2!$B$17)</f>
        <v>V</v>
      </c>
      <c r="Q4824" t="s">
        <v>4847</v>
      </c>
    </row>
    <row r="4825" spans="1:17" x14ac:dyDescent="0.25">
      <c r="A4825" s="5" t="str">
        <f>MID(Q4825,Hoja2!$D$2,Hoja2!$F$2)</f>
        <v xml:space="preserve">SANCHEZ MARIA ALEJANDRA  </v>
      </c>
      <c r="B4825" s="5" t="str">
        <f>MID(Q4825,Hoja2!$D$3,Hoja2!$B$3)</f>
        <v>23151012</v>
      </c>
      <c r="C4825" s="5" t="str">
        <f>MID(Q4825,Hoja2!$D$4,Hoja2!$B$4)</f>
        <v>38257</v>
      </c>
      <c r="D4825" s="5" t="str">
        <f>MID(Q4825,Hoja2!$D$5,Hoja2!$B$5)</f>
        <v>12457</v>
      </c>
      <c r="E4825" s="5" t="str">
        <f>MID(Q4825,Hoja2!$D$6,Hoja2!$B$6)</f>
        <v>38947304</v>
      </c>
      <c r="F4825" s="5" t="str">
        <f>MID(Q4825,Hoja2!$D$7,Hoja2!$B$7)</f>
        <v>060098</v>
      </c>
      <c r="G4825" s="5">
        <f>MID(Q4825,Hoja2!$D$8,Hoja2!$B$8)/100</f>
        <v>1260.54</v>
      </c>
      <c r="H4825" s="5">
        <f>MID(Q4825,Hoja2!$D$9,Hoja2!$B$9)/100</f>
        <v>11419.94</v>
      </c>
      <c r="I4825" s="5">
        <f>MID(Q4825,Hoja2!$D$10,Hoja2!$B$10)/100</f>
        <v>12680.48</v>
      </c>
      <c r="J4825" s="5">
        <f>MID(Q4825,Hoja2!$D$11,Hoja2!$B$11)/100</f>
        <v>2055.59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10624.89</v>
      </c>
      <c r="N4825" s="5" t="str">
        <f>MID(Q4825,Hoja2!$D$15,Hoja2!$B$15)</f>
        <v>030507</v>
      </c>
      <c r="O4825" s="5" t="str">
        <f>MID(Q4825,Hoja2!$D$16,Hoja2!$B$16)</f>
        <v>27231510120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TOLOZA ANA KARINA        </v>
      </c>
      <c r="B4826" s="5" t="str">
        <f>MID(Q4826,Hoja2!$D$3,Hoja2!$B$3)</f>
        <v>34243982</v>
      </c>
      <c r="C4826" s="5" t="str">
        <f>MID(Q4826,Hoja2!$D$4,Hoja2!$B$4)</f>
        <v>38621</v>
      </c>
      <c r="D4826" s="5" t="str">
        <f>MID(Q4826,Hoja2!$D$5,Hoja2!$B$5)</f>
        <v>11284</v>
      </c>
      <c r="E4826" s="5" t="str">
        <f>MID(Q4826,Hoja2!$D$6,Hoja2!$B$6)</f>
        <v>38947325</v>
      </c>
      <c r="F4826" s="5" t="str">
        <f>MID(Q4826,Hoja2!$D$7,Hoja2!$B$7)</f>
        <v>060098</v>
      </c>
      <c r="G4826" s="5">
        <f>MID(Q4826,Hoja2!$D$8,Hoja2!$B$8)/100</f>
        <v>1087.33</v>
      </c>
      <c r="H4826" s="5">
        <f>MID(Q4826,Hoja2!$D$9,Hoja2!$B$9)/100</f>
        <v>8884.07</v>
      </c>
      <c r="I4826" s="5">
        <f>MID(Q4826,Hoja2!$D$10,Hoja2!$B$10)/100</f>
        <v>9971.4</v>
      </c>
      <c r="J4826" s="5">
        <f>MID(Q4826,Hoja2!$D$11,Hoja2!$B$11)/100</f>
        <v>1599.13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8372.27</v>
      </c>
      <c r="N4826" s="5" t="str">
        <f>MID(Q4826,Hoja2!$D$15,Hoja2!$B$15)</f>
        <v>211018</v>
      </c>
      <c r="O4826" s="5" t="str">
        <f>MID(Q4826,Hoja2!$D$16,Hoja2!$B$16)</f>
        <v>27342439824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CHAVEZ DALMA MARIA       </v>
      </c>
      <c r="B4827" s="5" t="str">
        <f>MID(Q4827,Hoja2!$D$3,Hoja2!$B$3)</f>
        <v>33210255</v>
      </c>
      <c r="C4827" s="5" t="str">
        <f>MID(Q4827,Hoja2!$D$4,Hoja2!$B$4)</f>
        <v>38563</v>
      </c>
      <c r="D4827" s="5" t="str">
        <f>MID(Q4827,Hoja2!$D$5,Hoja2!$B$5)</f>
        <v>03837</v>
      </c>
      <c r="E4827" s="5" t="str">
        <f>MID(Q4827,Hoja2!$D$6,Hoja2!$B$6)</f>
        <v>38947362</v>
      </c>
      <c r="F4827" s="5" t="str">
        <f>MID(Q4827,Hoja2!$D$7,Hoja2!$B$7)</f>
        <v>060098</v>
      </c>
      <c r="G4827" s="5">
        <f>MID(Q4827,Hoja2!$D$8,Hoja2!$B$8)/100</f>
        <v>2239.73</v>
      </c>
      <c r="H4827" s="5">
        <f>MID(Q4827,Hoja2!$D$9,Hoja2!$B$9)/100</f>
        <v>13448.63</v>
      </c>
      <c r="I4827" s="5">
        <f>MID(Q4827,Hoja2!$D$10,Hoja2!$B$10)/100</f>
        <v>15688.36</v>
      </c>
      <c r="J4827" s="5">
        <f>MID(Q4827,Hoja2!$D$11,Hoja2!$B$11)/100</f>
        <v>2420.75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13267.61</v>
      </c>
      <c r="N4827" s="5" t="str">
        <f>MID(Q4827,Hoja2!$D$15,Hoja2!$B$15)</f>
        <v>050717</v>
      </c>
      <c r="O4827" s="5" t="str">
        <f>MID(Q4827,Hoja2!$D$16,Hoja2!$B$16)</f>
        <v>27332102554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GEREZ BARBARA ROCIO      </v>
      </c>
      <c r="B4828" s="5" t="str">
        <f>MID(Q4828,Hoja2!$D$3,Hoja2!$B$3)</f>
        <v>36122042</v>
      </c>
      <c r="C4828" s="5" t="str">
        <f>MID(Q4828,Hoja2!$D$4,Hoja2!$B$4)</f>
        <v>38153</v>
      </c>
      <c r="D4828" s="5" t="str">
        <f>MID(Q4828,Hoja2!$D$5,Hoja2!$B$5)</f>
        <v>00286</v>
      </c>
      <c r="E4828" s="5" t="str">
        <f>MID(Q4828,Hoja2!$D$6,Hoja2!$B$6)</f>
        <v>38947574</v>
      </c>
      <c r="F4828" s="5" t="str">
        <f>MID(Q4828,Hoja2!$D$7,Hoja2!$B$7)</f>
        <v>060098</v>
      </c>
      <c r="G4828" s="5">
        <f>MID(Q4828,Hoja2!$D$8,Hoja2!$B$8)/100</f>
        <v>1121.97</v>
      </c>
      <c r="H4828" s="5">
        <f>MID(Q4828,Hoja2!$D$9,Hoja2!$B$9)/100</f>
        <v>9391.24</v>
      </c>
      <c r="I4828" s="5">
        <f>MID(Q4828,Hoja2!$D$10,Hoja2!$B$10)/100</f>
        <v>10513.21</v>
      </c>
      <c r="J4828" s="5">
        <f>MID(Q4828,Hoja2!$D$11,Hoja2!$B$11)/100</f>
        <v>1784.33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8728.8799999999992</v>
      </c>
      <c r="N4828" s="5" t="str">
        <f>MID(Q4828,Hoja2!$D$15,Hoja2!$B$15)</f>
        <v>030717</v>
      </c>
      <c r="O4828" s="5" t="str">
        <f>MID(Q4828,Hoja2!$D$16,Hoja2!$B$16)</f>
        <v>27361220426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RICARTEZ RODRIGO AGUSTIN </v>
      </c>
      <c r="B4829" s="5" t="str">
        <f>MID(Q4829,Hoja2!$D$3,Hoja2!$B$3)</f>
        <v>38114181</v>
      </c>
      <c r="C4829" s="5" t="str">
        <f>MID(Q4829,Hoja2!$D$4,Hoja2!$B$4)</f>
        <v>38153</v>
      </c>
      <c r="D4829" s="5" t="str">
        <f>MID(Q4829,Hoja2!$D$5,Hoja2!$B$5)</f>
        <v>00112</v>
      </c>
      <c r="E4829" s="5" t="str">
        <f>MID(Q4829,Hoja2!$D$6,Hoja2!$B$6)</f>
        <v>38947595</v>
      </c>
      <c r="F4829" s="5" t="str">
        <f>MID(Q4829,Hoja2!$D$7,Hoja2!$B$7)</f>
        <v>060098</v>
      </c>
      <c r="G4829" s="5">
        <f>MID(Q4829,Hoja2!$D$8,Hoja2!$B$8)/100</f>
        <v>1927.95</v>
      </c>
      <c r="H4829" s="5">
        <f>MID(Q4829,Hoja2!$D$9,Hoja2!$B$9)/100</f>
        <v>8884.07</v>
      </c>
      <c r="I4829" s="5">
        <f>MID(Q4829,Hoja2!$D$10,Hoja2!$B$10)/100</f>
        <v>10812.02</v>
      </c>
      <c r="J4829" s="5">
        <f>MID(Q4829,Hoja2!$D$11,Hoja2!$B$11)/100</f>
        <v>1599.13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9212.89</v>
      </c>
      <c r="N4829" s="5" t="str">
        <f>MID(Q4829,Hoja2!$D$15,Hoja2!$B$15)</f>
        <v>280318</v>
      </c>
      <c r="O4829" s="5" t="str">
        <f>MID(Q4829,Hoja2!$D$16,Hoja2!$B$16)</f>
        <v>20381141811</v>
      </c>
      <c r="P4829" s="5" t="str">
        <f>MID(Q4829,Hoja2!$D$17,Hoja2!$B$17)</f>
        <v>V</v>
      </c>
      <c r="Q4829" t="s">
        <v>4852</v>
      </c>
    </row>
    <row r="4830" spans="1:17" x14ac:dyDescent="0.25">
      <c r="A4830" s="5" t="str">
        <f>MID(Q4830,Hoja2!$D$2,Hoja2!$F$2)</f>
        <v>CARABAJAL GABRIELA MARIEL</v>
      </c>
      <c r="B4830" s="5" t="str">
        <f>MID(Q4830,Hoja2!$D$3,Hoja2!$B$3)</f>
        <v>35842982</v>
      </c>
      <c r="C4830" s="5" t="str">
        <f>MID(Q4830,Hoja2!$D$4,Hoja2!$B$4)</f>
        <v>38153</v>
      </c>
      <c r="D4830" s="5" t="str">
        <f>MID(Q4830,Hoja2!$D$5,Hoja2!$B$5)</f>
        <v>00077</v>
      </c>
      <c r="E4830" s="5" t="str">
        <f>MID(Q4830,Hoja2!$D$6,Hoja2!$B$6)</f>
        <v>38947605</v>
      </c>
      <c r="F4830" s="5" t="str">
        <f>MID(Q4830,Hoja2!$D$7,Hoja2!$B$7)</f>
        <v>060098</v>
      </c>
      <c r="G4830" s="5">
        <f>MID(Q4830,Hoja2!$D$8,Hoja2!$B$8)/100</f>
        <v>2066.52</v>
      </c>
      <c r="H4830" s="5">
        <f>MID(Q4830,Hoja2!$D$9,Hoja2!$B$9)/100</f>
        <v>10912.76</v>
      </c>
      <c r="I4830" s="5">
        <f>MID(Q4830,Hoja2!$D$10,Hoja2!$B$10)/100</f>
        <v>12979.28</v>
      </c>
      <c r="J4830" s="5">
        <f>MID(Q4830,Hoja2!$D$11,Hoja2!$B$11)/100</f>
        <v>1964.3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11014.98</v>
      </c>
      <c r="N4830" s="5" t="str">
        <f>MID(Q4830,Hoja2!$D$15,Hoja2!$B$15)</f>
        <v>240818</v>
      </c>
      <c r="O4830" s="5" t="str">
        <f>MID(Q4830,Hoja2!$D$16,Hoja2!$B$16)</f>
        <v>27358429829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CACERES IVANA MARCELA    </v>
      </c>
      <c r="B4831" s="5" t="str">
        <f>MID(Q4831,Hoja2!$D$3,Hoja2!$B$3)</f>
        <v>32132160</v>
      </c>
      <c r="C4831" s="5" t="str">
        <f>MID(Q4831,Hoja2!$D$4,Hoja2!$B$4)</f>
        <v>38153</v>
      </c>
      <c r="D4831" s="5" t="str">
        <f>MID(Q4831,Hoja2!$D$5,Hoja2!$B$5)</f>
        <v>00271</v>
      </c>
      <c r="E4831" s="5" t="str">
        <f>MID(Q4831,Hoja2!$D$6,Hoja2!$B$6)</f>
        <v>38947663</v>
      </c>
      <c r="F4831" s="5" t="str">
        <f>MID(Q4831,Hoja2!$D$7,Hoja2!$B$7)</f>
        <v>060098</v>
      </c>
      <c r="G4831" s="5">
        <f>MID(Q4831,Hoja2!$D$8,Hoja2!$B$8)/100</f>
        <v>560.41</v>
      </c>
      <c r="H4831" s="5">
        <f>MID(Q4831,Hoja2!$D$9,Hoja2!$B$9)/100</f>
        <v>9898.42</v>
      </c>
      <c r="I4831" s="5">
        <f>MID(Q4831,Hoja2!$D$10,Hoja2!$B$10)/100</f>
        <v>10458.83</v>
      </c>
      <c r="J4831" s="5">
        <f>MID(Q4831,Hoja2!$D$11,Hoja2!$B$11)/100</f>
        <v>1880.69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8578.14</v>
      </c>
      <c r="N4831" s="5" t="str">
        <f>MID(Q4831,Hoja2!$D$15,Hoja2!$B$15)</f>
        <v>031214</v>
      </c>
      <c r="O4831" s="5" t="str">
        <f>MID(Q4831,Hoja2!$D$16,Hoja2!$B$16)</f>
        <v>27321321602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PONCE YESSICA PAMELA     </v>
      </c>
      <c r="B4832" s="5" t="str">
        <f>MID(Q4832,Hoja2!$D$3,Hoja2!$B$3)</f>
        <v>34994322</v>
      </c>
      <c r="C4832" s="5" t="str">
        <f>MID(Q4832,Hoja2!$D$4,Hoja2!$B$4)</f>
        <v>38153</v>
      </c>
      <c r="D4832" s="5" t="str">
        <f>MID(Q4832,Hoja2!$D$5,Hoja2!$B$5)</f>
        <v>00232</v>
      </c>
      <c r="E4832" s="5" t="str">
        <f>MID(Q4832,Hoja2!$D$6,Hoja2!$B$6)</f>
        <v>38947692</v>
      </c>
      <c r="F4832" s="5" t="str">
        <f>MID(Q4832,Hoja2!$D$7,Hoja2!$B$7)</f>
        <v>060098</v>
      </c>
      <c r="G4832" s="5">
        <f>MID(Q4832,Hoja2!$D$8,Hoja2!$B$8)/100</f>
        <v>1927.95</v>
      </c>
      <c r="H4832" s="5">
        <f>MID(Q4832,Hoja2!$D$9,Hoja2!$B$9)/100</f>
        <v>8884.07</v>
      </c>
      <c r="I4832" s="5">
        <f>MID(Q4832,Hoja2!$D$10,Hoja2!$B$10)/100</f>
        <v>10812.02</v>
      </c>
      <c r="J4832" s="5">
        <f>MID(Q4832,Hoja2!$D$11,Hoja2!$B$11)/100</f>
        <v>1599.13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9212.89</v>
      </c>
      <c r="N4832" s="5" t="str">
        <f>MID(Q4832,Hoja2!$D$15,Hoja2!$B$15)</f>
        <v>180418</v>
      </c>
      <c r="O4832" s="5" t="str">
        <f>MID(Q4832,Hoja2!$D$16,Hoja2!$B$16)</f>
        <v>27349943226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LEGUIZAMON CARLOS DARIO  </v>
      </c>
      <c r="B4833" s="5" t="str">
        <f>MID(Q4833,Hoja2!$D$3,Hoja2!$B$3)</f>
        <v>17967250</v>
      </c>
      <c r="C4833" s="5" t="str">
        <f>MID(Q4833,Hoja2!$D$4,Hoja2!$B$4)</f>
        <v>38242</v>
      </c>
      <c r="D4833" s="5" t="str">
        <f>MID(Q4833,Hoja2!$D$5,Hoja2!$B$5)</f>
        <v>08885</v>
      </c>
      <c r="E4833" s="5" t="str">
        <f>MID(Q4833,Hoja2!$D$6,Hoja2!$B$6)</f>
        <v>38947731</v>
      </c>
      <c r="F4833" s="5" t="str">
        <f>MID(Q4833,Hoja2!$D$7,Hoja2!$B$7)</f>
        <v>060098</v>
      </c>
      <c r="G4833" s="5">
        <f>MID(Q4833,Hoja2!$D$8,Hoja2!$B$8)/100</f>
        <v>2516.88</v>
      </c>
      <c r="H4833" s="5">
        <f>MID(Q4833,Hoja2!$D$9,Hoja2!$B$9)/100</f>
        <v>17506.009999999998</v>
      </c>
      <c r="I4833" s="5">
        <f>MID(Q4833,Hoja2!$D$10,Hoja2!$B$10)/100</f>
        <v>20022.89</v>
      </c>
      <c r="J4833" s="5">
        <f>MID(Q4833,Hoja2!$D$11,Hoja2!$B$11)/100</f>
        <v>3151.08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16871.810000000001</v>
      </c>
      <c r="N4833" s="5" t="str">
        <f>MID(Q4833,Hoja2!$D$15,Hoja2!$B$15)</f>
        <v>250594</v>
      </c>
      <c r="O4833" s="5" t="str">
        <f>MID(Q4833,Hoja2!$D$16,Hoja2!$B$16)</f>
        <v>20179672503</v>
      </c>
      <c r="P4833" s="5" t="str">
        <f>MID(Q4833,Hoja2!$D$17,Hoja2!$B$17)</f>
        <v>V</v>
      </c>
      <c r="Q4833" t="s">
        <v>4856</v>
      </c>
    </row>
    <row r="4834" spans="1:17" x14ac:dyDescent="0.25">
      <c r="A4834" s="5" t="str">
        <f>MID(Q4834,Hoja2!$D$2,Hoja2!$F$2)</f>
        <v xml:space="preserve">CONCHA RAMONA ALEJANDRA  </v>
      </c>
      <c r="B4834" s="5" t="str">
        <f>MID(Q4834,Hoja2!$D$3,Hoja2!$B$3)</f>
        <v>20959976</v>
      </c>
      <c r="C4834" s="5" t="str">
        <f>MID(Q4834,Hoja2!$D$4,Hoja2!$B$4)</f>
        <v>38153</v>
      </c>
      <c r="D4834" s="5" t="str">
        <f>MID(Q4834,Hoja2!$D$5,Hoja2!$B$5)</f>
        <v>00294</v>
      </c>
      <c r="E4834" s="5" t="str">
        <f>MID(Q4834,Hoja2!$D$6,Hoja2!$B$6)</f>
        <v>38947765</v>
      </c>
      <c r="F4834" s="5" t="str">
        <f>MID(Q4834,Hoja2!$D$7,Hoja2!$B$7)</f>
        <v>060098</v>
      </c>
      <c r="G4834" s="5">
        <f>MID(Q4834,Hoja2!$D$8,Hoja2!$B$8)/100</f>
        <v>1329.83</v>
      </c>
      <c r="H4834" s="5">
        <f>MID(Q4834,Hoja2!$D$9,Hoja2!$B$9)/100</f>
        <v>12435.48</v>
      </c>
      <c r="I4834" s="5">
        <f>MID(Q4834,Hoja2!$D$10,Hoja2!$B$10)/100</f>
        <v>13765.31</v>
      </c>
      <c r="J4834" s="5">
        <f>MID(Q4834,Hoja2!$D$11,Hoja2!$B$11)/100</f>
        <v>2362.73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11402.58</v>
      </c>
      <c r="N4834" s="5" t="str">
        <f>MID(Q4834,Hoja2!$D$15,Hoja2!$B$15)</f>
        <v>081203</v>
      </c>
      <c r="O4834" s="5" t="str">
        <f>MID(Q4834,Hoja2!$D$16,Hoja2!$B$16)</f>
        <v>27209599762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MORALES ANDREA VIVIANA   </v>
      </c>
      <c r="B4835" s="5" t="str">
        <f>MID(Q4835,Hoja2!$D$3,Hoja2!$B$3)</f>
        <v>31180722</v>
      </c>
      <c r="C4835" s="5" t="str">
        <f>MID(Q4835,Hoja2!$D$4,Hoja2!$B$4)</f>
        <v>38153</v>
      </c>
      <c r="D4835" s="5" t="str">
        <f>MID(Q4835,Hoja2!$D$5,Hoja2!$B$5)</f>
        <v>00263</v>
      </c>
      <c r="E4835" s="5" t="str">
        <f>MID(Q4835,Hoja2!$D$6,Hoja2!$B$6)</f>
        <v>38947804</v>
      </c>
      <c r="F4835" s="5" t="str">
        <f>MID(Q4835,Hoja2!$D$7,Hoja2!$B$7)</f>
        <v>060098</v>
      </c>
      <c r="G4835" s="5">
        <f>MID(Q4835,Hoja2!$D$8,Hoja2!$B$8)/100</f>
        <v>1121.97</v>
      </c>
      <c r="H4835" s="5">
        <f>MID(Q4835,Hoja2!$D$9,Hoja2!$B$9)/100</f>
        <v>9391.24</v>
      </c>
      <c r="I4835" s="5">
        <f>MID(Q4835,Hoja2!$D$10,Hoja2!$B$10)/100</f>
        <v>10513.21</v>
      </c>
      <c r="J4835" s="5">
        <f>MID(Q4835,Hoja2!$D$11,Hoja2!$B$11)/100</f>
        <v>1690.42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8822.7900000000009</v>
      </c>
      <c r="N4835" s="5" t="str">
        <f>MID(Q4835,Hoja2!$D$15,Hoja2!$B$15)</f>
        <v>060615</v>
      </c>
      <c r="O4835" s="5" t="str">
        <f>MID(Q4835,Hoja2!$D$16,Hoja2!$B$16)</f>
        <v>27311807221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VILLARREAL KARINA ESTER  </v>
      </c>
      <c r="B4836" s="5" t="str">
        <f>MID(Q4836,Hoja2!$D$3,Hoja2!$B$3)</f>
        <v>28068361</v>
      </c>
      <c r="C4836" s="5" t="str">
        <f>MID(Q4836,Hoja2!$D$4,Hoja2!$B$4)</f>
        <v>38547</v>
      </c>
      <c r="D4836" s="5" t="str">
        <f>MID(Q4836,Hoja2!$D$5,Hoja2!$B$5)</f>
        <v>01227</v>
      </c>
      <c r="E4836" s="5" t="str">
        <f>MID(Q4836,Hoja2!$D$6,Hoja2!$B$6)</f>
        <v>38947812</v>
      </c>
      <c r="F4836" s="5" t="str">
        <f>MID(Q4836,Hoja2!$D$7,Hoja2!$B$7)</f>
        <v>060098</v>
      </c>
      <c r="G4836" s="5">
        <f>MID(Q4836,Hoja2!$D$8,Hoja2!$B$8)/100</f>
        <v>2239.73</v>
      </c>
      <c r="H4836" s="5">
        <f>MID(Q4836,Hoja2!$D$9,Hoja2!$B$9)/100</f>
        <v>13448.63</v>
      </c>
      <c r="I4836" s="5">
        <f>MID(Q4836,Hoja2!$D$10,Hoja2!$B$10)/100</f>
        <v>15688.36</v>
      </c>
      <c r="J4836" s="5">
        <f>MID(Q4836,Hoja2!$D$11,Hoja2!$B$11)/100</f>
        <v>2420.75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13267.61</v>
      </c>
      <c r="N4836" s="5" t="str">
        <f>MID(Q4836,Hoja2!$D$15,Hoja2!$B$15)</f>
        <v>240316</v>
      </c>
      <c r="O4836" s="5" t="str">
        <f>MID(Q4836,Hoja2!$D$16,Hoja2!$B$16)</f>
        <v>27280683618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>RODRIGUEZ SOFIA ALEJANDRA</v>
      </c>
      <c r="B4837" s="5" t="str">
        <f>MID(Q4837,Hoja2!$D$3,Hoja2!$B$3)</f>
        <v>32741394</v>
      </c>
      <c r="C4837" s="5" t="str">
        <f>MID(Q4837,Hoja2!$D$4,Hoja2!$B$4)</f>
        <v>38621</v>
      </c>
      <c r="D4837" s="5" t="str">
        <f>MID(Q4837,Hoja2!$D$5,Hoja2!$B$5)</f>
        <v>11895</v>
      </c>
      <c r="E4837" s="5" t="str">
        <f>MID(Q4837,Hoja2!$D$6,Hoja2!$B$6)</f>
        <v>38947854</v>
      </c>
      <c r="F4837" s="5" t="str">
        <f>MID(Q4837,Hoja2!$D$7,Hoja2!$B$7)</f>
        <v>060098</v>
      </c>
      <c r="G4837" s="5">
        <f>MID(Q4837,Hoja2!$D$8,Hoja2!$B$8)/100</f>
        <v>1433.76</v>
      </c>
      <c r="H4837" s="5">
        <f>MID(Q4837,Hoja2!$D$9,Hoja2!$B$9)/100</f>
        <v>13955.8</v>
      </c>
      <c r="I4837" s="5">
        <f>MID(Q4837,Hoja2!$D$10,Hoja2!$B$10)/100</f>
        <v>15389.56</v>
      </c>
      <c r="J4837" s="5">
        <f>MID(Q4837,Hoja2!$D$11,Hoja2!$B$11)/100</f>
        <v>2512.04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12877.52</v>
      </c>
      <c r="N4837" s="5" t="str">
        <f>MID(Q4837,Hoja2!$D$15,Hoja2!$B$15)</f>
        <v>310314</v>
      </c>
      <c r="O4837" s="5" t="str">
        <f>MID(Q4837,Hoja2!$D$16,Hoja2!$B$16)</f>
        <v>27327413940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>VILLALBA MACARENA SOLEDAD</v>
      </c>
      <c r="B4838" s="5" t="str">
        <f>MID(Q4838,Hoja2!$D$3,Hoja2!$B$3)</f>
        <v>39449349</v>
      </c>
      <c r="C4838" s="5" t="str">
        <f>MID(Q4838,Hoja2!$D$4,Hoja2!$B$4)</f>
        <v>38547</v>
      </c>
      <c r="D4838" s="5" t="str">
        <f>MID(Q4838,Hoja2!$D$5,Hoja2!$B$5)</f>
        <v>01572</v>
      </c>
      <c r="E4838" s="5" t="str">
        <f>MID(Q4838,Hoja2!$D$6,Hoja2!$B$6)</f>
        <v>38947891</v>
      </c>
      <c r="F4838" s="5" t="str">
        <f>MID(Q4838,Hoja2!$D$7,Hoja2!$B$7)</f>
        <v>060098</v>
      </c>
      <c r="G4838" s="5">
        <f>MID(Q4838,Hoja2!$D$8,Hoja2!$B$8)/100</f>
        <v>1920.67</v>
      </c>
      <c r="H4838" s="5">
        <f>MID(Q4838,Hoja2!$D$9,Hoja2!$B$9)/100</f>
        <v>8777.59</v>
      </c>
      <c r="I4838" s="5">
        <f>MID(Q4838,Hoja2!$D$10,Hoja2!$B$10)/100</f>
        <v>10698.26</v>
      </c>
      <c r="J4838" s="5">
        <f>MID(Q4838,Hoja2!$D$11,Hoja2!$B$11)/100</f>
        <v>1579.97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9118.2900000000009</v>
      </c>
      <c r="N4838" s="5" t="str">
        <f>MID(Q4838,Hoja2!$D$15,Hoja2!$B$15)</f>
        <v>211118</v>
      </c>
      <c r="O4838" s="5" t="str">
        <f>MID(Q4838,Hoja2!$D$16,Hoja2!$B$16)</f>
        <v>27394493495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TORRES VELLA LILIANA     </v>
      </c>
      <c r="B4839" s="5" t="str">
        <f>MID(Q4839,Hoja2!$D$3,Hoja2!$B$3)</f>
        <v>17727985</v>
      </c>
      <c r="C4839" s="5" t="str">
        <f>MID(Q4839,Hoja2!$D$4,Hoja2!$B$4)</f>
        <v>38153</v>
      </c>
      <c r="D4839" s="5" t="str">
        <f>MID(Q4839,Hoja2!$D$5,Hoja2!$B$5)</f>
        <v>00294</v>
      </c>
      <c r="E4839" s="5" t="str">
        <f>MID(Q4839,Hoja2!$D$6,Hoja2!$B$6)</f>
        <v>38947964</v>
      </c>
      <c r="F4839" s="5" t="str">
        <f>MID(Q4839,Hoja2!$D$7,Hoja2!$B$7)</f>
        <v>060098</v>
      </c>
      <c r="G4839" s="5">
        <f>MID(Q4839,Hoja2!$D$8,Hoja2!$B$8)/100</f>
        <v>1156.6199999999999</v>
      </c>
      <c r="H4839" s="5">
        <f>MID(Q4839,Hoja2!$D$9,Hoja2!$B$9)/100</f>
        <v>9898.42</v>
      </c>
      <c r="I4839" s="5">
        <f>MID(Q4839,Hoja2!$D$10,Hoja2!$B$10)/100</f>
        <v>11055.04</v>
      </c>
      <c r="J4839" s="5">
        <f>MID(Q4839,Hoja2!$D$11,Hoja2!$B$11)/100</f>
        <v>1781.71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9273.33</v>
      </c>
      <c r="N4839" s="5" t="str">
        <f>MID(Q4839,Hoja2!$D$15,Hoja2!$B$15)</f>
        <v>050314</v>
      </c>
      <c r="O4839" s="5" t="str">
        <f>MID(Q4839,Hoja2!$D$16,Hoja2!$B$16)</f>
        <v>23177279854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ABREGU DANIEL OMAR       </v>
      </c>
      <c r="B4840" s="5" t="str">
        <f>MID(Q4840,Hoja2!$D$3,Hoja2!$B$3)</f>
        <v>26291791</v>
      </c>
      <c r="C4840" s="5" t="str">
        <f>MID(Q4840,Hoja2!$D$4,Hoja2!$B$4)</f>
        <v>38613</v>
      </c>
      <c r="D4840" s="5" t="str">
        <f>MID(Q4840,Hoja2!$D$5,Hoja2!$B$5)</f>
        <v>09923</v>
      </c>
      <c r="E4840" s="5" t="str">
        <f>MID(Q4840,Hoja2!$D$6,Hoja2!$B$6)</f>
        <v>38948041</v>
      </c>
      <c r="F4840" s="5" t="str">
        <f>MID(Q4840,Hoja2!$D$7,Hoja2!$B$7)</f>
        <v>060098</v>
      </c>
      <c r="G4840" s="5">
        <f>MID(Q4840,Hoja2!$D$8,Hoja2!$B$8)/100</f>
        <v>2309.02</v>
      </c>
      <c r="H4840" s="5">
        <f>MID(Q4840,Hoja2!$D$9,Hoja2!$B$9)/100</f>
        <v>14462.97</v>
      </c>
      <c r="I4840" s="5">
        <f>MID(Q4840,Hoja2!$D$10,Hoja2!$B$10)/100</f>
        <v>16771.990000000002</v>
      </c>
      <c r="J4840" s="5">
        <f>MID(Q4840,Hoja2!$D$11,Hoja2!$B$11)/100</f>
        <v>2603.34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14168.65</v>
      </c>
      <c r="N4840" s="5" t="str">
        <f>MID(Q4840,Hoja2!$D$15,Hoja2!$B$15)</f>
        <v>271112</v>
      </c>
      <c r="O4840" s="5" t="str">
        <f>MID(Q4840,Hoja2!$D$16,Hoja2!$B$16)</f>
        <v>20262917917</v>
      </c>
      <c r="P4840" s="5" t="str">
        <f>MID(Q4840,Hoja2!$D$17,Hoja2!$B$17)</f>
        <v>V</v>
      </c>
      <c r="Q4840" t="s">
        <v>4863</v>
      </c>
    </row>
    <row r="4841" spans="1:17" x14ac:dyDescent="0.25">
      <c r="A4841" s="5" t="str">
        <f>MID(Q4841,Hoja2!$D$2,Hoja2!$F$2)</f>
        <v xml:space="preserve">MANSILLA ANGELICA N.     </v>
      </c>
      <c r="B4841" s="5" t="str">
        <f>MID(Q4841,Hoja2!$D$3,Hoja2!$B$3)</f>
        <v>38113412</v>
      </c>
      <c r="C4841" s="5" t="str">
        <f>MID(Q4841,Hoja2!$D$4,Hoja2!$B$4)</f>
        <v>38184</v>
      </c>
      <c r="D4841" s="5" t="str">
        <f>MID(Q4841,Hoja2!$D$5,Hoja2!$B$5)</f>
        <v>03362</v>
      </c>
      <c r="E4841" s="5" t="str">
        <f>MID(Q4841,Hoja2!$D$6,Hoja2!$B$6)</f>
        <v>38948054</v>
      </c>
      <c r="F4841" s="5" t="str">
        <f>MID(Q4841,Hoja2!$D$7,Hoja2!$B$7)</f>
        <v>060098</v>
      </c>
      <c r="G4841" s="5">
        <f>MID(Q4841,Hoja2!$D$8,Hoja2!$B$8)/100</f>
        <v>1156.6199999999999</v>
      </c>
      <c r="H4841" s="5">
        <f>MID(Q4841,Hoja2!$D$9,Hoja2!$B$9)/100</f>
        <v>9898.42</v>
      </c>
      <c r="I4841" s="5">
        <f>MID(Q4841,Hoja2!$D$10,Hoja2!$B$10)/100</f>
        <v>11055.04</v>
      </c>
      <c r="J4841" s="5">
        <f>MID(Q4841,Hoja2!$D$11,Hoja2!$B$11)/100</f>
        <v>1781.71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9273.33</v>
      </c>
      <c r="N4841" s="5" t="str">
        <f>MID(Q4841,Hoja2!$D$15,Hoja2!$B$15)</f>
        <v>211118</v>
      </c>
      <c r="O4841" s="5" t="str">
        <f>MID(Q4841,Hoja2!$D$16,Hoja2!$B$16)</f>
        <v>27381134127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GALVAN ROMULO OMAR       </v>
      </c>
      <c r="B4842" s="5" t="str">
        <f>MID(Q4842,Hoja2!$D$3,Hoja2!$B$3)</f>
        <v>33210339</v>
      </c>
      <c r="C4842" s="5" t="str">
        <f>MID(Q4842,Hoja2!$D$4,Hoja2!$B$4)</f>
        <v>38621</v>
      </c>
      <c r="D4842" s="5" t="str">
        <f>MID(Q4842,Hoja2!$D$5,Hoja2!$B$5)</f>
        <v>12001</v>
      </c>
      <c r="E4842" s="5" t="str">
        <f>MID(Q4842,Hoja2!$D$6,Hoja2!$B$6)</f>
        <v>38948062</v>
      </c>
      <c r="F4842" s="5" t="str">
        <f>MID(Q4842,Hoja2!$D$7,Hoja2!$B$7)</f>
        <v>060098</v>
      </c>
      <c r="G4842" s="5">
        <f>MID(Q4842,Hoja2!$D$8,Hoja2!$B$8)/100</f>
        <v>2205.09</v>
      </c>
      <c r="H4842" s="5">
        <f>MID(Q4842,Hoja2!$D$9,Hoja2!$B$9)/100</f>
        <v>12941.45</v>
      </c>
      <c r="I4842" s="5">
        <f>MID(Q4842,Hoja2!$D$10,Hoja2!$B$10)/100</f>
        <v>15146.54</v>
      </c>
      <c r="J4842" s="5">
        <f>MID(Q4842,Hoja2!$D$11,Hoja2!$B$11)/100</f>
        <v>2329.46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12817.08</v>
      </c>
      <c r="N4842" s="5" t="str">
        <f>MID(Q4842,Hoja2!$D$15,Hoja2!$B$15)</f>
        <v>050418</v>
      </c>
      <c r="O4842" s="5" t="str">
        <f>MID(Q4842,Hoja2!$D$16,Hoja2!$B$16)</f>
        <v>20332103394</v>
      </c>
      <c r="P4842" s="5" t="str">
        <f>MID(Q4842,Hoja2!$D$17,Hoja2!$B$17)</f>
        <v>V</v>
      </c>
      <c r="Q4842" t="s">
        <v>4865</v>
      </c>
    </row>
    <row r="4843" spans="1:17" x14ac:dyDescent="0.25">
      <c r="A4843" s="5" t="str">
        <f>MID(Q4843,Hoja2!$D$2,Hoja2!$F$2)</f>
        <v xml:space="preserve">VARGAS CECILIA VANESSA   </v>
      </c>
      <c r="B4843" s="5" t="str">
        <f>MID(Q4843,Hoja2!$D$3,Hoja2!$B$3)</f>
        <v>37410893</v>
      </c>
      <c r="C4843" s="5" t="str">
        <f>MID(Q4843,Hoja2!$D$4,Hoja2!$B$4)</f>
        <v>38153</v>
      </c>
      <c r="D4843" s="5" t="str">
        <f>MID(Q4843,Hoja2!$D$5,Hoja2!$B$5)</f>
        <v>00286</v>
      </c>
      <c r="E4843" s="5" t="str">
        <f>MID(Q4843,Hoja2!$D$6,Hoja2!$B$6)</f>
        <v>38948075</v>
      </c>
      <c r="F4843" s="5" t="str">
        <f>MID(Q4843,Hoja2!$D$7,Hoja2!$B$7)</f>
        <v>060098</v>
      </c>
      <c r="G4843" s="5">
        <f>MID(Q4843,Hoja2!$D$8,Hoja2!$B$8)/100</f>
        <v>1962.59</v>
      </c>
      <c r="H4843" s="5">
        <f>MID(Q4843,Hoja2!$D$9,Hoja2!$B$9)/100</f>
        <v>9391.24</v>
      </c>
      <c r="I4843" s="5">
        <f>MID(Q4843,Hoja2!$D$10,Hoja2!$B$10)/100</f>
        <v>11353.83</v>
      </c>
      <c r="J4843" s="5">
        <f>MID(Q4843,Hoja2!$D$11,Hoja2!$B$11)/100</f>
        <v>1690.42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9663.41</v>
      </c>
      <c r="N4843" s="5" t="str">
        <f>MID(Q4843,Hoja2!$D$15,Hoja2!$B$15)</f>
        <v>040917</v>
      </c>
      <c r="O4843" s="5" t="str">
        <f>MID(Q4843,Hoja2!$D$16,Hoja2!$B$16)</f>
        <v>27374108935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LUNA LUCIANA MARIEL      </v>
      </c>
      <c r="B4844" s="5" t="str">
        <f>MID(Q4844,Hoja2!$D$3,Hoja2!$B$3)</f>
        <v>32688563</v>
      </c>
      <c r="C4844" s="5" t="str">
        <f>MID(Q4844,Hoja2!$D$4,Hoja2!$B$4)</f>
        <v>38153</v>
      </c>
      <c r="D4844" s="5" t="str">
        <f>MID(Q4844,Hoja2!$D$5,Hoja2!$B$5)</f>
        <v>00224</v>
      </c>
      <c r="E4844" s="5" t="str">
        <f>MID(Q4844,Hoja2!$D$6,Hoja2!$B$6)</f>
        <v>38948091</v>
      </c>
      <c r="F4844" s="5" t="str">
        <f>MID(Q4844,Hoja2!$D$7,Hoja2!$B$7)</f>
        <v>060098</v>
      </c>
      <c r="G4844" s="5">
        <f>MID(Q4844,Hoja2!$D$8,Hoja2!$B$8)/100</f>
        <v>1191.26</v>
      </c>
      <c r="H4844" s="5">
        <f>MID(Q4844,Hoja2!$D$9,Hoja2!$B$9)/100</f>
        <v>10405.59</v>
      </c>
      <c r="I4844" s="5">
        <f>MID(Q4844,Hoja2!$D$10,Hoja2!$B$10)/100</f>
        <v>11596.85</v>
      </c>
      <c r="J4844" s="5">
        <f>MID(Q4844,Hoja2!$D$11,Hoja2!$B$11)/100</f>
        <v>1873.01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9723.84</v>
      </c>
      <c r="N4844" s="5" t="str">
        <f>MID(Q4844,Hoja2!$D$15,Hoja2!$B$15)</f>
        <v>200611</v>
      </c>
      <c r="O4844" s="5" t="str">
        <f>MID(Q4844,Hoja2!$D$16,Hoja2!$B$16)</f>
        <v>27326885636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PAZ FRANCISCA MAGDALENA  </v>
      </c>
      <c r="B4845" s="5" t="str">
        <f>MID(Q4845,Hoja2!$D$3,Hoja2!$B$3)</f>
        <v>29507049</v>
      </c>
      <c r="C4845" s="5" t="str">
        <f>MID(Q4845,Hoja2!$D$4,Hoja2!$B$4)</f>
        <v>38211</v>
      </c>
      <c r="D4845" s="5" t="str">
        <f>MID(Q4845,Hoja2!$D$5,Hoja2!$B$5)</f>
        <v>06801</v>
      </c>
      <c r="E4845" s="5" t="str">
        <f>MID(Q4845,Hoja2!$D$6,Hoja2!$B$6)</f>
        <v>38948122</v>
      </c>
      <c r="F4845" s="5" t="str">
        <f>MID(Q4845,Hoja2!$D$7,Hoja2!$B$7)</f>
        <v>060098</v>
      </c>
      <c r="G4845" s="5">
        <f>MID(Q4845,Hoja2!$D$8,Hoja2!$B$8)/100</f>
        <v>2135.81</v>
      </c>
      <c r="H4845" s="5">
        <f>MID(Q4845,Hoja2!$D$9,Hoja2!$B$9)/100</f>
        <v>11927.11</v>
      </c>
      <c r="I4845" s="5">
        <f>MID(Q4845,Hoja2!$D$10,Hoja2!$B$10)/100</f>
        <v>14062.92</v>
      </c>
      <c r="J4845" s="5">
        <f>MID(Q4845,Hoja2!$D$11,Hoja2!$B$11)/100</f>
        <v>2146.88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11916.04</v>
      </c>
      <c r="N4845" s="5" t="str">
        <f>MID(Q4845,Hoja2!$D$15,Hoja2!$B$15)</f>
        <v>291114</v>
      </c>
      <c r="O4845" s="5" t="str">
        <f>MID(Q4845,Hoja2!$D$16,Hoja2!$B$16)</f>
        <v>27295070493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AVILA MARTA ANALIA       </v>
      </c>
      <c r="B4846" s="5" t="str">
        <f>MID(Q4846,Hoja2!$D$3,Hoja2!$B$3)</f>
        <v>29930875</v>
      </c>
      <c r="C4846" s="5" t="str">
        <f>MID(Q4846,Hoja2!$D$4,Hoja2!$B$4)</f>
        <v>38153</v>
      </c>
      <c r="D4846" s="5" t="str">
        <f>MID(Q4846,Hoja2!$D$5,Hoja2!$B$5)</f>
        <v>00135</v>
      </c>
      <c r="E4846" s="5" t="str">
        <f>MID(Q4846,Hoja2!$D$6,Hoja2!$B$6)</f>
        <v>38948203</v>
      </c>
      <c r="F4846" s="5" t="str">
        <f>MID(Q4846,Hoja2!$D$7,Hoja2!$B$7)</f>
        <v>060098</v>
      </c>
      <c r="G4846" s="5">
        <f>MID(Q4846,Hoja2!$D$8,Hoja2!$B$8)/100</f>
        <v>2135.81</v>
      </c>
      <c r="H4846" s="5">
        <f>MID(Q4846,Hoja2!$D$9,Hoja2!$B$9)/100</f>
        <v>11927.11</v>
      </c>
      <c r="I4846" s="5">
        <f>MID(Q4846,Hoja2!$D$10,Hoja2!$B$10)/100</f>
        <v>14062.92</v>
      </c>
      <c r="J4846" s="5">
        <f>MID(Q4846,Hoja2!$D$11,Hoja2!$B$11)/100</f>
        <v>2146.88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11916.04</v>
      </c>
      <c r="N4846" s="5" t="str">
        <f>MID(Q4846,Hoja2!$D$15,Hoja2!$B$15)</f>
        <v>141008</v>
      </c>
      <c r="O4846" s="5" t="str">
        <f>MID(Q4846,Hoja2!$D$16,Hoja2!$B$16)</f>
        <v>27299308753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CACERES CARMEN PATRICIA  </v>
      </c>
      <c r="B4847" s="5" t="str">
        <f>MID(Q4847,Hoja2!$D$3,Hoja2!$B$3)</f>
        <v>25902587</v>
      </c>
      <c r="C4847" s="5" t="str">
        <f>MID(Q4847,Hoja2!$D$4,Hoja2!$B$4)</f>
        <v>38176</v>
      </c>
      <c r="D4847" s="5" t="str">
        <f>MID(Q4847,Hoja2!$D$5,Hoja2!$B$5)</f>
        <v>01606</v>
      </c>
      <c r="E4847" s="5" t="str">
        <f>MID(Q4847,Hoja2!$D$6,Hoja2!$B$6)</f>
        <v>38948211</v>
      </c>
      <c r="F4847" s="5" t="str">
        <f>MID(Q4847,Hoja2!$D$7,Hoja2!$B$7)</f>
        <v>060098</v>
      </c>
      <c r="G4847" s="5">
        <f>MID(Q4847,Hoja2!$D$8,Hoja2!$B$8)/100</f>
        <v>1329.83</v>
      </c>
      <c r="H4847" s="5">
        <f>MID(Q4847,Hoja2!$D$9,Hoja2!$B$9)/100</f>
        <v>12434.31</v>
      </c>
      <c r="I4847" s="5">
        <f>MID(Q4847,Hoja2!$D$10,Hoja2!$B$10)/100</f>
        <v>13764.14</v>
      </c>
      <c r="J4847" s="5">
        <f>MID(Q4847,Hoja2!$D$11,Hoja2!$B$11)/100</f>
        <v>2238.1799999999998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11525.96</v>
      </c>
      <c r="N4847" s="5" t="str">
        <f>MID(Q4847,Hoja2!$D$15,Hoja2!$B$15)</f>
        <v>010904</v>
      </c>
      <c r="O4847" s="5" t="str">
        <f>MID(Q4847,Hoja2!$D$16,Hoja2!$B$16)</f>
        <v>27259025872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SAYAGO ELENA SOLEDAD     </v>
      </c>
      <c r="B4848" s="5" t="str">
        <f>MID(Q4848,Hoja2!$D$3,Hoja2!$B$3)</f>
        <v>26459590</v>
      </c>
      <c r="C4848" s="5" t="str">
        <f>MID(Q4848,Hoja2!$D$4,Hoja2!$B$4)</f>
        <v>38242</v>
      </c>
      <c r="D4848" s="5" t="str">
        <f>MID(Q4848,Hoja2!$D$5,Hoja2!$B$5)</f>
        <v>09664</v>
      </c>
      <c r="E4848" s="5" t="str">
        <f>MID(Q4848,Hoja2!$D$6,Hoja2!$B$6)</f>
        <v>38948245</v>
      </c>
      <c r="F4848" s="5" t="str">
        <f>MID(Q4848,Hoja2!$D$7,Hoja2!$B$7)</f>
        <v>060098</v>
      </c>
      <c r="G4848" s="5">
        <f>MID(Q4848,Hoja2!$D$8,Hoja2!$B$8)/100</f>
        <v>2066.52</v>
      </c>
      <c r="H4848" s="5">
        <f>MID(Q4848,Hoja2!$D$9,Hoja2!$B$9)/100</f>
        <v>10912.76</v>
      </c>
      <c r="I4848" s="5">
        <f>MID(Q4848,Hoja2!$D$10,Hoja2!$B$10)/100</f>
        <v>12979.28</v>
      </c>
      <c r="J4848" s="5">
        <f>MID(Q4848,Hoja2!$D$11,Hoja2!$B$11)/100</f>
        <v>2182.56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10796.72</v>
      </c>
      <c r="N4848" s="5" t="str">
        <f>MID(Q4848,Hoja2!$D$15,Hoja2!$B$15)</f>
        <v>080419</v>
      </c>
      <c r="O4848" s="5" t="str">
        <f>MID(Q4848,Hoja2!$D$16,Hoja2!$B$16)</f>
        <v>27264595903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ESCALADA SONIA SOLANA    </v>
      </c>
      <c r="B4849" s="5" t="str">
        <f>MID(Q4849,Hoja2!$D$3,Hoja2!$B$3)</f>
        <v>32370426</v>
      </c>
      <c r="C4849" s="5" t="str">
        <f>MID(Q4849,Hoja2!$D$4,Hoja2!$B$4)</f>
        <v>38153</v>
      </c>
      <c r="D4849" s="5" t="str">
        <f>MID(Q4849,Hoja2!$D$5,Hoja2!$B$5)</f>
        <v>00143</v>
      </c>
      <c r="E4849" s="5" t="str">
        <f>MID(Q4849,Hoja2!$D$6,Hoja2!$B$6)</f>
        <v>38948261</v>
      </c>
      <c r="F4849" s="5" t="str">
        <f>MID(Q4849,Hoja2!$D$7,Hoja2!$B$7)</f>
        <v>060098</v>
      </c>
      <c r="G4849" s="5">
        <f>MID(Q4849,Hoja2!$D$8,Hoja2!$B$8)/100</f>
        <v>1191.26</v>
      </c>
      <c r="H4849" s="5">
        <f>MID(Q4849,Hoja2!$D$9,Hoja2!$B$9)/100</f>
        <v>10405.59</v>
      </c>
      <c r="I4849" s="5">
        <f>MID(Q4849,Hoja2!$D$10,Hoja2!$B$10)/100</f>
        <v>11596.85</v>
      </c>
      <c r="J4849" s="5">
        <f>MID(Q4849,Hoja2!$D$11,Hoja2!$B$11)/100</f>
        <v>1873.01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9723.84</v>
      </c>
      <c r="N4849" s="5" t="str">
        <f>MID(Q4849,Hoja2!$D$15,Hoja2!$B$15)</f>
        <v>170817</v>
      </c>
      <c r="O4849" s="5" t="str">
        <f>MID(Q4849,Hoja2!$D$16,Hoja2!$B$16)</f>
        <v>27323704266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 xml:space="preserve">SUARES VIVIANA DEL VALLE </v>
      </c>
      <c r="B4850" s="5" t="str">
        <f>MID(Q4850,Hoja2!$D$3,Hoja2!$B$3)</f>
        <v>33887358</v>
      </c>
      <c r="C4850" s="5" t="str">
        <f>MID(Q4850,Hoja2!$D$4,Hoja2!$B$4)</f>
        <v>38257</v>
      </c>
      <c r="D4850" s="5" t="str">
        <f>MID(Q4850,Hoja2!$D$5,Hoja2!$B$5)</f>
        <v>11326</v>
      </c>
      <c r="E4850" s="5" t="str">
        <f>MID(Q4850,Hoja2!$D$6,Hoja2!$B$6)</f>
        <v>38948321</v>
      </c>
      <c r="F4850" s="5" t="str">
        <f>MID(Q4850,Hoja2!$D$7,Hoja2!$B$7)</f>
        <v>060098</v>
      </c>
      <c r="G4850" s="5">
        <f>MID(Q4850,Hoja2!$D$8,Hoja2!$B$8)/100</f>
        <v>1087.33</v>
      </c>
      <c r="H4850" s="5">
        <f>MID(Q4850,Hoja2!$D$9,Hoja2!$B$9)/100</f>
        <v>8884.07</v>
      </c>
      <c r="I4850" s="5">
        <f>MID(Q4850,Hoja2!$D$10,Hoja2!$B$10)/100</f>
        <v>9971.4</v>
      </c>
      <c r="J4850" s="5">
        <f>MID(Q4850,Hoja2!$D$11,Hoja2!$B$11)/100</f>
        <v>1599.13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8372.27</v>
      </c>
      <c r="N4850" s="5" t="str">
        <f>MID(Q4850,Hoja2!$D$15,Hoja2!$B$15)</f>
        <v>121018</v>
      </c>
      <c r="O4850" s="5" t="str">
        <f>MID(Q4850,Hoja2!$D$16,Hoja2!$B$16)</f>
        <v>27338873587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ILCHISCHEN CLAUDIA A     </v>
      </c>
      <c r="B4851" s="5" t="str">
        <f>MID(Q4851,Hoja2!$D$3,Hoja2!$B$3)</f>
        <v>21791703</v>
      </c>
      <c r="C4851" s="5" t="str">
        <f>MID(Q4851,Hoja2!$D$4,Hoja2!$B$4)</f>
        <v>38211</v>
      </c>
      <c r="D4851" s="5" t="str">
        <f>MID(Q4851,Hoja2!$D$5,Hoja2!$B$5)</f>
        <v>07313</v>
      </c>
      <c r="E4851" s="5" t="str">
        <f>MID(Q4851,Hoja2!$D$6,Hoja2!$B$6)</f>
        <v>38948423</v>
      </c>
      <c r="F4851" s="5" t="str">
        <f>MID(Q4851,Hoja2!$D$7,Hoja2!$B$7)</f>
        <v>060098</v>
      </c>
      <c r="G4851" s="5">
        <f>MID(Q4851,Hoja2!$D$8,Hoja2!$B$8)/100</f>
        <v>2163.1799999999998</v>
      </c>
      <c r="H4851" s="5">
        <f>MID(Q4851,Hoja2!$D$9,Hoja2!$B$9)/100</f>
        <v>12327.8</v>
      </c>
      <c r="I4851" s="5">
        <f>MID(Q4851,Hoja2!$D$10,Hoja2!$B$10)/100</f>
        <v>14490.98</v>
      </c>
      <c r="J4851" s="5">
        <f>MID(Q4851,Hoja2!$D$11,Hoja2!$B$11)/100</f>
        <v>2219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12271.98</v>
      </c>
      <c r="N4851" s="5" t="str">
        <f>MID(Q4851,Hoja2!$D$15,Hoja2!$B$15)</f>
        <v>020398</v>
      </c>
      <c r="O4851" s="5" t="str">
        <f>MID(Q4851,Hoja2!$D$16,Hoja2!$B$16)</f>
        <v>23217917034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CERVETTE CLAUDIA SILVANA </v>
      </c>
      <c r="B4852" s="5" t="str">
        <f>MID(Q4852,Hoja2!$D$3,Hoja2!$B$3)</f>
        <v>35844064</v>
      </c>
      <c r="C4852" s="5" t="str">
        <f>MID(Q4852,Hoja2!$D$4,Hoja2!$B$4)</f>
        <v>38211</v>
      </c>
      <c r="D4852" s="5" t="str">
        <f>MID(Q4852,Hoja2!$D$5,Hoja2!$B$5)</f>
        <v>07375</v>
      </c>
      <c r="E4852" s="5" t="str">
        <f>MID(Q4852,Hoja2!$D$6,Hoja2!$B$6)</f>
        <v>38948525</v>
      </c>
      <c r="F4852" s="5" t="str">
        <f>MID(Q4852,Hoja2!$D$7,Hoja2!$B$7)</f>
        <v>060098</v>
      </c>
      <c r="G4852" s="5">
        <f>MID(Q4852,Hoja2!$D$8,Hoja2!$B$8)/100</f>
        <v>1962.59</v>
      </c>
      <c r="H4852" s="5">
        <f>MID(Q4852,Hoja2!$D$9,Hoja2!$B$9)/100</f>
        <v>9391.24</v>
      </c>
      <c r="I4852" s="5">
        <f>MID(Q4852,Hoja2!$D$10,Hoja2!$B$10)/100</f>
        <v>11353.83</v>
      </c>
      <c r="J4852" s="5">
        <f>MID(Q4852,Hoja2!$D$11,Hoja2!$B$11)/100</f>
        <v>1690.42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9663.41</v>
      </c>
      <c r="N4852" s="5" t="str">
        <f>MID(Q4852,Hoja2!$D$15,Hoja2!$B$15)</f>
        <v>240817</v>
      </c>
      <c r="O4852" s="5" t="str">
        <f>MID(Q4852,Hoja2!$D$16,Hoja2!$B$16)</f>
        <v>27358440644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 xml:space="preserve">PAREDA NELVA NILDA       </v>
      </c>
      <c r="B4853" s="5" t="str">
        <f>MID(Q4853,Hoja2!$D$3,Hoja2!$B$3)</f>
        <v>17499181</v>
      </c>
      <c r="C4853" s="5" t="str">
        <f>MID(Q4853,Hoja2!$D$4,Hoja2!$B$4)</f>
        <v>38385</v>
      </c>
      <c r="D4853" s="5" t="str">
        <f>MID(Q4853,Hoja2!$D$5,Hoja2!$B$5)</f>
        <v>12465</v>
      </c>
      <c r="E4853" s="5" t="str">
        <f>MID(Q4853,Hoja2!$D$6,Hoja2!$B$6)</f>
        <v>38948622</v>
      </c>
      <c r="F4853" s="5" t="str">
        <f>MID(Q4853,Hoja2!$D$7,Hoja2!$B$7)</f>
        <v>060070</v>
      </c>
      <c r="G4853" s="5">
        <f>MID(Q4853,Hoja2!$D$8,Hoja2!$B$8)/100</f>
        <v>2841.11</v>
      </c>
      <c r="H4853" s="5">
        <f>MID(Q4853,Hoja2!$D$9,Hoja2!$B$9)/100</f>
        <v>22252.7</v>
      </c>
      <c r="I4853" s="5">
        <f>MID(Q4853,Hoja2!$D$10,Hoja2!$B$10)/100</f>
        <v>25093.81</v>
      </c>
      <c r="J4853" s="5">
        <f>MID(Q4853,Hoja2!$D$11,Hoja2!$B$11)/100</f>
        <v>4005.49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21088.32</v>
      </c>
      <c r="N4853" s="5" t="str">
        <f>MID(Q4853,Hoja2!$D$15,Hoja2!$B$15)</f>
        <v>091012</v>
      </c>
      <c r="O4853" s="5" t="str">
        <f>MID(Q4853,Hoja2!$D$16,Hoja2!$B$16)</f>
        <v>27174991818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SERRANO LUCIANA MABEL    </v>
      </c>
      <c r="B4854" s="5" t="str">
        <f>MID(Q4854,Hoja2!$D$3,Hoja2!$B$3)</f>
        <v>38736602</v>
      </c>
      <c r="C4854" s="5" t="str">
        <f>MID(Q4854,Hoja2!$D$4,Hoja2!$B$4)</f>
        <v>38184</v>
      </c>
      <c r="D4854" s="5" t="str">
        <f>MID(Q4854,Hoja2!$D$5,Hoja2!$B$5)</f>
        <v>02103</v>
      </c>
      <c r="E4854" s="5" t="str">
        <f>MID(Q4854,Hoja2!$D$6,Hoja2!$B$6)</f>
        <v>38948651</v>
      </c>
      <c r="F4854" s="5" t="str">
        <f>MID(Q4854,Hoja2!$D$7,Hoja2!$B$7)</f>
        <v>060098</v>
      </c>
      <c r="G4854" s="5">
        <f>MID(Q4854,Hoja2!$D$8,Hoja2!$B$8)/100</f>
        <v>2205.09</v>
      </c>
      <c r="H4854" s="5">
        <f>MID(Q4854,Hoja2!$D$9,Hoja2!$B$9)/100</f>
        <v>12941.45</v>
      </c>
      <c r="I4854" s="5">
        <f>MID(Q4854,Hoja2!$D$10,Hoja2!$B$10)/100</f>
        <v>15146.54</v>
      </c>
      <c r="J4854" s="5">
        <f>MID(Q4854,Hoja2!$D$11,Hoja2!$B$11)/100</f>
        <v>2329.46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12817.08</v>
      </c>
      <c r="N4854" s="5" t="str">
        <f>MID(Q4854,Hoja2!$D$15,Hoja2!$B$15)</f>
        <v>211118</v>
      </c>
      <c r="O4854" s="5" t="str">
        <f>MID(Q4854,Hoja2!$D$16,Hoja2!$B$16)</f>
        <v>23387366024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SIMAN MARTA ELENA        </v>
      </c>
      <c r="B4855" s="5" t="str">
        <f>MID(Q4855,Hoja2!$D$3,Hoja2!$B$3)</f>
        <v>26396797</v>
      </c>
      <c r="C4855" s="5" t="str">
        <f>MID(Q4855,Hoja2!$D$4,Hoja2!$B$4)</f>
        <v>38153</v>
      </c>
      <c r="D4855" s="5" t="str">
        <f>MID(Q4855,Hoja2!$D$5,Hoja2!$B$5)</f>
        <v>00305</v>
      </c>
      <c r="E4855" s="5" t="str">
        <f>MID(Q4855,Hoja2!$D$6,Hoja2!$B$6)</f>
        <v>38948664</v>
      </c>
      <c r="F4855" s="5" t="str">
        <f>MID(Q4855,Hoja2!$D$7,Hoja2!$B$7)</f>
        <v>060098</v>
      </c>
      <c r="G4855" s="5">
        <f>MID(Q4855,Hoja2!$D$8,Hoja2!$B$8)/100</f>
        <v>2101.16</v>
      </c>
      <c r="H4855" s="5">
        <f>MID(Q4855,Hoja2!$D$9,Hoja2!$B$9)/100</f>
        <v>11419.94</v>
      </c>
      <c r="I4855" s="5">
        <f>MID(Q4855,Hoja2!$D$10,Hoja2!$B$10)/100</f>
        <v>13521.1</v>
      </c>
      <c r="J4855" s="5">
        <f>MID(Q4855,Hoja2!$D$11,Hoja2!$B$11)/100</f>
        <v>2169.79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11351.31</v>
      </c>
      <c r="N4855" s="5" t="str">
        <f>MID(Q4855,Hoja2!$D$15,Hoja2!$B$15)</f>
        <v>040511</v>
      </c>
      <c r="O4855" s="5" t="str">
        <f>MID(Q4855,Hoja2!$D$16,Hoja2!$B$16)</f>
        <v>27263967971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GALLARDO NATALIA SOLEDAD </v>
      </c>
      <c r="B4856" s="5" t="str">
        <f>MID(Q4856,Hoja2!$D$3,Hoja2!$B$3)</f>
        <v>28733223</v>
      </c>
      <c r="C4856" s="5" t="str">
        <f>MID(Q4856,Hoja2!$D$4,Hoja2!$B$4)</f>
        <v>38176</v>
      </c>
      <c r="D4856" s="5" t="str">
        <f>MID(Q4856,Hoja2!$D$5,Hoja2!$B$5)</f>
        <v>01096</v>
      </c>
      <c r="E4856" s="5" t="str">
        <f>MID(Q4856,Hoja2!$D$6,Hoja2!$B$6)</f>
        <v>38948672</v>
      </c>
      <c r="F4856" s="5" t="str">
        <f>MID(Q4856,Hoja2!$D$7,Hoja2!$B$7)</f>
        <v>060098</v>
      </c>
      <c r="G4856" s="5">
        <f>MID(Q4856,Hoja2!$D$8,Hoja2!$B$8)/100</f>
        <v>2205.09</v>
      </c>
      <c r="H4856" s="5">
        <f>MID(Q4856,Hoja2!$D$9,Hoja2!$B$9)/100</f>
        <v>12941.45</v>
      </c>
      <c r="I4856" s="5">
        <f>MID(Q4856,Hoja2!$D$10,Hoja2!$B$10)/100</f>
        <v>15146.54</v>
      </c>
      <c r="J4856" s="5">
        <f>MID(Q4856,Hoja2!$D$11,Hoja2!$B$11)/100</f>
        <v>2329.46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12817.08</v>
      </c>
      <c r="N4856" s="5" t="str">
        <f>MID(Q4856,Hoja2!$D$15,Hoja2!$B$15)</f>
        <v>220318</v>
      </c>
      <c r="O4856" s="5" t="str">
        <f>MID(Q4856,Hoja2!$D$16,Hoja2!$B$16)</f>
        <v>27287332233</v>
      </c>
      <c r="P4856" s="5" t="str">
        <f>MID(Q4856,Hoja2!$D$17,Hoja2!$B$17)</f>
        <v>V</v>
      </c>
      <c r="Q4856" t="s">
        <v>4879</v>
      </c>
    </row>
    <row r="4857" spans="1:17" x14ac:dyDescent="0.25">
      <c r="A4857" s="5" t="str">
        <f>MID(Q4857,Hoja2!$D$2,Hoja2!$F$2)</f>
        <v>MOSCARDINI DANIELA DE LOS</v>
      </c>
      <c r="B4857" s="5" t="str">
        <f>MID(Q4857,Hoja2!$D$3,Hoja2!$B$3)</f>
        <v>26158975</v>
      </c>
      <c r="C4857" s="5" t="str">
        <f>MID(Q4857,Hoja2!$D$4,Hoja2!$B$4)</f>
        <v>38176</v>
      </c>
      <c r="D4857" s="5" t="str">
        <f>MID(Q4857,Hoja2!$D$5,Hoja2!$B$5)</f>
        <v>01491</v>
      </c>
      <c r="E4857" s="5" t="str">
        <f>MID(Q4857,Hoja2!$D$6,Hoja2!$B$6)</f>
        <v>38948711</v>
      </c>
      <c r="F4857" s="5" t="str">
        <f>MID(Q4857,Hoja2!$D$7,Hoja2!$B$7)</f>
        <v>060098</v>
      </c>
      <c r="G4857" s="5">
        <f>MID(Q4857,Hoja2!$D$8,Hoja2!$B$8)/100</f>
        <v>1191.26</v>
      </c>
      <c r="H4857" s="5">
        <f>MID(Q4857,Hoja2!$D$9,Hoja2!$B$9)/100</f>
        <v>10405.59</v>
      </c>
      <c r="I4857" s="5">
        <f>MID(Q4857,Hoja2!$D$10,Hoja2!$B$10)/100</f>
        <v>11596.85</v>
      </c>
      <c r="J4857" s="5">
        <f>MID(Q4857,Hoja2!$D$11,Hoja2!$B$11)/100</f>
        <v>1873.01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9723.84</v>
      </c>
      <c r="N4857" s="5" t="str">
        <f>MID(Q4857,Hoja2!$D$15,Hoja2!$B$15)</f>
        <v>160811</v>
      </c>
      <c r="O4857" s="5" t="str">
        <f>MID(Q4857,Hoja2!$D$16,Hoja2!$B$16)</f>
        <v>27261589759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HOYOS CINTYA MARIELA DEL </v>
      </c>
      <c r="B4858" s="5" t="str">
        <f>MID(Q4858,Hoja2!$D$3,Hoja2!$B$3)</f>
        <v>20155517</v>
      </c>
      <c r="C4858" s="5" t="str">
        <f>MID(Q4858,Hoja2!$D$4,Hoja2!$B$4)</f>
        <v>38257</v>
      </c>
      <c r="D4858" s="5" t="str">
        <f>MID(Q4858,Hoja2!$D$5,Hoja2!$B$5)</f>
        <v>23022</v>
      </c>
      <c r="E4858" s="5" t="str">
        <f>MID(Q4858,Hoja2!$D$6,Hoja2!$B$6)</f>
        <v>38948753</v>
      </c>
      <c r="F4858" s="5" t="str">
        <f>MID(Q4858,Hoja2!$D$7,Hoja2!$B$7)</f>
        <v>060098</v>
      </c>
      <c r="G4858" s="5">
        <f>MID(Q4858,Hoja2!$D$8,Hoja2!$B$8)/100</f>
        <v>1253.27</v>
      </c>
      <c r="H4858" s="5">
        <f>MID(Q4858,Hoja2!$D$9,Hoja2!$B$9)/100</f>
        <v>11313.46</v>
      </c>
      <c r="I4858" s="5">
        <f>MID(Q4858,Hoja2!$D$10,Hoja2!$B$10)/100</f>
        <v>12566.73</v>
      </c>
      <c r="J4858" s="5">
        <f>MID(Q4858,Hoja2!$D$11,Hoja2!$B$11)/100</f>
        <v>2036.42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10530.31</v>
      </c>
      <c r="N4858" s="5" t="str">
        <f>MID(Q4858,Hoja2!$D$15,Hoja2!$B$15)</f>
        <v>120904</v>
      </c>
      <c r="O4858" s="5" t="str">
        <f>MID(Q4858,Hoja2!$D$16,Hoja2!$B$16)</f>
        <v>27201555170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CORONEL MARIA DE GRACIA  </v>
      </c>
      <c r="B4859" s="5" t="str">
        <f>MID(Q4859,Hoja2!$D$3,Hoja2!$B$3)</f>
        <v>35740095</v>
      </c>
      <c r="C4859" s="5" t="str">
        <f>MID(Q4859,Hoja2!$D$4,Hoja2!$B$4)</f>
        <v>38547</v>
      </c>
      <c r="D4859" s="5" t="str">
        <f>MID(Q4859,Hoja2!$D$5,Hoja2!$B$5)</f>
        <v>01154</v>
      </c>
      <c r="E4859" s="5" t="str">
        <f>MID(Q4859,Hoja2!$D$6,Hoja2!$B$6)</f>
        <v>38948915</v>
      </c>
      <c r="F4859" s="5" t="str">
        <f>MID(Q4859,Hoja2!$D$7,Hoja2!$B$7)</f>
        <v>060098</v>
      </c>
      <c r="G4859" s="5">
        <f>MID(Q4859,Hoja2!$D$8,Hoja2!$B$8)/100</f>
        <v>1260.54</v>
      </c>
      <c r="H4859" s="5">
        <f>MID(Q4859,Hoja2!$D$9,Hoja2!$B$9)/100</f>
        <v>11419.94</v>
      </c>
      <c r="I4859" s="5">
        <f>MID(Q4859,Hoja2!$D$10,Hoja2!$B$10)/100</f>
        <v>12680.48</v>
      </c>
      <c r="J4859" s="5">
        <f>MID(Q4859,Hoja2!$D$11,Hoja2!$B$11)/100</f>
        <v>2055.59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10624.89</v>
      </c>
      <c r="N4859" s="5" t="str">
        <f>MID(Q4859,Hoja2!$D$15,Hoja2!$B$15)</f>
        <v>190516</v>
      </c>
      <c r="O4859" s="5" t="str">
        <f>MID(Q4859,Hoja2!$D$16,Hoja2!$B$16)</f>
        <v>27357400959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MONTES JORGITO RICARDO   </v>
      </c>
      <c r="B4860" s="5" t="str">
        <f>MID(Q4860,Hoja2!$D$3,Hoja2!$B$3)</f>
        <v>34168916</v>
      </c>
      <c r="C4860" s="5" t="str">
        <f>MID(Q4860,Hoja2!$D$4,Hoja2!$B$4)</f>
        <v>38211</v>
      </c>
      <c r="D4860" s="5" t="str">
        <f>MID(Q4860,Hoja2!$D$5,Hoja2!$B$5)</f>
        <v>07487</v>
      </c>
      <c r="E4860" s="5" t="str">
        <f>MID(Q4860,Hoja2!$D$6,Hoja2!$B$6)</f>
        <v>38948923</v>
      </c>
      <c r="F4860" s="5" t="str">
        <f>MID(Q4860,Hoja2!$D$7,Hoja2!$B$7)</f>
        <v>060098</v>
      </c>
      <c r="G4860" s="5">
        <f>MID(Q4860,Hoja2!$D$8,Hoja2!$B$8)/100</f>
        <v>2031.88</v>
      </c>
      <c r="H4860" s="5">
        <f>MID(Q4860,Hoja2!$D$9,Hoja2!$B$9)/100</f>
        <v>10405.59</v>
      </c>
      <c r="I4860" s="5">
        <f>MID(Q4860,Hoja2!$D$10,Hoja2!$B$10)/100</f>
        <v>12437.47</v>
      </c>
      <c r="J4860" s="5">
        <f>MID(Q4860,Hoja2!$D$11,Hoja2!$B$11)/100</f>
        <v>1873.01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10564.46</v>
      </c>
      <c r="N4860" s="5" t="str">
        <f>MID(Q4860,Hoja2!$D$15,Hoja2!$B$15)</f>
        <v>171017</v>
      </c>
      <c r="O4860" s="5" t="str">
        <f>MID(Q4860,Hoja2!$D$16,Hoja2!$B$16)</f>
        <v>20341689164</v>
      </c>
      <c r="P4860" s="5" t="str">
        <f>MID(Q4860,Hoja2!$D$17,Hoja2!$B$17)</f>
        <v>V</v>
      </c>
      <c r="Q4860" t="s">
        <v>4883</v>
      </c>
    </row>
    <row r="4861" spans="1:17" x14ac:dyDescent="0.25">
      <c r="A4861" s="5" t="str">
        <f>MID(Q4861,Hoja2!$D$2,Hoja2!$F$2)</f>
        <v xml:space="preserve">VERA VANESA ROXANA DEL V </v>
      </c>
      <c r="B4861" s="5" t="str">
        <f>MID(Q4861,Hoja2!$D$3,Hoja2!$B$3)</f>
        <v>27390720</v>
      </c>
      <c r="C4861" s="5" t="str">
        <f>MID(Q4861,Hoja2!$D$4,Hoja2!$B$4)</f>
        <v>38153</v>
      </c>
      <c r="D4861" s="5" t="str">
        <f>MID(Q4861,Hoja2!$D$5,Hoja2!$B$5)</f>
        <v>00286</v>
      </c>
      <c r="E4861" s="5" t="str">
        <f>MID(Q4861,Hoja2!$D$6,Hoja2!$B$6)</f>
        <v>38948973</v>
      </c>
      <c r="F4861" s="5" t="str">
        <f>MID(Q4861,Hoja2!$D$7,Hoja2!$B$7)</f>
        <v>060098</v>
      </c>
      <c r="G4861" s="5">
        <f>MID(Q4861,Hoja2!$D$8,Hoja2!$B$8)/100</f>
        <v>1121.97</v>
      </c>
      <c r="H4861" s="5">
        <f>MID(Q4861,Hoja2!$D$9,Hoja2!$B$9)/100</f>
        <v>9391.24</v>
      </c>
      <c r="I4861" s="5">
        <f>MID(Q4861,Hoja2!$D$10,Hoja2!$B$10)/100</f>
        <v>10513.21</v>
      </c>
      <c r="J4861" s="5">
        <f>MID(Q4861,Hoja2!$D$11,Hoja2!$B$11)/100</f>
        <v>1690.42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8822.7900000000009</v>
      </c>
      <c r="N4861" s="5" t="str">
        <f>MID(Q4861,Hoja2!$D$15,Hoja2!$B$15)</f>
        <v>010817</v>
      </c>
      <c r="O4861" s="5" t="str">
        <f>MID(Q4861,Hoja2!$D$16,Hoja2!$B$16)</f>
        <v>27273907209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CHEIN FRANCO NICOLAS     </v>
      </c>
      <c r="B4862" s="5" t="str">
        <f>MID(Q4862,Hoja2!$D$3,Hoja2!$B$3)</f>
        <v>33638194</v>
      </c>
      <c r="C4862" s="5" t="str">
        <f>MID(Q4862,Hoja2!$D$4,Hoja2!$B$4)</f>
        <v>38176</v>
      </c>
      <c r="D4862" s="5" t="str">
        <f>MID(Q4862,Hoja2!$D$5,Hoja2!$B$5)</f>
        <v>01692</v>
      </c>
      <c r="E4862" s="5" t="str">
        <f>MID(Q4862,Hoja2!$D$6,Hoja2!$B$6)</f>
        <v>38949013</v>
      </c>
      <c r="F4862" s="5" t="str">
        <f>MID(Q4862,Hoja2!$D$7,Hoja2!$B$7)</f>
        <v>060098</v>
      </c>
      <c r="G4862" s="5">
        <f>MID(Q4862,Hoja2!$D$8,Hoja2!$B$8)/100</f>
        <v>1354.33</v>
      </c>
      <c r="H4862" s="5">
        <f>MID(Q4862,Hoja2!$D$9,Hoja2!$B$9)/100</f>
        <v>7994.74</v>
      </c>
      <c r="I4862" s="5">
        <f>MID(Q4862,Hoja2!$D$10,Hoja2!$B$10)/100</f>
        <v>9349.07</v>
      </c>
      <c r="J4862" s="5">
        <f>MID(Q4862,Hoja2!$D$11,Hoja2!$B$11)/100</f>
        <v>1439.06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7910.01</v>
      </c>
      <c r="N4862" s="5" t="str">
        <f>MID(Q4862,Hoja2!$D$15,Hoja2!$B$15)</f>
        <v>240817</v>
      </c>
      <c r="O4862" s="5" t="str">
        <f>MID(Q4862,Hoja2!$D$16,Hoja2!$B$16)</f>
        <v>20336381941</v>
      </c>
      <c r="P4862" s="5" t="str">
        <f>MID(Q4862,Hoja2!$D$17,Hoja2!$B$17)</f>
        <v>V</v>
      </c>
      <c r="Q4862" t="s">
        <v>4885</v>
      </c>
    </row>
    <row r="4863" spans="1:17" x14ac:dyDescent="0.25">
      <c r="A4863" s="5" t="str">
        <f>MID(Q4863,Hoja2!$D$2,Hoja2!$F$2)</f>
        <v>CORDOBA MARILIN MARIANA D</v>
      </c>
      <c r="B4863" s="5" t="str">
        <f>MID(Q4863,Hoja2!$D$3,Hoja2!$B$3)</f>
        <v>22956028</v>
      </c>
      <c r="C4863" s="5" t="str">
        <f>MID(Q4863,Hoja2!$D$4,Hoja2!$B$4)</f>
        <v>38153</v>
      </c>
      <c r="D4863" s="5" t="str">
        <f>MID(Q4863,Hoja2!$D$5,Hoja2!$B$5)</f>
        <v>00201</v>
      </c>
      <c r="E4863" s="5" t="str">
        <f>MID(Q4863,Hoja2!$D$6,Hoja2!$B$6)</f>
        <v>38949071</v>
      </c>
      <c r="F4863" s="5" t="str">
        <f>MID(Q4863,Hoja2!$D$7,Hoja2!$B$7)</f>
        <v>060098</v>
      </c>
      <c r="G4863" s="5">
        <f>MID(Q4863,Hoja2!$D$8,Hoja2!$B$8)/100</f>
        <v>2447.59</v>
      </c>
      <c r="H4863" s="5">
        <f>MID(Q4863,Hoja2!$D$9,Hoja2!$B$9)/100</f>
        <v>16491.66</v>
      </c>
      <c r="I4863" s="5">
        <f>MID(Q4863,Hoja2!$D$10,Hoja2!$B$10)/100</f>
        <v>18939.25</v>
      </c>
      <c r="J4863" s="5">
        <f>MID(Q4863,Hoja2!$D$11,Hoja2!$B$11)/100</f>
        <v>2968.5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15970.75</v>
      </c>
      <c r="N4863" s="5" t="str">
        <f>MID(Q4863,Hoja2!$D$15,Hoja2!$B$15)</f>
        <v>251204</v>
      </c>
      <c r="O4863" s="5" t="str">
        <f>MID(Q4863,Hoja2!$D$16,Hoja2!$B$16)</f>
        <v>27229560285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RIOS CRISTINA DEL VALLE  </v>
      </c>
      <c r="B4864" s="5" t="str">
        <f>MID(Q4864,Hoja2!$D$3,Hoja2!$B$3)</f>
        <v>27852525</v>
      </c>
      <c r="C4864" s="5" t="str">
        <f>MID(Q4864,Hoja2!$D$4,Hoja2!$B$4)</f>
        <v>38153</v>
      </c>
      <c r="D4864" s="5" t="str">
        <f>MID(Q4864,Hoja2!$D$5,Hoja2!$B$5)</f>
        <v>00271</v>
      </c>
      <c r="E4864" s="5" t="str">
        <f>MID(Q4864,Hoja2!$D$6,Hoja2!$B$6)</f>
        <v>38949092</v>
      </c>
      <c r="F4864" s="5" t="str">
        <f>MID(Q4864,Hoja2!$D$7,Hoja2!$B$7)</f>
        <v>060098</v>
      </c>
      <c r="G4864" s="5">
        <f>MID(Q4864,Hoja2!$D$8,Hoja2!$B$8)/100</f>
        <v>1962.59</v>
      </c>
      <c r="H4864" s="5">
        <f>MID(Q4864,Hoja2!$D$9,Hoja2!$B$9)/100</f>
        <v>9391.24</v>
      </c>
      <c r="I4864" s="5">
        <f>MID(Q4864,Hoja2!$D$10,Hoja2!$B$10)/100</f>
        <v>11353.83</v>
      </c>
      <c r="J4864" s="5">
        <f>MID(Q4864,Hoja2!$D$11,Hoja2!$B$11)/100</f>
        <v>1690.42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9663.41</v>
      </c>
      <c r="N4864" s="5" t="str">
        <f>MID(Q4864,Hoja2!$D$15,Hoja2!$B$15)</f>
        <v>010915</v>
      </c>
      <c r="O4864" s="5" t="str">
        <f>MID(Q4864,Hoja2!$D$16,Hoja2!$B$16)</f>
        <v>27278525258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>RODRIGUEZ CLAUDIA BEATRIZ</v>
      </c>
      <c r="B4865" s="5" t="str">
        <f>MID(Q4865,Hoja2!$D$3,Hoja2!$B$3)</f>
        <v>32077439</v>
      </c>
      <c r="C4865" s="5" t="str">
        <f>MID(Q4865,Hoja2!$D$4,Hoja2!$B$4)</f>
        <v>38211</v>
      </c>
      <c r="D4865" s="5" t="str">
        <f>MID(Q4865,Hoja2!$D$5,Hoja2!$B$5)</f>
        <v>06774</v>
      </c>
      <c r="E4865" s="5" t="str">
        <f>MID(Q4865,Hoja2!$D$6,Hoja2!$B$6)</f>
        <v>38949131</v>
      </c>
      <c r="F4865" s="5" t="str">
        <f>MID(Q4865,Hoja2!$D$7,Hoja2!$B$7)</f>
        <v>060098</v>
      </c>
      <c r="G4865" s="5">
        <f>MID(Q4865,Hoja2!$D$8,Hoja2!$B$8)/100</f>
        <v>1087.33</v>
      </c>
      <c r="H4865" s="5">
        <f>MID(Q4865,Hoja2!$D$9,Hoja2!$B$9)/100</f>
        <v>8884.07</v>
      </c>
      <c r="I4865" s="5">
        <f>MID(Q4865,Hoja2!$D$10,Hoja2!$B$10)/100</f>
        <v>9971.4</v>
      </c>
      <c r="J4865" s="5">
        <f>MID(Q4865,Hoja2!$D$11,Hoja2!$B$11)/100</f>
        <v>1599.13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8372.27</v>
      </c>
      <c r="N4865" s="5" t="str">
        <f>MID(Q4865,Hoja2!$D$15,Hoja2!$B$15)</f>
        <v>280918</v>
      </c>
      <c r="O4865" s="5" t="str">
        <f>MID(Q4865,Hoja2!$D$16,Hoja2!$B$16)</f>
        <v>27320774395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>HERRERA RODOLFO FRANCISCO</v>
      </c>
      <c r="B4866" s="5" t="str">
        <f>MID(Q4866,Hoja2!$D$3,Hoja2!$B$3)</f>
        <v>17779291</v>
      </c>
      <c r="C4866" s="5" t="str">
        <f>MID(Q4866,Hoja2!$D$4,Hoja2!$B$4)</f>
        <v>38257</v>
      </c>
      <c r="D4866" s="5" t="str">
        <f>MID(Q4866,Hoja2!$D$5,Hoja2!$B$5)</f>
        <v>10861</v>
      </c>
      <c r="E4866" s="5" t="str">
        <f>MID(Q4866,Hoja2!$D$6,Hoja2!$B$6)</f>
        <v>38949165</v>
      </c>
      <c r="F4866" s="5" t="str">
        <f>MID(Q4866,Hoja2!$D$7,Hoja2!$B$7)</f>
        <v>060098</v>
      </c>
      <c r="G4866" s="5">
        <f>MID(Q4866,Hoja2!$D$8,Hoja2!$B$8)/100</f>
        <v>1962.59</v>
      </c>
      <c r="H4866" s="5">
        <f>MID(Q4866,Hoja2!$D$9,Hoja2!$B$9)/100</f>
        <v>9391.24</v>
      </c>
      <c r="I4866" s="5">
        <f>MID(Q4866,Hoja2!$D$10,Hoja2!$B$10)/100</f>
        <v>11353.83</v>
      </c>
      <c r="J4866" s="5">
        <f>MID(Q4866,Hoja2!$D$11,Hoja2!$B$11)/100</f>
        <v>1690.42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9663.41</v>
      </c>
      <c r="N4866" s="5" t="str">
        <f>MID(Q4866,Hoja2!$D$15,Hoja2!$B$15)</f>
        <v>230815</v>
      </c>
      <c r="O4866" s="5" t="str">
        <f>MID(Q4866,Hoja2!$D$16,Hoja2!$B$16)</f>
        <v>20177792919</v>
      </c>
      <c r="P4866" s="5" t="str">
        <f>MID(Q4866,Hoja2!$D$17,Hoja2!$B$17)</f>
        <v>V</v>
      </c>
      <c r="Q4866" t="s">
        <v>4889</v>
      </c>
    </row>
    <row r="4867" spans="1:17" x14ac:dyDescent="0.25">
      <c r="A4867" s="5" t="str">
        <f>MID(Q4867,Hoja2!$D$2,Hoja2!$F$2)</f>
        <v xml:space="preserve">SORIA MARIA DE LAS M     </v>
      </c>
      <c r="B4867" s="5" t="str">
        <f>MID(Q4867,Hoja2!$D$3,Hoja2!$B$3)</f>
        <v>32599297</v>
      </c>
      <c r="C4867" s="5" t="str">
        <f>MID(Q4867,Hoja2!$D$4,Hoja2!$B$4)</f>
        <v>38211</v>
      </c>
      <c r="D4867" s="5" t="str">
        <f>MID(Q4867,Hoja2!$D$5,Hoja2!$B$5)</f>
        <v>07247</v>
      </c>
      <c r="E4867" s="5" t="str">
        <f>MID(Q4867,Hoja2!$D$6,Hoja2!$B$6)</f>
        <v>38949225</v>
      </c>
      <c r="F4867" s="5" t="str">
        <f>MID(Q4867,Hoja2!$D$7,Hoja2!$B$7)</f>
        <v>060098</v>
      </c>
      <c r="G4867" s="5">
        <f>MID(Q4867,Hoja2!$D$8,Hoja2!$B$8)/100</f>
        <v>2101.16</v>
      </c>
      <c r="H4867" s="5">
        <f>MID(Q4867,Hoja2!$D$9,Hoja2!$B$9)/100</f>
        <v>11419.94</v>
      </c>
      <c r="I4867" s="5">
        <f>MID(Q4867,Hoja2!$D$10,Hoja2!$B$10)/100</f>
        <v>13521.1</v>
      </c>
      <c r="J4867" s="5">
        <f>MID(Q4867,Hoja2!$D$11,Hoja2!$B$11)/100</f>
        <v>2055.59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11465.51</v>
      </c>
      <c r="N4867" s="5" t="str">
        <f>MID(Q4867,Hoja2!$D$15,Hoja2!$B$15)</f>
        <v>131017</v>
      </c>
      <c r="O4867" s="5" t="str">
        <f>MID(Q4867,Hoja2!$D$16,Hoja2!$B$16)</f>
        <v>27325992978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TORRES ALICIA DANIELA    </v>
      </c>
      <c r="B4868" s="5" t="str">
        <f>MID(Q4868,Hoja2!$D$3,Hoja2!$B$3)</f>
        <v>27047538</v>
      </c>
      <c r="C4868" s="5" t="str">
        <f>MID(Q4868,Hoja2!$D$4,Hoja2!$B$4)</f>
        <v>38242</v>
      </c>
      <c r="D4868" s="5" t="str">
        <f>MID(Q4868,Hoja2!$D$5,Hoja2!$B$5)</f>
        <v>09134</v>
      </c>
      <c r="E4868" s="5" t="str">
        <f>MID(Q4868,Hoja2!$D$6,Hoja2!$B$6)</f>
        <v>38949241</v>
      </c>
      <c r="F4868" s="5" t="str">
        <f>MID(Q4868,Hoja2!$D$7,Hoja2!$B$7)</f>
        <v>060098</v>
      </c>
      <c r="G4868" s="5">
        <f>MID(Q4868,Hoja2!$D$8,Hoja2!$B$8)/100</f>
        <v>2031.88</v>
      </c>
      <c r="H4868" s="5">
        <f>MID(Q4868,Hoja2!$D$9,Hoja2!$B$9)/100</f>
        <v>10405.59</v>
      </c>
      <c r="I4868" s="5">
        <f>MID(Q4868,Hoja2!$D$10,Hoja2!$B$10)/100</f>
        <v>12437.47</v>
      </c>
      <c r="J4868" s="5">
        <f>MID(Q4868,Hoja2!$D$11,Hoja2!$B$11)/100</f>
        <v>1873.01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10564.46</v>
      </c>
      <c r="N4868" s="5" t="str">
        <f>MID(Q4868,Hoja2!$D$15,Hoja2!$B$15)</f>
        <v>160710</v>
      </c>
      <c r="O4868" s="5" t="str">
        <f>MID(Q4868,Hoja2!$D$16,Hoja2!$B$16)</f>
        <v>27270475383</v>
      </c>
      <c r="P4868" s="5" t="str">
        <f>MID(Q4868,Hoja2!$D$17,Hoja2!$B$17)</f>
        <v>M</v>
      </c>
      <c r="Q4868" t="s">
        <v>4891</v>
      </c>
    </row>
    <row r="4869" spans="1:17" x14ac:dyDescent="0.25">
      <c r="A4869" s="5" t="str">
        <f>MID(Q4869,Hoja2!$D$2,Hoja2!$F$2)</f>
        <v xml:space="preserve">TOLEDO MARIA GIMENA      </v>
      </c>
      <c r="B4869" s="5" t="str">
        <f>MID(Q4869,Hoja2!$D$3,Hoja2!$B$3)</f>
        <v>35742746</v>
      </c>
      <c r="C4869" s="5" t="str">
        <f>MID(Q4869,Hoja2!$D$4,Hoja2!$B$4)</f>
        <v>38555</v>
      </c>
      <c r="D4869" s="5" t="str">
        <f>MID(Q4869,Hoja2!$D$5,Hoja2!$B$5)</f>
        <v>02463</v>
      </c>
      <c r="E4869" s="5" t="str">
        <f>MID(Q4869,Hoja2!$D$6,Hoja2!$B$6)</f>
        <v>38949254</v>
      </c>
      <c r="F4869" s="5" t="str">
        <f>MID(Q4869,Hoja2!$D$7,Hoja2!$B$7)</f>
        <v>060098</v>
      </c>
      <c r="G4869" s="5">
        <f>MID(Q4869,Hoja2!$D$8,Hoja2!$B$8)/100</f>
        <v>2205.09</v>
      </c>
      <c r="H4869" s="5">
        <f>MID(Q4869,Hoja2!$D$9,Hoja2!$B$9)/100</f>
        <v>12941.45</v>
      </c>
      <c r="I4869" s="5">
        <f>MID(Q4869,Hoja2!$D$10,Hoja2!$B$10)/100</f>
        <v>15146.54</v>
      </c>
      <c r="J4869" s="5">
        <f>MID(Q4869,Hoja2!$D$11,Hoja2!$B$11)/100</f>
        <v>2329.46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12817.08</v>
      </c>
      <c r="N4869" s="5" t="str">
        <f>MID(Q4869,Hoja2!$D$15,Hoja2!$B$15)</f>
        <v>180918</v>
      </c>
      <c r="O4869" s="5" t="str">
        <f>MID(Q4869,Hoja2!$D$16,Hoja2!$B$16)</f>
        <v>27357427466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PEREZ MARIELA NOEMI      </v>
      </c>
      <c r="B4870" s="5" t="str">
        <f>MID(Q4870,Hoja2!$D$3,Hoja2!$B$3)</f>
        <v>29887009</v>
      </c>
      <c r="C4870" s="5" t="str">
        <f>MID(Q4870,Hoja2!$D$4,Hoja2!$B$4)</f>
        <v>38226</v>
      </c>
      <c r="D4870" s="5" t="str">
        <f>MID(Q4870,Hoja2!$D$5,Hoja2!$B$5)</f>
        <v>07545</v>
      </c>
      <c r="E4870" s="5" t="str">
        <f>MID(Q4870,Hoja2!$D$6,Hoja2!$B$6)</f>
        <v>38949291</v>
      </c>
      <c r="F4870" s="5" t="str">
        <f>MID(Q4870,Hoja2!$D$7,Hoja2!$B$7)</f>
        <v>060098</v>
      </c>
      <c r="G4870" s="5">
        <f>MID(Q4870,Hoja2!$D$8,Hoja2!$B$8)/100</f>
        <v>1121.97</v>
      </c>
      <c r="H4870" s="5">
        <f>MID(Q4870,Hoja2!$D$9,Hoja2!$B$9)/100</f>
        <v>9391.24</v>
      </c>
      <c r="I4870" s="5">
        <f>MID(Q4870,Hoja2!$D$10,Hoja2!$B$10)/100</f>
        <v>10513.21</v>
      </c>
      <c r="J4870" s="5">
        <f>MID(Q4870,Hoja2!$D$11,Hoja2!$B$11)/100</f>
        <v>1690.42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8822.7900000000009</v>
      </c>
      <c r="N4870" s="5" t="str">
        <f>MID(Q4870,Hoja2!$D$15,Hoja2!$B$15)</f>
        <v>121018</v>
      </c>
      <c r="O4870" s="5" t="str">
        <f>MID(Q4870,Hoja2!$D$16,Hoja2!$B$16)</f>
        <v>27298870091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>SALVATIERRA CLAUDIA RAQUE</v>
      </c>
      <c r="B4871" s="5" t="str">
        <f>MID(Q4871,Hoja2!$D$3,Hoja2!$B$3)</f>
        <v>21340912</v>
      </c>
      <c r="C4871" s="5" t="str">
        <f>MID(Q4871,Hoja2!$D$4,Hoja2!$B$4)</f>
        <v>38257</v>
      </c>
      <c r="D4871" s="5" t="str">
        <f>MID(Q4871,Hoja2!$D$5,Hoja2!$B$5)</f>
        <v>12457</v>
      </c>
      <c r="E4871" s="5" t="str">
        <f>MID(Q4871,Hoja2!$D$6,Hoja2!$B$6)</f>
        <v>38949364</v>
      </c>
      <c r="F4871" s="5" t="str">
        <f>MID(Q4871,Hoja2!$D$7,Hoja2!$B$7)</f>
        <v>060098</v>
      </c>
      <c r="G4871" s="5">
        <f>MID(Q4871,Hoja2!$D$8,Hoja2!$B$8)/100</f>
        <v>1191.26</v>
      </c>
      <c r="H4871" s="5">
        <f>MID(Q4871,Hoja2!$D$9,Hoja2!$B$9)/100</f>
        <v>10405.59</v>
      </c>
      <c r="I4871" s="5">
        <f>MID(Q4871,Hoja2!$D$10,Hoja2!$B$10)/100</f>
        <v>11596.85</v>
      </c>
      <c r="J4871" s="5">
        <f>MID(Q4871,Hoja2!$D$11,Hoja2!$B$11)/100</f>
        <v>1873.01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9723.84</v>
      </c>
      <c r="N4871" s="5" t="str">
        <f>MID(Q4871,Hoja2!$D$15,Hoja2!$B$15)</f>
        <v>250310</v>
      </c>
      <c r="O4871" s="5" t="str">
        <f>MID(Q4871,Hoja2!$D$16,Hoja2!$B$16)</f>
        <v>27213409129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POGONZA LUCIA ELIZABETH  </v>
      </c>
      <c r="B4872" s="5" t="str">
        <f>MID(Q4872,Hoja2!$D$3,Hoja2!$B$3)</f>
        <v>35742441</v>
      </c>
      <c r="C4872" s="5" t="str">
        <f>MID(Q4872,Hoja2!$D$4,Hoja2!$B$4)</f>
        <v>38547</v>
      </c>
      <c r="D4872" s="5" t="str">
        <f>MID(Q4872,Hoja2!$D$5,Hoja2!$B$5)</f>
        <v>01556</v>
      </c>
      <c r="E4872" s="5" t="str">
        <f>MID(Q4872,Hoja2!$D$6,Hoja2!$B$6)</f>
        <v>38949411</v>
      </c>
      <c r="F4872" s="5" t="str">
        <f>MID(Q4872,Hoja2!$D$7,Hoja2!$B$7)</f>
        <v>060098</v>
      </c>
      <c r="G4872" s="5">
        <f>MID(Q4872,Hoja2!$D$8,Hoja2!$B$8)/100</f>
        <v>1927.95</v>
      </c>
      <c r="H4872" s="5">
        <f>MID(Q4872,Hoja2!$D$9,Hoja2!$B$9)/100</f>
        <v>8884.07</v>
      </c>
      <c r="I4872" s="5">
        <f>MID(Q4872,Hoja2!$D$10,Hoja2!$B$10)/100</f>
        <v>10812.02</v>
      </c>
      <c r="J4872" s="5">
        <f>MID(Q4872,Hoja2!$D$11,Hoja2!$B$11)/100</f>
        <v>1599.13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9212.89</v>
      </c>
      <c r="N4872" s="5" t="str">
        <f>MID(Q4872,Hoja2!$D$15,Hoja2!$B$15)</f>
        <v>230418</v>
      </c>
      <c r="O4872" s="5" t="str">
        <f>MID(Q4872,Hoja2!$D$16,Hoja2!$B$16)</f>
        <v>27357424416</v>
      </c>
      <c r="P4872" s="5" t="str">
        <f>MID(Q4872,Hoja2!$D$17,Hoja2!$B$17)</f>
        <v>M</v>
      </c>
      <c r="Q4872" t="s">
        <v>4895</v>
      </c>
    </row>
    <row r="4873" spans="1:17" x14ac:dyDescent="0.25">
      <c r="A4873" s="5" t="str">
        <f>MID(Q4873,Hoja2!$D$2,Hoja2!$F$2)</f>
        <v xml:space="preserve">VERA MELISA LEONELA      </v>
      </c>
      <c r="B4873" s="5" t="str">
        <f>MID(Q4873,Hoja2!$D$3,Hoja2!$B$3)</f>
        <v>37441942</v>
      </c>
      <c r="C4873" s="5" t="str">
        <f>MID(Q4873,Hoja2!$D$4,Hoja2!$B$4)</f>
        <v>38226</v>
      </c>
      <c r="D4873" s="5" t="str">
        <f>MID(Q4873,Hoja2!$D$5,Hoja2!$B$5)</f>
        <v>07707</v>
      </c>
      <c r="E4873" s="5" t="str">
        <f>MID(Q4873,Hoja2!$D$6,Hoja2!$B$6)</f>
        <v>38949505</v>
      </c>
      <c r="F4873" s="5" t="str">
        <f>MID(Q4873,Hoja2!$D$7,Hoja2!$B$7)</f>
        <v>060098</v>
      </c>
      <c r="G4873" s="5">
        <f>MID(Q4873,Hoja2!$D$8,Hoja2!$B$8)/100</f>
        <v>560.41</v>
      </c>
      <c r="H4873" s="5">
        <f>MID(Q4873,Hoja2!$D$9,Hoja2!$B$9)/100</f>
        <v>10912.76</v>
      </c>
      <c r="I4873" s="5">
        <f>MID(Q4873,Hoja2!$D$10,Hoja2!$B$10)/100</f>
        <v>11473.17</v>
      </c>
      <c r="J4873" s="5">
        <f>MID(Q4873,Hoja2!$D$11,Hoja2!$B$11)/100</f>
        <v>1964.3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9508.8700000000008</v>
      </c>
      <c r="N4873" s="5" t="str">
        <f>MID(Q4873,Hoja2!$D$15,Hoja2!$B$15)</f>
        <v>311018</v>
      </c>
      <c r="O4873" s="5" t="str">
        <f>MID(Q4873,Hoja2!$D$16,Hoja2!$B$16)</f>
        <v>27374419426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PERALTA MARIA ESTELA     </v>
      </c>
      <c r="B4874" s="5" t="str">
        <f>MID(Q4874,Hoja2!$D$3,Hoja2!$B$3)</f>
        <v>27415288</v>
      </c>
      <c r="C4874" s="5" t="str">
        <f>MID(Q4874,Hoja2!$D$4,Hoja2!$B$4)</f>
        <v>38257</v>
      </c>
      <c r="D4874" s="5" t="str">
        <f>MID(Q4874,Hoja2!$D$5,Hoja2!$B$5)</f>
        <v>10934</v>
      </c>
      <c r="E4874" s="5" t="str">
        <f>MID(Q4874,Hoja2!$D$6,Hoja2!$B$6)</f>
        <v>38949652</v>
      </c>
      <c r="F4874" s="5" t="str">
        <f>MID(Q4874,Hoja2!$D$7,Hoja2!$B$7)</f>
        <v>060098</v>
      </c>
      <c r="G4874" s="5">
        <f>MID(Q4874,Hoja2!$D$8,Hoja2!$B$8)/100</f>
        <v>2405.6799999999998</v>
      </c>
      <c r="H4874" s="5">
        <f>MID(Q4874,Hoja2!$D$9,Hoja2!$B$9)/100</f>
        <v>15878.01</v>
      </c>
      <c r="I4874" s="5">
        <f>MID(Q4874,Hoja2!$D$10,Hoja2!$B$10)/100</f>
        <v>18283.689999999999</v>
      </c>
      <c r="J4874" s="5">
        <f>MID(Q4874,Hoja2!$D$11,Hoja2!$B$11)/100</f>
        <v>2858.04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15425.65</v>
      </c>
      <c r="N4874" s="5" t="str">
        <f>MID(Q4874,Hoja2!$D$15,Hoja2!$B$15)</f>
        <v>261202</v>
      </c>
      <c r="O4874" s="5" t="str">
        <f>MID(Q4874,Hoja2!$D$16,Hoja2!$B$16)</f>
        <v>27274152880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PAZ ADRIANA ELISABET     </v>
      </c>
      <c r="B4875" s="5" t="str">
        <f>MID(Q4875,Hoja2!$D$3,Hoja2!$B$3)</f>
        <v>37165016</v>
      </c>
      <c r="C4875" s="5" t="str">
        <f>MID(Q4875,Hoja2!$D$4,Hoja2!$B$4)</f>
        <v>38153</v>
      </c>
      <c r="D4875" s="5" t="str">
        <f>MID(Q4875,Hoja2!$D$5,Hoja2!$B$5)</f>
        <v>00197</v>
      </c>
      <c r="E4875" s="5" t="str">
        <f>MID(Q4875,Hoja2!$D$6,Hoja2!$B$6)</f>
        <v>38949665</v>
      </c>
      <c r="F4875" s="5" t="str">
        <f>MID(Q4875,Hoja2!$D$7,Hoja2!$B$7)</f>
        <v>060098</v>
      </c>
      <c r="G4875" s="5">
        <f>MID(Q4875,Hoja2!$D$8,Hoja2!$B$8)/100</f>
        <v>1191.26</v>
      </c>
      <c r="H4875" s="5">
        <f>MID(Q4875,Hoja2!$D$9,Hoja2!$B$9)/100</f>
        <v>10405.59</v>
      </c>
      <c r="I4875" s="5">
        <f>MID(Q4875,Hoja2!$D$10,Hoja2!$B$10)/100</f>
        <v>11596.85</v>
      </c>
      <c r="J4875" s="5">
        <f>MID(Q4875,Hoja2!$D$11,Hoja2!$B$11)/100</f>
        <v>1873.01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9723.84</v>
      </c>
      <c r="N4875" s="5" t="str">
        <f>MID(Q4875,Hoja2!$D$15,Hoja2!$B$15)</f>
        <v>280917</v>
      </c>
      <c r="O4875" s="5" t="str">
        <f>MID(Q4875,Hoja2!$D$16,Hoja2!$B$16)</f>
        <v>23371650164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ARABIA DELIA CAROLINA    </v>
      </c>
      <c r="B4876" s="5" t="str">
        <f>MID(Q4876,Hoja2!$D$3,Hoja2!$B$3)</f>
        <v>27541927</v>
      </c>
      <c r="C4876" s="5" t="str">
        <f>MID(Q4876,Hoja2!$D$4,Hoja2!$B$4)</f>
        <v>38153</v>
      </c>
      <c r="D4876" s="5" t="str">
        <f>MID(Q4876,Hoja2!$D$5,Hoja2!$B$5)</f>
        <v>00112</v>
      </c>
      <c r="E4876" s="5" t="str">
        <f>MID(Q4876,Hoja2!$D$6,Hoja2!$B$6)</f>
        <v>38949673</v>
      </c>
      <c r="F4876" s="5" t="str">
        <f>MID(Q4876,Hoja2!$D$7,Hoja2!$B$7)</f>
        <v>060098</v>
      </c>
      <c r="G4876" s="5">
        <f>MID(Q4876,Hoja2!$D$8,Hoja2!$B$8)/100</f>
        <v>1087.33</v>
      </c>
      <c r="H4876" s="5">
        <f>MID(Q4876,Hoja2!$D$9,Hoja2!$B$9)/100</f>
        <v>8884.07</v>
      </c>
      <c r="I4876" s="5">
        <f>MID(Q4876,Hoja2!$D$10,Hoja2!$B$10)/100</f>
        <v>9971.4</v>
      </c>
      <c r="J4876" s="5">
        <f>MID(Q4876,Hoja2!$D$11,Hoja2!$B$11)/100</f>
        <v>1599.13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8372.27</v>
      </c>
      <c r="N4876" s="5" t="str">
        <f>MID(Q4876,Hoja2!$D$15,Hoja2!$B$15)</f>
        <v>090418</v>
      </c>
      <c r="O4876" s="5" t="str">
        <f>MID(Q4876,Hoja2!$D$16,Hoja2!$B$16)</f>
        <v>27275419279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CARRIZO VALERIA SARA R.  </v>
      </c>
      <c r="B4877" s="5" t="str">
        <f>MID(Q4877,Hoja2!$D$3,Hoja2!$B$3)</f>
        <v>35504271</v>
      </c>
      <c r="C4877" s="5" t="str">
        <f>MID(Q4877,Hoja2!$D$4,Hoja2!$B$4)</f>
        <v>38636</v>
      </c>
      <c r="D4877" s="5" t="str">
        <f>MID(Q4877,Hoja2!$D$5,Hoja2!$B$5)</f>
        <v>50081</v>
      </c>
      <c r="E4877" s="5" t="str">
        <f>MID(Q4877,Hoja2!$D$6,Hoja2!$B$6)</f>
        <v>38949733</v>
      </c>
      <c r="F4877" s="5" t="str">
        <f>MID(Q4877,Hoja2!$D$7,Hoja2!$B$7)</f>
        <v>060092</v>
      </c>
      <c r="G4877" s="5">
        <f>MID(Q4877,Hoja2!$D$8,Hoja2!$B$8)/100</f>
        <v>1087.33</v>
      </c>
      <c r="H4877" s="5">
        <f>MID(Q4877,Hoja2!$D$9,Hoja2!$B$9)/100</f>
        <v>8884.07</v>
      </c>
      <c r="I4877" s="5">
        <f>MID(Q4877,Hoja2!$D$10,Hoja2!$B$10)/100</f>
        <v>9971.4</v>
      </c>
      <c r="J4877" s="5">
        <f>MID(Q4877,Hoja2!$D$11,Hoja2!$B$11)/100</f>
        <v>1599.13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8372.27</v>
      </c>
      <c r="N4877" s="5" t="str">
        <f>MID(Q4877,Hoja2!$D$15,Hoja2!$B$15)</f>
        <v>311018</v>
      </c>
      <c r="O4877" s="5" t="str">
        <f>MID(Q4877,Hoja2!$D$16,Hoja2!$B$16)</f>
        <v>27355042710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TORRES RAFAEL ANTONIO    </v>
      </c>
      <c r="B4878" s="5" t="str">
        <f>MID(Q4878,Hoja2!$D$3,Hoja2!$B$3)</f>
        <v>26097635</v>
      </c>
      <c r="C4878" s="5" t="str">
        <f>MID(Q4878,Hoja2!$D$4,Hoja2!$B$4)</f>
        <v>38226</v>
      </c>
      <c r="D4878" s="5" t="str">
        <f>MID(Q4878,Hoja2!$D$5,Hoja2!$B$5)</f>
        <v>07866</v>
      </c>
      <c r="E4878" s="5" t="str">
        <f>MID(Q4878,Hoja2!$D$6,Hoja2!$B$6)</f>
        <v>38949903</v>
      </c>
      <c r="F4878" s="5" t="str">
        <f>MID(Q4878,Hoja2!$D$7,Hoja2!$B$7)</f>
        <v>060070</v>
      </c>
      <c r="G4878" s="5">
        <f>MID(Q4878,Hoja2!$D$8,Hoja2!$B$8)/100</f>
        <v>3103.32</v>
      </c>
      <c r="H4878" s="5">
        <f>MID(Q4878,Hoja2!$D$9,Hoja2!$B$9)/100</f>
        <v>26091.52</v>
      </c>
      <c r="I4878" s="5">
        <f>MID(Q4878,Hoja2!$D$10,Hoja2!$B$10)/100</f>
        <v>29194.84</v>
      </c>
      <c r="J4878" s="5">
        <f>MID(Q4878,Hoja2!$D$11,Hoja2!$B$11)/100</f>
        <v>4696.4799999999996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24498.36</v>
      </c>
      <c r="N4878" s="5" t="str">
        <f>MID(Q4878,Hoja2!$D$15,Hoja2!$B$15)</f>
        <v>010918</v>
      </c>
      <c r="O4878" s="5" t="str">
        <f>MID(Q4878,Hoja2!$D$16,Hoja2!$B$16)</f>
        <v>20260976355</v>
      </c>
      <c r="P4878" s="5" t="str">
        <f>MID(Q4878,Hoja2!$D$17,Hoja2!$B$17)</f>
        <v>V</v>
      </c>
      <c r="Q4878" t="s">
        <v>4901</v>
      </c>
    </row>
    <row r="4879" spans="1:17" x14ac:dyDescent="0.25">
      <c r="A4879" s="5" t="str">
        <f>MID(Q4879,Hoja2!$D$2,Hoja2!$F$2)</f>
        <v xml:space="preserve">ARANDA DANIELA MAGALI    </v>
      </c>
      <c r="B4879" s="5" t="str">
        <f>MID(Q4879,Hoja2!$D$3,Hoja2!$B$3)</f>
        <v>32093418</v>
      </c>
      <c r="C4879" s="5" t="str">
        <f>MID(Q4879,Hoja2!$D$4,Hoja2!$B$4)</f>
        <v>38377</v>
      </c>
      <c r="D4879" s="5" t="str">
        <f>MID(Q4879,Hoja2!$D$5,Hoja2!$B$5)</f>
        <v>08862</v>
      </c>
      <c r="E4879" s="5" t="str">
        <f>MID(Q4879,Hoja2!$D$6,Hoja2!$B$6)</f>
        <v>38949945</v>
      </c>
      <c r="F4879" s="5" t="str">
        <f>MID(Q4879,Hoja2!$D$7,Hoja2!$B$7)</f>
        <v>060070</v>
      </c>
      <c r="G4879" s="5">
        <f>MID(Q4879,Hoja2!$D$8,Hoja2!$B$8)/100</f>
        <v>2788.66</v>
      </c>
      <c r="H4879" s="5">
        <f>MID(Q4879,Hoja2!$D$9,Hoja2!$B$9)/100</f>
        <v>21484.94</v>
      </c>
      <c r="I4879" s="5">
        <f>MID(Q4879,Hoja2!$D$10,Hoja2!$B$10)/100</f>
        <v>24273.599999999999</v>
      </c>
      <c r="J4879" s="5">
        <f>MID(Q4879,Hoja2!$D$11,Hoja2!$B$11)/100</f>
        <v>4082.14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20191.46</v>
      </c>
      <c r="N4879" s="5" t="str">
        <f>MID(Q4879,Hoja2!$D$15,Hoja2!$B$15)</f>
        <v>191113</v>
      </c>
      <c r="O4879" s="5" t="str">
        <f>MID(Q4879,Hoja2!$D$16,Hoja2!$B$16)</f>
        <v>23320934184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PINEDA SILVIA ROSANA     </v>
      </c>
      <c r="B4880" s="5" t="str">
        <f>MID(Q4880,Hoja2!$D$3,Hoja2!$B$3)</f>
        <v>26910496</v>
      </c>
      <c r="C4880" s="5" t="str">
        <f>MID(Q4880,Hoja2!$D$4,Hoja2!$B$4)</f>
        <v>38613</v>
      </c>
      <c r="D4880" s="5" t="str">
        <f>MID(Q4880,Hoja2!$D$5,Hoja2!$B$5)</f>
        <v>09486</v>
      </c>
      <c r="E4880" s="5" t="str">
        <f>MID(Q4880,Hoja2!$D$6,Hoja2!$B$6)</f>
        <v>38950022</v>
      </c>
      <c r="F4880" s="5" t="str">
        <f>MID(Q4880,Hoja2!$D$7,Hoja2!$B$7)</f>
        <v>060098</v>
      </c>
      <c r="G4880" s="5">
        <f>MID(Q4880,Hoja2!$D$8,Hoja2!$B$8)/100</f>
        <v>2343.66</v>
      </c>
      <c r="H4880" s="5">
        <f>MID(Q4880,Hoja2!$D$9,Hoja2!$B$9)/100</f>
        <v>14971.35</v>
      </c>
      <c r="I4880" s="5">
        <f>MID(Q4880,Hoja2!$D$10,Hoja2!$B$10)/100</f>
        <v>17315.009999999998</v>
      </c>
      <c r="J4880" s="5">
        <f>MID(Q4880,Hoja2!$D$11,Hoja2!$B$11)/100</f>
        <v>2694.85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14620.16</v>
      </c>
      <c r="N4880" s="5" t="str">
        <f>MID(Q4880,Hoja2!$D$15,Hoja2!$B$15)</f>
        <v>280702</v>
      </c>
      <c r="O4880" s="5" t="str">
        <f>MID(Q4880,Hoja2!$D$16,Hoja2!$B$16)</f>
        <v>27269104967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AVILA CAROLINA DEL VALLE </v>
      </c>
      <c r="B4881" s="5" t="str">
        <f>MID(Q4881,Hoja2!$D$3,Hoja2!$B$3)</f>
        <v>34981864</v>
      </c>
      <c r="C4881" s="5" t="str">
        <f>MID(Q4881,Hoja2!$D$4,Hoja2!$B$4)</f>
        <v>38211</v>
      </c>
      <c r="D4881" s="5" t="str">
        <f>MID(Q4881,Hoja2!$D$5,Hoja2!$B$5)</f>
        <v>06797</v>
      </c>
      <c r="E4881" s="5" t="str">
        <f>MID(Q4881,Hoja2!$D$6,Hoja2!$B$6)</f>
        <v>38950124</v>
      </c>
      <c r="F4881" s="5" t="str">
        <f>MID(Q4881,Hoja2!$D$7,Hoja2!$B$7)</f>
        <v>060070</v>
      </c>
      <c r="G4881" s="5">
        <f>MID(Q4881,Hoja2!$D$8,Hoja2!$B$8)/100</f>
        <v>2736.22</v>
      </c>
      <c r="H4881" s="5">
        <f>MID(Q4881,Hoja2!$D$9,Hoja2!$B$9)/100</f>
        <v>20717.169999999998</v>
      </c>
      <c r="I4881" s="5">
        <f>MID(Q4881,Hoja2!$D$10,Hoja2!$B$10)/100</f>
        <v>23453.39</v>
      </c>
      <c r="J4881" s="5">
        <f>MID(Q4881,Hoja2!$D$11,Hoja2!$B$11)/100</f>
        <v>3729.09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19724.3</v>
      </c>
      <c r="N4881" s="5" t="str">
        <f>MID(Q4881,Hoja2!$D$15,Hoja2!$B$15)</f>
        <v>181017</v>
      </c>
      <c r="O4881" s="5" t="str">
        <f>MID(Q4881,Hoja2!$D$16,Hoja2!$B$16)</f>
        <v>27349818642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SUAREZ EXEQUIEL EDUARDO  </v>
      </c>
      <c r="B4882" s="5" t="str">
        <f>MID(Q4882,Hoja2!$D$3,Hoja2!$B$3)</f>
        <v>35842708</v>
      </c>
      <c r="C4882" s="5" t="str">
        <f>MID(Q4882,Hoja2!$D$4,Hoja2!$B$4)</f>
        <v>38257</v>
      </c>
      <c r="D4882" s="5" t="str">
        <f>MID(Q4882,Hoja2!$D$5,Hoja2!$B$5)</f>
        <v>12473</v>
      </c>
      <c r="E4882" s="5" t="str">
        <f>MID(Q4882,Hoja2!$D$6,Hoja2!$B$6)</f>
        <v>38950145</v>
      </c>
      <c r="F4882" s="5" t="str">
        <f>MID(Q4882,Hoja2!$D$7,Hoja2!$B$7)</f>
        <v>060098</v>
      </c>
      <c r="G4882" s="5">
        <f>MID(Q4882,Hoja2!$D$8,Hoja2!$B$8)/100</f>
        <v>1962.59</v>
      </c>
      <c r="H4882" s="5">
        <f>MID(Q4882,Hoja2!$D$9,Hoja2!$B$9)/100</f>
        <v>9391.24</v>
      </c>
      <c r="I4882" s="5">
        <f>MID(Q4882,Hoja2!$D$10,Hoja2!$B$10)/100</f>
        <v>11353.83</v>
      </c>
      <c r="J4882" s="5">
        <f>MID(Q4882,Hoja2!$D$11,Hoja2!$B$11)/100</f>
        <v>1690.42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9663.41</v>
      </c>
      <c r="N4882" s="5" t="str">
        <f>MID(Q4882,Hoja2!$D$15,Hoja2!$B$15)</f>
        <v>260917</v>
      </c>
      <c r="O4882" s="5" t="str">
        <f>MID(Q4882,Hoja2!$D$16,Hoja2!$B$16)</f>
        <v>20358427082</v>
      </c>
      <c r="P4882" s="5" t="str">
        <f>MID(Q4882,Hoja2!$D$17,Hoja2!$B$17)</f>
        <v>V</v>
      </c>
      <c r="Q4882" t="s">
        <v>4905</v>
      </c>
    </row>
    <row r="4883" spans="1:17" x14ac:dyDescent="0.25">
      <c r="A4883" s="5" t="str">
        <f>MID(Q4883,Hoja2!$D$2,Hoja2!$F$2)</f>
        <v xml:space="preserve">FERREYRA HUMBERTO BLAS   </v>
      </c>
      <c r="B4883" s="5" t="str">
        <f>MID(Q4883,Hoja2!$D$3,Hoja2!$B$3)</f>
        <v>28870966</v>
      </c>
      <c r="C4883" s="5" t="str">
        <f>MID(Q4883,Hoja2!$D$4,Hoja2!$B$4)</f>
        <v>38161</v>
      </c>
      <c r="D4883" s="5" t="str">
        <f>MID(Q4883,Hoja2!$D$5,Hoja2!$B$5)</f>
        <v>00592</v>
      </c>
      <c r="E4883" s="5" t="str">
        <f>MID(Q4883,Hoja2!$D$6,Hoja2!$B$6)</f>
        <v>38950195</v>
      </c>
      <c r="F4883" s="5" t="str">
        <f>MID(Q4883,Hoja2!$D$7,Hoja2!$B$7)</f>
        <v>060098</v>
      </c>
      <c r="G4883" s="5">
        <f>MID(Q4883,Hoja2!$D$8,Hoja2!$B$8)/100</f>
        <v>1962.59</v>
      </c>
      <c r="H4883" s="5">
        <f>MID(Q4883,Hoja2!$D$9,Hoja2!$B$9)/100</f>
        <v>9391.24</v>
      </c>
      <c r="I4883" s="5">
        <f>MID(Q4883,Hoja2!$D$10,Hoja2!$B$10)/100</f>
        <v>11353.83</v>
      </c>
      <c r="J4883" s="5">
        <f>MID(Q4883,Hoja2!$D$11,Hoja2!$B$11)/100</f>
        <v>1690.42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9663.41</v>
      </c>
      <c r="N4883" s="5" t="str">
        <f>MID(Q4883,Hoja2!$D$15,Hoja2!$B$15)</f>
        <v>180915</v>
      </c>
      <c r="O4883" s="5" t="str">
        <f>MID(Q4883,Hoja2!$D$16,Hoja2!$B$16)</f>
        <v>20288709662</v>
      </c>
      <c r="P4883" s="5" t="str">
        <f>MID(Q4883,Hoja2!$D$17,Hoja2!$B$17)</f>
        <v>V</v>
      </c>
      <c r="Q4883" t="s">
        <v>4906</v>
      </c>
    </row>
    <row r="4884" spans="1:17" x14ac:dyDescent="0.25">
      <c r="A4884" s="5" t="str">
        <f>MID(Q4884,Hoja2!$D$2,Hoja2!$F$2)</f>
        <v xml:space="preserve">CORONEL CLAUDIA MARCELA  </v>
      </c>
      <c r="B4884" s="5" t="str">
        <f>MID(Q4884,Hoja2!$D$3,Hoja2!$B$3)</f>
        <v>23837935</v>
      </c>
      <c r="C4884" s="5" t="str">
        <f>MID(Q4884,Hoja2!$D$4,Hoja2!$B$4)</f>
        <v>38161</v>
      </c>
      <c r="D4884" s="5" t="str">
        <f>MID(Q4884,Hoja2!$D$5,Hoja2!$B$5)</f>
        <v>00545</v>
      </c>
      <c r="E4884" s="5" t="str">
        <f>MID(Q4884,Hoja2!$D$6,Hoja2!$B$6)</f>
        <v>38950292</v>
      </c>
      <c r="F4884" s="5" t="str">
        <f>MID(Q4884,Hoja2!$D$7,Hoja2!$B$7)</f>
        <v>060098</v>
      </c>
      <c r="G4884" s="5">
        <f>MID(Q4884,Hoja2!$D$8,Hoja2!$B$8)/100</f>
        <v>1260.54</v>
      </c>
      <c r="H4884" s="5">
        <f>MID(Q4884,Hoja2!$D$9,Hoja2!$B$9)/100</f>
        <v>11419.94</v>
      </c>
      <c r="I4884" s="5">
        <f>MID(Q4884,Hoja2!$D$10,Hoja2!$B$10)/100</f>
        <v>12680.48</v>
      </c>
      <c r="J4884" s="5">
        <f>MID(Q4884,Hoja2!$D$11,Hoja2!$B$11)/100</f>
        <v>2055.59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10624.89</v>
      </c>
      <c r="N4884" s="5" t="str">
        <f>MID(Q4884,Hoja2!$D$15,Hoja2!$B$15)</f>
        <v>151011</v>
      </c>
      <c r="O4884" s="5" t="str">
        <f>MID(Q4884,Hoja2!$D$16,Hoja2!$B$16)</f>
        <v>27238379356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GOMEZ ROXANA DEL VALLE   </v>
      </c>
      <c r="B4885" s="5" t="str">
        <f>MID(Q4885,Hoja2!$D$3,Hoja2!$B$3)</f>
        <v>26767867</v>
      </c>
      <c r="C4885" s="5" t="str">
        <f>MID(Q4885,Hoja2!$D$4,Hoja2!$B$4)</f>
        <v>38586</v>
      </c>
      <c r="D4885" s="5" t="str">
        <f>MID(Q4885,Hoja2!$D$5,Hoja2!$B$5)</f>
        <v>07197</v>
      </c>
      <c r="E4885" s="5" t="str">
        <f>MID(Q4885,Hoja2!$D$6,Hoja2!$B$6)</f>
        <v>38950323</v>
      </c>
      <c r="F4885" s="5" t="str">
        <f>MID(Q4885,Hoja2!$D$7,Hoja2!$B$7)</f>
        <v>060098</v>
      </c>
      <c r="G4885" s="5">
        <f>MID(Q4885,Hoja2!$D$8,Hoja2!$B$8)/100</f>
        <v>1962.59</v>
      </c>
      <c r="H4885" s="5">
        <f>MID(Q4885,Hoja2!$D$9,Hoja2!$B$9)/100</f>
        <v>9391.24</v>
      </c>
      <c r="I4885" s="5">
        <f>MID(Q4885,Hoja2!$D$10,Hoja2!$B$10)/100</f>
        <v>11353.83</v>
      </c>
      <c r="J4885" s="5">
        <f>MID(Q4885,Hoja2!$D$11,Hoja2!$B$11)/100</f>
        <v>1690.42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9663.41</v>
      </c>
      <c r="N4885" s="5" t="str">
        <f>MID(Q4885,Hoja2!$D$15,Hoja2!$B$15)</f>
        <v>160817</v>
      </c>
      <c r="O4885" s="5" t="str">
        <f>MID(Q4885,Hoja2!$D$16,Hoja2!$B$16)</f>
        <v>27267678672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>ALBORNOZ GABRIELA BEATRIZ</v>
      </c>
      <c r="B4886" s="5" t="str">
        <f>MID(Q4886,Hoja2!$D$3,Hoja2!$B$3)</f>
        <v>31907195</v>
      </c>
      <c r="C4886" s="5" t="str">
        <f>MID(Q4886,Hoja2!$D$4,Hoja2!$B$4)</f>
        <v>38613</v>
      </c>
      <c r="D4886" s="5" t="str">
        <f>MID(Q4886,Hoja2!$D$5,Hoja2!$B$5)</f>
        <v>09304</v>
      </c>
      <c r="E4886" s="5" t="str">
        <f>MID(Q4886,Hoja2!$D$6,Hoja2!$B$6)</f>
        <v>38950344</v>
      </c>
      <c r="F4886" s="5" t="str">
        <f>MID(Q4886,Hoja2!$D$7,Hoja2!$B$7)</f>
        <v>060098</v>
      </c>
      <c r="G4886" s="5">
        <f>MID(Q4886,Hoja2!$D$8,Hoja2!$B$8)/100</f>
        <v>2239.73</v>
      </c>
      <c r="H4886" s="5">
        <f>MID(Q4886,Hoja2!$D$9,Hoja2!$B$9)/100</f>
        <v>13448.63</v>
      </c>
      <c r="I4886" s="5">
        <f>MID(Q4886,Hoja2!$D$10,Hoja2!$B$10)/100</f>
        <v>15688.36</v>
      </c>
      <c r="J4886" s="5">
        <f>MID(Q4886,Hoja2!$D$11,Hoja2!$B$11)/100</f>
        <v>2420.75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13267.61</v>
      </c>
      <c r="N4886" s="5" t="str">
        <f>MID(Q4886,Hoja2!$D$15,Hoja2!$B$15)</f>
        <v>061017</v>
      </c>
      <c r="O4886" s="5" t="str">
        <f>MID(Q4886,Hoja2!$D$16,Hoja2!$B$16)</f>
        <v>23319071954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PEREYRA ELSA MANUELA A   </v>
      </c>
      <c r="B4887" s="5" t="str">
        <f>MID(Q4887,Hoja2!$D$3,Hoja2!$B$3)</f>
        <v>38367924</v>
      </c>
      <c r="C4887" s="5" t="str">
        <f>MID(Q4887,Hoja2!$D$4,Hoja2!$B$4)</f>
        <v>38524</v>
      </c>
      <c r="D4887" s="5" t="str">
        <f>MID(Q4887,Hoja2!$D$5,Hoja2!$B$5)</f>
        <v>00182</v>
      </c>
      <c r="E4887" s="5" t="str">
        <f>MID(Q4887,Hoja2!$D$6,Hoja2!$B$6)</f>
        <v>38950365</v>
      </c>
      <c r="F4887" s="5" t="str">
        <f>MID(Q4887,Hoja2!$D$7,Hoja2!$B$7)</f>
        <v>060098</v>
      </c>
      <c r="G4887" s="5">
        <f>MID(Q4887,Hoja2!$D$8,Hoja2!$B$8)/100</f>
        <v>2239.73</v>
      </c>
      <c r="H4887" s="5">
        <f>MID(Q4887,Hoja2!$D$9,Hoja2!$B$9)/100</f>
        <v>13448.63</v>
      </c>
      <c r="I4887" s="5">
        <f>MID(Q4887,Hoja2!$D$10,Hoja2!$B$10)/100</f>
        <v>15688.36</v>
      </c>
      <c r="J4887" s="5">
        <f>MID(Q4887,Hoja2!$D$11,Hoja2!$B$11)/100</f>
        <v>2420.75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13267.61</v>
      </c>
      <c r="N4887" s="5" t="str">
        <f>MID(Q4887,Hoja2!$D$15,Hoja2!$B$15)</f>
        <v>111017</v>
      </c>
      <c r="O4887" s="5" t="str">
        <f>MID(Q4887,Hoja2!$D$16,Hoja2!$B$16)</f>
        <v>27383679244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QUEIROLO JULIO ANDRES    </v>
      </c>
      <c r="B4888" s="5" t="str">
        <f>MID(Q4888,Hoja2!$D$3,Hoja2!$B$3)</f>
        <v>25761910</v>
      </c>
      <c r="C4888" s="5" t="str">
        <f>MID(Q4888,Hoja2!$D$4,Hoja2!$B$4)</f>
        <v>38524</v>
      </c>
      <c r="D4888" s="5" t="str">
        <f>MID(Q4888,Hoja2!$D$5,Hoja2!$B$5)</f>
        <v>00166</v>
      </c>
      <c r="E4888" s="5" t="str">
        <f>MID(Q4888,Hoja2!$D$6,Hoja2!$B$6)</f>
        <v>38950394</v>
      </c>
      <c r="F4888" s="5" t="str">
        <f>MID(Q4888,Hoja2!$D$7,Hoja2!$B$7)</f>
        <v>060070</v>
      </c>
      <c r="G4888" s="5">
        <f>MID(Q4888,Hoja2!$D$8,Hoja2!$B$8)/100</f>
        <v>2841.11</v>
      </c>
      <c r="H4888" s="5">
        <f>MID(Q4888,Hoja2!$D$9,Hoja2!$B$9)/100</f>
        <v>22252.7</v>
      </c>
      <c r="I4888" s="5">
        <f>MID(Q4888,Hoja2!$D$10,Hoja2!$B$10)/100</f>
        <v>25093.81</v>
      </c>
      <c r="J4888" s="5">
        <f>MID(Q4888,Hoja2!$D$11,Hoja2!$B$11)/100</f>
        <v>4005.49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21088.32</v>
      </c>
      <c r="N4888" s="5" t="str">
        <f>MID(Q4888,Hoja2!$D$15,Hoja2!$B$15)</f>
        <v>010710</v>
      </c>
      <c r="O4888" s="5" t="str">
        <f>MID(Q4888,Hoja2!$D$16,Hoja2!$B$16)</f>
        <v>23257619109</v>
      </c>
      <c r="P4888" s="5" t="str">
        <f>MID(Q4888,Hoja2!$D$17,Hoja2!$B$17)</f>
        <v>V</v>
      </c>
      <c r="Q4888" t="s">
        <v>4911</v>
      </c>
    </row>
    <row r="4889" spans="1:17" x14ac:dyDescent="0.25">
      <c r="A4889" s="5" t="str">
        <f>MID(Q4889,Hoja2!$D$2,Hoja2!$F$2)</f>
        <v xml:space="preserve">NORIEGA MELINA ANABEL    </v>
      </c>
      <c r="B4889" s="5" t="str">
        <f>MID(Q4889,Hoja2!$D$3,Hoja2!$B$3)</f>
        <v>35744512</v>
      </c>
      <c r="C4889" s="5" t="str">
        <f>MID(Q4889,Hoja2!$D$4,Hoja2!$B$4)</f>
        <v>38242</v>
      </c>
      <c r="D4889" s="5" t="str">
        <f>MID(Q4889,Hoja2!$D$5,Hoja2!$B$5)</f>
        <v>09165</v>
      </c>
      <c r="E4889" s="5" t="str">
        <f>MID(Q4889,Hoja2!$D$6,Hoja2!$B$6)</f>
        <v>38950441</v>
      </c>
      <c r="F4889" s="5" t="str">
        <f>MID(Q4889,Hoja2!$D$7,Hoja2!$B$7)</f>
        <v>060098</v>
      </c>
      <c r="G4889" s="5">
        <f>MID(Q4889,Hoja2!$D$8,Hoja2!$B$8)/100</f>
        <v>2031.88</v>
      </c>
      <c r="H4889" s="5">
        <f>MID(Q4889,Hoja2!$D$9,Hoja2!$B$9)/100</f>
        <v>10405.59</v>
      </c>
      <c r="I4889" s="5">
        <f>MID(Q4889,Hoja2!$D$10,Hoja2!$B$10)/100</f>
        <v>12437.47</v>
      </c>
      <c r="J4889" s="5">
        <f>MID(Q4889,Hoja2!$D$11,Hoja2!$B$11)/100</f>
        <v>1873.01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10564.46</v>
      </c>
      <c r="N4889" s="5" t="str">
        <f>MID(Q4889,Hoja2!$D$15,Hoja2!$B$15)</f>
        <v>121017</v>
      </c>
      <c r="O4889" s="5" t="str">
        <f>MID(Q4889,Hoja2!$D$16,Hoja2!$B$16)</f>
        <v>23357445124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>PERES RODRIGUEZ SILVIA P.</v>
      </c>
      <c r="B4890" s="5" t="str">
        <f>MID(Q4890,Hoja2!$D$3,Hoja2!$B$3)</f>
        <v>31506857</v>
      </c>
      <c r="C4890" s="5" t="str">
        <f>MID(Q4890,Hoja2!$D$4,Hoja2!$B$4)</f>
        <v>38184</v>
      </c>
      <c r="D4890" s="5" t="str">
        <f>MID(Q4890,Hoja2!$D$5,Hoja2!$B$5)</f>
        <v>02544</v>
      </c>
      <c r="E4890" s="5" t="str">
        <f>MID(Q4890,Hoja2!$D$6,Hoja2!$B$6)</f>
        <v>38950454</v>
      </c>
      <c r="F4890" s="5" t="str">
        <f>MID(Q4890,Hoja2!$D$7,Hoja2!$B$7)</f>
        <v>060098</v>
      </c>
      <c r="G4890" s="5">
        <f>MID(Q4890,Hoja2!$D$8,Hoja2!$B$8)/100</f>
        <v>1191.26</v>
      </c>
      <c r="H4890" s="5">
        <f>MID(Q4890,Hoja2!$D$9,Hoja2!$B$9)/100</f>
        <v>10405.59</v>
      </c>
      <c r="I4890" s="5">
        <f>MID(Q4890,Hoja2!$D$10,Hoja2!$B$10)/100</f>
        <v>11596.85</v>
      </c>
      <c r="J4890" s="5">
        <f>MID(Q4890,Hoja2!$D$11,Hoja2!$B$11)/100</f>
        <v>1873.01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9723.84</v>
      </c>
      <c r="N4890" s="5" t="str">
        <f>MID(Q4890,Hoja2!$D$15,Hoja2!$B$15)</f>
        <v>251012</v>
      </c>
      <c r="O4890" s="5" t="str">
        <f>MID(Q4890,Hoja2!$D$16,Hoja2!$B$16)</f>
        <v>27315068571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PAZ RAUL ALBERTO         </v>
      </c>
      <c r="B4891" s="5" t="str">
        <f>MID(Q4891,Hoja2!$D$3,Hoja2!$B$3)</f>
        <v>21339768</v>
      </c>
      <c r="C4891" s="5" t="str">
        <f>MID(Q4891,Hoja2!$D$4,Hoja2!$B$4)</f>
        <v>38153</v>
      </c>
      <c r="D4891" s="5" t="str">
        <f>MID(Q4891,Hoja2!$D$5,Hoja2!$B$5)</f>
        <v>00294</v>
      </c>
      <c r="E4891" s="5" t="str">
        <f>MID(Q4891,Hoja2!$D$6,Hoja2!$B$6)</f>
        <v>38950462</v>
      </c>
      <c r="F4891" s="5" t="str">
        <f>MID(Q4891,Hoja2!$D$7,Hoja2!$B$7)</f>
        <v>060098</v>
      </c>
      <c r="G4891" s="5">
        <f>MID(Q4891,Hoja2!$D$8,Hoja2!$B$8)/100</f>
        <v>1121.97</v>
      </c>
      <c r="H4891" s="5">
        <f>MID(Q4891,Hoja2!$D$9,Hoja2!$B$9)/100</f>
        <v>9391.24</v>
      </c>
      <c r="I4891" s="5">
        <f>MID(Q4891,Hoja2!$D$10,Hoja2!$B$10)/100</f>
        <v>10513.21</v>
      </c>
      <c r="J4891" s="5">
        <f>MID(Q4891,Hoja2!$D$11,Hoja2!$B$11)/100</f>
        <v>1690.42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8822.7900000000009</v>
      </c>
      <c r="N4891" s="5" t="str">
        <f>MID(Q4891,Hoja2!$D$15,Hoja2!$B$15)</f>
        <v>111017</v>
      </c>
      <c r="O4891" s="5" t="str">
        <f>MID(Q4891,Hoja2!$D$16,Hoja2!$B$16)</f>
        <v>20213397681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JUGO MIRYAN ELIZABETH    </v>
      </c>
      <c r="B4892" s="5" t="str">
        <f>MID(Q4892,Hoja2!$D$3,Hoja2!$B$3)</f>
        <v>28503073</v>
      </c>
      <c r="C4892" s="5" t="str">
        <f>MID(Q4892,Hoja2!$D$4,Hoja2!$B$4)</f>
        <v>38524</v>
      </c>
      <c r="D4892" s="5" t="str">
        <f>MID(Q4892,Hoja2!$D$5,Hoja2!$B$5)</f>
        <v>00286</v>
      </c>
      <c r="E4892" s="5" t="str">
        <f>MID(Q4892,Hoja2!$D$6,Hoja2!$B$6)</f>
        <v>38950491</v>
      </c>
      <c r="F4892" s="5" t="str">
        <f>MID(Q4892,Hoja2!$D$7,Hoja2!$B$7)</f>
        <v>060098</v>
      </c>
      <c r="G4892" s="5">
        <f>MID(Q4892,Hoja2!$D$8,Hoja2!$B$8)/100</f>
        <v>1191.26</v>
      </c>
      <c r="H4892" s="5">
        <f>MID(Q4892,Hoja2!$D$9,Hoja2!$B$9)/100</f>
        <v>10405.59</v>
      </c>
      <c r="I4892" s="5">
        <f>MID(Q4892,Hoja2!$D$10,Hoja2!$B$10)/100</f>
        <v>11596.85</v>
      </c>
      <c r="J4892" s="5">
        <f>MID(Q4892,Hoja2!$D$11,Hoja2!$B$11)/100</f>
        <v>1873.01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9723.84</v>
      </c>
      <c r="N4892" s="5" t="str">
        <f>MID(Q4892,Hoja2!$D$15,Hoja2!$B$15)</f>
        <v>210812</v>
      </c>
      <c r="O4892" s="5" t="str">
        <f>MID(Q4892,Hoja2!$D$16,Hoja2!$B$16)</f>
        <v>27285030736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PAZ MIGUELINA DE LOS A   </v>
      </c>
      <c r="B4893" s="5" t="str">
        <f>MID(Q4893,Hoja2!$D$3,Hoja2!$B$3)</f>
        <v>34784226</v>
      </c>
      <c r="C4893" s="5" t="str">
        <f>MID(Q4893,Hoja2!$D$4,Hoja2!$B$4)</f>
        <v>38153</v>
      </c>
      <c r="D4893" s="5" t="str">
        <f>MID(Q4893,Hoja2!$D$5,Hoja2!$B$5)</f>
        <v>00077</v>
      </c>
      <c r="E4893" s="5" t="str">
        <f>MID(Q4893,Hoja2!$D$6,Hoja2!$B$6)</f>
        <v>38950572</v>
      </c>
      <c r="F4893" s="5" t="str">
        <f>MID(Q4893,Hoja2!$D$7,Hoja2!$B$7)</f>
        <v>060098</v>
      </c>
      <c r="G4893" s="5">
        <f>MID(Q4893,Hoja2!$D$8,Hoja2!$B$8)/100</f>
        <v>2101.16</v>
      </c>
      <c r="H4893" s="5">
        <f>MID(Q4893,Hoja2!$D$9,Hoja2!$B$9)/100</f>
        <v>11419.94</v>
      </c>
      <c r="I4893" s="5">
        <f>MID(Q4893,Hoja2!$D$10,Hoja2!$B$10)/100</f>
        <v>13521.1</v>
      </c>
      <c r="J4893" s="5">
        <f>MID(Q4893,Hoja2!$D$11,Hoja2!$B$11)/100</f>
        <v>2055.59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11465.51</v>
      </c>
      <c r="N4893" s="5" t="str">
        <f>MID(Q4893,Hoja2!$D$15,Hoja2!$B$15)</f>
        <v>020317</v>
      </c>
      <c r="O4893" s="5" t="str">
        <f>MID(Q4893,Hoja2!$D$16,Hoja2!$B$16)</f>
        <v>27347842260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GUTIERREZ FIAMA GISSEL   </v>
      </c>
      <c r="B4894" s="5" t="str">
        <f>MID(Q4894,Hoja2!$D$3,Hoja2!$B$3)</f>
        <v>36122179</v>
      </c>
      <c r="C4894" s="5" t="str">
        <f>MID(Q4894,Hoja2!$D$4,Hoja2!$B$4)</f>
        <v>38161</v>
      </c>
      <c r="D4894" s="5" t="str">
        <f>MID(Q4894,Hoja2!$D$5,Hoja2!$B$5)</f>
        <v>00553</v>
      </c>
      <c r="E4894" s="5" t="str">
        <f>MID(Q4894,Hoja2!$D$6,Hoja2!$B$6)</f>
        <v>38950593</v>
      </c>
      <c r="F4894" s="5" t="str">
        <f>MID(Q4894,Hoja2!$D$7,Hoja2!$B$7)</f>
        <v>060098</v>
      </c>
      <c r="G4894" s="5">
        <f>MID(Q4894,Hoja2!$D$8,Hoja2!$B$8)/100</f>
        <v>1927.95</v>
      </c>
      <c r="H4894" s="5">
        <f>MID(Q4894,Hoja2!$D$9,Hoja2!$B$9)/100</f>
        <v>8884.07</v>
      </c>
      <c r="I4894" s="5">
        <f>MID(Q4894,Hoja2!$D$10,Hoja2!$B$10)/100</f>
        <v>10812.02</v>
      </c>
      <c r="J4894" s="5">
        <f>MID(Q4894,Hoja2!$D$11,Hoja2!$B$11)/100</f>
        <v>1599.13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9212.89</v>
      </c>
      <c r="N4894" s="5" t="str">
        <f>MID(Q4894,Hoja2!$D$15,Hoja2!$B$15)</f>
        <v>070818</v>
      </c>
      <c r="O4894" s="5" t="str">
        <f>MID(Q4894,Hoja2!$D$16,Hoja2!$B$16)</f>
        <v>27361221791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PERALTA CLAUDIA MARTA    </v>
      </c>
      <c r="B4895" s="5" t="str">
        <f>MID(Q4895,Hoja2!$D$3,Hoja2!$B$3)</f>
        <v>22924448</v>
      </c>
      <c r="C4895" s="5" t="str">
        <f>MID(Q4895,Hoja2!$D$4,Hoja2!$B$4)</f>
        <v>38153</v>
      </c>
      <c r="D4895" s="5" t="str">
        <f>MID(Q4895,Hoja2!$D$5,Hoja2!$B$5)</f>
        <v>00174</v>
      </c>
      <c r="E4895" s="5" t="str">
        <f>MID(Q4895,Hoja2!$D$6,Hoja2!$B$6)</f>
        <v>38950661</v>
      </c>
      <c r="F4895" s="5" t="str">
        <f>MID(Q4895,Hoja2!$D$7,Hoja2!$B$7)</f>
        <v>060098</v>
      </c>
      <c r="G4895" s="5">
        <f>MID(Q4895,Hoja2!$D$8,Hoja2!$B$8)/100</f>
        <v>1121.97</v>
      </c>
      <c r="H4895" s="5">
        <f>MID(Q4895,Hoja2!$D$9,Hoja2!$B$9)/100</f>
        <v>9391.24</v>
      </c>
      <c r="I4895" s="5">
        <f>MID(Q4895,Hoja2!$D$10,Hoja2!$B$10)/100</f>
        <v>10513.21</v>
      </c>
      <c r="J4895" s="5">
        <f>MID(Q4895,Hoja2!$D$11,Hoja2!$B$11)/100</f>
        <v>1690.42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8822.7900000000009</v>
      </c>
      <c r="N4895" s="5" t="str">
        <f>MID(Q4895,Hoja2!$D$15,Hoja2!$B$15)</f>
        <v>280917</v>
      </c>
      <c r="O4895" s="5" t="str">
        <f>MID(Q4895,Hoja2!$D$16,Hoja2!$B$16)</f>
        <v>27229244480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SEJAS FERNANDA ISABEL    </v>
      </c>
      <c r="B4896" s="5" t="str">
        <f>MID(Q4896,Hoja2!$D$3,Hoja2!$B$3)</f>
        <v>36994730</v>
      </c>
      <c r="C4896" s="5" t="str">
        <f>MID(Q4896,Hoja2!$D$4,Hoja2!$B$4)</f>
        <v>38621</v>
      </c>
      <c r="D4896" s="5" t="str">
        <f>MID(Q4896,Hoja2!$D$5,Hoja2!$B$5)</f>
        <v>10532</v>
      </c>
      <c r="E4896" s="5" t="str">
        <f>MID(Q4896,Hoja2!$D$6,Hoja2!$B$6)</f>
        <v>38950721</v>
      </c>
      <c r="F4896" s="5" t="str">
        <f>MID(Q4896,Hoja2!$D$7,Hoja2!$B$7)</f>
        <v>060098</v>
      </c>
      <c r="G4896" s="5">
        <f>MID(Q4896,Hoja2!$D$8,Hoja2!$B$8)/100</f>
        <v>2066.52</v>
      </c>
      <c r="H4896" s="5">
        <f>MID(Q4896,Hoja2!$D$9,Hoja2!$B$9)/100</f>
        <v>10912.76</v>
      </c>
      <c r="I4896" s="5">
        <f>MID(Q4896,Hoja2!$D$10,Hoja2!$B$10)/100</f>
        <v>12979.28</v>
      </c>
      <c r="J4896" s="5">
        <f>MID(Q4896,Hoja2!$D$11,Hoja2!$B$11)/100</f>
        <v>1964.3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11014.98</v>
      </c>
      <c r="N4896" s="5" t="str">
        <f>MID(Q4896,Hoja2!$D$15,Hoja2!$B$15)</f>
        <v>121018</v>
      </c>
      <c r="O4896" s="5" t="str">
        <f>MID(Q4896,Hoja2!$D$16,Hoja2!$B$16)</f>
        <v>27369947309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>MANSILLA MARIELA FERNANDA</v>
      </c>
      <c r="B4897" s="5" t="str">
        <f>MID(Q4897,Hoja2!$D$3,Hoja2!$B$3)</f>
        <v>31190510</v>
      </c>
      <c r="C4897" s="5" t="str">
        <f>MID(Q4897,Hoja2!$D$4,Hoja2!$B$4)</f>
        <v>38176</v>
      </c>
      <c r="D4897" s="5" t="str">
        <f>MID(Q4897,Hoja2!$D$5,Hoja2!$B$5)</f>
        <v>01274</v>
      </c>
      <c r="E4897" s="5" t="str">
        <f>MID(Q4897,Hoja2!$D$6,Hoja2!$B$6)</f>
        <v>38950815</v>
      </c>
      <c r="F4897" s="5" t="str">
        <f>MID(Q4897,Hoja2!$D$7,Hoja2!$B$7)</f>
        <v>060098</v>
      </c>
      <c r="G4897" s="5">
        <f>MID(Q4897,Hoja2!$D$8,Hoja2!$B$8)/100</f>
        <v>1962.59</v>
      </c>
      <c r="H4897" s="5">
        <f>MID(Q4897,Hoja2!$D$9,Hoja2!$B$9)/100</f>
        <v>9391.24</v>
      </c>
      <c r="I4897" s="5">
        <f>MID(Q4897,Hoja2!$D$10,Hoja2!$B$10)/100</f>
        <v>11353.83</v>
      </c>
      <c r="J4897" s="5">
        <f>MID(Q4897,Hoja2!$D$11,Hoja2!$B$11)/100</f>
        <v>1690.42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9663.41</v>
      </c>
      <c r="N4897" s="5" t="str">
        <f>MID(Q4897,Hoja2!$D$15,Hoja2!$B$15)</f>
        <v>210915</v>
      </c>
      <c r="O4897" s="5" t="str">
        <f>MID(Q4897,Hoja2!$D$16,Hoja2!$B$16)</f>
        <v>23311905104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IBA¥EZ MARCIA VIVIANA    </v>
      </c>
      <c r="B4898" s="5" t="str">
        <f>MID(Q4898,Hoja2!$D$3,Hoja2!$B$3)</f>
        <v>26375471</v>
      </c>
      <c r="C4898" s="5" t="str">
        <f>MID(Q4898,Hoja2!$D$4,Hoja2!$B$4)</f>
        <v>38176</v>
      </c>
      <c r="D4898" s="5" t="str">
        <f>MID(Q4898,Hoja2!$D$5,Hoja2!$B$5)</f>
        <v>01452</v>
      </c>
      <c r="E4898" s="5" t="str">
        <f>MID(Q4898,Hoja2!$D$6,Hoja2!$B$6)</f>
        <v>38950831</v>
      </c>
      <c r="F4898" s="5" t="str">
        <f>MID(Q4898,Hoja2!$D$7,Hoja2!$B$7)</f>
        <v>060098</v>
      </c>
      <c r="G4898" s="5">
        <f>MID(Q4898,Hoja2!$D$8,Hoja2!$B$8)/100</f>
        <v>2239.73</v>
      </c>
      <c r="H4898" s="5">
        <f>MID(Q4898,Hoja2!$D$9,Hoja2!$B$9)/100</f>
        <v>13449.83</v>
      </c>
      <c r="I4898" s="5">
        <f>MID(Q4898,Hoja2!$D$10,Hoja2!$B$10)/100</f>
        <v>15689.56</v>
      </c>
      <c r="J4898" s="5">
        <f>MID(Q4898,Hoja2!$D$11,Hoja2!$B$11)/100</f>
        <v>2420.9699999999998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13268.59</v>
      </c>
      <c r="N4898" s="5" t="str">
        <f>MID(Q4898,Hoja2!$D$15,Hoja2!$B$15)</f>
        <v>110304</v>
      </c>
      <c r="O4898" s="5" t="str">
        <f>MID(Q4898,Hoja2!$D$16,Hoja2!$B$16)</f>
        <v>27263754714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 xml:space="preserve">PALAVECINO MARIA EUGENIA </v>
      </c>
      <c r="B4899" s="5" t="str">
        <f>MID(Q4899,Hoja2!$D$3,Hoja2!$B$3)</f>
        <v>21180396</v>
      </c>
      <c r="C4899" s="5" t="str">
        <f>MID(Q4899,Hoja2!$D$4,Hoja2!$B$4)</f>
        <v>38331</v>
      </c>
      <c r="D4899" s="5" t="str">
        <f>MID(Q4899,Hoja2!$D$5,Hoja2!$B$5)</f>
        <v>06074</v>
      </c>
      <c r="E4899" s="5" t="str">
        <f>MID(Q4899,Hoja2!$D$6,Hoja2!$B$6)</f>
        <v>38951015</v>
      </c>
      <c r="F4899" s="5" t="str">
        <f>MID(Q4899,Hoja2!$D$7,Hoja2!$B$7)</f>
        <v>060047</v>
      </c>
      <c r="G4899" s="5">
        <f>MID(Q4899,Hoja2!$D$8,Hoja2!$B$8)/100</f>
        <v>2093.12</v>
      </c>
      <c r="H4899" s="5">
        <f>MID(Q4899,Hoja2!$D$9,Hoja2!$B$9)/100</f>
        <v>23608.9</v>
      </c>
      <c r="I4899" s="5">
        <f>MID(Q4899,Hoja2!$D$10,Hoja2!$B$10)/100</f>
        <v>25702.02</v>
      </c>
      <c r="J4899" s="5">
        <f>MID(Q4899,Hoja2!$D$11,Hoja2!$B$11)/100</f>
        <v>4249.6099999999997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21452.41</v>
      </c>
      <c r="N4899" s="5" t="str">
        <f>MID(Q4899,Hoja2!$D$15,Hoja2!$B$15)</f>
        <v>080292</v>
      </c>
      <c r="O4899" s="5" t="str">
        <f>MID(Q4899,Hoja2!$D$16,Hoja2!$B$16)</f>
        <v>27211803962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PEREZ DANIELA SOLEDAD    </v>
      </c>
      <c r="B4900" s="5" t="str">
        <f>MID(Q4900,Hoja2!$D$3,Hoja2!$B$3)</f>
        <v>24429386</v>
      </c>
      <c r="C4900" s="5" t="str">
        <f>MID(Q4900,Hoja2!$D$4,Hoja2!$B$4)</f>
        <v>38586</v>
      </c>
      <c r="D4900" s="5" t="str">
        <f>MID(Q4900,Hoja2!$D$5,Hoja2!$B$5)</f>
        <v>06275</v>
      </c>
      <c r="E4900" s="5" t="str">
        <f>MID(Q4900,Hoja2!$D$6,Hoja2!$B$6)</f>
        <v>38951023</v>
      </c>
      <c r="F4900" s="5" t="str">
        <f>MID(Q4900,Hoja2!$D$7,Hoja2!$B$7)</f>
        <v>060098</v>
      </c>
      <c r="G4900" s="5">
        <f>MID(Q4900,Hoja2!$D$8,Hoja2!$B$8)/100</f>
        <v>2205.09</v>
      </c>
      <c r="H4900" s="5">
        <f>MID(Q4900,Hoja2!$D$9,Hoja2!$B$9)/100</f>
        <v>12941.45</v>
      </c>
      <c r="I4900" s="5">
        <f>MID(Q4900,Hoja2!$D$10,Hoja2!$B$10)/100</f>
        <v>15146.54</v>
      </c>
      <c r="J4900" s="5">
        <f>MID(Q4900,Hoja2!$D$11,Hoja2!$B$11)/100</f>
        <v>2329.46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12817.08</v>
      </c>
      <c r="N4900" s="5" t="str">
        <f>MID(Q4900,Hoja2!$D$15,Hoja2!$B$15)</f>
        <v>280318</v>
      </c>
      <c r="O4900" s="5" t="str">
        <f>MID(Q4900,Hoja2!$D$16,Hoja2!$B$16)</f>
        <v>27244293862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ARAUJO JESUS MAXIMILIANO </v>
      </c>
      <c r="B4901" s="5" t="str">
        <f>MID(Q4901,Hoja2!$D$3,Hoja2!$B$3)</f>
        <v>35913708</v>
      </c>
      <c r="C4901" s="5" t="str">
        <f>MID(Q4901,Hoja2!$D$4,Hoja2!$B$4)</f>
        <v>38613</v>
      </c>
      <c r="D4901" s="5" t="str">
        <f>MID(Q4901,Hoja2!$D$5,Hoja2!$B$5)</f>
        <v>08815</v>
      </c>
      <c r="E4901" s="5" t="str">
        <f>MID(Q4901,Hoja2!$D$6,Hoja2!$B$6)</f>
        <v>38951044</v>
      </c>
      <c r="F4901" s="5" t="str">
        <f>MID(Q4901,Hoja2!$D$7,Hoja2!$B$7)</f>
        <v>060098</v>
      </c>
      <c r="G4901" s="5">
        <f>MID(Q4901,Hoja2!$D$8,Hoja2!$B$8)/100</f>
        <v>1260.54</v>
      </c>
      <c r="H4901" s="5">
        <f>MID(Q4901,Hoja2!$D$9,Hoja2!$B$9)/100</f>
        <v>11419.94</v>
      </c>
      <c r="I4901" s="5">
        <f>MID(Q4901,Hoja2!$D$10,Hoja2!$B$10)/100</f>
        <v>12680.48</v>
      </c>
      <c r="J4901" s="5">
        <f>MID(Q4901,Hoja2!$D$11,Hoja2!$B$11)/100</f>
        <v>2055.59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10624.89</v>
      </c>
      <c r="N4901" s="5" t="str">
        <f>MID(Q4901,Hoja2!$D$15,Hoja2!$B$15)</f>
        <v>131017</v>
      </c>
      <c r="O4901" s="5" t="str">
        <f>MID(Q4901,Hoja2!$D$16,Hoja2!$B$16)</f>
        <v>20359137088</v>
      </c>
      <c r="P4901" s="5" t="str">
        <f>MID(Q4901,Hoja2!$D$17,Hoja2!$B$17)</f>
        <v>V</v>
      </c>
      <c r="Q4901" t="s">
        <v>4924</v>
      </c>
    </row>
    <row r="4902" spans="1:17" x14ac:dyDescent="0.25">
      <c r="A4902" s="5" t="str">
        <f>MID(Q4902,Hoja2!$D$2,Hoja2!$F$2)</f>
        <v xml:space="preserve">LEDESMA LAURA FABIANA    </v>
      </c>
      <c r="B4902" s="5" t="str">
        <f>MID(Q4902,Hoja2!$D$3,Hoja2!$B$3)</f>
        <v>28594308</v>
      </c>
      <c r="C4902" s="5" t="str">
        <f>MID(Q4902,Hoja2!$D$4,Hoja2!$B$4)</f>
        <v>38153</v>
      </c>
      <c r="D4902" s="5" t="str">
        <f>MID(Q4902,Hoja2!$D$5,Hoja2!$B$5)</f>
        <v>00062</v>
      </c>
      <c r="E4902" s="5" t="str">
        <f>MID(Q4902,Hoja2!$D$6,Hoja2!$B$6)</f>
        <v>38951094</v>
      </c>
      <c r="F4902" s="5" t="str">
        <f>MID(Q4902,Hoja2!$D$7,Hoja2!$B$7)</f>
        <v>060098</v>
      </c>
      <c r="G4902" s="5">
        <f>MID(Q4902,Hoja2!$D$8,Hoja2!$B$8)/100</f>
        <v>1364.47</v>
      </c>
      <c r="H4902" s="5">
        <f>MID(Q4902,Hoja2!$D$9,Hoja2!$B$9)/100</f>
        <v>12941.45</v>
      </c>
      <c r="I4902" s="5">
        <f>MID(Q4902,Hoja2!$D$10,Hoja2!$B$10)/100</f>
        <v>14305.92</v>
      </c>
      <c r="J4902" s="5">
        <f>MID(Q4902,Hoja2!$D$11,Hoja2!$B$11)/100</f>
        <v>2458.87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11847.05</v>
      </c>
      <c r="N4902" s="5" t="str">
        <f>MID(Q4902,Hoja2!$D$15,Hoja2!$B$15)</f>
        <v>121109</v>
      </c>
      <c r="O4902" s="5" t="str">
        <f>MID(Q4902,Hoja2!$D$16,Hoja2!$B$16)</f>
        <v>27285943081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SANTILLAN YESSICA NATALIA</v>
      </c>
      <c r="B4903" s="5" t="str">
        <f>MID(Q4903,Hoja2!$D$3,Hoja2!$B$3)</f>
        <v>34994564</v>
      </c>
      <c r="C4903" s="5" t="str">
        <f>MID(Q4903,Hoja2!$D$4,Hoja2!$B$4)</f>
        <v>38184</v>
      </c>
      <c r="D4903" s="5" t="str">
        <f>MID(Q4903,Hoja2!$D$5,Hoja2!$B$5)</f>
        <v>02811</v>
      </c>
      <c r="E4903" s="5" t="str">
        <f>MID(Q4903,Hoja2!$D$6,Hoja2!$B$6)</f>
        <v>38951154</v>
      </c>
      <c r="F4903" s="5" t="str">
        <f>MID(Q4903,Hoja2!$D$7,Hoja2!$B$7)</f>
        <v>060098</v>
      </c>
      <c r="G4903" s="5">
        <f>MID(Q4903,Hoja2!$D$8,Hoja2!$B$8)/100</f>
        <v>560.41</v>
      </c>
      <c r="H4903" s="5">
        <f>MID(Q4903,Hoja2!$D$9,Hoja2!$B$9)/100</f>
        <v>9898.42</v>
      </c>
      <c r="I4903" s="5">
        <f>MID(Q4903,Hoja2!$D$10,Hoja2!$B$10)/100</f>
        <v>10458.83</v>
      </c>
      <c r="J4903" s="5">
        <f>MID(Q4903,Hoja2!$D$11,Hoja2!$B$11)/100</f>
        <v>1781.71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8677.1200000000008</v>
      </c>
      <c r="N4903" s="5" t="str">
        <f>MID(Q4903,Hoja2!$D$15,Hoja2!$B$15)</f>
        <v>210614</v>
      </c>
      <c r="O4903" s="5" t="str">
        <f>MID(Q4903,Hoja2!$D$16,Hoja2!$B$16)</f>
        <v>27349945644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IBARRA GESSICA DEL VALLE </v>
      </c>
      <c r="B4904" s="5" t="str">
        <f>MID(Q4904,Hoja2!$D$3,Hoja2!$B$3)</f>
        <v>34926091</v>
      </c>
      <c r="C4904" s="5" t="str">
        <f>MID(Q4904,Hoja2!$D$4,Hoja2!$B$4)</f>
        <v>38153</v>
      </c>
      <c r="D4904" s="5" t="str">
        <f>MID(Q4904,Hoja2!$D$5,Hoja2!$B$5)</f>
        <v>00286</v>
      </c>
      <c r="E4904" s="5" t="str">
        <f>MID(Q4904,Hoja2!$D$6,Hoja2!$B$6)</f>
        <v>38951162</v>
      </c>
      <c r="F4904" s="5" t="str">
        <f>MID(Q4904,Hoja2!$D$7,Hoja2!$B$7)</f>
        <v>060098</v>
      </c>
      <c r="G4904" s="5">
        <f>MID(Q4904,Hoja2!$D$8,Hoja2!$B$8)/100</f>
        <v>1962.59</v>
      </c>
      <c r="H4904" s="5">
        <f>MID(Q4904,Hoja2!$D$9,Hoja2!$B$9)/100</f>
        <v>9391.24</v>
      </c>
      <c r="I4904" s="5">
        <f>MID(Q4904,Hoja2!$D$10,Hoja2!$B$10)/100</f>
        <v>11353.83</v>
      </c>
      <c r="J4904" s="5">
        <f>MID(Q4904,Hoja2!$D$11,Hoja2!$B$11)/100</f>
        <v>1690.42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9663.41</v>
      </c>
      <c r="N4904" s="5" t="str">
        <f>MID(Q4904,Hoja2!$D$15,Hoja2!$B$15)</f>
        <v>111017</v>
      </c>
      <c r="O4904" s="5" t="str">
        <f>MID(Q4904,Hoja2!$D$16,Hoja2!$B$16)</f>
        <v>27349260919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SANCHEZ ERIKA DA¥ANA     </v>
      </c>
      <c r="B4905" s="5" t="str">
        <f>MID(Q4905,Hoja2!$D$3,Hoja2!$B$3)</f>
        <v>35845817</v>
      </c>
      <c r="C4905" s="5" t="str">
        <f>MID(Q4905,Hoja2!$D$4,Hoja2!$B$4)</f>
        <v>38153</v>
      </c>
      <c r="D4905" s="5" t="str">
        <f>MID(Q4905,Hoja2!$D$5,Hoja2!$B$5)</f>
        <v>00151</v>
      </c>
      <c r="E4905" s="5" t="str">
        <f>MID(Q4905,Hoja2!$D$6,Hoja2!$B$6)</f>
        <v>38951191</v>
      </c>
      <c r="F4905" s="5" t="str">
        <f>MID(Q4905,Hoja2!$D$7,Hoja2!$B$7)</f>
        <v>060098</v>
      </c>
      <c r="G4905" s="5">
        <f>MID(Q4905,Hoja2!$D$8,Hoja2!$B$8)/100</f>
        <v>2205.09</v>
      </c>
      <c r="H4905" s="5">
        <f>MID(Q4905,Hoja2!$D$9,Hoja2!$B$9)/100</f>
        <v>12941.45</v>
      </c>
      <c r="I4905" s="5">
        <f>MID(Q4905,Hoja2!$D$10,Hoja2!$B$10)/100</f>
        <v>15146.54</v>
      </c>
      <c r="J4905" s="5">
        <f>MID(Q4905,Hoja2!$D$11,Hoja2!$B$11)/100</f>
        <v>2329.46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12817.08</v>
      </c>
      <c r="N4905" s="5" t="str">
        <f>MID(Q4905,Hoja2!$D$15,Hoja2!$B$15)</f>
        <v>050419</v>
      </c>
      <c r="O4905" s="5" t="str">
        <f>MID(Q4905,Hoja2!$D$16,Hoja2!$B$16)</f>
        <v>27358458179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SUAREZ MARIA MARCELA     </v>
      </c>
      <c r="B4906" s="5" t="str">
        <f>MID(Q4906,Hoja2!$D$3,Hoja2!$B$3)</f>
        <v>23118083</v>
      </c>
      <c r="C4906" s="5" t="str">
        <f>MID(Q4906,Hoja2!$D$4,Hoja2!$B$4)</f>
        <v>38176</v>
      </c>
      <c r="D4906" s="5" t="str">
        <f>MID(Q4906,Hoja2!$D$5,Hoja2!$B$5)</f>
        <v>01885</v>
      </c>
      <c r="E4906" s="5" t="str">
        <f>MID(Q4906,Hoja2!$D$6,Hoja2!$B$6)</f>
        <v>38951311</v>
      </c>
      <c r="F4906" s="5" t="str">
        <f>MID(Q4906,Hoja2!$D$7,Hoja2!$B$7)</f>
        <v>060098</v>
      </c>
      <c r="G4906" s="5">
        <f>MID(Q4906,Hoja2!$D$8,Hoja2!$B$8)/100</f>
        <v>1468.4</v>
      </c>
      <c r="H4906" s="5">
        <f>MID(Q4906,Hoja2!$D$9,Hoja2!$B$9)/100</f>
        <v>14463.45</v>
      </c>
      <c r="I4906" s="5">
        <f>MID(Q4906,Hoja2!$D$10,Hoja2!$B$10)/100</f>
        <v>15931.85</v>
      </c>
      <c r="J4906" s="5">
        <f>MID(Q4906,Hoja2!$D$11,Hoja2!$B$11)/100</f>
        <v>2603.42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13328.43</v>
      </c>
      <c r="N4906" s="5" t="str">
        <f>MID(Q4906,Hoja2!$D$15,Hoja2!$B$15)</f>
        <v>100394</v>
      </c>
      <c r="O4906" s="5" t="str">
        <f>MID(Q4906,Hoja2!$D$16,Hoja2!$B$16)</f>
        <v>23231180834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RODRIGUEZ MARIBEL LUZ    </v>
      </c>
      <c r="B4907" s="5" t="str">
        <f>MID(Q4907,Hoja2!$D$3,Hoja2!$B$3)</f>
        <v>32938022</v>
      </c>
      <c r="C4907" s="5" t="str">
        <f>MID(Q4907,Hoja2!$D$4,Hoja2!$B$4)</f>
        <v>38153</v>
      </c>
      <c r="D4907" s="5" t="str">
        <f>MID(Q4907,Hoja2!$D$5,Hoja2!$B$5)</f>
        <v>12167</v>
      </c>
      <c r="E4907" s="5" t="str">
        <f>MID(Q4907,Hoja2!$D$6,Hoja2!$B$6)</f>
        <v>38951324</v>
      </c>
      <c r="F4907" s="5" t="str">
        <f>MID(Q4907,Hoja2!$D$7,Hoja2!$B$7)</f>
        <v>060098</v>
      </c>
      <c r="G4907" s="5">
        <f>MID(Q4907,Hoja2!$D$8,Hoja2!$B$8)/100</f>
        <v>1927.95</v>
      </c>
      <c r="H4907" s="5">
        <f>MID(Q4907,Hoja2!$D$9,Hoja2!$B$9)/100</f>
        <v>8884.07</v>
      </c>
      <c r="I4907" s="5">
        <f>MID(Q4907,Hoja2!$D$10,Hoja2!$B$10)/100</f>
        <v>10812.02</v>
      </c>
      <c r="J4907" s="5">
        <f>MID(Q4907,Hoja2!$D$11,Hoja2!$B$11)/100</f>
        <v>1599.13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9212.89</v>
      </c>
      <c r="N4907" s="5" t="str">
        <f>MID(Q4907,Hoja2!$D$15,Hoja2!$B$15)</f>
        <v>311018</v>
      </c>
      <c r="O4907" s="5" t="str">
        <f>MID(Q4907,Hoja2!$D$16,Hoja2!$B$16)</f>
        <v>27329380225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TOLEDO NELSON ADRIAN     </v>
      </c>
      <c r="B4908" s="5" t="str">
        <f>MID(Q4908,Hoja2!$D$3,Hoja2!$B$3)</f>
        <v>31906537</v>
      </c>
      <c r="C4908" s="5" t="str">
        <f>MID(Q4908,Hoja2!$D$4,Hoja2!$B$4)</f>
        <v>38636</v>
      </c>
      <c r="D4908" s="5" t="str">
        <f>MID(Q4908,Hoja2!$D$5,Hoja2!$B$5)</f>
        <v>50107</v>
      </c>
      <c r="E4908" s="5" t="str">
        <f>MID(Q4908,Hoja2!$D$6,Hoja2!$B$6)</f>
        <v>38951332</v>
      </c>
      <c r="F4908" s="5" t="str">
        <f>MID(Q4908,Hoja2!$D$7,Hoja2!$B$7)</f>
        <v>060092</v>
      </c>
      <c r="G4908" s="5">
        <f>MID(Q4908,Hoja2!$D$8,Hoja2!$B$8)/100</f>
        <v>1997.23</v>
      </c>
      <c r="H4908" s="5">
        <f>MID(Q4908,Hoja2!$D$9,Hoja2!$B$9)/100</f>
        <v>9898.42</v>
      </c>
      <c r="I4908" s="5">
        <f>MID(Q4908,Hoja2!$D$10,Hoja2!$B$10)/100</f>
        <v>11895.65</v>
      </c>
      <c r="J4908" s="5">
        <f>MID(Q4908,Hoja2!$D$11,Hoja2!$B$11)/100</f>
        <v>1781.71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10113.94</v>
      </c>
      <c r="N4908" s="5" t="str">
        <f>MID(Q4908,Hoja2!$D$15,Hoja2!$B$15)</f>
        <v>010215</v>
      </c>
      <c r="O4908" s="5" t="str">
        <f>MID(Q4908,Hoja2!$D$16,Hoja2!$B$16)</f>
        <v>20319065378</v>
      </c>
      <c r="P4908" s="5" t="str">
        <f>MID(Q4908,Hoja2!$D$17,Hoja2!$B$17)</f>
        <v>V</v>
      </c>
      <c r="Q4908" t="s">
        <v>4931</v>
      </c>
    </row>
    <row r="4909" spans="1:17" x14ac:dyDescent="0.25">
      <c r="A4909" s="5" t="str">
        <f>MID(Q4909,Hoja2!$D$2,Hoja2!$F$2)</f>
        <v xml:space="preserve">FERNANDEZ ROMINA DANIELA </v>
      </c>
      <c r="B4909" s="5" t="str">
        <f>MID(Q4909,Hoja2!$D$3,Hoja2!$B$3)</f>
        <v>32855963</v>
      </c>
      <c r="C4909" s="5" t="str">
        <f>MID(Q4909,Hoja2!$D$4,Hoja2!$B$4)</f>
        <v>38153</v>
      </c>
      <c r="D4909" s="5" t="str">
        <f>MID(Q4909,Hoja2!$D$5,Hoja2!$B$5)</f>
        <v>00197</v>
      </c>
      <c r="E4909" s="5" t="str">
        <f>MID(Q4909,Hoja2!$D$6,Hoja2!$B$6)</f>
        <v>38951382</v>
      </c>
      <c r="F4909" s="5" t="str">
        <f>MID(Q4909,Hoja2!$D$7,Hoja2!$B$7)</f>
        <v>060098</v>
      </c>
      <c r="G4909" s="5">
        <f>MID(Q4909,Hoja2!$D$8,Hoja2!$B$8)/100</f>
        <v>1225.9000000000001</v>
      </c>
      <c r="H4909" s="5">
        <f>MID(Q4909,Hoja2!$D$9,Hoja2!$B$9)/100</f>
        <v>10912.76</v>
      </c>
      <c r="I4909" s="5">
        <f>MID(Q4909,Hoja2!$D$10,Hoja2!$B$10)/100</f>
        <v>12138.66</v>
      </c>
      <c r="J4909" s="5">
        <f>MID(Q4909,Hoja2!$D$11,Hoja2!$B$11)/100</f>
        <v>1964.3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10174.36</v>
      </c>
      <c r="N4909" s="5" t="str">
        <f>MID(Q4909,Hoja2!$D$15,Hoja2!$B$15)</f>
        <v>061013</v>
      </c>
      <c r="O4909" s="5" t="str">
        <f>MID(Q4909,Hoja2!$D$16,Hoja2!$B$16)</f>
        <v>27328559639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 xml:space="preserve">REYNOSO RAMON RUBEN      </v>
      </c>
      <c r="B4910" s="5" t="str">
        <f>MID(Q4910,Hoja2!$D$3,Hoja2!$B$3)</f>
        <v>20682135</v>
      </c>
      <c r="C4910" s="5" t="str">
        <f>MID(Q4910,Hoja2!$D$4,Hoja2!$B$4)</f>
        <v>38315</v>
      </c>
      <c r="D4910" s="5" t="str">
        <f>MID(Q4910,Hoja2!$D$5,Hoja2!$B$5)</f>
        <v>02494</v>
      </c>
      <c r="E4910" s="5" t="str">
        <f>MID(Q4910,Hoja2!$D$6,Hoja2!$B$6)</f>
        <v>38951455</v>
      </c>
      <c r="F4910" s="5" t="str">
        <f>MID(Q4910,Hoja2!$D$7,Hoja2!$B$7)</f>
        <v>060070</v>
      </c>
      <c r="G4910" s="5">
        <f>MID(Q4910,Hoja2!$D$8,Hoja2!$B$8)/100</f>
        <v>3155.76</v>
      </c>
      <c r="H4910" s="5">
        <f>MID(Q4910,Hoja2!$D$9,Hoja2!$B$9)/100</f>
        <v>26859.29</v>
      </c>
      <c r="I4910" s="5">
        <f>MID(Q4910,Hoja2!$D$10,Hoja2!$B$10)/100</f>
        <v>30015.05</v>
      </c>
      <c r="J4910" s="5">
        <f>MID(Q4910,Hoja2!$D$11,Hoja2!$B$11)/100</f>
        <v>4834.67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25180.38</v>
      </c>
      <c r="N4910" s="5" t="str">
        <f>MID(Q4910,Hoja2!$D$15,Hoja2!$B$15)</f>
        <v>290894</v>
      </c>
      <c r="O4910" s="5" t="str">
        <f>MID(Q4910,Hoja2!$D$16,Hoja2!$B$16)</f>
        <v>20206821354</v>
      </c>
      <c r="P4910" s="5" t="str">
        <f>MID(Q4910,Hoja2!$D$17,Hoja2!$B$17)</f>
        <v>V</v>
      </c>
      <c r="Q4910" t="s">
        <v>4933</v>
      </c>
    </row>
    <row r="4911" spans="1:17" x14ac:dyDescent="0.25">
      <c r="A4911" s="5" t="str">
        <f>MID(Q4911,Hoja2!$D$2,Hoja2!$F$2)</f>
        <v xml:space="preserve">OSES PABLO OSVALDO       </v>
      </c>
      <c r="B4911" s="5" t="str">
        <f>MID(Q4911,Hoja2!$D$3,Hoja2!$B$3)</f>
        <v>27392468</v>
      </c>
      <c r="C4911" s="5" t="str">
        <f>MID(Q4911,Hoja2!$D$4,Hoja2!$B$4)</f>
        <v>38153</v>
      </c>
      <c r="D4911" s="5" t="str">
        <f>MID(Q4911,Hoja2!$D$5,Hoja2!$B$5)</f>
        <v>00294</v>
      </c>
      <c r="E4911" s="5" t="str">
        <f>MID(Q4911,Hoja2!$D$6,Hoja2!$B$6)</f>
        <v>38951471</v>
      </c>
      <c r="F4911" s="5" t="str">
        <f>MID(Q4911,Hoja2!$D$7,Hoja2!$B$7)</f>
        <v>060098</v>
      </c>
      <c r="G4911" s="5">
        <f>MID(Q4911,Hoja2!$D$8,Hoja2!$B$8)/100</f>
        <v>1087.33</v>
      </c>
      <c r="H4911" s="5">
        <f>MID(Q4911,Hoja2!$D$9,Hoja2!$B$9)/100</f>
        <v>8884.07</v>
      </c>
      <c r="I4911" s="5">
        <f>MID(Q4911,Hoja2!$D$10,Hoja2!$B$10)/100</f>
        <v>9971.4</v>
      </c>
      <c r="J4911" s="5">
        <f>MID(Q4911,Hoja2!$D$11,Hoja2!$B$11)/100</f>
        <v>1599.13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8372.27</v>
      </c>
      <c r="N4911" s="5" t="str">
        <f>MID(Q4911,Hoja2!$D$15,Hoja2!$B$15)</f>
        <v>121018</v>
      </c>
      <c r="O4911" s="5" t="str">
        <f>MID(Q4911,Hoja2!$D$16,Hoja2!$B$16)</f>
        <v>20273924680</v>
      </c>
      <c r="P4911" s="5" t="str">
        <f>MID(Q4911,Hoja2!$D$17,Hoja2!$B$17)</f>
        <v>V</v>
      </c>
      <c r="Q4911" t="s">
        <v>4934</v>
      </c>
    </row>
    <row r="4912" spans="1:17" x14ac:dyDescent="0.25">
      <c r="A4912" s="5" t="str">
        <f>MID(Q4912,Hoja2!$D$2,Hoja2!$F$2)</f>
        <v xml:space="preserve">GALLARDO IVANA MARISEL   </v>
      </c>
      <c r="B4912" s="5" t="str">
        <f>MID(Q4912,Hoja2!$D$3,Hoja2!$B$3)</f>
        <v>33187834</v>
      </c>
      <c r="C4912" s="5" t="str">
        <f>MID(Q4912,Hoja2!$D$4,Hoja2!$B$4)</f>
        <v>38153</v>
      </c>
      <c r="D4912" s="5" t="str">
        <f>MID(Q4912,Hoja2!$D$5,Hoja2!$B$5)</f>
        <v>00294</v>
      </c>
      <c r="E4912" s="5" t="str">
        <f>MID(Q4912,Hoja2!$D$6,Hoja2!$B$6)</f>
        <v>38951565</v>
      </c>
      <c r="F4912" s="5" t="str">
        <f>MID(Q4912,Hoja2!$D$7,Hoja2!$B$7)</f>
        <v>060098</v>
      </c>
      <c r="G4912" s="5">
        <f>MID(Q4912,Hoja2!$D$8,Hoja2!$B$8)/100</f>
        <v>1962.59</v>
      </c>
      <c r="H4912" s="5">
        <f>MID(Q4912,Hoja2!$D$9,Hoja2!$B$9)/100</f>
        <v>9391.24</v>
      </c>
      <c r="I4912" s="5">
        <f>MID(Q4912,Hoja2!$D$10,Hoja2!$B$10)/100</f>
        <v>11353.83</v>
      </c>
      <c r="J4912" s="5">
        <f>MID(Q4912,Hoja2!$D$11,Hoja2!$B$11)/100</f>
        <v>1690.42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9663.41</v>
      </c>
      <c r="N4912" s="5" t="str">
        <f>MID(Q4912,Hoja2!$D$15,Hoja2!$B$15)</f>
        <v>210516</v>
      </c>
      <c r="O4912" s="5" t="str">
        <f>MID(Q4912,Hoja2!$D$16,Hoja2!$B$16)</f>
        <v>27331878346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BRITOS MARIA LUISA       </v>
      </c>
      <c r="B4913" s="5" t="str">
        <f>MID(Q4913,Hoja2!$D$3,Hoja2!$B$3)</f>
        <v>37532974</v>
      </c>
      <c r="C4913" s="5" t="str">
        <f>MID(Q4913,Hoja2!$D$4,Hoja2!$B$4)</f>
        <v>38153</v>
      </c>
      <c r="D4913" s="5" t="str">
        <f>MID(Q4913,Hoja2!$D$5,Hoja2!$B$5)</f>
        <v>00174</v>
      </c>
      <c r="E4913" s="5" t="str">
        <f>MID(Q4913,Hoja2!$D$6,Hoja2!$B$6)</f>
        <v>38951594</v>
      </c>
      <c r="F4913" s="5" t="str">
        <f>MID(Q4913,Hoja2!$D$7,Hoja2!$B$7)</f>
        <v>060098</v>
      </c>
      <c r="G4913" s="5">
        <f>MID(Q4913,Hoja2!$D$8,Hoja2!$B$8)/100</f>
        <v>1927.95</v>
      </c>
      <c r="H4913" s="5">
        <f>MID(Q4913,Hoja2!$D$9,Hoja2!$B$9)/100</f>
        <v>8884.07</v>
      </c>
      <c r="I4913" s="5">
        <f>MID(Q4913,Hoja2!$D$10,Hoja2!$B$10)/100</f>
        <v>10812.02</v>
      </c>
      <c r="J4913" s="5">
        <f>MID(Q4913,Hoja2!$D$11,Hoja2!$B$11)/100</f>
        <v>1599.13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9212.89</v>
      </c>
      <c r="N4913" s="5" t="str">
        <f>MID(Q4913,Hoja2!$D$15,Hoja2!$B$15)</f>
        <v>280519</v>
      </c>
      <c r="O4913" s="5" t="str">
        <f>MID(Q4913,Hoja2!$D$16,Hoja2!$B$16)</f>
        <v>27375329749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MIRANDA CLAUDIA SILVANA  </v>
      </c>
      <c r="B4914" s="5" t="str">
        <f>MID(Q4914,Hoja2!$D$3,Hoja2!$B$3)</f>
        <v>24268772</v>
      </c>
      <c r="C4914" s="5" t="str">
        <f>MID(Q4914,Hoja2!$D$4,Hoja2!$B$4)</f>
        <v>38323</v>
      </c>
      <c r="D4914" s="5" t="str">
        <f>MID(Q4914,Hoja2!$D$5,Hoja2!$B$5)</f>
        <v>03613</v>
      </c>
      <c r="E4914" s="5" t="str">
        <f>MID(Q4914,Hoja2!$D$6,Hoja2!$B$6)</f>
        <v>38951612</v>
      </c>
      <c r="F4914" s="5" t="str">
        <f>MID(Q4914,Hoja2!$D$7,Hoja2!$B$7)</f>
        <v>060070</v>
      </c>
      <c r="G4914" s="5">
        <f>MID(Q4914,Hoja2!$D$8,Hoja2!$B$8)/100</f>
        <v>2315.14</v>
      </c>
      <c r="H4914" s="5">
        <f>MID(Q4914,Hoja2!$D$9,Hoja2!$B$9)/100</f>
        <v>26859.29</v>
      </c>
      <c r="I4914" s="5">
        <f>MID(Q4914,Hoja2!$D$10,Hoja2!$B$10)/100</f>
        <v>29174.43</v>
      </c>
      <c r="J4914" s="5">
        <f>MID(Q4914,Hoja2!$D$11,Hoja2!$B$11)/100</f>
        <v>5371.86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23802.57</v>
      </c>
      <c r="N4914" s="5" t="str">
        <f>MID(Q4914,Hoja2!$D$15,Hoja2!$B$15)</f>
        <v>100495</v>
      </c>
      <c r="O4914" s="5" t="str">
        <f>MID(Q4914,Hoja2!$D$16,Hoja2!$B$16)</f>
        <v>27242687723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HERRERA YORGINA MARIBEL  </v>
      </c>
      <c r="B4915" s="5" t="str">
        <f>MID(Q4915,Hoja2!$D$3,Hoja2!$B$3)</f>
        <v>35164836</v>
      </c>
      <c r="C4915" s="5" t="str">
        <f>MID(Q4915,Hoja2!$D$4,Hoja2!$B$4)</f>
        <v>38153</v>
      </c>
      <c r="D4915" s="5" t="str">
        <f>MID(Q4915,Hoja2!$D$5,Hoja2!$B$5)</f>
        <v>00294</v>
      </c>
      <c r="E4915" s="5" t="str">
        <f>MID(Q4915,Hoja2!$D$6,Hoja2!$B$6)</f>
        <v>38951683</v>
      </c>
      <c r="F4915" s="5" t="str">
        <f>MID(Q4915,Hoja2!$D$7,Hoja2!$B$7)</f>
        <v>060098</v>
      </c>
      <c r="G4915" s="5">
        <f>MID(Q4915,Hoja2!$D$8,Hoja2!$B$8)/100</f>
        <v>1927.95</v>
      </c>
      <c r="H4915" s="5">
        <f>MID(Q4915,Hoja2!$D$9,Hoja2!$B$9)/100</f>
        <v>8884.07</v>
      </c>
      <c r="I4915" s="5">
        <f>MID(Q4915,Hoja2!$D$10,Hoja2!$B$10)/100</f>
        <v>10812.02</v>
      </c>
      <c r="J4915" s="5">
        <f>MID(Q4915,Hoja2!$D$11,Hoja2!$B$11)/100</f>
        <v>1687.97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9124.0499999999993</v>
      </c>
      <c r="N4915" s="5" t="str">
        <f>MID(Q4915,Hoja2!$D$15,Hoja2!$B$15)</f>
        <v>121018</v>
      </c>
      <c r="O4915" s="5" t="str">
        <f>MID(Q4915,Hoja2!$D$16,Hoja2!$B$16)</f>
        <v>27351648363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GOMEZ MARTA ALEJANDRA    </v>
      </c>
      <c r="B4916" s="5" t="str">
        <f>MID(Q4916,Hoja2!$D$3,Hoja2!$B$3)</f>
        <v>21968751</v>
      </c>
      <c r="C4916" s="5" t="str">
        <f>MID(Q4916,Hoja2!$D$4,Hoja2!$B$4)</f>
        <v>38524</v>
      </c>
      <c r="D4916" s="5" t="str">
        <f>MID(Q4916,Hoja2!$D$5,Hoja2!$B$5)</f>
        <v>00232</v>
      </c>
      <c r="E4916" s="5" t="str">
        <f>MID(Q4916,Hoja2!$D$6,Hoja2!$B$6)</f>
        <v>38951861</v>
      </c>
      <c r="F4916" s="5" t="str">
        <f>MID(Q4916,Hoja2!$D$7,Hoja2!$B$7)</f>
        <v>060098</v>
      </c>
      <c r="G4916" s="5">
        <f>MID(Q4916,Hoja2!$D$8,Hoja2!$B$8)/100</f>
        <v>1225.9000000000001</v>
      </c>
      <c r="H4916" s="5">
        <f>MID(Q4916,Hoja2!$D$9,Hoja2!$B$9)/100</f>
        <v>10912.76</v>
      </c>
      <c r="I4916" s="5">
        <f>MID(Q4916,Hoja2!$D$10,Hoja2!$B$10)/100</f>
        <v>12138.66</v>
      </c>
      <c r="J4916" s="5">
        <f>MID(Q4916,Hoja2!$D$11,Hoja2!$B$11)/100</f>
        <v>1964.3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10174.36</v>
      </c>
      <c r="N4916" s="5" t="str">
        <f>MID(Q4916,Hoja2!$D$15,Hoja2!$B$15)</f>
        <v>260809</v>
      </c>
      <c r="O4916" s="5" t="str">
        <f>MID(Q4916,Hoja2!$D$16,Hoja2!$B$16)</f>
        <v>27219687511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RAMIREZ FERNANDA BASILA  </v>
      </c>
      <c r="B4917" s="5" t="str">
        <f>MID(Q4917,Hoja2!$D$3,Hoja2!$B$3)</f>
        <v>28900065</v>
      </c>
      <c r="C4917" s="5" t="str">
        <f>MID(Q4917,Hoja2!$D$4,Hoja2!$B$4)</f>
        <v>38192</v>
      </c>
      <c r="D4917" s="5" t="str">
        <f>MID(Q4917,Hoja2!$D$5,Hoja2!$B$5)</f>
        <v>03884</v>
      </c>
      <c r="E4917" s="5" t="str">
        <f>MID(Q4917,Hoja2!$D$6,Hoja2!$B$6)</f>
        <v>38952053</v>
      </c>
      <c r="F4917" s="5" t="str">
        <f>MID(Q4917,Hoja2!$D$7,Hoja2!$B$7)</f>
        <v>060098</v>
      </c>
      <c r="G4917" s="5">
        <f>MID(Q4917,Hoja2!$D$8,Hoja2!$B$8)/100</f>
        <v>1121.97</v>
      </c>
      <c r="H4917" s="5">
        <f>MID(Q4917,Hoja2!$D$9,Hoja2!$B$9)/100</f>
        <v>9391.24</v>
      </c>
      <c r="I4917" s="5">
        <f>MID(Q4917,Hoja2!$D$10,Hoja2!$B$10)/100</f>
        <v>10513.21</v>
      </c>
      <c r="J4917" s="5">
        <f>MID(Q4917,Hoja2!$D$11,Hoja2!$B$11)/100</f>
        <v>1784.33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8728.8799999999992</v>
      </c>
      <c r="N4917" s="5" t="str">
        <f>MID(Q4917,Hoja2!$D$15,Hoja2!$B$15)</f>
        <v>170617</v>
      </c>
      <c r="O4917" s="5" t="str">
        <f>MID(Q4917,Hoja2!$D$16,Hoja2!$B$16)</f>
        <v>27289000653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HERRERA CORSI LUIS E     </v>
      </c>
      <c r="B4918" s="5" t="str">
        <f>MID(Q4918,Hoja2!$D$3,Hoja2!$B$3)</f>
        <v>34926689</v>
      </c>
      <c r="C4918" s="5" t="str">
        <f>MID(Q4918,Hoja2!$D$4,Hoja2!$B$4)</f>
        <v>38524</v>
      </c>
      <c r="D4918" s="5" t="str">
        <f>MID(Q4918,Hoja2!$D$5,Hoja2!$B$5)</f>
        <v>00135</v>
      </c>
      <c r="E4918" s="5" t="str">
        <f>MID(Q4918,Hoja2!$D$6,Hoja2!$B$6)</f>
        <v>38952095</v>
      </c>
      <c r="F4918" s="5" t="str">
        <f>MID(Q4918,Hoja2!$D$7,Hoja2!$B$7)</f>
        <v>060098</v>
      </c>
      <c r="G4918" s="5">
        <f>MID(Q4918,Hoja2!$D$8,Hoja2!$B$8)/100</f>
        <v>1920.67</v>
      </c>
      <c r="H4918" s="5">
        <f>MID(Q4918,Hoja2!$D$9,Hoja2!$B$9)/100</f>
        <v>8777.59</v>
      </c>
      <c r="I4918" s="5">
        <f>MID(Q4918,Hoja2!$D$10,Hoja2!$B$10)/100</f>
        <v>10698.26</v>
      </c>
      <c r="J4918" s="5">
        <f>MID(Q4918,Hoja2!$D$11,Hoja2!$B$11)/100</f>
        <v>1579.97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9118.2900000000009</v>
      </c>
      <c r="N4918" s="5" t="str">
        <f>MID(Q4918,Hoja2!$D$15,Hoja2!$B$15)</f>
        <v>070818</v>
      </c>
      <c r="O4918" s="5" t="str">
        <f>MID(Q4918,Hoja2!$D$16,Hoja2!$B$16)</f>
        <v>20349266890</v>
      </c>
      <c r="P4918" s="5" t="str">
        <f>MID(Q4918,Hoja2!$D$17,Hoja2!$B$17)</f>
        <v>V</v>
      </c>
      <c r="Q4918" t="s">
        <v>4941</v>
      </c>
    </row>
    <row r="4919" spans="1:17" x14ac:dyDescent="0.25">
      <c r="A4919" s="5" t="str">
        <f>MID(Q4919,Hoja2!$D$2,Hoja2!$F$2)</f>
        <v xml:space="preserve">ALMIRON CLAUDIA LORENA   </v>
      </c>
      <c r="B4919" s="5" t="str">
        <f>MID(Q4919,Hoja2!$D$3,Hoja2!$B$3)</f>
        <v>26241359</v>
      </c>
      <c r="C4919" s="5" t="str">
        <f>MID(Q4919,Hoja2!$D$4,Hoja2!$B$4)</f>
        <v>38265</v>
      </c>
      <c r="D4919" s="5" t="str">
        <f>MID(Q4919,Hoja2!$D$5,Hoja2!$B$5)</f>
        <v>50042</v>
      </c>
      <c r="E4919" s="5" t="str">
        <f>MID(Q4919,Hoja2!$D$6,Hoja2!$B$6)</f>
        <v>38952231</v>
      </c>
      <c r="F4919" s="5" t="str">
        <f>MID(Q4919,Hoja2!$D$7,Hoja2!$B$7)</f>
        <v>060092</v>
      </c>
      <c r="G4919" s="5">
        <f>MID(Q4919,Hoja2!$D$8,Hoja2!$B$8)/100</f>
        <v>1191.26</v>
      </c>
      <c r="H4919" s="5">
        <f>MID(Q4919,Hoja2!$D$9,Hoja2!$B$9)/100</f>
        <v>10405.59</v>
      </c>
      <c r="I4919" s="5">
        <f>MID(Q4919,Hoja2!$D$10,Hoja2!$B$10)/100</f>
        <v>11596.85</v>
      </c>
      <c r="J4919" s="5">
        <f>MID(Q4919,Hoja2!$D$11,Hoja2!$B$11)/100</f>
        <v>1873.01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9723.84</v>
      </c>
      <c r="N4919" s="5" t="str">
        <f>MID(Q4919,Hoja2!$D$15,Hoja2!$B$15)</f>
        <v>111212</v>
      </c>
      <c r="O4919" s="5" t="str">
        <f>MID(Q4919,Hoja2!$D$16,Hoja2!$B$16)</f>
        <v>23262413594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PADILLA RAMON BALDOMERO  </v>
      </c>
      <c r="B4920" s="5" t="str">
        <f>MID(Q4920,Hoja2!$D$3,Hoja2!$B$3)</f>
        <v>17574751</v>
      </c>
      <c r="C4920" s="5" t="str">
        <f>MID(Q4920,Hoja2!$D$4,Hoja2!$B$4)</f>
        <v>38184</v>
      </c>
      <c r="D4920" s="5" t="str">
        <f>MID(Q4920,Hoja2!$D$5,Hoja2!$B$5)</f>
        <v>03153</v>
      </c>
      <c r="E4920" s="5" t="str">
        <f>MID(Q4920,Hoja2!$D$6,Hoja2!$B$6)</f>
        <v>38952252</v>
      </c>
      <c r="F4920" s="5" t="str">
        <f>MID(Q4920,Hoja2!$D$7,Hoja2!$B$7)</f>
        <v>060070</v>
      </c>
      <c r="G4920" s="5">
        <f>MID(Q4920,Hoja2!$D$8,Hoja2!$B$8)/100</f>
        <v>2315.14</v>
      </c>
      <c r="H4920" s="5">
        <f>MID(Q4920,Hoja2!$D$9,Hoja2!$B$9)/100</f>
        <v>26859.29</v>
      </c>
      <c r="I4920" s="5">
        <f>MID(Q4920,Hoja2!$D$10,Hoja2!$B$10)/100</f>
        <v>29174.43</v>
      </c>
      <c r="J4920" s="5">
        <f>MID(Q4920,Hoja2!$D$11,Hoja2!$B$11)/100</f>
        <v>4834.67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24339.759999999998</v>
      </c>
      <c r="N4920" s="5" t="str">
        <f>MID(Q4920,Hoja2!$D$15,Hoja2!$B$15)</f>
        <v>170787</v>
      </c>
      <c r="O4920" s="5" t="str">
        <f>MID(Q4920,Hoja2!$D$16,Hoja2!$B$16)</f>
        <v>20175747517</v>
      </c>
      <c r="P4920" s="5" t="str">
        <f>MID(Q4920,Hoja2!$D$17,Hoja2!$B$17)</f>
        <v>V</v>
      </c>
      <c r="Q4920" t="s">
        <v>4943</v>
      </c>
    </row>
    <row r="4921" spans="1:17" x14ac:dyDescent="0.25">
      <c r="A4921" s="5" t="str">
        <f>MID(Q4921,Hoja2!$D$2,Hoja2!$F$2)</f>
        <v xml:space="preserve">GOMEZ LORENA PAOLA       </v>
      </c>
      <c r="B4921" s="5" t="str">
        <f>MID(Q4921,Hoja2!$D$3,Hoja2!$B$3)</f>
        <v>31414519</v>
      </c>
      <c r="C4921" s="5" t="str">
        <f>MID(Q4921,Hoja2!$D$4,Hoja2!$B$4)</f>
        <v>38586</v>
      </c>
      <c r="D4921" s="5" t="str">
        <f>MID(Q4921,Hoja2!$D$5,Hoja2!$B$5)</f>
        <v>07367</v>
      </c>
      <c r="E4921" s="5" t="str">
        <f>MID(Q4921,Hoja2!$D$6,Hoja2!$B$6)</f>
        <v>38952325</v>
      </c>
      <c r="F4921" s="5" t="str">
        <f>MID(Q4921,Hoja2!$D$7,Hoja2!$B$7)</f>
        <v>060098</v>
      </c>
      <c r="G4921" s="5">
        <f>MID(Q4921,Hoja2!$D$8,Hoja2!$B$8)/100</f>
        <v>2309.02</v>
      </c>
      <c r="H4921" s="5">
        <f>MID(Q4921,Hoja2!$D$9,Hoja2!$B$9)/100</f>
        <v>14462.97</v>
      </c>
      <c r="I4921" s="5">
        <f>MID(Q4921,Hoja2!$D$10,Hoja2!$B$10)/100</f>
        <v>16771.990000000002</v>
      </c>
      <c r="J4921" s="5">
        <f>MID(Q4921,Hoja2!$D$11,Hoja2!$B$11)/100</f>
        <v>2603.34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14168.65</v>
      </c>
      <c r="N4921" s="5" t="str">
        <f>MID(Q4921,Hoja2!$D$15,Hoja2!$B$15)</f>
        <v>120418</v>
      </c>
      <c r="O4921" s="5" t="str">
        <f>MID(Q4921,Hoja2!$D$16,Hoja2!$B$16)</f>
        <v>23314145194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LOPEZ SUSANA MABEL       </v>
      </c>
      <c r="B4922" s="5" t="str">
        <f>MID(Q4922,Hoja2!$D$3,Hoja2!$B$3)</f>
        <v>28812651</v>
      </c>
      <c r="C4922" s="5" t="str">
        <f>MID(Q4922,Hoja2!$D$4,Hoja2!$B$4)</f>
        <v>38555</v>
      </c>
      <c r="D4922" s="5" t="str">
        <f>MID(Q4922,Hoja2!$D$5,Hoja2!$B$5)</f>
        <v>03354</v>
      </c>
      <c r="E4922" s="5" t="str">
        <f>MID(Q4922,Hoja2!$D$6,Hoja2!$B$6)</f>
        <v>38952354</v>
      </c>
      <c r="F4922" s="5" t="str">
        <f>MID(Q4922,Hoja2!$D$7,Hoja2!$B$7)</f>
        <v>060070</v>
      </c>
      <c r="G4922" s="5">
        <f>MID(Q4922,Hoja2!$D$8,Hoja2!$B$8)/100</f>
        <v>2736.22</v>
      </c>
      <c r="H4922" s="5">
        <f>MID(Q4922,Hoja2!$D$9,Hoja2!$B$9)/100</f>
        <v>20717.169999999998</v>
      </c>
      <c r="I4922" s="5">
        <f>MID(Q4922,Hoja2!$D$10,Hoja2!$B$10)/100</f>
        <v>23453.39</v>
      </c>
      <c r="J4922" s="5">
        <f>MID(Q4922,Hoja2!$D$11,Hoja2!$B$11)/100</f>
        <v>3729.09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19724.3</v>
      </c>
      <c r="N4922" s="5" t="str">
        <f>MID(Q4922,Hoja2!$D$15,Hoja2!$B$15)</f>
        <v>300315</v>
      </c>
      <c r="O4922" s="5" t="str">
        <f>MID(Q4922,Hoja2!$D$16,Hoja2!$B$16)</f>
        <v>27288126513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MARTINEZ ESTRELLA DEL V  </v>
      </c>
      <c r="B4923" s="5" t="str">
        <f>MID(Q4923,Hoja2!$D$3,Hoja2!$B$3)</f>
        <v>38833897</v>
      </c>
      <c r="C4923" s="5" t="str">
        <f>MID(Q4923,Hoja2!$D$4,Hoja2!$B$4)</f>
        <v>38153</v>
      </c>
      <c r="D4923" s="5" t="str">
        <f>MID(Q4923,Hoja2!$D$5,Hoja2!$B$5)</f>
        <v>00143</v>
      </c>
      <c r="E4923" s="5" t="str">
        <f>MID(Q4923,Hoja2!$D$6,Hoja2!$B$6)</f>
        <v>38952383</v>
      </c>
      <c r="F4923" s="5" t="str">
        <f>MID(Q4923,Hoja2!$D$7,Hoja2!$B$7)</f>
        <v>060098</v>
      </c>
      <c r="G4923" s="5">
        <f>MID(Q4923,Hoja2!$D$8,Hoja2!$B$8)/100</f>
        <v>1997.23</v>
      </c>
      <c r="H4923" s="5">
        <f>MID(Q4923,Hoja2!$D$9,Hoja2!$B$9)/100</f>
        <v>9898.42</v>
      </c>
      <c r="I4923" s="5">
        <f>MID(Q4923,Hoja2!$D$10,Hoja2!$B$10)/100</f>
        <v>11895.65</v>
      </c>
      <c r="J4923" s="5">
        <f>MID(Q4923,Hoja2!$D$11,Hoja2!$B$11)/100</f>
        <v>1781.71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10113.94</v>
      </c>
      <c r="N4923" s="5" t="str">
        <f>MID(Q4923,Hoja2!$D$15,Hoja2!$B$15)</f>
        <v>250418</v>
      </c>
      <c r="O4923" s="5" t="str">
        <f>MID(Q4923,Hoja2!$D$16,Hoja2!$B$16)</f>
        <v>27388338976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DIAZ LEDESMA MARIA E     </v>
      </c>
      <c r="B4924" s="5" t="str">
        <f>MID(Q4924,Hoja2!$D$3,Hoja2!$B$3)</f>
        <v>34926047</v>
      </c>
      <c r="C4924" s="5" t="str">
        <f>MID(Q4924,Hoja2!$D$4,Hoja2!$B$4)</f>
        <v>38586</v>
      </c>
      <c r="D4924" s="5" t="str">
        <f>MID(Q4924,Hoja2!$D$5,Hoja2!$B$5)</f>
        <v>06573</v>
      </c>
      <c r="E4924" s="5" t="str">
        <f>MID(Q4924,Hoja2!$D$6,Hoja2!$B$6)</f>
        <v>38952422</v>
      </c>
      <c r="F4924" s="5" t="str">
        <f>MID(Q4924,Hoja2!$D$7,Hoja2!$B$7)</f>
        <v>060098</v>
      </c>
      <c r="G4924" s="5">
        <f>MID(Q4924,Hoja2!$D$8,Hoja2!$B$8)/100</f>
        <v>2205.09</v>
      </c>
      <c r="H4924" s="5">
        <f>MID(Q4924,Hoja2!$D$9,Hoja2!$B$9)/100</f>
        <v>12941.45</v>
      </c>
      <c r="I4924" s="5">
        <f>MID(Q4924,Hoja2!$D$10,Hoja2!$B$10)/100</f>
        <v>15146.54</v>
      </c>
      <c r="J4924" s="5">
        <f>MID(Q4924,Hoja2!$D$11,Hoja2!$B$11)/100</f>
        <v>2329.46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12817.08</v>
      </c>
      <c r="N4924" s="5" t="str">
        <f>MID(Q4924,Hoja2!$D$15,Hoja2!$B$15)</f>
        <v>170418</v>
      </c>
      <c r="O4924" s="5" t="str">
        <f>MID(Q4924,Hoja2!$D$16,Hoja2!$B$16)</f>
        <v>27349260471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 xml:space="preserve">MANSILLA AVILA JOHANA    </v>
      </c>
      <c r="B4925" s="5" t="str">
        <f>MID(Q4925,Hoja2!$D$3,Hoja2!$B$3)</f>
        <v>36517669</v>
      </c>
      <c r="C4925" s="5" t="str">
        <f>MID(Q4925,Hoja2!$D$4,Hoja2!$B$4)</f>
        <v>38265</v>
      </c>
      <c r="D4925" s="5" t="str">
        <f>MID(Q4925,Hoja2!$D$5,Hoja2!$B$5)</f>
        <v>50057</v>
      </c>
      <c r="E4925" s="5" t="str">
        <f>MID(Q4925,Hoja2!$D$6,Hoja2!$B$6)</f>
        <v>38952493</v>
      </c>
      <c r="F4925" s="5" t="str">
        <f>MID(Q4925,Hoja2!$D$7,Hoja2!$B$7)</f>
        <v>060092</v>
      </c>
      <c r="G4925" s="5">
        <f>MID(Q4925,Hoja2!$D$8,Hoja2!$B$8)/100</f>
        <v>1962.59</v>
      </c>
      <c r="H4925" s="5">
        <f>MID(Q4925,Hoja2!$D$9,Hoja2!$B$9)/100</f>
        <v>9391.24</v>
      </c>
      <c r="I4925" s="5">
        <f>MID(Q4925,Hoja2!$D$10,Hoja2!$B$10)/100</f>
        <v>11353.83</v>
      </c>
      <c r="J4925" s="5">
        <f>MID(Q4925,Hoja2!$D$11,Hoja2!$B$11)/100</f>
        <v>1690.42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9663.41</v>
      </c>
      <c r="N4925" s="5" t="str">
        <f>MID(Q4925,Hoja2!$D$15,Hoja2!$B$15)</f>
        <v>180817</v>
      </c>
      <c r="O4925" s="5" t="str">
        <f>MID(Q4925,Hoja2!$D$16,Hoja2!$B$16)</f>
        <v>27365176693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CORDOBA PAOLA ROMINA     </v>
      </c>
      <c r="B4926" s="5" t="str">
        <f>MID(Q4926,Hoja2!$D$3,Hoja2!$B$3)</f>
        <v>35845462</v>
      </c>
      <c r="C4926" s="5" t="str">
        <f>MID(Q4926,Hoja2!$D$4,Hoja2!$B$4)</f>
        <v>38621</v>
      </c>
      <c r="D4926" s="5" t="str">
        <f>MID(Q4926,Hoja2!$D$5,Hoja2!$B$5)</f>
        <v>10211</v>
      </c>
      <c r="E4926" s="5" t="str">
        <f>MID(Q4926,Hoja2!$D$6,Hoja2!$B$6)</f>
        <v>38952524</v>
      </c>
      <c r="F4926" s="5" t="str">
        <f>MID(Q4926,Hoja2!$D$7,Hoja2!$B$7)</f>
        <v>060098</v>
      </c>
      <c r="G4926" s="5">
        <f>MID(Q4926,Hoja2!$D$8,Hoja2!$B$8)/100</f>
        <v>2066.52</v>
      </c>
      <c r="H4926" s="5">
        <f>MID(Q4926,Hoja2!$D$9,Hoja2!$B$9)/100</f>
        <v>10912.76</v>
      </c>
      <c r="I4926" s="5">
        <f>MID(Q4926,Hoja2!$D$10,Hoja2!$B$10)/100</f>
        <v>12979.28</v>
      </c>
      <c r="J4926" s="5">
        <f>MID(Q4926,Hoja2!$D$11,Hoja2!$B$11)/100</f>
        <v>1964.3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11014.98</v>
      </c>
      <c r="N4926" s="5" t="str">
        <f>MID(Q4926,Hoja2!$D$15,Hoja2!$B$15)</f>
        <v>211118</v>
      </c>
      <c r="O4926" s="5" t="str">
        <f>MID(Q4926,Hoja2!$D$16,Hoja2!$B$16)</f>
        <v>27358454629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GALLO REINA MARIA JOSE   </v>
      </c>
      <c r="B4927" s="5" t="str">
        <f>MID(Q4927,Hoja2!$D$3,Hoja2!$B$3)</f>
        <v>28475803</v>
      </c>
      <c r="C4927" s="5" t="str">
        <f>MID(Q4927,Hoja2!$D$4,Hoja2!$B$4)</f>
        <v>38257</v>
      </c>
      <c r="D4927" s="5" t="str">
        <f>MID(Q4927,Hoja2!$D$5,Hoja2!$B$5)</f>
        <v>11407</v>
      </c>
      <c r="E4927" s="5" t="str">
        <f>MID(Q4927,Hoja2!$D$6,Hoja2!$B$6)</f>
        <v>38952663</v>
      </c>
      <c r="F4927" s="5" t="str">
        <f>MID(Q4927,Hoja2!$D$7,Hoja2!$B$7)</f>
        <v>060098</v>
      </c>
      <c r="G4927" s="5">
        <f>MID(Q4927,Hoja2!$D$8,Hoja2!$B$8)/100</f>
        <v>1401.03</v>
      </c>
      <c r="H4927" s="5">
        <f>MID(Q4927,Hoja2!$D$9,Hoja2!$B$9)/100</f>
        <v>9791.94</v>
      </c>
      <c r="I4927" s="5">
        <f>MID(Q4927,Hoja2!$D$10,Hoja2!$B$10)/100</f>
        <v>11192.97</v>
      </c>
      <c r="J4927" s="5">
        <f>MID(Q4927,Hoja2!$D$11,Hoja2!$B$11)/100</f>
        <v>1762.55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9430.42</v>
      </c>
      <c r="N4927" s="5" t="str">
        <f>MID(Q4927,Hoja2!$D$15,Hoja2!$B$15)</f>
        <v>071009</v>
      </c>
      <c r="O4927" s="5" t="str">
        <f>MID(Q4927,Hoja2!$D$16,Hoja2!$B$16)</f>
        <v>27284758035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PERALTA MYRIAM NOEMI     </v>
      </c>
      <c r="B4928" s="5" t="str">
        <f>MID(Q4928,Hoja2!$D$3,Hoja2!$B$3)</f>
        <v>24097306</v>
      </c>
      <c r="C4928" s="5" t="str">
        <f>MID(Q4928,Hoja2!$D$4,Hoja2!$B$4)</f>
        <v>38184</v>
      </c>
      <c r="D4928" s="5" t="str">
        <f>MID(Q4928,Hoja2!$D$5,Hoja2!$B$5)</f>
        <v>02084</v>
      </c>
      <c r="E4928" s="5" t="str">
        <f>MID(Q4928,Hoja2!$D$6,Hoja2!$B$6)</f>
        <v>38952702</v>
      </c>
      <c r="F4928" s="5" t="str">
        <f>MID(Q4928,Hoja2!$D$7,Hoja2!$B$7)</f>
        <v>060098</v>
      </c>
      <c r="G4928" s="5">
        <f>MID(Q4928,Hoja2!$D$8,Hoja2!$B$8)/100</f>
        <v>1260.54</v>
      </c>
      <c r="H4928" s="5">
        <f>MID(Q4928,Hoja2!$D$9,Hoja2!$B$9)/100</f>
        <v>11419.94</v>
      </c>
      <c r="I4928" s="5">
        <f>MID(Q4928,Hoja2!$D$10,Hoja2!$B$10)/100</f>
        <v>12680.48</v>
      </c>
      <c r="J4928" s="5">
        <f>MID(Q4928,Hoja2!$D$11,Hoja2!$B$11)/100</f>
        <v>2169.79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10510.69</v>
      </c>
      <c r="N4928" s="5" t="str">
        <f>MID(Q4928,Hoja2!$D$15,Hoja2!$B$15)</f>
        <v>080311</v>
      </c>
      <c r="O4928" s="5" t="str">
        <f>MID(Q4928,Hoja2!$D$16,Hoja2!$B$16)</f>
        <v>27240973060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DIAZ MARCELO ALEJANDRO   </v>
      </c>
      <c r="B4929" s="5" t="str">
        <f>MID(Q4929,Hoja2!$D$3,Hoja2!$B$3)</f>
        <v>25964619</v>
      </c>
      <c r="C4929" s="5" t="str">
        <f>MID(Q4929,Hoja2!$D$4,Hoja2!$B$4)</f>
        <v>38385</v>
      </c>
      <c r="D4929" s="5" t="str">
        <f>MID(Q4929,Hoja2!$D$5,Hoja2!$B$5)</f>
        <v>10184</v>
      </c>
      <c r="E4929" s="5" t="str">
        <f>MID(Q4929,Hoja2!$D$6,Hoja2!$B$6)</f>
        <v>38952715</v>
      </c>
      <c r="F4929" s="5" t="str">
        <f>MID(Q4929,Hoja2!$D$7,Hoja2!$B$7)</f>
        <v>060070</v>
      </c>
      <c r="G4929" s="5">
        <f>MID(Q4929,Hoja2!$D$8,Hoja2!$B$8)/100</f>
        <v>2998.43</v>
      </c>
      <c r="H4929" s="5">
        <f>MID(Q4929,Hoja2!$D$9,Hoja2!$B$9)/100</f>
        <v>24555.99</v>
      </c>
      <c r="I4929" s="5">
        <f>MID(Q4929,Hoja2!$D$10,Hoja2!$B$10)/100</f>
        <v>27554.42</v>
      </c>
      <c r="J4929" s="5">
        <f>MID(Q4929,Hoja2!$D$11,Hoja2!$B$11)/100</f>
        <v>4420.08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23134.34</v>
      </c>
      <c r="N4929" s="5" t="str">
        <f>MID(Q4929,Hoja2!$D$15,Hoja2!$B$15)</f>
        <v>291201</v>
      </c>
      <c r="O4929" s="5" t="str">
        <f>MID(Q4929,Hoja2!$D$16,Hoja2!$B$16)</f>
        <v>20259646198</v>
      </c>
      <c r="P4929" s="5" t="str">
        <f>MID(Q4929,Hoja2!$D$17,Hoja2!$B$17)</f>
        <v>V</v>
      </c>
      <c r="Q4929" t="s">
        <v>4952</v>
      </c>
    </row>
    <row r="4930" spans="1:17" x14ac:dyDescent="0.25">
      <c r="A4930" s="5" t="str">
        <f>MID(Q4930,Hoja2!$D$2,Hoja2!$F$2)</f>
        <v xml:space="preserve">BARREA LOPEZ MARIA BELEN </v>
      </c>
      <c r="B4930" s="5" t="str">
        <f>MID(Q4930,Hoja2!$D$3,Hoja2!$B$3)</f>
        <v>32898014</v>
      </c>
      <c r="C4930" s="5" t="str">
        <f>MID(Q4930,Hoja2!$D$4,Hoja2!$B$4)</f>
        <v>38184</v>
      </c>
      <c r="D4930" s="5" t="str">
        <f>MID(Q4930,Hoja2!$D$5,Hoja2!$B$5)</f>
        <v>02544</v>
      </c>
      <c r="E4930" s="5" t="str">
        <f>MID(Q4930,Hoja2!$D$6,Hoja2!$B$6)</f>
        <v>38952752</v>
      </c>
      <c r="F4930" s="5" t="str">
        <f>MID(Q4930,Hoja2!$D$7,Hoja2!$B$7)</f>
        <v>060098</v>
      </c>
      <c r="G4930" s="5">
        <f>MID(Q4930,Hoja2!$D$8,Hoja2!$B$8)/100</f>
        <v>2031.88</v>
      </c>
      <c r="H4930" s="5">
        <f>MID(Q4930,Hoja2!$D$9,Hoja2!$B$9)/100</f>
        <v>10405.59</v>
      </c>
      <c r="I4930" s="5">
        <f>MID(Q4930,Hoja2!$D$10,Hoja2!$B$10)/100</f>
        <v>12437.47</v>
      </c>
      <c r="J4930" s="5">
        <f>MID(Q4930,Hoja2!$D$11,Hoja2!$B$11)/100</f>
        <v>1873.01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10564.46</v>
      </c>
      <c r="N4930" s="5" t="str">
        <f>MID(Q4930,Hoja2!$D$15,Hoja2!$B$15)</f>
        <v>080812</v>
      </c>
      <c r="O4930" s="5" t="str">
        <f>MID(Q4930,Hoja2!$D$16,Hoja2!$B$16)</f>
        <v>27328980148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AGUILER RAMON FABIAN     </v>
      </c>
      <c r="B4931" s="5" t="str">
        <f>MID(Q4931,Hoja2!$D$3,Hoja2!$B$3)</f>
        <v>21968515</v>
      </c>
      <c r="C4931" s="5" t="str">
        <f>MID(Q4931,Hoja2!$D$4,Hoja2!$B$4)</f>
        <v>38621</v>
      </c>
      <c r="D4931" s="5" t="str">
        <f>MID(Q4931,Hoja2!$D$5,Hoja2!$B$5)</f>
        <v>11721</v>
      </c>
      <c r="E4931" s="5" t="str">
        <f>MID(Q4931,Hoja2!$D$6,Hoja2!$B$6)</f>
        <v>38952765</v>
      </c>
      <c r="F4931" s="5" t="str">
        <f>MID(Q4931,Hoja2!$D$7,Hoja2!$B$7)</f>
        <v>060098</v>
      </c>
      <c r="G4931" s="5">
        <f>MID(Q4931,Hoja2!$D$8,Hoja2!$B$8)/100</f>
        <v>1114.7</v>
      </c>
      <c r="H4931" s="5">
        <f>MID(Q4931,Hoja2!$D$9,Hoja2!$B$9)/100</f>
        <v>9284.77</v>
      </c>
      <c r="I4931" s="5">
        <f>MID(Q4931,Hoja2!$D$10,Hoja2!$B$10)/100</f>
        <v>10399.469999999999</v>
      </c>
      <c r="J4931" s="5">
        <f>MID(Q4931,Hoja2!$D$11,Hoja2!$B$11)/100</f>
        <v>1671.26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8728.2099999999991</v>
      </c>
      <c r="N4931" s="5" t="str">
        <f>MID(Q4931,Hoja2!$D$15,Hoja2!$B$15)</f>
        <v>291111</v>
      </c>
      <c r="O4931" s="5" t="str">
        <f>MID(Q4931,Hoja2!$D$16,Hoja2!$B$16)</f>
        <v>20219685158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CASTILLO SILVANA EDIT    </v>
      </c>
      <c r="B4932" s="5" t="str">
        <f>MID(Q4932,Hoja2!$D$3,Hoja2!$B$3)</f>
        <v>31180507</v>
      </c>
      <c r="C4932" s="5" t="str">
        <f>MID(Q4932,Hoja2!$D$4,Hoja2!$B$4)</f>
        <v>38161</v>
      </c>
      <c r="D4932" s="5" t="str">
        <f>MID(Q4932,Hoja2!$D$5,Hoja2!$B$5)</f>
        <v>00592</v>
      </c>
      <c r="E4932" s="5" t="str">
        <f>MID(Q4932,Hoja2!$D$6,Hoja2!$B$6)</f>
        <v>38952773</v>
      </c>
      <c r="F4932" s="5" t="str">
        <f>MID(Q4932,Hoja2!$D$7,Hoja2!$B$7)</f>
        <v>060098</v>
      </c>
      <c r="G4932" s="5">
        <f>MID(Q4932,Hoja2!$D$8,Hoja2!$B$8)/100</f>
        <v>1962.59</v>
      </c>
      <c r="H4932" s="5">
        <f>MID(Q4932,Hoja2!$D$9,Hoja2!$B$9)/100</f>
        <v>9391.24</v>
      </c>
      <c r="I4932" s="5">
        <f>MID(Q4932,Hoja2!$D$10,Hoja2!$B$10)/100</f>
        <v>11353.83</v>
      </c>
      <c r="J4932" s="5">
        <f>MID(Q4932,Hoja2!$D$11,Hoja2!$B$11)/100</f>
        <v>1690.42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9663.41</v>
      </c>
      <c r="N4932" s="5" t="str">
        <f>MID(Q4932,Hoja2!$D$15,Hoja2!$B$15)</f>
        <v>150615</v>
      </c>
      <c r="O4932" s="5" t="str">
        <f>MID(Q4932,Hoja2!$D$16,Hoja2!$B$16)</f>
        <v>27311805075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CHEJOLAN IVANNA LORENA   </v>
      </c>
      <c r="B4933" s="5" t="str">
        <f>MID(Q4933,Hoja2!$D$3,Hoja2!$B$3)</f>
        <v>35106355</v>
      </c>
      <c r="C4933" s="5" t="str">
        <f>MID(Q4933,Hoja2!$D$4,Hoja2!$B$4)</f>
        <v>38257</v>
      </c>
      <c r="D4933" s="5" t="str">
        <f>MID(Q4933,Hoja2!$D$5,Hoja2!$B$5)</f>
        <v>12167</v>
      </c>
      <c r="E4933" s="5" t="str">
        <f>MID(Q4933,Hoja2!$D$6,Hoja2!$B$6)</f>
        <v>38952825</v>
      </c>
      <c r="F4933" s="5" t="str">
        <f>MID(Q4933,Hoja2!$D$7,Hoja2!$B$7)</f>
        <v>060098</v>
      </c>
      <c r="G4933" s="5">
        <f>MID(Q4933,Hoja2!$D$8,Hoja2!$B$8)/100</f>
        <v>1121.97</v>
      </c>
      <c r="H4933" s="5">
        <f>MID(Q4933,Hoja2!$D$9,Hoja2!$B$9)/100</f>
        <v>9391.24</v>
      </c>
      <c r="I4933" s="5">
        <f>MID(Q4933,Hoja2!$D$10,Hoja2!$B$10)/100</f>
        <v>10513.21</v>
      </c>
      <c r="J4933" s="5">
        <f>MID(Q4933,Hoja2!$D$11,Hoja2!$B$11)/100</f>
        <v>1690.42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8822.7900000000009</v>
      </c>
      <c r="N4933" s="5" t="str">
        <f>MID(Q4933,Hoja2!$D$15,Hoja2!$B$15)</f>
        <v>251015</v>
      </c>
      <c r="O4933" s="5" t="str">
        <f>MID(Q4933,Hoja2!$D$16,Hoja2!$B$16)</f>
        <v>27351063551</v>
      </c>
      <c r="P4933" s="5" t="str">
        <f>MID(Q4933,Hoja2!$D$17,Hoja2!$B$17)</f>
        <v>M</v>
      </c>
      <c r="Q4933" t="s">
        <v>4956</v>
      </c>
    </row>
    <row r="4934" spans="1:17" x14ac:dyDescent="0.25">
      <c r="A4934" s="5" t="str">
        <f>MID(Q4934,Hoja2!$D$2,Hoja2!$F$2)</f>
        <v xml:space="preserve">RUIZ LORENA E. DEL VALLE </v>
      </c>
      <c r="B4934" s="5" t="str">
        <f>MID(Q4934,Hoja2!$D$3,Hoja2!$B$3)</f>
        <v>32688740</v>
      </c>
      <c r="C4934" s="5" t="str">
        <f>MID(Q4934,Hoja2!$D$4,Hoja2!$B$4)</f>
        <v>38226</v>
      </c>
      <c r="D4934" s="5" t="str">
        <f>MID(Q4934,Hoja2!$D$5,Hoja2!$B$5)</f>
        <v>07626</v>
      </c>
      <c r="E4934" s="5" t="str">
        <f>MID(Q4934,Hoja2!$D$6,Hoja2!$B$6)</f>
        <v>38952854</v>
      </c>
      <c r="F4934" s="5" t="str">
        <f>MID(Q4934,Hoja2!$D$7,Hoja2!$B$7)</f>
        <v>060098</v>
      </c>
      <c r="G4934" s="5">
        <f>MID(Q4934,Hoja2!$D$8,Hoja2!$B$8)/100</f>
        <v>1121.97</v>
      </c>
      <c r="H4934" s="5">
        <f>MID(Q4934,Hoja2!$D$9,Hoja2!$B$9)/100</f>
        <v>9391.24</v>
      </c>
      <c r="I4934" s="5">
        <f>MID(Q4934,Hoja2!$D$10,Hoja2!$B$10)/100</f>
        <v>10513.21</v>
      </c>
      <c r="J4934" s="5">
        <f>MID(Q4934,Hoja2!$D$11,Hoja2!$B$11)/100</f>
        <v>1690.42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8822.7900000000009</v>
      </c>
      <c r="N4934" s="5" t="str">
        <f>MID(Q4934,Hoja2!$D$15,Hoja2!$B$15)</f>
        <v>040917</v>
      </c>
      <c r="O4934" s="5" t="str">
        <f>MID(Q4934,Hoja2!$D$16,Hoja2!$B$16)</f>
        <v>23326887404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>CISTERNA YANINA DEL VALLE</v>
      </c>
      <c r="B4935" s="5" t="str">
        <f>MID(Q4935,Hoja2!$D$3,Hoja2!$B$3)</f>
        <v>34784205</v>
      </c>
      <c r="C4935" s="5" t="str">
        <f>MID(Q4935,Hoja2!$D$4,Hoja2!$B$4)</f>
        <v>38257</v>
      </c>
      <c r="D4935" s="5" t="str">
        <f>MID(Q4935,Hoja2!$D$5,Hoja2!$B$5)</f>
        <v>11125</v>
      </c>
      <c r="E4935" s="5" t="str">
        <f>MID(Q4935,Hoja2!$D$6,Hoja2!$B$6)</f>
        <v>38952922</v>
      </c>
      <c r="F4935" s="5" t="str">
        <f>MID(Q4935,Hoja2!$D$7,Hoja2!$B$7)</f>
        <v>060098</v>
      </c>
      <c r="G4935" s="5">
        <f>MID(Q4935,Hoja2!$D$8,Hoja2!$B$8)/100</f>
        <v>2031.88</v>
      </c>
      <c r="H4935" s="5">
        <f>MID(Q4935,Hoja2!$D$9,Hoja2!$B$9)/100</f>
        <v>10405.59</v>
      </c>
      <c r="I4935" s="5">
        <f>MID(Q4935,Hoja2!$D$10,Hoja2!$B$10)/100</f>
        <v>12437.47</v>
      </c>
      <c r="J4935" s="5">
        <f>MID(Q4935,Hoja2!$D$11,Hoja2!$B$11)/100</f>
        <v>1873.01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10564.46</v>
      </c>
      <c r="N4935" s="5" t="str">
        <f>MID(Q4935,Hoja2!$D$15,Hoja2!$B$15)</f>
        <v>300716</v>
      </c>
      <c r="O4935" s="5" t="str">
        <f>MID(Q4935,Hoja2!$D$16,Hoja2!$B$16)</f>
        <v>27347842058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TOLOZA MARTINA ELIZABET  </v>
      </c>
      <c r="B4936" s="5" t="str">
        <f>MID(Q4936,Hoja2!$D$3,Hoja2!$B$3)</f>
        <v>30507148</v>
      </c>
      <c r="C4936" s="5" t="str">
        <f>MID(Q4936,Hoja2!$D$4,Hoja2!$B$4)</f>
        <v>38532</v>
      </c>
      <c r="D4936" s="5" t="str">
        <f>MID(Q4936,Hoja2!$D$5,Hoja2!$B$5)</f>
        <v>00626</v>
      </c>
      <c r="E4936" s="5" t="str">
        <f>MID(Q4936,Hoja2!$D$6,Hoja2!$B$6)</f>
        <v>38953041</v>
      </c>
      <c r="F4936" s="5" t="str">
        <f>MID(Q4936,Hoja2!$D$7,Hoja2!$B$7)</f>
        <v>060098</v>
      </c>
      <c r="G4936" s="5">
        <f>MID(Q4936,Hoja2!$D$8,Hoja2!$B$8)/100</f>
        <v>2205.09</v>
      </c>
      <c r="H4936" s="5">
        <f>MID(Q4936,Hoja2!$D$9,Hoja2!$B$9)/100</f>
        <v>12941.45</v>
      </c>
      <c r="I4936" s="5">
        <f>MID(Q4936,Hoja2!$D$10,Hoja2!$B$10)/100</f>
        <v>15146.54</v>
      </c>
      <c r="J4936" s="5">
        <f>MID(Q4936,Hoja2!$D$11,Hoja2!$B$11)/100</f>
        <v>2329.46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12817.08</v>
      </c>
      <c r="N4936" s="5" t="str">
        <f>MID(Q4936,Hoja2!$D$15,Hoja2!$B$15)</f>
        <v>111018</v>
      </c>
      <c r="O4936" s="5" t="str">
        <f>MID(Q4936,Hoja2!$D$16,Hoja2!$B$16)</f>
        <v>27305071485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ROJAS VALERIA MARISEL    </v>
      </c>
      <c r="B4937" s="5" t="str">
        <f>MID(Q4937,Hoja2!$D$3,Hoja2!$B$3)</f>
        <v>27022388</v>
      </c>
      <c r="C4937" s="5" t="str">
        <f>MID(Q4937,Hoja2!$D$4,Hoja2!$B$4)</f>
        <v>38161</v>
      </c>
      <c r="D4937" s="5" t="str">
        <f>MID(Q4937,Hoja2!$D$5,Hoja2!$B$5)</f>
        <v>00827</v>
      </c>
      <c r="E4937" s="5" t="str">
        <f>MID(Q4937,Hoja2!$D$6,Hoja2!$B$6)</f>
        <v>38953083</v>
      </c>
      <c r="F4937" s="5" t="str">
        <f>MID(Q4937,Hoja2!$D$7,Hoja2!$B$7)</f>
        <v>060098</v>
      </c>
      <c r="G4937" s="5">
        <f>MID(Q4937,Hoja2!$D$8,Hoja2!$B$8)/100</f>
        <v>2031.88</v>
      </c>
      <c r="H4937" s="5">
        <f>MID(Q4937,Hoja2!$D$9,Hoja2!$B$9)/100</f>
        <v>10405.59</v>
      </c>
      <c r="I4937" s="5">
        <f>MID(Q4937,Hoja2!$D$10,Hoja2!$B$10)/100</f>
        <v>12437.47</v>
      </c>
      <c r="J4937" s="5">
        <f>MID(Q4937,Hoja2!$D$11,Hoja2!$B$11)/100</f>
        <v>1873.01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10564.46</v>
      </c>
      <c r="N4937" s="5" t="str">
        <f>MID(Q4937,Hoja2!$D$15,Hoja2!$B$15)</f>
        <v>021017</v>
      </c>
      <c r="O4937" s="5" t="str">
        <f>MID(Q4937,Hoja2!$D$16,Hoja2!$B$16)</f>
        <v>27270223880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ROLDAN FERNANDO ARIEL    </v>
      </c>
      <c r="B4938" s="5" t="str">
        <f>MID(Q4938,Hoja2!$D$3,Hoja2!$B$3)</f>
        <v>26564893</v>
      </c>
      <c r="C4938" s="5" t="str">
        <f>MID(Q4938,Hoja2!$D$4,Hoja2!$B$4)</f>
        <v>38184</v>
      </c>
      <c r="D4938" s="5" t="str">
        <f>MID(Q4938,Hoja2!$D$5,Hoja2!$B$5)</f>
        <v>02061</v>
      </c>
      <c r="E4938" s="5" t="str">
        <f>MID(Q4938,Hoja2!$D$6,Hoja2!$B$6)</f>
        <v>38953313</v>
      </c>
      <c r="F4938" s="5" t="str">
        <f>MID(Q4938,Hoja2!$D$7,Hoja2!$B$7)</f>
        <v>060070</v>
      </c>
      <c r="G4938" s="5">
        <f>MID(Q4938,Hoja2!$D$8,Hoja2!$B$8)/100</f>
        <v>2736.22</v>
      </c>
      <c r="H4938" s="5">
        <f>MID(Q4938,Hoja2!$D$9,Hoja2!$B$9)/100</f>
        <v>20717.169999999998</v>
      </c>
      <c r="I4938" s="5">
        <f>MID(Q4938,Hoja2!$D$10,Hoja2!$B$10)/100</f>
        <v>23453.39</v>
      </c>
      <c r="J4938" s="5">
        <f>MID(Q4938,Hoja2!$D$11,Hoja2!$B$11)/100</f>
        <v>3729.09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19724.3</v>
      </c>
      <c r="N4938" s="5" t="str">
        <f>MID(Q4938,Hoja2!$D$15,Hoja2!$B$15)</f>
        <v>160817</v>
      </c>
      <c r="O4938" s="5" t="str">
        <f>MID(Q4938,Hoja2!$D$16,Hoja2!$B$16)</f>
        <v>20265648933</v>
      </c>
      <c r="P4938" s="5" t="str">
        <f>MID(Q4938,Hoja2!$D$17,Hoja2!$B$17)</f>
        <v>V</v>
      </c>
      <c r="Q4938" t="s">
        <v>4961</v>
      </c>
    </row>
    <row r="4939" spans="1:17" x14ac:dyDescent="0.25">
      <c r="A4939" s="5" t="str">
        <f>MID(Q4939,Hoja2!$D$2,Hoja2!$F$2)</f>
        <v xml:space="preserve">VILLALBA ROSALIA         </v>
      </c>
      <c r="B4939" s="5" t="str">
        <f>MID(Q4939,Hoja2!$D$3,Hoja2!$B$3)</f>
        <v>37444312</v>
      </c>
      <c r="C4939" s="5" t="str">
        <f>MID(Q4939,Hoja2!$D$4,Hoja2!$B$4)</f>
        <v>38211</v>
      </c>
      <c r="D4939" s="5" t="str">
        <f>MID(Q4939,Hoja2!$D$5,Hoja2!$B$5)</f>
        <v>06774</v>
      </c>
      <c r="E4939" s="5" t="str">
        <f>MID(Q4939,Hoja2!$D$6,Hoja2!$B$6)</f>
        <v>38953334</v>
      </c>
      <c r="F4939" s="5" t="str">
        <f>MID(Q4939,Hoja2!$D$7,Hoja2!$B$7)</f>
        <v>060098</v>
      </c>
      <c r="G4939" s="5">
        <f>MID(Q4939,Hoja2!$D$8,Hoja2!$B$8)/100</f>
        <v>314.14999999999998</v>
      </c>
      <c r="H4939" s="5">
        <f>MID(Q4939,Hoja2!$D$9,Hoja2!$B$9)/100</f>
        <v>9391.24</v>
      </c>
      <c r="I4939" s="5">
        <f>MID(Q4939,Hoja2!$D$10,Hoja2!$B$10)/100</f>
        <v>9705.39</v>
      </c>
      <c r="J4939" s="5">
        <f>MID(Q4939,Hoja2!$D$11,Hoja2!$B$11)/100</f>
        <v>1690.42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8014.97</v>
      </c>
      <c r="N4939" s="5" t="str">
        <f>MID(Q4939,Hoja2!$D$15,Hoja2!$B$15)</f>
        <v>201117</v>
      </c>
      <c r="O4939" s="5" t="str">
        <f>MID(Q4939,Hoja2!$D$16,Hoja2!$B$16)</f>
        <v>27374443122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GARNICA HEREDIA RITA V.  </v>
      </c>
      <c r="B4940" s="5" t="str">
        <f>MID(Q4940,Hoja2!$D$3,Hoja2!$B$3)</f>
        <v>26368789</v>
      </c>
      <c r="C4940" s="5" t="str">
        <f>MID(Q4940,Hoja2!$D$4,Hoja2!$B$4)</f>
        <v>38184</v>
      </c>
      <c r="D4940" s="5" t="str">
        <f>MID(Q4940,Hoja2!$D$5,Hoja2!$B$5)</f>
        <v>02374</v>
      </c>
      <c r="E4940" s="5" t="str">
        <f>MID(Q4940,Hoja2!$D$6,Hoja2!$B$6)</f>
        <v>38953355</v>
      </c>
      <c r="F4940" s="5" t="str">
        <f>MID(Q4940,Hoja2!$D$7,Hoja2!$B$7)</f>
        <v>060098</v>
      </c>
      <c r="G4940" s="5">
        <f>MID(Q4940,Hoja2!$D$8,Hoja2!$B$8)/100</f>
        <v>1087.33</v>
      </c>
      <c r="H4940" s="5">
        <f>MID(Q4940,Hoja2!$D$9,Hoja2!$B$9)/100</f>
        <v>8884.07</v>
      </c>
      <c r="I4940" s="5">
        <f>MID(Q4940,Hoja2!$D$10,Hoja2!$B$10)/100</f>
        <v>9971.4</v>
      </c>
      <c r="J4940" s="5">
        <f>MID(Q4940,Hoja2!$D$11,Hoja2!$B$11)/100</f>
        <v>1687.97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8283.43</v>
      </c>
      <c r="N4940" s="5" t="str">
        <f>MID(Q4940,Hoja2!$D$15,Hoja2!$B$15)</f>
        <v>240519</v>
      </c>
      <c r="O4940" s="5" t="str">
        <f>MID(Q4940,Hoja2!$D$16,Hoja2!$B$16)</f>
        <v>27263687898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ALVAREZ CECILIA GISELE   </v>
      </c>
      <c r="B4941" s="5" t="str">
        <f>MID(Q4941,Hoja2!$D$3,Hoja2!$B$3)</f>
        <v>34241780</v>
      </c>
      <c r="C4941" s="5" t="str">
        <f>MID(Q4941,Hoja2!$D$4,Hoja2!$B$4)</f>
        <v>38161</v>
      </c>
      <c r="D4941" s="5" t="str">
        <f>MID(Q4941,Hoja2!$D$5,Hoja2!$B$5)</f>
        <v>00827</v>
      </c>
      <c r="E4941" s="5" t="str">
        <f>MID(Q4941,Hoja2!$D$6,Hoja2!$B$6)</f>
        <v>38953384</v>
      </c>
      <c r="F4941" s="5" t="str">
        <f>MID(Q4941,Hoja2!$D$7,Hoja2!$B$7)</f>
        <v>060098</v>
      </c>
      <c r="G4941" s="5">
        <f>MID(Q4941,Hoja2!$D$8,Hoja2!$B$8)/100</f>
        <v>2031.88</v>
      </c>
      <c r="H4941" s="5">
        <f>MID(Q4941,Hoja2!$D$9,Hoja2!$B$9)/100</f>
        <v>10405.59</v>
      </c>
      <c r="I4941" s="5">
        <f>MID(Q4941,Hoja2!$D$10,Hoja2!$B$10)/100</f>
        <v>12437.47</v>
      </c>
      <c r="J4941" s="5">
        <f>MID(Q4941,Hoja2!$D$11,Hoja2!$B$11)/100</f>
        <v>1873.01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10564.46</v>
      </c>
      <c r="N4941" s="5" t="str">
        <f>MID(Q4941,Hoja2!$D$15,Hoja2!$B$15)</f>
        <v>140616</v>
      </c>
      <c r="O4941" s="5" t="str">
        <f>MID(Q4941,Hoja2!$D$16,Hoja2!$B$16)</f>
        <v>27342417804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ROSALES ELIZABETH MABEL  </v>
      </c>
      <c r="B4942" s="5" t="str">
        <f>MID(Q4942,Hoja2!$D$3,Hoja2!$B$3)</f>
        <v>26797630</v>
      </c>
      <c r="C4942" s="5" t="str">
        <f>MID(Q4942,Hoja2!$D$4,Hoja2!$B$4)</f>
        <v>38555</v>
      </c>
      <c r="D4942" s="5" t="str">
        <f>MID(Q4942,Hoja2!$D$5,Hoja2!$B$5)</f>
        <v>02165</v>
      </c>
      <c r="E4942" s="5" t="str">
        <f>MID(Q4942,Hoja2!$D$6,Hoja2!$B$6)</f>
        <v>38953415</v>
      </c>
      <c r="F4942" s="5" t="str">
        <f>MID(Q4942,Hoja2!$D$7,Hoja2!$B$7)</f>
        <v>060098</v>
      </c>
      <c r="G4942" s="5">
        <f>MID(Q4942,Hoja2!$D$8,Hoja2!$B$8)/100</f>
        <v>2239.73</v>
      </c>
      <c r="H4942" s="5">
        <f>MID(Q4942,Hoja2!$D$9,Hoja2!$B$9)/100</f>
        <v>13448.63</v>
      </c>
      <c r="I4942" s="5">
        <f>MID(Q4942,Hoja2!$D$10,Hoja2!$B$10)/100</f>
        <v>15688.36</v>
      </c>
      <c r="J4942" s="5">
        <f>MID(Q4942,Hoja2!$D$11,Hoja2!$B$11)/100</f>
        <v>2420.75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13267.61</v>
      </c>
      <c r="N4942" s="5" t="str">
        <f>MID(Q4942,Hoja2!$D$15,Hoja2!$B$15)</f>
        <v>160815</v>
      </c>
      <c r="O4942" s="5" t="str">
        <f>MID(Q4942,Hoja2!$D$16,Hoja2!$B$16)</f>
        <v>27267976304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CORIA GUADALUPE SOLARENA </v>
      </c>
      <c r="B4943" s="5" t="str">
        <f>MID(Q4943,Hoja2!$D$3,Hoja2!$B$3)</f>
        <v>37139211</v>
      </c>
      <c r="C4943" s="5" t="str">
        <f>MID(Q4943,Hoja2!$D$4,Hoja2!$B$4)</f>
        <v>38176</v>
      </c>
      <c r="D4943" s="5" t="str">
        <f>MID(Q4943,Hoja2!$D$5,Hoja2!$B$5)</f>
        <v>01734</v>
      </c>
      <c r="E4943" s="5" t="str">
        <f>MID(Q4943,Hoja2!$D$6,Hoja2!$B$6)</f>
        <v>38953444</v>
      </c>
      <c r="F4943" s="5" t="str">
        <f>MID(Q4943,Hoja2!$D$7,Hoja2!$B$7)</f>
        <v>060098</v>
      </c>
      <c r="G4943" s="5">
        <f>MID(Q4943,Hoja2!$D$8,Hoja2!$B$8)/100</f>
        <v>2239.73</v>
      </c>
      <c r="H4943" s="5">
        <f>MID(Q4943,Hoja2!$D$9,Hoja2!$B$9)/100</f>
        <v>13448.63</v>
      </c>
      <c r="I4943" s="5">
        <f>MID(Q4943,Hoja2!$D$10,Hoja2!$B$10)/100</f>
        <v>15688.36</v>
      </c>
      <c r="J4943" s="5">
        <f>MID(Q4943,Hoja2!$D$11,Hoja2!$B$11)/100</f>
        <v>2555.2399999999998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13133.12</v>
      </c>
      <c r="N4943" s="5" t="str">
        <f>MID(Q4943,Hoja2!$D$15,Hoja2!$B$15)</f>
        <v>290917</v>
      </c>
      <c r="O4943" s="5" t="str">
        <f>MID(Q4943,Hoja2!$D$16,Hoja2!$B$16)</f>
        <v>23371392114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BERNIS MONICA LORENA     </v>
      </c>
      <c r="B4944" s="5" t="str">
        <f>MID(Q4944,Hoja2!$D$3,Hoja2!$B$3)</f>
        <v>27075455</v>
      </c>
      <c r="C4944" s="5" t="str">
        <f>MID(Q4944,Hoja2!$D$4,Hoja2!$B$4)</f>
        <v>38184</v>
      </c>
      <c r="D4944" s="5" t="str">
        <f>MID(Q4944,Hoja2!$D$5,Hoja2!$B$5)</f>
        <v>02432</v>
      </c>
      <c r="E4944" s="5" t="str">
        <f>MID(Q4944,Hoja2!$D$6,Hoja2!$B$6)</f>
        <v>38953504</v>
      </c>
      <c r="F4944" s="5" t="str">
        <f>MID(Q4944,Hoja2!$D$7,Hoja2!$B$7)</f>
        <v>060098</v>
      </c>
      <c r="G4944" s="5">
        <f>MID(Q4944,Hoja2!$D$8,Hoja2!$B$8)/100</f>
        <v>1121.97</v>
      </c>
      <c r="H4944" s="5">
        <f>MID(Q4944,Hoja2!$D$9,Hoja2!$B$9)/100</f>
        <v>9391.24</v>
      </c>
      <c r="I4944" s="5">
        <f>MID(Q4944,Hoja2!$D$10,Hoja2!$B$10)/100</f>
        <v>10513.21</v>
      </c>
      <c r="J4944" s="5">
        <f>MID(Q4944,Hoja2!$D$11,Hoja2!$B$11)/100</f>
        <v>1690.42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8822.7900000000009</v>
      </c>
      <c r="N4944" s="5" t="str">
        <f>MID(Q4944,Hoja2!$D$15,Hoja2!$B$15)</f>
        <v>050917</v>
      </c>
      <c r="O4944" s="5" t="str">
        <f>MID(Q4944,Hoja2!$D$16,Hoja2!$B$16)</f>
        <v>23270754554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ACOSTA MARGARITA LILIANA </v>
      </c>
      <c r="B4945" s="5" t="str">
        <f>MID(Q4945,Hoja2!$D$3,Hoja2!$B$3)</f>
        <v>23981752</v>
      </c>
      <c r="C4945" s="5" t="str">
        <f>MID(Q4945,Hoja2!$D$4,Hoja2!$B$4)</f>
        <v>38161</v>
      </c>
      <c r="D4945" s="5" t="str">
        <f>MID(Q4945,Hoja2!$D$5,Hoja2!$B$5)</f>
        <v>00417</v>
      </c>
      <c r="E4945" s="5" t="str">
        <f>MID(Q4945,Hoja2!$D$6,Hoja2!$B$6)</f>
        <v>38953575</v>
      </c>
      <c r="F4945" s="5" t="str">
        <f>MID(Q4945,Hoja2!$D$7,Hoja2!$B$7)</f>
        <v>060098</v>
      </c>
      <c r="G4945" s="5">
        <f>MID(Q4945,Hoja2!$D$8,Hoja2!$B$8)/100</f>
        <v>1295.19</v>
      </c>
      <c r="H4945" s="5">
        <f>MID(Q4945,Hoja2!$D$9,Hoja2!$B$9)/100</f>
        <v>11927.11</v>
      </c>
      <c r="I4945" s="5">
        <f>MID(Q4945,Hoja2!$D$10,Hoja2!$B$10)/100</f>
        <v>13222.3</v>
      </c>
      <c r="J4945" s="5">
        <f>MID(Q4945,Hoja2!$D$11,Hoja2!$B$11)/100</f>
        <v>2266.15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10956.15</v>
      </c>
      <c r="N4945" s="5" t="str">
        <f>MID(Q4945,Hoja2!$D$15,Hoja2!$B$15)</f>
        <v>241014</v>
      </c>
      <c r="O4945" s="5" t="str">
        <f>MID(Q4945,Hoja2!$D$16,Hoja2!$B$16)</f>
        <v>27239817527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SANCHEZ KARLA MARIANA    </v>
      </c>
      <c r="B4946" s="5" t="str">
        <f>MID(Q4946,Hoja2!$D$3,Hoja2!$B$3)</f>
        <v>33882253</v>
      </c>
      <c r="C4946" s="5" t="str">
        <f>MID(Q4946,Hoja2!$D$4,Hoja2!$B$4)</f>
        <v>38184</v>
      </c>
      <c r="D4946" s="5" t="str">
        <f>MID(Q4946,Hoja2!$D$5,Hoja2!$B$5)</f>
        <v>02084</v>
      </c>
      <c r="E4946" s="5" t="str">
        <f>MID(Q4946,Hoja2!$D$6,Hoja2!$B$6)</f>
        <v>38953614</v>
      </c>
      <c r="F4946" s="5" t="str">
        <f>MID(Q4946,Hoja2!$D$7,Hoja2!$B$7)</f>
        <v>060098</v>
      </c>
      <c r="G4946" s="5">
        <f>MID(Q4946,Hoja2!$D$8,Hoja2!$B$8)/100</f>
        <v>1191.26</v>
      </c>
      <c r="H4946" s="5">
        <f>MID(Q4946,Hoja2!$D$9,Hoja2!$B$9)/100</f>
        <v>10405.59</v>
      </c>
      <c r="I4946" s="5">
        <f>MID(Q4946,Hoja2!$D$10,Hoja2!$B$10)/100</f>
        <v>11596.85</v>
      </c>
      <c r="J4946" s="5">
        <f>MID(Q4946,Hoja2!$D$11,Hoja2!$B$11)/100</f>
        <v>2081.12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9515.73</v>
      </c>
      <c r="N4946" s="5" t="str">
        <f>MID(Q4946,Hoja2!$D$15,Hoja2!$B$15)</f>
        <v>090616</v>
      </c>
      <c r="O4946" s="5" t="str">
        <f>MID(Q4946,Hoja2!$D$16,Hoja2!$B$16)</f>
        <v>27338822532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GALLO ROMINA BELEN       </v>
      </c>
      <c r="B4947" s="5" t="str">
        <f>MID(Q4947,Hoja2!$D$3,Hoja2!$B$3)</f>
        <v>35746892</v>
      </c>
      <c r="C4947" s="5" t="str">
        <f>MID(Q4947,Hoja2!$D$4,Hoja2!$B$4)</f>
        <v>38586</v>
      </c>
      <c r="D4947" s="5" t="str">
        <f>MID(Q4947,Hoja2!$D$5,Hoja2!$B$5)</f>
        <v>06461</v>
      </c>
      <c r="E4947" s="5" t="str">
        <f>MID(Q4947,Hoja2!$D$6,Hoja2!$B$6)</f>
        <v>38953643</v>
      </c>
      <c r="F4947" s="5" t="str">
        <f>MID(Q4947,Hoja2!$D$7,Hoja2!$B$7)</f>
        <v>060098</v>
      </c>
      <c r="G4947" s="5">
        <f>MID(Q4947,Hoja2!$D$8,Hoja2!$B$8)/100</f>
        <v>1962.59</v>
      </c>
      <c r="H4947" s="5">
        <f>MID(Q4947,Hoja2!$D$9,Hoja2!$B$9)/100</f>
        <v>9391.24</v>
      </c>
      <c r="I4947" s="5">
        <f>MID(Q4947,Hoja2!$D$10,Hoja2!$B$10)/100</f>
        <v>11353.83</v>
      </c>
      <c r="J4947" s="5">
        <f>MID(Q4947,Hoja2!$D$11,Hoja2!$B$11)/100</f>
        <v>1690.42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9663.41</v>
      </c>
      <c r="N4947" s="5" t="str">
        <f>MID(Q4947,Hoja2!$D$15,Hoja2!$B$15)</f>
        <v>121017</v>
      </c>
      <c r="O4947" s="5" t="str">
        <f>MID(Q4947,Hoja2!$D$16,Hoja2!$B$16)</f>
        <v>27357468928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 xml:space="preserve">LEIVA DEBORA LUCIANA     </v>
      </c>
      <c r="B4948" s="5" t="str">
        <f>MID(Q4948,Hoja2!$D$3,Hoja2!$B$3)</f>
        <v>28898543</v>
      </c>
      <c r="C4948" s="5" t="str">
        <f>MID(Q4948,Hoja2!$D$4,Hoja2!$B$4)</f>
        <v>38184</v>
      </c>
      <c r="D4948" s="5" t="str">
        <f>MID(Q4948,Hoja2!$D$5,Hoja2!$B$5)</f>
        <v>02374</v>
      </c>
      <c r="E4948" s="5" t="str">
        <f>MID(Q4948,Hoja2!$D$6,Hoja2!$B$6)</f>
        <v>38953711</v>
      </c>
      <c r="F4948" s="5" t="str">
        <f>MID(Q4948,Hoja2!$D$7,Hoja2!$B$7)</f>
        <v>060098</v>
      </c>
      <c r="G4948" s="5">
        <f>MID(Q4948,Hoja2!$D$8,Hoja2!$B$8)/100</f>
        <v>1121.97</v>
      </c>
      <c r="H4948" s="5">
        <f>MID(Q4948,Hoja2!$D$9,Hoja2!$B$9)/100</f>
        <v>9391.24</v>
      </c>
      <c r="I4948" s="5">
        <f>MID(Q4948,Hoja2!$D$10,Hoja2!$B$10)/100</f>
        <v>10513.21</v>
      </c>
      <c r="J4948" s="5">
        <f>MID(Q4948,Hoja2!$D$11,Hoja2!$B$11)/100</f>
        <v>1690.42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8822.7900000000009</v>
      </c>
      <c r="N4948" s="5" t="str">
        <f>MID(Q4948,Hoja2!$D$15,Hoja2!$B$15)</f>
        <v>111017</v>
      </c>
      <c r="O4948" s="5" t="str">
        <f>MID(Q4948,Hoja2!$D$16,Hoja2!$B$16)</f>
        <v>27288985435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CRUZ ROSA ESTER          </v>
      </c>
      <c r="B4949" s="5" t="str">
        <f>MID(Q4949,Hoja2!$D$3,Hoja2!$B$3)</f>
        <v>32774558</v>
      </c>
      <c r="C4949" s="5" t="str">
        <f>MID(Q4949,Hoja2!$D$4,Hoja2!$B$4)</f>
        <v>38161</v>
      </c>
      <c r="D4949" s="5" t="str">
        <f>MID(Q4949,Hoja2!$D$5,Hoja2!$B$5)</f>
        <v>00553</v>
      </c>
      <c r="E4949" s="5" t="str">
        <f>MID(Q4949,Hoja2!$D$6,Hoja2!$B$6)</f>
        <v>38953745</v>
      </c>
      <c r="F4949" s="5" t="str">
        <f>MID(Q4949,Hoja2!$D$7,Hoja2!$B$7)</f>
        <v>060098</v>
      </c>
      <c r="G4949" s="5">
        <f>MID(Q4949,Hoja2!$D$8,Hoja2!$B$8)/100</f>
        <v>1087.33</v>
      </c>
      <c r="H4949" s="5">
        <f>MID(Q4949,Hoja2!$D$9,Hoja2!$B$9)/100</f>
        <v>8884.07</v>
      </c>
      <c r="I4949" s="5">
        <f>MID(Q4949,Hoja2!$D$10,Hoja2!$B$10)/100</f>
        <v>9971.4</v>
      </c>
      <c r="J4949" s="5">
        <f>MID(Q4949,Hoja2!$D$11,Hoja2!$B$11)/100</f>
        <v>1599.13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8372.27</v>
      </c>
      <c r="N4949" s="5" t="str">
        <f>MID(Q4949,Hoja2!$D$15,Hoja2!$B$15)</f>
        <v>121018</v>
      </c>
      <c r="O4949" s="5" t="str">
        <f>MID(Q4949,Hoja2!$D$16,Hoja2!$B$16)</f>
        <v>27327745587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RUIZ SANDRA VALERIA      </v>
      </c>
      <c r="B4950" s="5" t="str">
        <f>MID(Q4950,Hoja2!$D$3,Hoja2!$B$3)</f>
        <v>28246293</v>
      </c>
      <c r="C4950" s="5" t="str">
        <f>MID(Q4950,Hoja2!$D$4,Hoja2!$B$4)</f>
        <v>38184</v>
      </c>
      <c r="D4950" s="5" t="str">
        <f>MID(Q4950,Hoja2!$D$5,Hoja2!$B$5)</f>
        <v>02687</v>
      </c>
      <c r="E4950" s="5" t="str">
        <f>MID(Q4950,Hoja2!$D$6,Hoja2!$B$6)</f>
        <v>38953805</v>
      </c>
      <c r="F4950" s="5" t="str">
        <f>MID(Q4950,Hoja2!$D$7,Hoja2!$B$7)</f>
        <v>060098</v>
      </c>
      <c r="G4950" s="5">
        <f>MID(Q4950,Hoja2!$D$8,Hoja2!$B$8)/100</f>
        <v>2239.73</v>
      </c>
      <c r="H4950" s="5">
        <f>MID(Q4950,Hoja2!$D$9,Hoja2!$B$9)/100</f>
        <v>13448.63</v>
      </c>
      <c r="I4950" s="5">
        <f>MID(Q4950,Hoja2!$D$10,Hoja2!$B$10)/100</f>
        <v>15688.36</v>
      </c>
      <c r="J4950" s="5">
        <f>MID(Q4950,Hoja2!$D$11,Hoja2!$B$11)/100</f>
        <v>2420.75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13267.61</v>
      </c>
      <c r="N4950" s="5" t="str">
        <f>MID(Q4950,Hoja2!$D$15,Hoja2!$B$15)</f>
        <v>050917</v>
      </c>
      <c r="O4950" s="5" t="str">
        <f>MID(Q4950,Hoja2!$D$16,Hoja2!$B$16)</f>
        <v>27282462937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SEQUEIRA DEBORA NATALIA  </v>
      </c>
      <c r="B4951" s="5" t="str">
        <f>MID(Q4951,Hoja2!$D$3,Hoja2!$B$3)</f>
        <v>31081595</v>
      </c>
      <c r="C4951" s="5" t="str">
        <f>MID(Q4951,Hoja2!$D$4,Hoja2!$B$4)</f>
        <v>38555</v>
      </c>
      <c r="D4951" s="5" t="str">
        <f>MID(Q4951,Hoja2!$D$5,Hoja2!$B$5)</f>
        <v>02142</v>
      </c>
      <c r="E4951" s="5" t="str">
        <f>MID(Q4951,Hoja2!$D$6,Hoja2!$B$6)</f>
        <v>38953813</v>
      </c>
      <c r="F4951" s="5" t="str">
        <f>MID(Q4951,Hoja2!$D$7,Hoja2!$B$7)</f>
        <v>060098</v>
      </c>
      <c r="G4951" s="5">
        <f>MID(Q4951,Hoja2!$D$8,Hoja2!$B$8)/100</f>
        <v>2031.88</v>
      </c>
      <c r="H4951" s="5">
        <f>MID(Q4951,Hoja2!$D$9,Hoja2!$B$9)/100</f>
        <v>10405.59</v>
      </c>
      <c r="I4951" s="5">
        <f>MID(Q4951,Hoja2!$D$10,Hoja2!$B$10)/100</f>
        <v>12437.47</v>
      </c>
      <c r="J4951" s="5">
        <f>MID(Q4951,Hoja2!$D$11,Hoja2!$B$11)/100</f>
        <v>1873.01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10564.46</v>
      </c>
      <c r="N4951" s="5" t="str">
        <f>MID(Q4951,Hoja2!$D$15,Hoja2!$B$15)</f>
        <v>290816</v>
      </c>
      <c r="O4951" s="5" t="str">
        <f>MID(Q4951,Hoja2!$D$16,Hoja2!$B$16)</f>
        <v>27310815956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LOBO HORACIO MANUEL      </v>
      </c>
      <c r="B4952" s="5" t="str">
        <f>MID(Q4952,Hoja2!$D$3,Hoja2!$B$3)</f>
        <v>20579442</v>
      </c>
      <c r="C4952" s="5" t="str">
        <f>MID(Q4952,Hoja2!$D$4,Hoja2!$B$4)</f>
        <v>38346</v>
      </c>
      <c r="D4952" s="5" t="str">
        <f>MID(Q4952,Hoja2!$D$5,Hoja2!$B$5)</f>
        <v>06646</v>
      </c>
      <c r="E4952" s="5" t="str">
        <f>MID(Q4952,Hoja2!$D$6,Hoja2!$B$6)</f>
        <v>38953834</v>
      </c>
      <c r="F4952" s="5" t="str">
        <f>MID(Q4952,Hoja2!$D$7,Hoja2!$B$7)</f>
        <v>060070</v>
      </c>
      <c r="G4952" s="5">
        <f>MID(Q4952,Hoja2!$D$8,Hoja2!$B$8)/100</f>
        <v>3155.76</v>
      </c>
      <c r="H4952" s="5">
        <f>MID(Q4952,Hoja2!$D$9,Hoja2!$B$9)/100</f>
        <v>26859.29</v>
      </c>
      <c r="I4952" s="5">
        <f>MID(Q4952,Hoja2!$D$10,Hoja2!$B$10)/100</f>
        <v>30015.05</v>
      </c>
      <c r="J4952" s="5">
        <f>MID(Q4952,Hoja2!$D$11,Hoja2!$B$11)/100</f>
        <v>5103.26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24911.79</v>
      </c>
      <c r="N4952" s="5" t="str">
        <f>MID(Q4952,Hoja2!$D$15,Hoja2!$B$15)</f>
        <v>200493</v>
      </c>
      <c r="O4952" s="5" t="str">
        <f>MID(Q4952,Hoja2!$D$16,Hoja2!$B$16)</f>
        <v>20205794426</v>
      </c>
      <c r="P4952" s="5" t="str">
        <f>MID(Q4952,Hoja2!$D$17,Hoja2!$B$17)</f>
        <v>V</v>
      </c>
      <c r="Q4952" t="s">
        <v>4975</v>
      </c>
    </row>
    <row r="4953" spans="1:17" x14ac:dyDescent="0.25">
      <c r="A4953" s="5" t="str">
        <f>MID(Q4953,Hoja2!$D$2,Hoja2!$F$2)</f>
        <v xml:space="preserve">MEMA EUGENIA ANTONELLA   </v>
      </c>
      <c r="B4953" s="5" t="str">
        <f>MID(Q4953,Hoja2!$D$3,Hoja2!$B$3)</f>
        <v>36044722</v>
      </c>
      <c r="C4953" s="5" t="str">
        <f>MID(Q4953,Hoja2!$D$4,Hoja2!$B$4)</f>
        <v>38161</v>
      </c>
      <c r="D4953" s="5" t="str">
        <f>MID(Q4953,Hoja2!$D$5,Hoja2!$B$5)</f>
        <v>00553</v>
      </c>
      <c r="E4953" s="5" t="str">
        <f>MID(Q4953,Hoja2!$D$6,Hoja2!$B$6)</f>
        <v>38953884</v>
      </c>
      <c r="F4953" s="5" t="str">
        <f>MID(Q4953,Hoja2!$D$7,Hoja2!$B$7)</f>
        <v>060098</v>
      </c>
      <c r="G4953" s="5">
        <f>MID(Q4953,Hoja2!$D$8,Hoja2!$B$8)/100</f>
        <v>1143.4100000000001</v>
      </c>
      <c r="H4953" s="5">
        <f>MID(Q4953,Hoja2!$D$9,Hoja2!$B$9)/100</f>
        <v>9705.08</v>
      </c>
      <c r="I4953" s="5">
        <f>MID(Q4953,Hoja2!$D$10,Hoja2!$B$10)/100</f>
        <v>10848.49</v>
      </c>
      <c r="J4953" s="5">
        <f>MID(Q4953,Hoja2!$D$11,Hoja2!$B$11)/100</f>
        <v>1746.91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9101.58</v>
      </c>
      <c r="N4953" s="5" t="str">
        <f>MID(Q4953,Hoja2!$D$15,Hoja2!$B$15)</f>
        <v>271017</v>
      </c>
      <c r="O4953" s="5" t="str">
        <f>MID(Q4953,Hoja2!$D$16,Hoja2!$B$16)</f>
        <v>27360447222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DOMINGUEZ DIEGO ANTONIO  </v>
      </c>
      <c r="B4954" s="5" t="str">
        <f>MID(Q4954,Hoja2!$D$3,Hoja2!$B$3)</f>
        <v>33888801</v>
      </c>
      <c r="C4954" s="5" t="str">
        <f>MID(Q4954,Hoja2!$D$4,Hoja2!$B$4)</f>
        <v>38555</v>
      </c>
      <c r="D4954" s="5" t="str">
        <f>MID(Q4954,Hoja2!$D$5,Hoja2!$B$5)</f>
        <v>02962</v>
      </c>
      <c r="E4954" s="5" t="str">
        <f>MID(Q4954,Hoja2!$D$6,Hoja2!$B$6)</f>
        <v>38953915</v>
      </c>
      <c r="F4954" s="5" t="str">
        <f>MID(Q4954,Hoja2!$D$7,Hoja2!$B$7)</f>
        <v>060098</v>
      </c>
      <c r="G4954" s="5">
        <f>MID(Q4954,Hoja2!$D$8,Hoja2!$B$8)/100</f>
        <v>2239.73</v>
      </c>
      <c r="H4954" s="5">
        <f>MID(Q4954,Hoja2!$D$9,Hoja2!$B$9)/100</f>
        <v>13448.63</v>
      </c>
      <c r="I4954" s="5">
        <f>MID(Q4954,Hoja2!$D$10,Hoja2!$B$10)/100</f>
        <v>15688.36</v>
      </c>
      <c r="J4954" s="5">
        <f>MID(Q4954,Hoja2!$D$11,Hoja2!$B$11)/100</f>
        <v>2420.75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13267.61</v>
      </c>
      <c r="N4954" s="5" t="str">
        <f>MID(Q4954,Hoja2!$D$15,Hoja2!$B$15)</f>
        <v>181017</v>
      </c>
      <c r="O4954" s="5" t="str">
        <f>MID(Q4954,Hoja2!$D$16,Hoja2!$B$16)</f>
        <v>20338888016</v>
      </c>
      <c r="P4954" s="5" t="str">
        <f>MID(Q4954,Hoja2!$D$17,Hoja2!$B$17)</f>
        <v>V</v>
      </c>
      <c r="Q4954" t="s">
        <v>4977</v>
      </c>
    </row>
    <row r="4955" spans="1:17" x14ac:dyDescent="0.25">
      <c r="A4955" s="5" t="str">
        <f>MID(Q4955,Hoja2!$D$2,Hoja2!$F$2)</f>
        <v xml:space="preserve">TORRES MAYRA YOHANA M.   </v>
      </c>
      <c r="B4955" s="5" t="str">
        <f>MID(Q4955,Hoja2!$D$3,Hoja2!$B$3)</f>
        <v>34981549</v>
      </c>
      <c r="C4955" s="5" t="str">
        <f>MID(Q4955,Hoja2!$D$4,Hoja2!$B$4)</f>
        <v>38226</v>
      </c>
      <c r="D4955" s="5" t="str">
        <f>MID(Q4955,Hoja2!$D$5,Hoja2!$B$5)</f>
        <v>07611</v>
      </c>
      <c r="E4955" s="5" t="str">
        <f>MID(Q4955,Hoja2!$D$6,Hoja2!$B$6)</f>
        <v>38953931</v>
      </c>
      <c r="F4955" s="5" t="str">
        <f>MID(Q4955,Hoja2!$D$7,Hoja2!$B$7)</f>
        <v>060098</v>
      </c>
      <c r="G4955" s="5">
        <f>MID(Q4955,Hoja2!$D$8,Hoja2!$B$8)/100</f>
        <v>1121.97</v>
      </c>
      <c r="H4955" s="5">
        <f>MID(Q4955,Hoja2!$D$9,Hoja2!$B$9)/100</f>
        <v>9391.24</v>
      </c>
      <c r="I4955" s="5">
        <f>MID(Q4955,Hoja2!$D$10,Hoja2!$B$10)/100</f>
        <v>10513.21</v>
      </c>
      <c r="J4955" s="5">
        <f>MID(Q4955,Hoja2!$D$11,Hoja2!$B$11)/100</f>
        <v>1690.42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8822.7900000000009</v>
      </c>
      <c r="N4955" s="5" t="str">
        <f>MID(Q4955,Hoja2!$D$15,Hoja2!$B$15)</f>
        <v>290917</v>
      </c>
      <c r="O4955" s="5" t="str">
        <f>MID(Q4955,Hoja2!$D$16,Hoja2!$B$16)</f>
        <v>23349815494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ANGULO MARCELA           </v>
      </c>
      <c r="B4956" s="5" t="str">
        <f>MID(Q4956,Hoja2!$D$3,Hoja2!$B$3)</f>
        <v>28378852</v>
      </c>
      <c r="C4956" s="5" t="str">
        <f>MID(Q4956,Hoja2!$D$4,Hoja2!$B$4)</f>
        <v>38184</v>
      </c>
      <c r="D4956" s="5" t="str">
        <f>MID(Q4956,Hoja2!$D$5,Hoja2!$B$5)</f>
        <v>03153</v>
      </c>
      <c r="E4956" s="5" t="str">
        <f>MID(Q4956,Hoja2!$D$6,Hoja2!$B$6)</f>
        <v>38953952</v>
      </c>
      <c r="F4956" s="5" t="str">
        <f>MID(Q4956,Hoja2!$D$7,Hoja2!$B$7)</f>
        <v>060098</v>
      </c>
      <c r="G4956" s="5">
        <f>MID(Q4956,Hoja2!$D$8,Hoja2!$B$8)/100</f>
        <v>2205.09</v>
      </c>
      <c r="H4956" s="5">
        <f>MID(Q4956,Hoja2!$D$9,Hoja2!$B$9)/100</f>
        <v>12941.45</v>
      </c>
      <c r="I4956" s="5">
        <f>MID(Q4956,Hoja2!$D$10,Hoja2!$B$10)/100</f>
        <v>15146.54</v>
      </c>
      <c r="J4956" s="5">
        <f>MID(Q4956,Hoja2!$D$11,Hoja2!$B$11)/100</f>
        <v>2329.46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12817.08</v>
      </c>
      <c r="N4956" s="5" t="str">
        <f>MID(Q4956,Hoja2!$D$15,Hoja2!$B$15)</f>
        <v>300519</v>
      </c>
      <c r="O4956" s="5" t="str">
        <f>MID(Q4956,Hoja2!$D$16,Hoja2!$B$16)</f>
        <v>27283788526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>GALLARDO GEREZ DELIA CELI</v>
      </c>
      <c r="B4957" s="5" t="str">
        <f>MID(Q4957,Hoja2!$D$3,Hoja2!$B$3)</f>
        <v>34231165</v>
      </c>
      <c r="C4957" s="5" t="str">
        <f>MID(Q4957,Hoja2!$D$4,Hoja2!$B$4)</f>
        <v>38161</v>
      </c>
      <c r="D4957" s="5" t="str">
        <f>MID(Q4957,Hoja2!$D$5,Hoja2!$B$5)</f>
        <v>00553</v>
      </c>
      <c r="E4957" s="5" t="str">
        <f>MID(Q4957,Hoja2!$D$6,Hoja2!$B$6)</f>
        <v>38953973</v>
      </c>
      <c r="F4957" s="5" t="str">
        <f>MID(Q4957,Hoja2!$D$7,Hoja2!$B$7)</f>
        <v>060098</v>
      </c>
      <c r="G4957" s="5">
        <f>MID(Q4957,Hoja2!$D$8,Hoja2!$B$8)/100</f>
        <v>1121.97</v>
      </c>
      <c r="H4957" s="5">
        <f>MID(Q4957,Hoja2!$D$9,Hoja2!$B$9)/100</f>
        <v>9391.24</v>
      </c>
      <c r="I4957" s="5">
        <f>MID(Q4957,Hoja2!$D$10,Hoja2!$B$10)/100</f>
        <v>10513.21</v>
      </c>
      <c r="J4957" s="5">
        <f>MID(Q4957,Hoja2!$D$11,Hoja2!$B$11)/100</f>
        <v>1690.42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8822.7900000000009</v>
      </c>
      <c r="N4957" s="5" t="str">
        <f>MID(Q4957,Hoja2!$D$15,Hoja2!$B$15)</f>
        <v>010917</v>
      </c>
      <c r="O4957" s="5" t="str">
        <f>MID(Q4957,Hoja2!$D$16,Hoja2!$B$16)</f>
        <v>27342311658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MONTES JORGE DAVID       </v>
      </c>
      <c r="B4958" s="5" t="str">
        <f>MID(Q4958,Hoja2!$D$3,Hoja2!$B$3)</f>
        <v>25668015</v>
      </c>
      <c r="C4958" s="5" t="str">
        <f>MID(Q4958,Hoja2!$D$4,Hoja2!$B$4)</f>
        <v>38594</v>
      </c>
      <c r="D4958" s="5" t="str">
        <f>MID(Q4958,Hoja2!$D$5,Hoja2!$B$5)</f>
        <v>07986</v>
      </c>
      <c r="E4958" s="5" t="str">
        <f>MID(Q4958,Hoja2!$D$6,Hoja2!$B$6)</f>
        <v>38954042</v>
      </c>
      <c r="F4958" s="5" t="str">
        <f>MID(Q4958,Hoja2!$D$7,Hoja2!$B$7)</f>
        <v>060098</v>
      </c>
      <c r="G4958" s="5">
        <f>MID(Q4958,Hoja2!$D$8,Hoja2!$B$8)/100</f>
        <v>2239.73</v>
      </c>
      <c r="H4958" s="5">
        <f>MID(Q4958,Hoja2!$D$9,Hoja2!$B$9)/100</f>
        <v>13448.65</v>
      </c>
      <c r="I4958" s="5">
        <f>MID(Q4958,Hoja2!$D$10,Hoja2!$B$10)/100</f>
        <v>15688.38</v>
      </c>
      <c r="J4958" s="5">
        <f>MID(Q4958,Hoja2!$D$11,Hoja2!$B$11)/100</f>
        <v>2420.75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13267.63</v>
      </c>
      <c r="N4958" s="5" t="str">
        <f>MID(Q4958,Hoja2!$D$15,Hoja2!$B$15)</f>
        <v>120917</v>
      </c>
      <c r="O4958" s="5" t="str">
        <f>MID(Q4958,Hoja2!$D$16,Hoja2!$B$16)</f>
        <v>20256680158</v>
      </c>
      <c r="P4958" s="5" t="str">
        <f>MID(Q4958,Hoja2!$D$17,Hoja2!$B$17)</f>
        <v>V</v>
      </c>
      <c r="Q4958" t="s">
        <v>4981</v>
      </c>
    </row>
    <row r="4959" spans="1:17" x14ac:dyDescent="0.25">
      <c r="A4959" s="5" t="str">
        <f>MID(Q4959,Hoja2!$D$2,Hoja2!$F$2)</f>
        <v xml:space="preserve">GUERRERO JESSICA NOELIA  </v>
      </c>
      <c r="B4959" s="5" t="str">
        <f>MID(Q4959,Hoja2!$D$3,Hoja2!$B$3)</f>
        <v>35746529</v>
      </c>
      <c r="C4959" s="5" t="str">
        <f>MID(Q4959,Hoja2!$D$4,Hoja2!$B$4)</f>
        <v>38555</v>
      </c>
      <c r="D4959" s="5" t="str">
        <f>MID(Q4959,Hoja2!$D$5,Hoja2!$B$5)</f>
        <v>03346</v>
      </c>
      <c r="E4959" s="5" t="str">
        <f>MID(Q4959,Hoja2!$D$6,Hoja2!$B$6)</f>
        <v>38954055</v>
      </c>
      <c r="F4959" s="5" t="str">
        <f>MID(Q4959,Hoja2!$D$7,Hoja2!$B$7)</f>
        <v>060098</v>
      </c>
      <c r="G4959" s="5">
        <f>MID(Q4959,Hoja2!$D$8,Hoja2!$B$8)/100</f>
        <v>1401.03</v>
      </c>
      <c r="H4959" s="5">
        <f>MID(Q4959,Hoja2!$D$9,Hoja2!$B$9)/100</f>
        <v>13448.63</v>
      </c>
      <c r="I4959" s="5">
        <f>MID(Q4959,Hoja2!$D$10,Hoja2!$B$10)/100</f>
        <v>14849.66</v>
      </c>
      <c r="J4959" s="5">
        <f>MID(Q4959,Hoja2!$D$11,Hoja2!$B$11)/100</f>
        <v>2420.75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12428.91</v>
      </c>
      <c r="N4959" s="5" t="str">
        <f>MID(Q4959,Hoja2!$D$15,Hoja2!$B$15)</f>
        <v>291017</v>
      </c>
      <c r="O4959" s="5" t="str">
        <f>MID(Q4959,Hoja2!$D$16,Hoja2!$B$16)</f>
        <v>27357465295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TOLOZA MARIA SOLEDAD     </v>
      </c>
      <c r="B4960" s="5" t="str">
        <f>MID(Q4960,Hoja2!$D$3,Hoja2!$B$3)</f>
        <v>26647221</v>
      </c>
      <c r="C4960" s="5" t="str">
        <f>MID(Q4960,Hoja2!$D$4,Hoja2!$B$4)</f>
        <v>38555</v>
      </c>
      <c r="D4960" s="5" t="str">
        <f>MID(Q4960,Hoja2!$D$5,Hoja2!$B$5)</f>
        <v>02811</v>
      </c>
      <c r="E4960" s="5" t="str">
        <f>MID(Q4960,Hoja2!$D$6,Hoja2!$B$6)</f>
        <v>38954102</v>
      </c>
      <c r="F4960" s="5" t="str">
        <f>MID(Q4960,Hoja2!$D$7,Hoja2!$B$7)</f>
        <v>060098</v>
      </c>
      <c r="G4960" s="5">
        <f>MID(Q4960,Hoja2!$D$8,Hoja2!$B$8)/100</f>
        <v>1997.23</v>
      </c>
      <c r="H4960" s="5">
        <f>MID(Q4960,Hoja2!$D$9,Hoja2!$B$9)/100</f>
        <v>9898.42</v>
      </c>
      <c r="I4960" s="5">
        <f>MID(Q4960,Hoja2!$D$10,Hoja2!$B$10)/100</f>
        <v>11895.65</v>
      </c>
      <c r="J4960" s="5">
        <f>MID(Q4960,Hoja2!$D$11,Hoja2!$B$11)/100</f>
        <v>1781.71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10113.94</v>
      </c>
      <c r="N4960" s="5" t="str">
        <f>MID(Q4960,Hoja2!$D$15,Hoja2!$B$15)</f>
        <v>120115</v>
      </c>
      <c r="O4960" s="5" t="str">
        <f>MID(Q4960,Hoja2!$D$16,Hoja2!$B$16)</f>
        <v>27266472213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>CORVALAN ESTHER FRANCISCA</v>
      </c>
      <c r="B4961" s="5" t="str">
        <f>MID(Q4961,Hoja2!$D$3,Hoja2!$B$3)</f>
        <v>32799707</v>
      </c>
      <c r="C4961" s="5" t="str">
        <f>MID(Q4961,Hoja2!$D$4,Hoja2!$B$4)</f>
        <v>38226</v>
      </c>
      <c r="D4961" s="5" t="str">
        <f>MID(Q4961,Hoja2!$D$5,Hoja2!$B$5)</f>
        <v>07746</v>
      </c>
      <c r="E4961" s="5" t="str">
        <f>MID(Q4961,Hoja2!$D$6,Hoja2!$B$6)</f>
        <v>38954131</v>
      </c>
      <c r="F4961" s="5" t="str">
        <f>MID(Q4961,Hoja2!$D$7,Hoja2!$B$7)</f>
        <v>060098</v>
      </c>
      <c r="G4961" s="5">
        <f>MID(Q4961,Hoja2!$D$8,Hoja2!$B$8)/100</f>
        <v>1962.59</v>
      </c>
      <c r="H4961" s="5">
        <f>MID(Q4961,Hoja2!$D$9,Hoja2!$B$9)/100</f>
        <v>9391.24</v>
      </c>
      <c r="I4961" s="5">
        <f>MID(Q4961,Hoja2!$D$10,Hoja2!$B$10)/100</f>
        <v>11353.83</v>
      </c>
      <c r="J4961" s="5">
        <f>MID(Q4961,Hoja2!$D$11,Hoja2!$B$11)/100</f>
        <v>1690.42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9663.41</v>
      </c>
      <c r="N4961" s="5" t="str">
        <f>MID(Q4961,Hoja2!$D$15,Hoja2!$B$15)</f>
        <v>070917</v>
      </c>
      <c r="O4961" s="5" t="str">
        <f>MID(Q4961,Hoja2!$D$16,Hoja2!$B$16)</f>
        <v>27327997071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CARRIZO MARIA LEONELA    </v>
      </c>
      <c r="B4962" s="5" t="str">
        <f>MID(Q4962,Hoja2!$D$3,Hoja2!$B$3)</f>
        <v>33164965</v>
      </c>
      <c r="C4962" s="5" t="str">
        <f>MID(Q4962,Hoja2!$D$4,Hoja2!$B$4)</f>
        <v>38532</v>
      </c>
      <c r="D4962" s="5" t="str">
        <f>MID(Q4962,Hoja2!$D$5,Hoja2!$B$5)</f>
        <v>00537</v>
      </c>
      <c r="E4962" s="5" t="str">
        <f>MID(Q4962,Hoja2!$D$6,Hoja2!$B$6)</f>
        <v>38954173</v>
      </c>
      <c r="F4962" s="5" t="str">
        <f>MID(Q4962,Hoja2!$D$7,Hoja2!$B$7)</f>
        <v>060098</v>
      </c>
      <c r="G4962" s="5">
        <f>MID(Q4962,Hoja2!$D$8,Hoja2!$B$8)/100</f>
        <v>2239.73</v>
      </c>
      <c r="H4962" s="5">
        <f>MID(Q4962,Hoja2!$D$9,Hoja2!$B$9)/100</f>
        <v>13448.63</v>
      </c>
      <c r="I4962" s="5">
        <f>MID(Q4962,Hoja2!$D$10,Hoja2!$B$10)/100</f>
        <v>15688.36</v>
      </c>
      <c r="J4962" s="5">
        <f>MID(Q4962,Hoja2!$D$11,Hoja2!$B$11)/100</f>
        <v>2420.75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13267.61</v>
      </c>
      <c r="N4962" s="5" t="str">
        <f>MID(Q4962,Hoja2!$D$15,Hoja2!$B$15)</f>
        <v>050917</v>
      </c>
      <c r="O4962" s="5" t="str">
        <f>MID(Q4962,Hoja2!$D$16,Hoja2!$B$16)</f>
        <v>27331649657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>DIAZ MARIA DE LOS ANGELES</v>
      </c>
      <c r="B4963" s="5" t="str">
        <f>MID(Q4963,Hoja2!$D$3,Hoja2!$B$3)</f>
        <v>24147685</v>
      </c>
      <c r="C4963" s="5" t="str">
        <f>MID(Q4963,Hoja2!$D$4,Hoja2!$B$4)</f>
        <v>38184</v>
      </c>
      <c r="D4963" s="5" t="str">
        <f>MID(Q4963,Hoja2!$D$5,Hoja2!$B$5)</f>
        <v>02014</v>
      </c>
      <c r="E4963" s="5" t="str">
        <f>MID(Q4963,Hoja2!$D$6,Hoja2!$B$6)</f>
        <v>38954204</v>
      </c>
      <c r="F4963" s="5" t="str">
        <f>MID(Q4963,Hoja2!$D$7,Hoja2!$B$7)</f>
        <v>060098</v>
      </c>
      <c r="G4963" s="5">
        <f>MID(Q4963,Hoja2!$D$8,Hoja2!$B$8)/100</f>
        <v>1225.9000000000001</v>
      </c>
      <c r="H4963" s="5">
        <f>MID(Q4963,Hoja2!$D$9,Hoja2!$B$9)/100</f>
        <v>10912.76</v>
      </c>
      <c r="I4963" s="5">
        <f>MID(Q4963,Hoja2!$D$10,Hoja2!$B$10)/100</f>
        <v>12138.66</v>
      </c>
      <c r="J4963" s="5">
        <f>MID(Q4963,Hoja2!$D$11,Hoja2!$B$11)/100</f>
        <v>1964.3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10174.36</v>
      </c>
      <c r="N4963" s="5" t="str">
        <f>MID(Q4963,Hoja2!$D$15,Hoja2!$B$15)</f>
        <v>071208</v>
      </c>
      <c r="O4963" s="5" t="str">
        <f>MID(Q4963,Hoja2!$D$16,Hoja2!$B$16)</f>
        <v>27241476850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ARANDA MONICA BEATRIZ    </v>
      </c>
      <c r="B4964" s="5" t="str">
        <f>MID(Q4964,Hoja2!$D$3,Hoja2!$B$3)</f>
        <v>35737772</v>
      </c>
      <c r="C4964" s="5" t="str">
        <f>MID(Q4964,Hoja2!$D$4,Hoja2!$B$4)</f>
        <v>38184</v>
      </c>
      <c r="D4964" s="5" t="str">
        <f>MID(Q4964,Hoja2!$D$5,Hoja2!$B$5)</f>
        <v>02567</v>
      </c>
      <c r="E4964" s="5" t="str">
        <f>MID(Q4964,Hoja2!$D$6,Hoja2!$B$6)</f>
        <v>38954314</v>
      </c>
      <c r="F4964" s="5" t="str">
        <f>MID(Q4964,Hoja2!$D$7,Hoja2!$B$7)</f>
        <v>060098</v>
      </c>
      <c r="G4964" s="5">
        <f>MID(Q4964,Hoja2!$D$8,Hoja2!$B$8)/100</f>
        <v>1399.12</v>
      </c>
      <c r="H4964" s="5">
        <f>MID(Q4964,Hoja2!$D$9,Hoja2!$B$9)/100</f>
        <v>13448.63</v>
      </c>
      <c r="I4964" s="5">
        <f>MID(Q4964,Hoja2!$D$10,Hoja2!$B$10)/100</f>
        <v>14847.75</v>
      </c>
      <c r="J4964" s="5">
        <f>MID(Q4964,Hoja2!$D$11,Hoja2!$B$11)/100</f>
        <v>2420.75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12427</v>
      </c>
      <c r="N4964" s="5" t="str">
        <f>MID(Q4964,Hoja2!$D$15,Hoja2!$B$15)</f>
        <v>290917</v>
      </c>
      <c r="O4964" s="5" t="str">
        <f>MID(Q4964,Hoja2!$D$16,Hoja2!$B$16)</f>
        <v>27357377728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YUDI ANA ETELVINA        </v>
      </c>
      <c r="B4965" s="5" t="str">
        <f>MID(Q4965,Hoja2!$D$3,Hoja2!$B$3)</f>
        <v>33140862</v>
      </c>
      <c r="C4965" s="5" t="str">
        <f>MID(Q4965,Hoja2!$D$4,Hoja2!$B$4)</f>
        <v>38555</v>
      </c>
      <c r="D4965" s="5" t="str">
        <f>MID(Q4965,Hoja2!$D$5,Hoja2!$B$5)</f>
        <v>02014</v>
      </c>
      <c r="E4965" s="5" t="str">
        <f>MID(Q4965,Hoja2!$D$6,Hoja2!$B$6)</f>
        <v>38954403</v>
      </c>
      <c r="F4965" s="5" t="str">
        <f>MID(Q4965,Hoja2!$D$7,Hoja2!$B$7)</f>
        <v>060098</v>
      </c>
      <c r="G4965" s="5">
        <f>MID(Q4965,Hoja2!$D$8,Hoja2!$B$8)/100</f>
        <v>1121.97</v>
      </c>
      <c r="H4965" s="5">
        <f>MID(Q4965,Hoja2!$D$9,Hoja2!$B$9)/100</f>
        <v>9391.24</v>
      </c>
      <c r="I4965" s="5">
        <f>MID(Q4965,Hoja2!$D$10,Hoja2!$B$10)/100</f>
        <v>10513.21</v>
      </c>
      <c r="J4965" s="5">
        <f>MID(Q4965,Hoja2!$D$11,Hoja2!$B$11)/100</f>
        <v>1690.42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8822.7900000000009</v>
      </c>
      <c r="N4965" s="5" t="str">
        <f>MID(Q4965,Hoja2!$D$15,Hoja2!$B$15)</f>
        <v>021017</v>
      </c>
      <c r="O4965" s="5" t="str">
        <f>MID(Q4965,Hoja2!$D$16,Hoja2!$B$16)</f>
        <v>27331408625</v>
      </c>
      <c r="P4965" s="5" t="str">
        <f>MID(Q4965,Hoja2!$D$17,Hoja2!$B$17)</f>
        <v>M</v>
      </c>
      <c r="Q4965" t="s">
        <v>4988</v>
      </c>
    </row>
    <row r="4966" spans="1:17" x14ac:dyDescent="0.25">
      <c r="A4966" s="5" t="str">
        <f>MID(Q4966,Hoja2!$D$2,Hoja2!$F$2)</f>
        <v xml:space="preserve">SOPLAN ANGELA NATALIA    </v>
      </c>
      <c r="B4966" s="5" t="str">
        <f>MID(Q4966,Hoja2!$D$3,Hoja2!$B$3)</f>
        <v>34863971</v>
      </c>
      <c r="C4966" s="5" t="str">
        <f>MID(Q4966,Hoja2!$D$4,Hoja2!$B$4)</f>
        <v>38184</v>
      </c>
      <c r="D4966" s="5" t="str">
        <f>MID(Q4966,Hoja2!$D$5,Hoja2!$B$5)</f>
        <v>02567</v>
      </c>
      <c r="E4966" s="5" t="str">
        <f>MID(Q4966,Hoja2!$D$6,Hoja2!$B$6)</f>
        <v>38954411</v>
      </c>
      <c r="F4966" s="5" t="str">
        <f>MID(Q4966,Hoja2!$D$7,Hoja2!$B$7)</f>
        <v>060098</v>
      </c>
      <c r="G4966" s="5">
        <f>MID(Q4966,Hoja2!$D$8,Hoja2!$B$8)/100</f>
        <v>2239.73</v>
      </c>
      <c r="H4966" s="5">
        <f>MID(Q4966,Hoja2!$D$9,Hoja2!$B$9)/100</f>
        <v>13448.63</v>
      </c>
      <c r="I4966" s="5">
        <f>MID(Q4966,Hoja2!$D$10,Hoja2!$B$10)/100</f>
        <v>15688.36</v>
      </c>
      <c r="J4966" s="5">
        <f>MID(Q4966,Hoja2!$D$11,Hoja2!$B$11)/100</f>
        <v>2420.75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13267.61</v>
      </c>
      <c r="N4966" s="5" t="str">
        <f>MID(Q4966,Hoja2!$D$15,Hoja2!$B$15)</f>
        <v>290917</v>
      </c>
      <c r="O4966" s="5" t="str">
        <f>MID(Q4966,Hoja2!$D$16,Hoja2!$B$16)</f>
        <v>23348639714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>ALBARRACIN MILENA CELESTE</v>
      </c>
      <c r="B4967" s="5" t="str">
        <f>MID(Q4967,Hoja2!$D$3,Hoja2!$B$3)</f>
        <v>36642532</v>
      </c>
      <c r="C4967" s="5" t="str">
        <f>MID(Q4967,Hoja2!$D$4,Hoja2!$B$4)</f>
        <v>38226</v>
      </c>
      <c r="D4967" s="5" t="str">
        <f>MID(Q4967,Hoja2!$D$5,Hoja2!$B$5)</f>
        <v>08034</v>
      </c>
      <c r="E4967" s="5" t="str">
        <f>MID(Q4967,Hoja2!$D$6,Hoja2!$B$6)</f>
        <v>38954453</v>
      </c>
      <c r="F4967" s="5" t="str">
        <f>MID(Q4967,Hoja2!$D$7,Hoja2!$B$7)</f>
        <v>060098</v>
      </c>
      <c r="G4967" s="5">
        <f>MID(Q4967,Hoja2!$D$8,Hoja2!$B$8)/100</f>
        <v>1962.59</v>
      </c>
      <c r="H4967" s="5">
        <f>MID(Q4967,Hoja2!$D$9,Hoja2!$B$9)/100</f>
        <v>9391.24</v>
      </c>
      <c r="I4967" s="5">
        <f>MID(Q4967,Hoja2!$D$10,Hoja2!$B$10)/100</f>
        <v>11353.83</v>
      </c>
      <c r="J4967" s="5">
        <f>MID(Q4967,Hoja2!$D$11,Hoja2!$B$11)/100</f>
        <v>1690.42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9663.41</v>
      </c>
      <c r="N4967" s="5" t="str">
        <f>MID(Q4967,Hoja2!$D$15,Hoja2!$B$15)</f>
        <v>050917</v>
      </c>
      <c r="O4967" s="5" t="str">
        <f>MID(Q4967,Hoja2!$D$16,Hoja2!$B$16)</f>
        <v>27366425328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MALDONADO SILVIA ROXSANA </v>
      </c>
      <c r="B4968" s="5" t="str">
        <f>MID(Q4968,Hoja2!$D$3,Hoja2!$B$3)</f>
        <v>24158419</v>
      </c>
      <c r="C4968" s="5" t="str">
        <f>MID(Q4968,Hoja2!$D$4,Hoja2!$B$4)</f>
        <v>38257</v>
      </c>
      <c r="D4968" s="5" t="str">
        <f>MID(Q4968,Hoja2!$D$5,Hoja2!$B$5)</f>
        <v>11156</v>
      </c>
      <c r="E4968" s="5" t="str">
        <f>MID(Q4968,Hoja2!$D$6,Hoja2!$B$6)</f>
        <v>38954505</v>
      </c>
      <c r="F4968" s="5" t="str">
        <f>MID(Q4968,Hoja2!$D$7,Hoja2!$B$7)</f>
        <v>060098</v>
      </c>
      <c r="G4968" s="5">
        <f>MID(Q4968,Hoja2!$D$8,Hoja2!$B$8)/100</f>
        <v>2239.73</v>
      </c>
      <c r="H4968" s="5">
        <f>MID(Q4968,Hoja2!$D$9,Hoja2!$B$9)/100</f>
        <v>13448.63</v>
      </c>
      <c r="I4968" s="5">
        <f>MID(Q4968,Hoja2!$D$10,Hoja2!$B$10)/100</f>
        <v>15688.36</v>
      </c>
      <c r="J4968" s="5">
        <f>MID(Q4968,Hoja2!$D$11,Hoja2!$B$11)/100</f>
        <v>2420.75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13267.61</v>
      </c>
      <c r="N4968" s="5" t="str">
        <f>MID(Q4968,Hoja2!$D$15,Hoja2!$B$15)</f>
        <v>010716</v>
      </c>
      <c r="O4968" s="5" t="str">
        <f>MID(Q4968,Hoja2!$D$16,Hoja2!$B$16)</f>
        <v>23241584194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GANEM MONICA GABRIELA    </v>
      </c>
      <c r="B4969" s="5" t="str">
        <f>MID(Q4969,Hoja2!$D$3,Hoja2!$B$3)</f>
        <v>28497235</v>
      </c>
      <c r="C4969" s="5" t="str">
        <f>MID(Q4969,Hoja2!$D$4,Hoja2!$B$4)</f>
        <v>38226</v>
      </c>
      <c r="D4969" s="5" t="str">
        <f>MID(Q4969,Hoja2!$D$5,Hoja2!$B$5)</f>
        <v>07514</v>
      </c>
      <c r="E4969" s="5" t="str">
        <f>MID(Q4969,Hoja2!$D$6,Hoja2!$B$6)</f>
        <v>38954521</v>
      </c>
      <c r="F4969" s="5" t="str">
        <f>MID(Q4969,Hoja2!$D$7,Hoja2!$B$7)</f>
        <v>060098</v>
      </c>
      <c r="G4969" s="5">
        <f>MID(Q4969,Hoja2!$D$8,Hoja2!$B$8)/100</f>
        <v>1962.59</v>
      </c>
      <c r="H4969" s="5">
        <f>MID(Q4969,Hoja2!$D$9,Hoja2!$B$9)/100</f>
        <v>9391.24</v>
      </c>
      <c r="I4969" s="5">
        <f>MID(Q4969,Hoja2!$D$10,Hoja2!$B$10)/100</f>
        <v>11353.83</v>
      </c>
      <c r="J4969" s="5">
        <f>MID(Q4969,Hoja2!$D$11,Hoja2!$B$11)/100</f>
        <v>1690.42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9663.41</v>
      </c>
      <c r="N4969" s="5" t="str">
        <f>MID(Q4969,Hoja2!$D$15,Hoja2!$B$15)</f>
        <v>031017</v>
      </c>
      <c r="O4969" s="5" t="str">
        <f>MID(Q4969,Hoja2!$D$16,Hoja2!$B$16)</f>
        <v>27284972355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 xml:space="preserve">CORONEL QUI¥ONES CLAUDIO </v>
      </c>
      <c r="B4970" s="5" t="str">
        <f>MID(Q4970,Hoja2!$D$3,Hoja2!$B$3)</f>
        <v>27905824</v>
      </c>
      <c r="C4970" s="5" t="str">
        <f>MID(Q4970,Hoja2!$D$4,Hoja2!$B$4)</f>
        <v>38226</v>
      </c>
      <c r="D4970" s="5" t="str">
        <f>MID(Q4970,Hoja2!$D$5,Hoja2!$B$5)</f>
        <v>07785</v>
      </c>
      <c r="E4970" s="5" t="str">
        <f>MID(Q4970,Hoja2!$D$6,Hoja2!$B$6)</f>
        <v>38954534</v>
      </c>
      <c r="F4970" s="5" t="str">
        <f>MID(Q4970,Hoja2!$D$7,Hoja2!$B$7)</f>
        <v>060098</v>
      </c>
      <c r="G4970" s="5">
        <f>MID(Q4970,Hoja2!$D$8,Hoja2!$B$8)/100</f>
        <v>2239.73</v>
      </c>
      <c r="H4970" s="5">
        <f>MID(Q4970,Hoja2!$D$9,Hoja2!$B$9)/100</f>
        <v>13448.63</v>
      </c>
      <c r="I4970" s="5">
        <f>MID(Q4970,Hoja2!$D$10,Hoja2!$B$10)/100</f>
        <v>15688.36</v>
      </c>
      <c r="J4970" s="5">
        <f>MID(Q4970,Hoja2!$D$11,Hoja2!$B$11)/100</f>
        <v>2420.75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13267.61</v>
      </c>
      <c r="N4970" s="5" t="str">
        <f>MID(Q4970,Hoja2!$D$15,Hoja2!$B$15)</f>
        <v>031017</v>
      </c>
      <c r="O4970" s="5" t="str">
        <f>MID(Q4970,Hoja2!$D$16,Hoja2!$B$16)</f>
        <v>20279058241</v>
      </c>
      <c r="P4970" s="5" t="str">
        <f>MID(Q4970,Hoja2!$D$17,Hoja2!$B$17)</f>
        <v>V</v>
      </c>
      <c r="Q4970" t="s">
        <v>4993</v>
      </c>
    </row>
    <row r="4971" spans="1:17" x14ac:dyDescent="0.25">
      <c r="A4971" s="5" t="str">
        <f>MID(Q4971,Hoja2!$D$2,Hoja2!$F$2)</f>
        <v>NEME EDUARDO JOSE ALBERTO</v>
      </c>
      <c r="B4971" s="5" t="str">
        <f>MID(Q4971,Hoja2!$D$3,Hoja2!$B$3)</f>
        <v>25163179</v>
      </c>
      <c r="C4971" s="5" t="str">
        <f>MID(Q4971,Hoja2!$D$4,Hoja2!$B$4)</f>
        <v>38621</v>
      </c>
      <c r="D4971" s="5" t="str">
        <f>MID(Q4971,Hoja2!$D$5,Hoja2!$B$5)</f>
        <v>11632</v>
      </c>
      <c r="E4971" s="5" t="str">
        <f>MID(Q4971,Hoja2!$D$6,Hoja2!$B$6)</f>
        <v>38954602</v>
      </c>
      <c r="F4971" s="5" t="str">
        <f>MID(Q4971,Hoja2!$D$7,Hoja2!$B$7)</f>
        <v>060098</v>
      </c>
      <c r="G4971" s="5">
        <f>MID(Q4971,Hoja2!$D$8,Hoja2!$B$8)/100</f>
        <v>2239.73</v>
      </c>
      <c r="H4971" s="5">
        <f>MID(Q4971,Hoja2!$D$9,Hoja2!$B$9)/100</f>
        <v>13448.63</v>
      </c>
      <c r="I4971" s="5">
        <f>MID(Q4971,Hoja2!$D$10,Hoja2!$B$10)/100</f>
        <v>15688.36</v>
      </c>
      <c r="J4971" s="5">
        <f>MID(Q4971,Hoja2!$D$11,Hoja2!$B$11)/100</f>
        <v>2420.75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13267.61</v>
      </c>
      <c r="N4971" s="5" t="str">
        <f>MID(Q4971,Hoja2!$D$15,Hoja2!$B$15)</f>
        <v>021017</v>
      </c>
      <c r="O4971" s="5" t="str">
        <f>MID(Q4971,Hoja2!$D$16,Hoja2!$B$16)</f>
        <v>20251631795</v>
      </c>
      <c r="P4971" s="5" t="str">
        <f>MID(Q4971,Hoja2!$D$17,Hoja2!$B$17)</f>
        <v>V</v>
      </c>
      <c r="Q4971" t="s">
        <v>4994</v>
      </c>
    </row>
    <row r="4972" spans="1:17" x14ac:dyDescent="0.25">
      <c r="A4972" s="5" t="str">
        <f>MID(Q4972,Hoja2!$D$2,Hoja2!$F$2)</f>
        <v xml:space="preserve">CARABAJAL MARIA DE LOS A </v>
      </c>
      <c r="B4972" s="5" t="str">
        <f>MID(Q4972,Hoja2!$D$3,Hoja2!$B$3)</f>
        <v>26357979</v>
      </c>
      <c r="C4972" s="5" t="str">
        <f>MID(Q4972,Hoja2!$D$4,Hoja2!$B$4)</f>
        <v>38621</v>
      </c>
      <c r="D4972" s="5" t="str">
        <f>MID(Q4972,Hoja2!$D$5,Hoja2!$B$5)</f>
        <v>11214</v>
      </c>
      <c r="E4972" s="5" t="str">
        <f>MID(Q4972,Hoja2!$D$6,Hoja2!$B$6)</f>
        <v>38954704</v>
      </c>
      <c r="F4972" s="5" t="str">
        <f>MID(Q4972,Hoja2!$D$7,Hoja2!$B$7)</f>
        <v>060098</v>
      </c>
      <c r="G4972" s="5">
        <f>MID(Q4972,Hoja2!$D$8,Hoja2!$B$8)/100</f>
        <v>1191.26</v>
      </c>
      <c r="H4972" s="5">
        <f>MID(Q4972,Hoja2!$D$9,Hoja2!$B$9)/100</f>
        <v>10405.59</v>
      </c>
      <c r="I4972" s="5">
        <f>MID(Q4972,Hoja2!$D$10,Hoja2!$B$10)/100</f>
        <v>11596.85</v>
      </c>
      <c r="J4972" s="5">
        <f>MID(Q4972,Hoja2!$D$11,Hoja2!$B$11)/100</f>
        <v>1873.01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9723.84</v>
      </c>
      <c r="N4972" s="5" t="str">
        <f>MID(Q4972,Hoja2!$D$15,Hoja2!$B$15)</f>
        <v>280917</v>
      </c>
      <c r="O4972" s="5" t="str">
        <f>MID(Q4972,Hoja2!$D$16,Hoja2!$B$16)</f>
        <v>27263579793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BOTTO ALBERTO FEDERICO   </v>
      </c>
      <c r="B4973" s="5" t="str">
        <f>MID(Q4973,Hoja2!$D$3,Hoja2!$B$3)</f>
        <v>36641809</v>
      </c>
      <c r="C4973" s="5" t="str">
        <f>MID(Q4973,Hoja2!$D$4,Hoja2!$B$4)</f>
        <v>38257</v>
      </c>
      <c r="D4973" s="5" t="str">
        <f>MID(Q4973,Hoja2!$D$5,Hoja2!$B$5)</f>
        <v>12016</v>
      </c>
      <c r="E4973" s="5" t="str">
        <f>MID(Q4973,Hoja2!$D$6,Hoja2!$B$6)</f>
        <v>38954725</v>
      </c>
      <c r="F4973" s="5" t="str">
        <f>MID(Q4973,Hoja2!$D$7,Hoja2!$B$7)</f>
        <v>060070</v>
      </c>
      <c r="G4973" s="5">
        <f>MID(Q4973,Hoja2!$D$8,Hoja2!$B$8)/100</f>
        <v>2736.22</v>
      </c>
      <c r="H4973" s="5">
        <f>MID(Q4973,Hoja2!$D$9,Hoja2!$B$9)/100</f>
        <v>20717.169999999998</v>
      </c>
      <c r="I4973" s="5">
        <f>MID(Q4973,Hoja2!$D$10,Hoja2!$B$10)/100</f>
        <v>23453.39</v>
      </c>
      <c r="J4973" s="5">
        <f>MID(Q4973,Hoja2!$D$11,Hoja2!$B$11)/100</f>
        <v>3729.09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19724.3</v>
      </c>
      <c r="N4973" s="5" t="str">
        <f>MID(Q4973,Hoja2!$D$15,Hoja2!$B$15)</f>
        <v>121017</v>
      </c>
      <c r="O4973" s="5" t="str">
        <f>MID(Q4973,Hoja2!$D$16,Hoja2!$B$16)</f>
        <v>20366418092</v>
      </c>
      <c r="P4973" s="5" t="str">
        <f>MID(Q4973,Hoja2!$D$17,Hoja2!$B$17)</f>
        <v>V</v>
      </c>
      <c r="Q4973" t="s">
        <v>4996</v>
      </c>
    </row>
    <row r="4974" spans="1:17" x14ac:dyDescent="0.25">
      <c r="A4974" s="5" t="str">
        <f>MID(Q4974,Hoja2!$D$2,Hoja2!$F$2)</f>
        <v xml:space="preserve">DIAZ ADRIAN DAVID        </v>
      </c>
      <c r="B4974" s="5" t="str">
        <f>MID(Q4974,Hoja2!$D$3,Hoja2!$B$3)</f>
        <v>35738731</v>
      </c>
      <c r="C4974" s="5" t="str">
        <f>MID(Q4974,Hoja2!$D$4,Hoja2!$B$4)</f>
        <v>38621</v>
      </c>
      <c r="D4974" s="5" t="str">
        <f>MID(Q4974,Hoja2!$D$5,Hoja2!$B$5)</f>
        <v>10861</v>
      </c>
      <c r="E4974" s="5" t="str">
        <f>MID(Q4974,Hoja2!$D$6,Hoja2!$B$6)</f>
        <v>38954801</v>
      </c>
      <c r="F4974" s="5" t="str">
        <f>MID(Q4974,Hoja2!$D$7,Hoja2!$B$7)</f>
        <v>060098</v>
      </c>
      <c r="G4974" s="5">
        <f>MID(Q4974,Hoja2!$D$8,Hoja2!$B$8)/100</f>
        <v>1121.97</v>
      </c>
      <c r="H4974" s="5">
        <f>MID(Q4974,Hoja2!$D$9,Hoja2!$B$9)/100</f>
        <v>9391.24</v>
      </c>
      <c r="I4974" s="5">
        <f>MID(Q4974,Hoja2!$D$10,Hoja2!$B$10)/100</f>
        <v>10513.21</v>
      </c>
      <c r="J4974" s="5">
        <f>MID(Q4974,Hoja2!$D$11,Hoja2!$B$11)/100</f>
        <v>1690.42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8822.7900000000009</v>
      </c>
      <c r="N4974" s="5" t="str">
        <f>MID(Q4974,Hoja2!$D$15,Hoja2!$B$15)</f>
        <v>290917</v>
      </c>
      <c r="O4974" s="5" t="str">
        <f>MID(Q4974,Hoja2!$D$16,Hoja2!$B$16)</f>
        <v>20357387311</v>
      </c>
      <c r="P4974" s="5" t="str">
        <f>MID(Q4974,Hoja2!$D$17,Hoja2!$B$17)</f>
        <v>V</v>
      </c>
      <c r="Q4974" t="s">
        <v>4997</v>
      </c>
    </row>
    <row r="4975" spans="1:17" x14ac:dyDescent="0.25">
      <c r="A4975" s="5" t="str">
        <f>MID(Q4975,Hoja2!$D$2,Hoja2!$F$2)</f>
        <v>RODRIGUEZ SILVIA DEL VALL</v>
      </c>
      <c r="B4975" s="5" t="str">
        <f>MID(Q4975,Hoja2!$D$3,Hoja2!$B$3)</f>
        <v>17910934</v>
      </c>
      <c r="C4975" s="5" t="str">
        <f>MID(Q4975,Hoja2!$D$4,Hoja2!$B$4)</f>
        <v>38257</v>
      </c>
      <c r="D4975" s="5" t="str">
        <f>MID(Q4975,Hoja2!$D$5,Hoja2!$B$5)</f>
        <v>10621</v>
      </c>
      <c r="E4975" s="5" t="str">
        <f>MID(Q4975,Hoja2!$D$6,Hoja2!$B$6)</f>
        <v>38954822</v>
      </c>
      <c r="F4975" s="5" t="str">
        <f>MID(Q4975,Hoja2!$D$7,Hoja2!$B$7)</f>
        <v>060098</v>
      </c>
      <c r="G4975" s="5">
        <f>MID(Q4975,Hoja2!$D$8,Hoja2!$B$8)/100</f>
        <v>2135.81</v>
      </c>
      <c r="H4975" s="5">
        <f>MID(Q4975,Hoja2!$D$9,Hoja2!$B$9)/100</f>
        <v>11927.11</v>
      </c>
      <c r="I4975" s="5">
        <f>MID(Q4975,Hoja2!$D$10,Hoja2!$B$10)/100</f>
        <v>14062.92</v>
      </c>
      <c r="J4975" s="5">
        <f>MID(Q4975,Hoja2!$D$11,Hoja2!$B$11)/100</f>
        <v>2146.88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11916.04</v>
      </c>
      <c r="N4975" s="5" t="str">
        <f>MID(Q4975,Hoja2!$D$15,Hoja2!$B$15)</f>
        <v>301009</v>
      </c>
      <c r="O4975" s="5" t="str">
        <f>MID(Q4975,Hoja2!$D$16,Hoja2!$B$16)</f>
        <v>23179109344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SEQUEIRA DAHIANA NATALI  </v>
      </c>
      <c r="B4976" s="5" t="str">
        <f>MID(Q4976,Hoja2!$D$3,Hoja2!$B$3)</f>
        <v>35742258</v>
      </c>
      <c r="C4976" s="5" t="str">
        <f>MID(Q4976,Hoja2!$D$4,Hoja2!$B$4)</f>
        <v>38265</v>
      </c>
      <c r="D4976" s="5" t="str">
        <f>MID(Q4976,Hoja2!$D$5,Hoja2!$B$5)</f>
        <v>50096</v>
      </c>
      <c r="E4976" s="5" t="str">
        <f>MID(Q4976,Hoja2!$D$6,Hoja2!$B$6)</f>
        <v>38954835</v>
      </c>
      <c r="F4976" s="5" t="str">
        <f>MID(Q4976,Hoja2!$D$7,Hoja2!$B$7)</f>
        <v>060092</v>
      </c>
      <c r="G4976" s="5">
        <f>MID(Q4976,Hoja2!$D$8,Hoja2!$B$8)/100</f>
        <v>1962.59</v>
      </c>
      <c r="H4976" s="5">
        <f>MID(Q4976,Hoja2!$D$9,Hoja2!$B$9)/100</f>
        <v>9391.24</v>
      </c>
      <c r="I4976" s="5">
        <f>MID(Q4976,Hoja2!$D$10,Hoja2!$B$10)/100</f>
        <v>11353.83</v>
      </c>
      <c r="J4976" s="5">
        <f>MID(Q4976,Hoja2!$D$11,Hoja2!$B$11)/100</f>
        <v>1690.42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9663.41</v>
      </c>
      <c r="N4976" s="5" t="str">
        <f>MID(Q4976,Hoja2!$D$15,Hoja2!$B$15)</f>
        <v>170817</v>
      </c>
      <c r="O4976" s="5" t="str">
        <f>MID(Q4976,Hoja2!$D$16,Hoja2!$B$16)</f>
        <v>27357422588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YOCCA NOELIA BELEN       </v>
      </c>
      <c r="B4977" s="5" t="str">
        <f>MID(Q4977,Hoja2!$D$3,Hoja2!$B$3)</f>
        <v>31716528</v>
      </c>
      <c r="C4977" s="5" t="str">
        <f>MID(Q4977,Hoja2!$D$4,Hoja2!$B$4)</f>
        <v>38265</v>
      </c>
      <c r="D4977" s="5" t="str">
        <f>MID(Q4977,Hoja2!$D$5,Hoja2!$B$5)</f>
        <v>50034</v>
      </c>
      <c r="E4977" s="5" t="str">
        <f>MID(Q4977,Hoja2!$D$6,Hoja2!$B$6)</f>
        <v>38955035</v>
      </c>
      <c r="F4977" s="5" t="str">
        <f>MID(Q4977,Hoja2!$D$7,Hoja2!$B$7)</f>
        <v>060092</v>
      </c>
      <c r="G4977" s="5">
        <f>MID(Q4977,Hoja2!$D$8,Hoja2!$B$8)/100</f>
        <v>1997.23</v>
      </c>
      <c r="H4977" s="5">
        <f>MID(Q4977,Hoja2!$D$9,Hoja2!$B$9)/100</f>
        <v>9898.42</v>
      </c>
      <c r="I4977" s="5">
        <f>MID(Q4977,Hoja2!$D$10,Hoja2!$B$10)/100</f>
        <v>11895.65</v>
      </c>
      <c r="J4977" s="5">
        <f>MID(Q4977,Hoja2!$D$11,Hoja2!$B$11)/100</f>
        <v>1880.69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10014.959999999999</v>
      </c>
      <c r="N4977" s="5" t="str">
        <f>MID(Q4977,Hoja2!$D$15,Hoja2!$B$15)</f>
        <v>060917</v>
      </c>
      <c r="O4977" s="5" t="str">
        <f>MID(Q4977,Hoja2!$D$16,Hoja2!$B$16)</f>
        <v>27317165280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DECIMA VALERIA .DLOS.A   </v>
      </c>
      <c r="B4978" s="5" t="str">
        <f>MID(Q4978,Hoja2!$D$3,Hoja2!$B$3)</f>
        <v>26743719</v>
      </c>
      <c r="C4978" s="5" t="str">
        <f>MID(Q4978,Hoja2!$D$4,Hoja2!$B$4)</f>
        <v>38265</v>
      </c>
      <c r="D4978" s="5" t="str">
        <f>MID(Q4978,Hoja2!$D$5,Hoja2!$B$5)</f>
        <v>50042</v>
      </c>
      <c r="E4978" s="5" t="str">
        <f>MID(Q4978,Hoja2!$D$6,Hoja2!$B$6)</f>
        <v>38955064</v>
      </c>
      <c r="F4978" s="5" t="str">
        <f>MID(Q4978,Hoja2!$D$7,Hoja2!$B$7)</f>
        <v>060092</v>
      </c>
      <c r="G4978" s="5">
        <f>MID(Q4978,Hoja2!$D$8,Hoja2!$B$8)/100</f>
        <v>1191.26</v>
      </c>
      <c r="H4978" s="5">
        <f>MID(Q4978,Hoja2!$D$9,Hoja2!$B$9)/100</f>
        <v>10405.59</v>
      </c>
      <c r="I4978" s="5">
        <f>MID(Q4978,Hoja2!$D$10,Hoja2!$B$10)/100</f>
        <v>11596.85</v>
      </c>
      <c r="J4978" s="5">
        <f>MID(Q4978,Hoja2!$D$11,Hoja2!$B$11)/100</f>
        <v>1977.07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9619.7800000000007</v>
      </c>
      <c r="N4978" s="5" t="str">
        <f>MID(Q4978,Hoja2!$D$15,Hoja2!$B$15)</f>
        <v>050810</v>
      </c>
      <c r="O4978" s="5" t="str">
        <f>MID(Q4978,Hoja2!$D$16,Hoja2!$B$16)</f>
        <v>27267437195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SANCHEZ SERGIO ALFREDO   </v>
      </c>
      <c r="B4979" s="5" t="str">
        <f>MID(Q4979,Hoja2!$D$3,Hoja2!$B$3)</f>
        <v>25276047</v>
      </c>
      <c r="C4979" s="5" t="str">
        <f>MID(Q4979,Hoja2!$D$4,Hoja2!$B$4)</f>
        <v>38203</v>
      </c>
      <c r="D4979" s="5" t="str">
        <f>MID(Q4979,Hoja2!$D$5,Hoja2!$B$5)</f>
        <v>05411</v>
      </c>
      <c r="E4979" s="5" t="str">
        <f>MID(Q4979,Hoja2!$D$6,Hoja2!$B$6)</f>
        <v>38955205</v>
      </c>
      <c r="F4979" s="5" t="str">
        <f>MID(Q4979,Hoja2!$D$7,Hoja2!$B$7)</f>
        <v>060070</v>
      </c>
      <c r="G4979" s="5">
        <f>MID(Q4979,Hoja2!$D$8,Hoja2!$B$8)/100</f>
        <v>3155.76</v>
      </c>
      <c r="H4979" s="5">
        <f>MID(Q4979,Hoja2!$D$9,Hoja2!$B$9)/100</f>
        <v>26859.29</v>
      </c>
      <c r="I4979" s="5">
        <f>MID(Q4979,Hoja2!$D$10,Hoja2!$B$10)/100</f>
        <v>30015.05</v>
      </c>
      <c r="J4979" s="5">
        <f>MID(Q4979,Hoja2!$D$11,Hoja2!$B$11)/100</f>
        <v>5103.26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24911.79</v>
      </c>
      <c r="N4979" s="5" t="str">
        <f>MID(Q4979,Hoja2!$D$15,Hoja2!$B$15)</f>
        <v>100899</v>
      </c>
      <c r="O4979" s="5" t="str">
        <f>MID(Q4979,Hoja2!$D$16,Hoja2!$B$16)</f>
        <v>20252760475</v>
      </c>
      <c r="P4979" s="5" t="str">
        <f>MID(Q4979,Hoja2!$D$17,Hoja2!$B$17)</f>
        <v>V</v>
      </c>
      <c r="Q4979" t="s">
        <v>5002</v>
      </c>
    </row>
    <row r="4980" spans="1:17" x14ac:dyDescent="0.25">
      <c r="A4980" s="5" t="str">
        <f>MID(Q4980,Hoja2!$D$2,Hoja2!$F$2)</f>
        <v>PALAVECINO ANDREA GABRIEL</v>
      </c>
      <c r="B4980" s="5" t="str">
        <f>MID(Q4980,Hoja2!$D$3,Hoja2!$B$3)</f>
        <v>33958616</v>
      </c>
      <c r="C4980" s="5" t="str">
        <f>MID(Q4980,Hoja2!$D$4,Hoja2!$B$4)</f>
        <v>38571</v>
      </c>
      <c r="D4980" s="5" t="str">
        <f>MID(Q4980,Hoja2!$D$5,Hoja2!$B$5)</f>
        <v>04922</v>
      </c>
      <c r="E4980" s="5" t="str">
        <f>MID(Q4980,Hoja2!$D$6,Hoja2!$B$6)</f>
        <v>38955213</v>
      </c>
      <c r="F4980" s="5" t="str">
        <f>MID(Q4980,Hoja2!$D$7,Hoja2!$B$7)</f>
        <v>060098</v>
      </c>
      <c r="G4980" s="5">
        <f>MID(Q4980,Hoja2!$D$8,Hoja2!$B$8)/100</f>
        <v>574.41999999999996</v>
      </c>
      <c r="H4980" s="5">
        <f>MID(Q4980,Hoja2!$D$9,Hoja2!$B$9)/100</f>
        <v>10912.76</v>
      </c>
      <c r="I4980" s="5">
        <f>MID(Q4980,Hoja2!$D$10,Hoja2!$B$10)/100</f>
        <v>11487.18</v>
      </c>
      <c r="J4980" s="5">
        <f>MID(Q4980,Hoja2!$D$11,Hoja2!$B$11)/100</f>
        <v>1964.3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9522.8799999999992</v>
      </c>
      <c r="N4980" s="5" t="str">
        <f>MID(Q4980,Hoja2!$D$15,Hoja2!$B$15)</f>
        <v>110714</v>
      </c>
      <c r="O4980" s="5" t="str">
        <f>MID(Q4980,Hoja2!$D$16,Hoja2!$B$16)</f>
        <v>27339586166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GALVAN FRANCISCA DEL C   </v>
      </c>
      <c r="B4981" s="5" t="str">
        <f>MID(Q4981,Hoja2!$D$3,Hoja2!$B$3)</f>
        <v>35739236</v>
      </c>
      <c r="C4981" s="5" t="str">
        <f>MID(Q4981,Hoja2!$D$4,Hoja2!$B$4)</f>
        <v>38563</v>
      </c>
      <c r="D4981" s="5" t="str">
        <f>MID(Q4981,Hoja2!$D$5,Hoja2!$B$5)</f>
        <v>03892</v>
      </c>
      <c r="E4981" s="5" t="str">
        <f>MID(Q4981,Hoja2!$D$6,Hoja2!$B$6)</f>
        <v>38955255</v>
      </c>
      <c r="F4981" s="5" t="str">
        <f>MID(Q4981,Hoja2!$D$7,Hoja2!$B$7)</f>
        <v>060098</v>
      </c>
      <c r="G4981" s="5">
        <f>MID(Q4981,Hoja2!$D$8,Hoja2!$B$8)/100</f>
        <v>1927.95</v>
      </c>
      <c r="H4981" s="5">
        <f>MID(Q4981,Hoja2!$D$9,Hoja2!$B$9)/100</f>
        <v>8884.07</v>
      </c>
      <c r="I4981" s="5">
        <f>MID(Q4981,Hoja2!$D$10,Hoja2!$B$10)/100</f>
        <v>10812.02</v>
      </c>
      <c r="J4981" s="5">
        <f>MID(Q4981,Hoja2!$D$11,Hoja2!$B$11)/100</f>
        <v>1599.13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9212.89</v>
      </c>
      <c r="N4981" s="5" t="str">
        <f>MID(Q4981,Hoja2!$D$15,Hoja2!$B$15)</f>
        <v>050419</v>
      </c>
      <c r="O4981" s="5" t="str">
        <f>MID(Q4981,Hoja2!$D$16,Hoja2!$B$16)</f>
        <v>27357392360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COMAN MARIANA ALEJANDRA  </v>
      </c>
      <c r="B4982" s="5" t="str">
        <f>MID(Q4982,Hoja2!$D$3,Hoja2!$B$3)</f>
        <v>30076740</v>
      </c>
      <c r="C4982" s="5" t="str">
        <f>MID(Q4982,Hoja2!$D$4,Hoja2!$B$4)</f>
        <v>38257</v>
      </c>
      <c r="D4982" s="5" t="str">
        <f>MID(Q4982,Hoja2!$D$5,Hoja2!$B$5)</f>
        <v>11245</v>
      </c>
      <c r="E4982" s="5" t="str">
        <f>MID(Q4982,Hoja2!$D$6,Hoja2!$B$6)</f>
        <v>38955263</v>
      </c>
      <c r="F4982" s="5" t="str">
        <f>MID(Q4982,Hoja2!$D$7,Hoja2!$B$7)</f>
        <v>060098</v>
      </c>
      <c r="G4982" s="5">
        <f>MID(Q4982,Hoja2!$D$8,Hoja2!$B$8)/100</f>
        <v>1322.56</v>
      </c>
      <c r="H4982" s="5">
        <f>MID(Q4982,Hoja2!$D$9,Hoja2!$B$9)/100</f>
        <v>12327.8</v>
      </c>
      <c r="I4982" s="5">
        <f>MID(Q4982,Hoja2!$D$10,Hoja2!$B$10)/100</f>
        <v>13650.36</v>
      </c>
      <c r="J4982" s="5">
        <f>MID(Q4982,Hoja2!$D$11,Hoja2!$B$11)/100</f>
        <v>2219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11431.36</v>
      </c>
      <c r="N4982" s="5" t="str">
        <f>MID(Q4982,Hoja2!$D$15,Hoja2!$B$15)</f>
        <v>050315</v>
      </c>
      <c r="O4982" s="5" t="str">
        <f>MID(Q4982,Hoja2!$D$16,Hoja2!$B$16)</f>
        <v>27300767406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HERRERA ROSA ALEJANDRA   </v>
      </c>
      <c r="B4983" s="5" t="str">
        <f>MID(Q4983,Hoja2!$D$3,Hoja2!$B$3)</f>
        <v>35740298</v>
      </c>
      <c r="C4983" s="5" t="str">
        <f>MID(Q4983,Hoja2!$D$4,Hoja2!$B$4)</f>
        <v>38621</v>
      </c>
      <c r="D4983" s="5" t="str">
        <f>MID(Q4983,Hoja2!$D$5,Hoja2!$B$5)</f>
        <v>10296</v>
      </c>
      <c r="E4983" s="5" t="str">
        <f>MID(Q4983,Hoja2!$D$6,Hoja2!$B$6)</f>
        <v>38955271</v>
      </c>
      <c r="F4983" s="5" t="str">
        <f>MID(Q4983,Hoja2!$D$7,Hoja2!$B$7)</f>
        <v>060098</v>
      </c>
      <c r="G4983" s="5">
        <f>MID(Q4983,Hoja2!$D$8,Hoja2!$B$8)/100</f>
        <v>2031.88</v>
      </c>
      <c r="H4983" s="5">
        <f>MID(Q4983,Hoja2!$D$9,Hoja2!$B$9)/100</f>
        <v>10405.59</v>
      </c>
      <c r="I4983" s="5">
        <f>MID(Q4983,Hoja2!$D$10,Hoja2!$B$10)/100</f>
        <v>12437.47</v>
      </c>
      <c r="J4983" s="5">
        <f>MID(Q4983,Hoja2!$D$11,Hoja2!$B$11)/100</f>
        <v>1873.01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10564.46</v>
      </c>
      <c r="N4983" s="5" t="str">
        <f>MID(Q4983,Hoja2!$D$15,Hoja2!$B$15)</f>
        <v>060917</v>
      </c>
      <c r="O4983" s="5" t="str">
        <f>MID(Q4983,Hoja2!$D$16,Hoja2!$B$16)</f>
        <v>27357402986</v>
      </c>
      <c r="P4983" s="5" t="str">
        <f>MID(Q4983,Hoja2!$D$17,Hoja2!$B$17)</f>
        <v>M</v>
      </c>
      <c r="Q4983" t="s">
        <v>5006</v>
      </c>
    </row>
    <row r="4984" spans="1:17" x14ac:dyDescent="0.25">
      <c r="A4984" s="5" t="str">
        <f>MID(Q4984,Hoja2!$D$2,Hoja2!$F$2)</f>
        <v xml:space="preserve">HERRERA MARIA MARTA      </v>
      </c>
      <c r="B4984" s="5" t="str">
        <f>MID(Q4984,Hoja2!$D$3,Hoja2!$B$3)</f>
        <v>18254646</v>
      </c>
      <c r="C4984" s="5" t="str">
        <f>MID(Q4984,Hoja2!$D$4,Hoja2!$B$4)</f>
        <v>38571</v>
      </c>
      <c r="D4984" s="5" t="str">
        <f>MID(Q4984,Hoja2!$D$5,Hoja2!$B$5)</f>
        <v>05071</v>
      </c>
      <c r="E4984" s="5" t="str">
        <f>MID(Q4984,Hoja2!$D$6,Hoja2!$B$6)</f>
        <v>38955284</v>
      </c>
      <c r="F4984" s="5" t="str">
        <f>MID(Q4984,Hoja2!$D$7,Hoja2!$B$7)</f>
        <v>060064</v>
      </c>
      <c r="G4984" s="5">
        <f>MID(Q4984,Hoja2!$D$8,Hoja2!$B$8)/100</f>
        <v>3047.81</v>
      </c>
      <c r="H4984" s="5">
        <f>MID(Q4984,Hoja2!$D$9,Hoja2!$B$9)/100</f>
        <v>25278.92</v>
      </c>
      <c r="I4984" s="5">
        <f>MID(Q4984,Hoja2!$D$10,Hoja2!$B$10)/100</f>
        <v>28326.73</v>
      </c>
      <c r="J4984" s="5">
        <f>MID(Q4984,Hoja2!$D$11,Hoja2!$B$11)/100</f>
        <v>4550.21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23776.52</v>
      </c>
      <c r="N4984" s="5" t="str">
        <f>MID(Q4984,Hoja2!$D$15,Hoja2!$B$15)</f>
        <v>060793</v>
      </c>
      <c r="O4984" s="5" t="str">
        <f>MID(Q4984,Hoja2!$D$16,Hoja2!$B$16)</f>
        <v>27182546467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FERREYRA MARCELA VANESA  </v>
      </c>
      <c r="B4985" s="5" t="str">
        <f>MID(Q4985,Hoja2!$D$3,Hoja2!$B$3)</f>
        <v>34423017</v>
      </c>
      <c r="C4985" s="5" t="str">
        <f>MID(Q4985,Hoja2!$D$4,Hoja2!$B$4)</f>
        <v>38571</v>
      </c>
      <c r="D4985" s="5" t="str">
        <f>MID(Q4985,Hoja2!$D$5,Hoja2!$B$5)</f>
        <v>05392</v>
      </c>
      <c r="E4985" s="5" t="str">
        <f>MID(Q4985,Hoja2!$D$6,Hoja2!$B$6)</f>
        <v>38955302</v>
      </c>
      <c r="F4985" s="5" t="str">
        <f>MID(Q4985,Hoja2!$D$7,Hoja2!$B$7)</f>
        <v>060098</v>
      </c>
      <c r="G4985" s="5">
        <f>MID(Q4985,Hoja2!$D$8,Hoja2!$B$8)/100</f>
        <v>2101.16</v>
      </c>
      <c r="H4985" s="5">
        <f>MID(Q4985,Hoja2!$D$9,Hoja2!$B$9)/100</f>
        <v>11419.94</v>
      </c>
      <c r="I4985" s="5">
        <f>MID(Q4985,Hoja2!$D$10,Hoja2!$B$10)/100</f>
        <v>13521.1</v>
      </c>
      <c r="J4985" s="5">
        <f>MID(Q4985,Hoja2!$D$11,Hoja2!$B$11)/100</f>
        <v>2055.59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11465.51</v>
      </c>
      <c r="N4985" s="5" t="str">
        <f>MID(Q4985,Hoja2!$D$15,Hoja2!$B$15)</f>
        <v>130415</v>
      </c>
      <c r="O4985" s="5" t="str">
        <f>MID(Q4985,Hoja2!$D$16,Hoja2!$B$16)</f>
        <v>27344230175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LEDESMA GISELA MARISEL   </v>
      </c>
      <c r="B4986" s="5" t="str">
        <f>MID(Q4986,Hoja2!$D$3,Hoja2!$B$3)</f>
        <v>35745240</v>
      </c>
      <c r="C4986" s="5" t="str">
        <f>MID(Q4986,Hoja2!$D$4,Hoja2!$B$4)</f>
        <v>38265</v>
      </c>
      <c r="D4986" s="5" t="str">
        <f>MID(Q4986,Hoja2!$D$5,Hoja2!$B$5)</f>
        <v>50057</v>
      </c>
      <c r="E4986" s="5" t="str">
        <f>MID(Q4986,Hoja2!$D$6,Hoja2!$B$6)</f>
        <v>38955344</v>
      </c>
      <c r="F4986" s="5" t="str">
        <f>MID(Q4986,Hoja2!$D$7,Hoja2!$B$7)</f>
        <v>060092</v>
      </c>
      <c r="G4986" s="5">
        <f>MID(Q4986,Hoja2!$D$8,Hoja2!$B$8)/100</f>
        <v>2101.16</v>
      </c>
      <c r="H4986" s="5">
        <f>MID(Q4986,Hoja2!$D$9,Hoja2!$B$9)/100</f>
        <v>11419.94</v>
      </c>
      <c r="I4986" s="5">
        <f>MID(Q4986,Hoja2!$D$10,Hoja2!$B$10)/100</f>
        <v>13521.1</v>
      </c>
      <c r="J4986" s="5">
        <f>MID(Q4986,Hoja2!$D$11,Hoja2!$B$11)/100</f>
        <v>2055.59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11465.51</v>
      </c>
      <c r="N4986" s="5" t="str">
        <f>MID(Q4986,Hoja2!$D$15,Hoja2!$B$15)</f>
        <v>230615</v>
      </c>
      <c r="O4986" s="5" t="str">
        <f>MID(Q4986,Hoja2!$D$16,Hoja2!$B$16)</f>
        <v>27357452401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PARRADO GLORIA MARINA    </v>
      </c>
      <c r="B4987" s="5" t="str">
        <f>MID(Q4987,Hoja2!$D$3,Hoja2!$B$3)</f>
        <v>29507429</v>
      </c>
      <c r="C4987" s="5" t="str">
        <f>MID(Q4987,Hoja2!$D$4,Hoja2!$B$4)</f>
        <v>38257</v>
      </c>
      <c r="D4987" s="5" t="str">
        <f>MID(Q4987,Hoja2!$D$5,Hoja2!$B$5)</f>
        <v>12322</v>
      </c>
      <c r="E4987" s="5" t="str">
        <f>MID(Q4987,Hoja2!$D$6,Hoja2!$B$6)</f>
        <v>38955454</v>
      </c>
      <c r="F4987" s="5" t="str">
        <f>MID(Q4987,Hoja2!$D$7,Hoja2!$B$7)</f>
        <v>060070</v>
      </c>
      <c r="G4987" s="5">
        <f>MID(Q4987,Hoja2!$D$8,Hoja2!$B$8)/100</f>
        <v>560.41</v>
      </c>
      <c r="H4987" s="5">
        <f>MID(Q4987,Hoja2!$D$9,Hoja2!$B$9)/100</f>
        <v>14575.05</v>
      </c>
      <c r="I4987" s="5">
        <f>MID(Q4987,Hoja2!$D$10,Hoja2!$B$10)/100</f>
        <v>15135.46</v>
      </c>
      <c r="J4987" s="5">
        <f>MID(Q4987,Hoja2!$D$11,Hoja2!$B$11)/100</f>
        <v>2623.51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12511.95</v>
      </c>
      <c r="N4987" s="5" t="str">
        <f>MID(Q4987,Hoja2!$D$15,Hoja2!$B$15)</f>
        <v>191017</v>
      </c>
      <c r="O4987" s="5" t="str">
        <f>MID(Q4987,Hoja2!$D$16,Hoja2!$B$16)</f>
        <v>27295074294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 xml:space="preserve">ROLDAN EVA PATRICIA      </v>
      </c>
      <c r="B4988" s="5" t="str">
        <f>MID(Q4988,Hoja2!$D$3,Hoja2!$B$3)</f>
        <v>21685522</v>
      </c>
      <c r="C4988" s="5" t="str">
        <f>MID(Q4988,Hoja2!$D$4,Hoja2!$B$4)</f>
        <v>38547</v>
      </c>
      <c r="D4988" s="5" t="str">
        <f>MID(Q4988,Hoja2!$D$5,Hoja2!$B$5)</f>
        <v>01757</v>
      </c>
      <c r="E4988" s="5" t="str">
        <f>MID(Q4988,Hoja2!$D$6,Hoja2!$B$6)</f>
        <v>38955462</v>
      </c>
      <c r="F4988" s="5" t="str">
        <f>MID(Q4988,Hoja2!$D$7,Hoja2!$B$7)</f>
        <v>060070</v>
      </c>
      <c r="G4988" s="5">
        <f>MID(Q4988,Hoja2!$D$8,Hoja2!$B$8)/100</f>
        <v>2788.66</v>
      </c>
      <c r="H4988" s="5">
        <f>MID(Q4988,Hoja2!$D$9,Hoja2!$B$9)/100</f>
        <v>21484.94</v>
      </c>
      <c r="I4988" s="5">
        <f>MID(Q4988,Hoja2!$D$10,Hoja2!$B$10)/100</f>
        <v>24273.599999999999</v>
      </c>
      <c r="J4988" s="5">
        <f>MID(Q4988,Hoja2!$D$11,Hoja2!$B$11)/100</f>
        <v>3867.29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20406.310000000001</v>
      </c>
      <c r="N4988" s="5" t="str">
        <f>MID(Q4988,Hoja2!$D$15,Hoja2!$B$15)</f>
        <v>060613</v>
      </c>
      <c r="O4988" s="5" t="str">
        <f>MID(Q4988,Hoja2!$D$16,Hoja2!$B$16)</f>
        <v>27216855227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ACOSTA JACINTO MANUEL    </v>
      </c>
      <c r="B4989" s="5" t="str">
        <f>MID(Q4989,Hoja2!$D$3,Hoja2!$B$3)</f>
        <v>36517314</v>
      </c>
      <c r="C4989" s="5" t="str">
        <f>MID(Q4989,Hoja2!$D$4,Hoja2!$B$4)</f>
        <v>38257</v>
      </c>
      <c r="D4989" s="5" t="str">
        <f>MID(Q4989,Hoja2!$D$5,Hoja2!$B$5)</f>
        <v>12071</v>
      </c>
      <c r="E4989" s="5" t="str">
        <f>MID(Q4989,Hoja2!$D$6,Hoja2!$B$6)</f>
        <v>38955483</v>
      </c>
      <c r="F4989" s="5" t="str">
        <f>MID(Q4989,Hoja2!$D$7,Hoja2!$B$7)</f>
        <v>060098</v>
      </c>
      <c r="G4989" s="5">
        <f>MID(Q4989,Hoja2!$D$8,Hoja2!$B$8)/100</f>
        <v>2101.16</v>
      </c>
      <c r="H4989" s="5">
        <f>MID(Q4989,Hoja2!$D$9,Hoja2!$B$9)/100</f>
        <v>11419.94</v>
      </c>
      <c r="I4989" s="5">
        <f>MID(Q4989,Hoja2!$D$10,Hoja2!$B$10)/100</f>
        <v>13521.1</v>
      </c>
      <c r="J4989" s="5">
        <f>MID(Q4989,Hoja2!$D$11,Hoja2!$B$11)/100</f>
        <v>2055.59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11465.51</v>
      </c>
      <c r="N4989" s="5" t="str">
        <f>MID(Q4989,Hoja2!$D$15,Hoja2!$B$15)</f>
        <v>210617</v>
      </c>
      <c r="O4989" s="5" t="str">
        <f>MID(Q4989,Hoja2!$D$16,Hoja2!$B$16)</f>
        <v>20365173142</v>
      </c>
      <c r="P4989" s="5" t="str">
        <f>MID(Q4989,Hoja2!$D$17,Hoja2!$B$17)</f>
        <v>V</v>
      </c>
      <c r="Q4989" t="s">
        <v>5012</v>
      </c>
    </row>
    <row r="4990" spans="1:17" x14ac:dyDescent="0.25">
      <c r="A4990" s="5" t="str">
        <f>MID(Q4990,Hoja2!$D$2,Hoja2!$F$2)</f>
        <v xml:space="preserve">MOYA CLAUDIA ROSA        </v>
      </c>
      <c r="B4990" s="5" t="str">
        <f>MID(Q4990,Hoja2!$D$3,Hoja2!$B$3)</f>
        <v>24105891</v>
      </c>
      <c r="C4990" s="5" t="str">
        <f>MID(Q4990,Hoja2!$D$4,Hoja2!$B$4)</f>
        <v>38571</v>
      </c>
      <c r="D4990" s="5" t="str">
        <f>MID(Q4990,Hoja2!$D$5,Hoja2!$B$5)</f>
        <v>05682</v>
      </c>
      <c r="E4990" s="5" t="str">
        <f>MID(Q4990,Hoja2!$D$6,Hoja2!$B$6)</f>
        <v>38955572</v>
      </c>
      <c r="F4990" s="5" t="str">
        <f>MID(Q4990,Hoja2!$D$7,Hoja2!$B$7)</f>
        <v>060070</v>
      </c>
      <c r="G4990" s="5">
        <f>MID(Q4990,Hoja2!$D$8,Hoja2!$B$8)/100</f>
        <v>3155.76</v>
      </c>
      <c r="H4990" s="5">
        <f>MID(Q4990,Hoja2!$D$9,Hoja2!$B$9)/100</f>
        <v>26859.29</v>
      </c>
      <c r="I4990" s="5">
        <f>MID(Q4990,Hoja2!$D$10,Hoja2!$B$10)/100</f>
        <v>30015.05</v>
      </c>
      <c r="J4990" s="5">
        <f>MID(Q4990,Hoja2!$D$11,Hoja2!$B$11)/100</f>
        <v>4834.67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25180.38</v>
      </c>
      <c r="N4990" s="5" t="str">
        <f>MID(Q4990,Hoja2!$D$15,Hoja2!$B$15)</f>
        <v>190397</v>
      </c>
      <c r="O4990" s="5" t="str">
        <f>MID(Q4990,Hoja2!$D$16,Hoja2!$B$16)</f>
        <v>27241058919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VERA MARIA ROSA          </v>
      </c>
      <c r="B4991" s="5" t="str">
        <f>MID(Q4991,Hoja2!$D$3,Hoja2!$B$3)</f>
        <v>22543942</v>
      </c>
      <c r="C4991" s="5" t="str">
        <f>MID(Q4991,Hoja2!$D$4,Hoja2!$B$4)</f>
        <v>38571</v>
      </c>
      <c r="D4991" s="5" t="str">
        <f>MID(Q4991,Hoja2!$D$5,Hoja2!$B$5)</f>
        <v>04504</v>
      </c>
      <c r="E4991" s="5" t="str">
        <f>MID(Q4991,Hoja2!$D$6,Hoja2!$B$6)</f>
        <v>38955585</v>
      </c>
      <c r="F4991" s="5" t="str">
        <f>MID(Q4991,Hoja2!$D$7,Hoja2!$B$7)</f>
        <v>060064</v>
      </c>
      <c r="G4991" s="5">
        <f>MID(Q4991,Hoja2!$D$8,Hoja2!$B$8)/100</f>
        <v>3272.13</v>
      </c>
      <c r="H4991" s="5">
        <f>MID(Q4991,Hoja2!$D$9,Hoja2!$B$9)/100</f>
        <v>28562.94</v>
      </c>
      <c r="I4991" s="5">
        <f>MID(Q4991,Hoja2!$D$10,Hoja2!$B$10)/100</f>
        <v>31835.07</v>
      </c>
      <c r="J4991" s="5">
        <f>MID(Q4991,Hoja2!$D$11,Hoja2!$B$11)/100</f>
        <v>5426.96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26408.11</v>
      </c>
      <c r="N4991" s="5" t="str">
        <f>MID(Q4991,Hoja2!$D$15,Hoja2!$B$15)</f>
        <v>090893</v>
      </c>
      <c r="O4991" s="5" t="str">
        <f>MID(Q4991,Hoja2!$D$16,Hoja2!$B$16)</f>
        <v>27225439422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CUEVA GRACIELA DEL VALLE </v>
      </c>
      <c r="B4992" s="5" t="str">
        <f>MID(Q4992,Hoja2!$D$3,Hoja2!$B$3)</f>
        <v>22440060</v>
      </c>
      <c r="C4992" s="5" t="str">
        <f>MID(Q4992,Hoja2!$D$4,Hoja2!$B$4)</f>
        <v>38203</v>
      </c>
      <c r="D4992" s="5" t="str">
        <f>MID(Q4992,Hoja2!$D$5,Hoja2!$B$5)</f>
        <v>04462</v>
      </c>
      <c r="E4992" s="5" t="str">
        <f>MID(Q4992,Hoja2!$D$6,Hoja2!$B$6)</f>
        <v>38955603</v>
      </c>
      <c r="F4992" s="5" t="str">
        <f>MID(Q4992,Hoja2!$D$7,Hoja2!$B$7)</f>
        <v>060098</v>
      </c>
      <c r="G4992" s="5">
        <f>MID(Q4992,Hoja2!$D$8,Hoja2!$B$8)/100</f>
        <v>1322.56</v>
      </c>
      <c r="H4992" s="5">
        <f>MID(Q4992,Hoja2!$D$9,Hoja2!$B$9)/100</f>
        <v>12327.8</v>
      </c>
      <c r="I4992" s="5">
        <f>MID(Q4992,Hoja2!$D$10,Hoja2!$B$10)/100</f>
        <v>13650.36</v>
      </c>
      <c r="J4992" s="5">
        <f>MID(Q4992,Hoja2!$D$11,Hoja2!$B$11)/100</f>
        <v>2219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11431.36</v>
      </c>
      <c r="N4992" s="5" t="str">
        <f>MID(Q4992,Hoja2!$D$15,Hoja2!$B$15)</f>
        <v>010793</v>
      </c>
      <c r="O4992" s="5" t="str">
        <f>MID(Q4992,Hoja2!$D$16,Hoja2!$B$16)</f>
        <v>27224400603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VEGA MARIA FERNANDA      </v>
      </c>
      <c r="B4993" s="5" t="str">
        <f>MID(Q4993,Hoja2!$D$3,Hoja2!$B$3)</f>
        <v>26774528</v>
      </c>
      <c r="C4993" s="5" t="str">
        <f>MID(Q4993,Hoja2!$D$4,Hoja2!$B$4)</f>
        <v>38621</v>
      </c>
      <c r="D4993" s="5" t="str">
        <f>MID(Q4993,Hoja2!$D$5,Hoja2!$B$5)</f>
        <v>12191</v>
      </c>
      <c r="E4993" s="5" t="str">
        <f>MID(Q4993,Hoja2!$D$6,Hoja2!$B$6)</f>
        <v>38955645</v>
      </c>
      <c r="F4993" s="5" t="str">
        <f>MID(Q4993,Hoja2!$D$7,Hoja2!$B$7)</f>
        <v>060098</v>
      </c>
      <c r="G4993" s="5">
        <f>MID(Q4993,Hoja2!$D$8,Hoja2!$B$8)/100</f>
        <v>1121.97</v>
      </c>
      <c r="H4993" s="5">
        <f>MID(Q4993,Hoja2!$D$9,Hoja2!$B$9)/100</f>
        <v>9391.24</v>
      </c>
      <c r="I4993" s="5">
        <f>MID(Q4993,Hoja2!$D$10,Hoja2!$B$10)/100</f>
        <v>10513.21</v>
      </c>
      <c r="J4993" s="5">
        <f>MID(Q4993,Hoja2!$D$11,Hoja2!$B$11)/100</f>
        <v>1690.42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8822.7900000000009</v>
      </c>
      <c r="N4993" s="5" t="str">
        <f>MID(Q4993,Hoja2!$D$15,Hoja2!$B$15)</f>
        <v>290917</v>
      </c>
      <c r="O4993" s="5" t="str">
        <f>MID(Q4993,Hoja2!$D$16,Hoja2!$B$16)</f>
        <v>27267745280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RUIZ ELISA BEATRIZ       </v>
      </c>
      <c r="B4994" s="5" t="str">
        <f>MID(Q4994,Hoja2!$D$3,Hoja2!$B$3)</f>
        <v>34105521</v>
      </c>
      <c r="C4994" s="5" t="str">
        <f>MID(Q4994,Hoja2!$D$4,Hoja2!$B$4)</f>
        <v>38257</v>
      </c>
      <c r="D4994" s="5" t="str">
        <f>MID(Q4994,Hoja2!$D$5,Hoja2!$B$5)</f>
        <v>11736</v>
      </c>
      <c r="E4994" s="5" t="str">
        <f>MID(Q4994,Hoja2!$D$6,Hoja2!$B$6)</f>
        <v>38955721</v>
      </c>
      <c r="F4994" s="5" t="str">
        <f>MID(Q4994,Hoja2!$D$7,Hoja2!$B$7)</f>
        <v>060098</v>
      </c>
      <c r="G4994" s="5">
        <f>MID(Q4994,Hoja2!$D$8,Hoja2!$B$8)/100</f>
        <v>1962.59</v>
      </c>
      <c r="H4994" s="5">
        <f>MID(Q4994,Hoja2!$D$9,Hoja2!$B$9)/100</f>
        <v>9391.24</v>
      </c>
      <c r="I4994" s="5">
        <f>MID(Q4994,Hoja2!$D$10,Hoja2!$B$10)/100</f>
        <v>11353.83</v>
      </c>
      <c r="J4994" s="5">
        <f>MID(Q4994,Hoja2!$D$11,Hoja2!$B$11)/100</f>
        <v>1690.42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9663.41</v>
      </c>
      <c r="N4994" s="5" t="str">
        <f>MID(Q4994,Hoja2!$D$15,Hoja2!$B$15)</f>
        <v>101016</v>
      </c>
      <c r="O4994" s="5" t="str">
        <f>MID(Q4994,Hoja2!$D$16,Hoja2!$B$16)</f>
        <v>27341055216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TORREZ JUAN RICARDO      </v>
      </c>
      <c r="B4995" s="5" t="str">
        <f>MID(Q4995,Hoja2!$D$3,Hoja2!$B$3)</f>
        <v>30577755</v>
      </c>
      <c r="C4995" s="5" t="str">
        <f>MID(Q4995,Hoja2!$D$4,Hoja2!$B$4)</f>
        <v>38226</v>
      </c>
      <c r="D4995" s="5" t="str">
        <f>MID(Q4995,Hoja2!$D$5,Hoja2!$B$5)</f>
        <v>08316</v>
      </c>
      <c r="E4995" s="5" t="str">
        <f>MID(Q4995,Hoja2!$D$6,Hoja2!$B$6)</f>
        <v>38955763</v>
      </c>
      <c r="F4995" s="5" t="str">
        <f>MID(Q4995,Hoja2!$D$7,Hoja2!$B$7)</f>
        <v>060098</v>
      </c>
      <c r="G4995" s="5">
        <f>MID(Q4995,Hoja2!$D$8,Hoja2!$B$8)/100</f>
        <v>2066.52</v>
      </c>
      <c r="H4995" s="5">
        <f>MID(Q4995,Hoja2!$D$9,Hoja2!$B$9)/100</f>
        <v>10912.76</v>
      </c>
      <c r="I4995" s="5">
        <f>MID(Q4995,Hoja2!$D$10,Hoja2!$B$10)/100</f>
        <v>12979.28</v>
      </c>
      <c r="J4995" s="5">
        <f>MID(Q4995,Hoja2!$D$11,Hoja2!$B$11)/100</f>
        <v>1964.3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11014.98</v>
      </c>
      <c r="N4995" s="5" t="str">
        <f>MID(Q4995,Hoja2!$D$15,Hoja2!$B$15)</f>
        <v>250814</v>
      </c>
      <c r="O4995" s="5" t="str">
        <f>MID(Q4995,Hoja2!$D$16,Hoja2!$B$16)</f>
        <v>20305777553</v>
      </c>
      <c r="P4995" s="5" t="str">
        <f>MID(Q4995,Hoja2!$D$17,Hoja2!$B$17)</f>
        <v>V</v>
      </c>
      <c r="Q4995" t="s">
        <v>5018</v>
      </c>
    </row>
    <row r="4996" spans="1:17" x14ac:dyDescent="0.25">
      <c r="A4996" s="5" t="str">
        <f>MID(Q4996,Hoja2!$D$2,Hoja2!$F$2)</f>
        <v xml:space="preserve">HERRERA RITA INALEN      </v>
      </c>
      <c r="B4996" s="5" t="str">
        <f>MID(Q4996,Hoja2!$D$3,Hoja2!$B$3)</f>
        <v>34314509</v>
      </c>
      <c r="C4996" s="5" t="str">
        <f>MID(Q4996,Hoja2!$D$4,Hoja2!$B$4)</f>
        <v>38257</v>
      </c>
      <c r="D4996" s="5" t="str">
        <f>MID(Q4996,Hoja2!$D$5,Hoja2!$B$5)</f>
        <v>10996</v>
      </c>
      <c r="E4996" s="5" t="str">
        <f>MID(Q4996,Hoja2!$D$6,Hoja2!$B$6)</f>
        <v>38955771</v>
      </c>
      <c r="F4996" s="5" t="str">
        <f>MID(Q4996,Hoja2!$D$7,Hoja2!$B$7)</f>
        <v>060098</v>
      </c>
      <c r="G4996" s="5">
        <f>MID(Q4996,Hoja2!$D$8,Hoja2!$B$8)/100</f>
        <v>1121.97</v>
      </c>
      <c r="H4996" s="5">
        <f>MID(Q4996,Hoja2!$D$9,Hoja2!$B$9)/100</f>
        <v>9391.24</v>
      </c>
      <c r="I4996" s="5">
        <f>MID(Q4996,Hoja2!$D$10,Hoja2!$B$10)/100</f>
        <v>10513.21</v>
      </c>
      <c r="J4996" s="5">
        <f>MID(Q4996,Hoja2!$D$11,Hoja2!$B$11)/100</f>
        <v>1690.42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8822.7900000000009</v>
      </c>
      <c r="N4996" s="5" t="str">
        <f>MID(Q4996,Hoja2!$D$15,Hoja2!$B$15)</f>
        <v>060917</v>
      </c>
      <c r="O4996" s="5" t="str">
        <f>MID(Q4996,Hoja2!$D$16,Hoja2!$B$16)</f>
        <v>27343145093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GODOY LUCIA ALEJANDRA    </v>
      </c>
      <c r="B4997" s="5" t="str">
        <f>MID(Q4997,Hoja2!$D$3,Hoja2!$B$3)</f>
        <v>32060761</v>
      </c>
      <c r="C4997" s="5" t="str">
        <f>MID(Q4997,Hoja2!$D$4,Hoja2!$B$4)</f>
        <v>38621</v>
      </c>
      <c r="D4997" s="5" t="str">
        <f>MID(Q4997,Hoja2!$D$5,Hoja2!$B$5)</f>
        <v>10861</v>
      </c>
      <c r="E4997" s="5" t="str">
        <f>MID(Q4997,Hoja2!$D$6,Hoja2!$B$6)</f>
        <v>38955792</v>
      </c>
      <c r="F4997" s="5" t="str">
        <f>MID(Q4997,Hoja2!$D$7,Hoja2!$B$7)</f>
        <v>060098</v>
      </c>
      <c r="G4997" s="5">
        <f>MID(Q4997,Hoja2!$D$8,Hoja2!$B$8)/100</f>
        <v>1121.97</v>
      </c>
      <c r="H4997" s="5">
        <f>MID(Q4997,Hoja2!$D$9,Hoja2!$B$9)/100</f>
        <v>9391.24</v>
      </c>
      <c r="I4997" s="5">
        <f>MID(Q4997,Hoja2!$D$10,Hoja2!$B$10)/100</f>
        <v>10513.21</v>
      </c>
      <c r="J4997" s="5">
        <f>MID(Q4997,Hoja2!$D$11,Hoja2!$B$11)/100</f>
        <v>1690.42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8822.7900000000009</v>
      </c>
      <c r="N4997" s="5" t="str">
        <f>MID(Q4997,Hoja2!$D$15,Hoja2!$B$15)</f>
        <v>081116</v>
      </c>
      <c r="O4997" s="5" t="str">
        <f>MID(Q4997,Hoja2!$D$16,Hoja2!$B$16)</f>
        <v>27320607618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PEREYRA SANDRA ELIZABETH </v>
      </c>
      <c r="B4998" s="5" t="str">
        <f>MID(Q4998,Hoja2!$D$3,Hoja2!$B$3)</f>
        <v>28247554</v>
      </c>
      <c r="C4998" s="5" t="str">
        <f>MID(Q4998,Hoja2!$D$4,Hoja2!$B$4)</f>
        <v>38621</v>
      </c>
      <c r="D4998" s="5" t="str">
        <f>MID(Q4998,Hoja2!$D$5,Hoja2!$B$5)</f>
        <v>11721</v>
      </c>
      <c r="E4998" s="5" t="str">
        <f>MID(Q4998,Hoja2!$D$6,Hoja2!$B$6)</f>
        <v>38955802</v>
      </c>
      <c r="F4998" s="5" t="str">
        <f>MID(Q4998,Hoja2!$D$7,Hoja2!$B$7)</f>
        <v>060098</v>
      </c>
      <c r="G4998" s="5">
        <f>MID(Q4998,Hoja2!$D$8,Hoja2!$B$8)/100</f>
        <v>1401.03</v>
      </c>
      <c r="H4998" s="5">
        <f>MID(Q4998,Hoja2!$D$9,Hoja2!$B$9)/100</f>
        <v>9391.24</v>
      </c>
      <c r="I4998" s="5">
        <f>MID(Q4998,Hoja2!$D$10,Hoja2!$B$10)/100</f>
        <v>10792.27</v>
      </c>
      <c r="J4998" s="5">
        <f>MID(Q4998,Hoja2!$D$11,Hoja2!$B$11)/100</f>
        <v>1784.33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9007.94</v>
      </c>
      <c r="N4998" s="5" t="str">
        <f>MID(Q4998,Hoja2!$D$15,Hoja2!$B$15)</f>
        <v>131017</v>
      </c>
      <c r="O4998" s="5" t="str">
        <f>MID(Q4998,Hoja2!$D$16,Hoja2!$B$16)</f>
        <v>27282475540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PAZ MORENO RAMIRO G      </v>
      </c>
      <c r="B4999" s="5" t="str">
        <f>MID(Q4999,Hoja2!$D$3,Hoja2!$B$3)</f>
        <v>27396726</v>
      </c>
      <c r="C4999" s="5" t="str">
        <f>MID(Q4999,Hoja2!$D$4,Hoja2!$B$4)</f>
        <v>38257</v>
      </c>
      <c r="D4999" s="5" t="str">
        <f>MID(Q4999,Hoja2!$D$5,Hoja2!$B$5)</f>
        <v>10981</v>
      </c>
      <c r="E4999" s="5" t="str">
        <f>MID(Q4999,Hoja2!$D$6,Hoja2!$B$6)</f>
        <v>38955865</v>
      </c>
      <c r="F4999" s="5" t="str">
        <f>MID(Q4999,Hoja2!$D$7,Hoja2!$B$7)</f>
        <v>060098</v>
      </c>
      <c r="G4999" s="5">
        <f>MID(Q4999,Hoja2!$D$8,Hoja2!$B$8)/100</f>
        <v>1329.83</v>
      </c>
      <c r="H4999" s="5">
        <f>MID(Q4999,Hoja2!$D$9,Hoja2!$B$9)/100</f>
        <v>12435.48</v>
      </c>
      <c r="I4999" s="5">
        <f>MID(Q4999,Hoja2!$D$10,Hoja2!$B$10)/100</f>
        <v>13765.31</v>
      </c>
      <c r="J4999" s="5">
        <f>MID(Q4999,Hoja2!$D$11,Hoja2!$B$11)/100</f>
        <v>2238.38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11526.93</v>
      </c>
      <c r="N4999" s="5" t="str">
        <f>MID(Q4999,Hoja2!$D$15,Hoja2!$B$15)</f>
        <v>261222</v>
      </c>
      <c r="O4999" s="5" t="str">
        <f>MID(Q4999,Hoja2!$D$16,Hoja2!$B$16)</f>
        <v>20273967266</v>
      </c>
      <c r="P4999" s="5" t="str">
        <f>MID(Q4999,Hoja2!$D$17,Hoja2!$B$17)</f>
        <v>V</v>
      </c>
      <c r="Q4999" t="s">
        <v>5022</v>
      </c>
    </row>
    <row r="5000" spans="1:17" x14ac:dyDescent="0.25">
      <c r="A5000" s="5" t="str">
        <f>MID(Q5000,Hoja2!$D$2,Hoja2!$F$2)</f>
        <v xml:space="preserve">PERALTA REINA VIVIANA    </v>
      </c>
      <c r="B5000" s="5" t="str">
        <f>MID(Q5000,Hoja2!$D$3,Hoja2!$B$3)</f>
        <v>22250618</v>
      </c>
      <c r="C5000" s="5" t="str">
        <f>MID(Q5000,Hoja2!$D$4,Hoja2!$B$4)</f>
        <v>38257</v>
      </c>
      <c r="D5000" s="5" t="str">
        <f>MID(Q5000,Hoja2!$D$5,Hoja2!$B$5)</f>
        <v>10996</v>
      </c>
      <c r="E5000" s="5" t="str">
        <f>MID(Q5000,Hoja2!$D$6,Hoja2!$B$6)</f>
        <v>38955873</v>
      </c>
      <c r="F5000" s="5" t="str">
        <f>MID(Q5000,Hoja2!$D$7,Hoja2!$B$7)</f>
        <v>060098</v>
      </c>
      <c r="G5000" s="5">
        <f>MID(Q5000,Hoja2!$D$8,Hoja2!$B$8)/100</f>
        <v>1322.56</v>
      </c>
      <c r="H5000" s="5">
        <f>MID(Q5000,Hoja2!$D$9,Hoja2!$B$9)/100</f>
        <v>12327.8</v>
      </c>
      <c r="I5000" s="5">
        <f>MID(Q5000,Hoja2!$D$10,Hoja2!$B$10)/100</f>
        <v>13650.36</v>
      </c>
      <c r="J5000" s="5">
        <f>MID(Q5000,Hoja2!$D$11,Hoja2!$B$11)/100</f>
        <v>2219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11431.36</v>
      </c>
      <c r="N5000" s="5" t="str">
        <f>MID(Q5000,Hoja2!$D$15,Hoja2!$B$15)</f>
        <v>100423</v>
      </c>
      <c r="O5000" s="5" t="str">
        <f>MID(Q5000,Hoja2!$D$16,Hoja2!$B$16)</f>
        <v>27222506188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VICENTE FRANCO EMANUEL   </v>
      </c>
      <c r="B5001" s="5" t="str">
        <f>MID(Q5001,Hoja2!$D$3,Hoja2!$B$3)</f>
        <v>39449236</v>
      </c>
      <c r="C5001" s="5" t="str">
        <f>MID(Q5001,Hoja2!$D$4,Hoja2!$B$4)</f>
        <v>38547</v>
      </c>
      <c r="D5001" s="5" t="str">
        <f>MID(Q5001,Hoja2!$D$5,Hoja2!$B$5)</f>
        <v>01595</v>
      </c>
      <c r="E5001" s="5" t="str">
        <f>MID(Q5001,Hoja2!$D$6,Hoja2!$B$6)</f>
        <v>38955881</v>
      </c>
      <c r="F5001" s="5" t="str">
        <f>MID(Q5001,Hoja2!$D$7,Hoja2!$B$7)</f>
        <v>060098</v>
      </c>
      <c r="G5001" s="5">
        <f>MID(Q5001,Hoja2!$D$8,Hoja2!$B$8)/100</f>
        <v>1035.3599999999999</v>
      </c>
      <c r="H5001" s="5">
        <f>MID(Q5001,Hoja2!$D$9,Hoja2!$B$9)/100</f>
        <v>8123.31</v>
      </c>
      <c r="I5001" s="5">
        <f>MID(Q5001,Hoja2!$D$10,Hoja2!$B$10)/100</f>
        <v>9158.67</v>
      </c>
      <c r="J5001" s="5">
        <f>MID(Q5001,Hoja2!$D$11,Hoja2!$B$11)/100</f>
        <v>1462.2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7696.47</v>
      </c>
      <c r="N5001" s="5" t="str">
        <f>MID(Q5001,Hoja2!$D$15,Hoja2!$B$15)</f>
        <v>171122</v>
      </c>
      <c r="O5001" s="5" t="str">
        <f>MID(Q5001,Hoja2!$D$16,Hoja2!$B$16)</f>
        <v>20394492362</v>
      </c>
      <c r="P5001" s="5" t="str">
        <f>MID(Q5001,Hoja2!$D$17,Hoja2!$B$17)</f>
        <v>V</v>
      </c>
      <c r="Q5001" t="s">
        <v>5024</v>
      </c>
    </row>
    <row r="5002" spans="1:17" x14ac:dyDescent="0.25">
      <c r="A5002" s="5" t="str">
        <f>MID(Q5002,Hoja2!$D$2,Hoja2!$F$2)</f>
        <v xml:space="preserve">SAYAGO VICTORIA PATRICIA </v>
      </c>
      <c r="B5002" s="5" t="str">
        <f>MID(Q5002,Hoja2!$D$3,Hoja2!$B$3)</f>
        <v>32539994</v>
      </c>
      <c r="C5002" s="5" t="str">
        <f>MID(Q5002,Hoja2!$D$4,Hoja2!$B$4)</f>
        <v>38257</v>
      </c>
      <c r="D5002" s="5" t="str">
        <f>MID(Q5002,Hoja2!$D$5,Hoja2!$B$5)</f>
        <v>12183</v>
      </c>
      <c r="E5002" s="5" t="str">
        <f>MID(Q5002,Hoja2!$D$6,Hoja2!$B$6)</f>
        <v>38955912</v>
      </c>
      <c r="F5002" s="5" t="str">
        <f>MID(Q5002,Hoja2!$D$7,Hoja2!$B$7)</f>
        <v>060098</v>
      </c>
      <c r="G5002" s="5">
        <f>MID(Q5002,Hoja2!$D$8,Hoja2!$B$8)/100</f>
        <v>1156.6199999999999</v>
      </c>
      <c r="H5002" s="5">
        <f>MID(Q5002,Hoja2!$D$9,Hoja2!$B$9)/100</f>
        <v>9898.42</v>
      </c>
      <c r="I5002" s="5">
        <f>MID(Q5002,Hoja2!$D$10,Hoja2!$B$10)/100</f>
        <v>11055.04</v>
      </c>
      <c r="J5002" s="5">
        <f>MID(Q5002,Hoja2!$D$11,Hoja2!$B$11)/100</f>
        <v>1781.71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9273.33</v>
      </c>
      <c r="N5002" s="5" t="str">
        <f>MID(Q5002,Hoja2!$D$15,Hoja2!$B$15)</f>
        <v>230513</v>
      </c>
      <c r="O5002" s="5" t="str">
        <f>MID(Q5002,Hoja2!$D$16,Hoja2!$B$16)</f>
        <v>27325399940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AVILA CLAUDIO DANIEL ALE </v>
      </c>
      <c r="B5003" s="5" t="str">
        <f>MID(Q5003,Hoja2!$D$3,Hoja2!$B$3)</f>
        <v>27581930</v>
      </c>
      <c r="C5003" s="5" t="str">
        <f>MID(Q5003,Hoja2!$D$4,Hoja2!$B$4)</f>
        <v>38161</v>
      </c>
      <c r="D5003" s="5" t="str">
        <f>MID(Q5003,Hoja2!$D$5,Hoja2!$B$5)</f>
        <v>00696</v>
      </c>
      <c r="E5003" s="5" t="str">
        <f>MID(Q5003,Hoja2!$D$6,Hoja2!$B$6)</f>
        <v>38955925</v>
      </c>
      <c r="F5003" s="5" t="str">
        <f>MID(Q5003,Hoja2!$D$7,Hoja2!$B$7)</f>
        <v>060098</v>
      </c>
      <c r="G5003" s="5">
        <f>MID(Q5003,Hoja2!$D$8,Hoja2!$B$8)/100</f>
        <v>2031.88</v>
      </c>
      <c r="H5003" s="5">
        <f>MID(Q5003,Hoja2!$D$9,Hoja2!$B$9)/100</f>
        <v>10405.59</v>
      </c>
      <c r="I5003" s="5">
        <f>MID(Q5003,Hoja2!$D$10,Hoja2!$B$10)/100</f>
        <v>12437.47</v>
      </c>
      <c r="J5003" s="5">
        <f>MID(Q5003,Hoja2!$D$11,Hoja2!$B$11)/100</f>
        <v>1873.01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10564.46</v>
      </c>
      <c r="N5003" s="5" t="str">
        <f>MID(Q5003,Hoja2!$D$15,Hoja2!$B$15)</f>
        <v>260917</v>
      </c>
      <c r="O5003" s="5" t="str">
        <f>MID(Q5003,Hoja2!$D$16,Hoja2!$B$16)</f>
        <v>20275819302</v>
      </c>
      <c r="P5003" s="5" t="str">
        <f>MID(Q5003,Hoja2!$D$17,Hoja2!$B$17)</f>
        <v>V</v>
      </c>
      <c r="Q5003" t="s">
        <v>5026</v>
      </c>
    </row>
    <row r="5004" spans="1:17" x14ac:dyDescent="0.25">
      <c r="A5004" s="5" t="str">
        <f>MID(Q5004,Hoja2!$D$2,Hoja2!$F$2)</f>
        <v xml:space="preserve">CORVALAN OMAR ALFREDO    </v>
      </c>
      <c r="B5004" s="5" t="str">
        <f>MID(Q5004,Hoja2!$D$3,Hoja2!$B$3)</f>
        <v>20887559</v>
      </c>
      <c r="C5004" s="5" t="str">
        <f>MID(Q5004,Hoja2!$D$4,Hoja2!$B$4)</f>
        <v>38621</v>
      </c>
      <c r="D5004" s="5" t="str">
        <f>MID(Q5004,Hoja2!$D$5,Hoja2!$B$5)</f>
        <v>12361</v>
      </c>
      <c r="E5004" s="5" t="str">
        <f>MID(Q5004,Hoja2!$D$6,Hoja2!$B$6)</f>
        <v>38955975</v>
      </c>
      <c r="F5004" s="5" t="str">
        <f>MID(Q5004,Hoja2!$D$7,Hoja2!$B$7)</f>
        <v>060098</v>
      </c>
      <c r="G5004" s="5">
        <f>MID(Q5004,Hoja2!$D$8,Hoja2!$B$8)/100</f>
        <v>2101.16</v>
      </c>
      <c r="H5004" s="5">
        <f>MID(Q5004,Hoja2!$D$9,Hoja2!$B$9)/100</f>
        <v>11419.94</v>
      </c>
      <c r="I5004" s="5">
        <f>MID(Q5004,Hoja2!$D$10,Hoja2!$B$10)/100</f>
        <v>13521.1</v>
      </c>
      <c r="J5004" s="5">
        <f>MID(Q5004,Hoja2!$D$11,Hoja2!$B$11)/100</f>
        <v>2283.9899999999998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11237.11</v>
      </c>
      <c r="N5004" s="5" t="str">
        <f>MID(Q5004,Hoja2!$D$15,Hoja2!$B$15)</f>
        <v>091116</v>
      </c>
      <c r="O5004" s="5" t="str">
        <f>MID(Q5004,Hoja2!$D$16,Hoja2!$B$16)</f>
        <v>20208875591</v>
      </c>
      <c r="P5004" s="5" t="str">
        <f>MID(Q5004,Hoja2!$D$17,Hoja2!$B$17)</f>
        <v>V</v>
      </c>
      <c r="Q5004" t="s">
        <v>5027</v>
      </c>
    </row>
    <row r="5005" spans="1:17" x14ac:dyDescent="0.25">
      <c r="A5005" s="5" t="str">
        <f>MID(Q5005,Hoja2!$D$2,Hoja2!$F$2)</f>
        <v xml:space="preserve">TEVEZ JUAN ANTONIO       </v>
      </c>
      <c r="B5005" s="5" t="str">
        <f>MID(Q5005,Hoja2!$D$3,Hoja2!$B$3)</f>
        <v>23976786</v>
      </c>
      <c r="C5005" s="5" t="str">
        <f>MID(Q5005,Hoja2!$D$4,Hoja2!$B$4)</f>
        <v>38385</v>
      </c>
      <c r="D5005" s="5" t="str">
        <f>MID(Q5005,Hoja2!$D$5,Hoja2!$B$5)</f>
        <v>11187</v>
      </c>
      <c r="E5005" s="5" t="str">
        <f>MID(Q5005,Hoja2!$D$6,Hoja2!$B$6)</f>
        <v>38955991</v>
      </c>
      <c r="F5005" s="5" t="str">
        <f>MID(Q5005,Hoja2!$D$7,Hoja2!$B$7)</f>
        <v>060070</v>
      </c>
      <c r="G5005" s="5">
        <f>MID(Q5005,Hoja2!$D$8,Hoja2!$B$8)/100</f>
        <v>2315.14</v>
      </c>
      <c r="H5005" s="5">
        <f>MID(Q5005,Hoja2!$D$9,Hoja2!$B$9)/100</f>
        <v>26859.29</v>
      </c>
      <c r="I5005" s="5">
        <f>MID(Q5005,Hoja2!$D$10,Hoja2!$B$10)/100</f>
        <v>29174.43</v>
      </c>
      <c r="J5005" s="5">
        <f>MID(Q5005,Hoja2!$D$11,Hoja2!$B$11)/100</f>
        <v>4834.67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24339.759999999998</v>
      </c>
      <c r="N5005" s="5" t="str">
        <f>MID(Q5005,Hoja2!$D$15,Hoja2!$B$15)</f>
        <v>011100</v>
      </c>
      <c r="O5005" s="5" t="str">
        <f>MID(Q5005,Hoja2!$D$16,Hoja2!$B$16)</f>
        <v>23239767869</v>
      </c>
      <c r="P5005" s="5" t="str">
        <f>MID(Q5005,Hoja2!$D$17,Hoja2!$B$17)</f>
        <v>V</v>
      </c>
      <c r="Q5005" t="s">
        <v>5028</v>
      </c>
    </row>
    <row r="5006" spans="1:17" x14ac:dyDescent="0.25">
      <c r="A5006" s="5" t="str">
        <f>MID(Q5006,Hoja2!$D$2,Hoja2!$F$2)</f>
        <v xml:space="preserve">FECHA JULIA LILIANA      </v>
      </c>
      <c r="B5006" s="5" t="str">
        <f>MID(Q5006,Hoja2!$D$3,Hoja2!$B$3)</f>
        <v>27944743</v>
      </c>
      <c r="C5006" s="5" t="str">
        <f>MID(Q5006,Hoja2!$D$4,Hoja2!$B$4)</f>
        <v>38192</v>
      </c>
      <c r="D5006" s="5" t="str">
        <f>MID(Q5006,Hoja2!$D$5,Hoja2!$B$5)</f>
        <v>04187</v>
      </c>
      <c r="E5006" s="5" t="str">
        <f>MID(Q5006,Hoja2!$D$6,Hoja2!$B$6)</f>
        <v>38956031</v>
      </c>
      <c r="F5006" s="5" t="str">
        <f>MID(Q5006,Hoja2!$D$7,Hoja2!$B$7)</f>
        <v>060098</v>
      </c>
      <c r="G5006" s="5">
        <f>MID(Q5006,Hoja2!$D$8,Hoja2!$B$8)/100</f>
        <v>1156.6199999999999</v>
      </c>
      <c r="H5006" s="5">
        <f>MID(Q5006,Hoja2!$D$9,Hoja2!$B$9)/100</f>
        <v>9898.42</v>
      </c>
      <c r="I5006" s="5">
        <f>MID(Q5006,Hoja2!$D$10,Hoja2!$B$10)/100</f>
        <v>11055.04</v>
      </c>
      <c r="J5006" s="5">
        <f>MID(Q5006,Hoja2!$D$11,Hoja2!$B$11)/100</f>
        <v>1781.71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9273.33</v>
      </c>
      <c r="N5006" s="5" t="str">
        <f>MID(Q5006,Hoja2!$D$15,Hoja2!$B$15)</f>
        <v>311018</v>
      </c>
      <c r="O5006" s="5" t="str">
        <f>MID(Q5006,Hoja2!$D$16,Hoja2!$B$16)</f>
        <v>27279447439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OLMOS MARIANA DEL VALLE  </v>
      </c>
      <c r="B5007" s="5" t="str">
        <f>MID(Q5007,Hoja2!$D$3,Hoja2!$B$3)</f>
        <v>33639068</v>
      </c>
      <c r="C5007" s="5" t="str">
        <f>MID(Q5007,Hoja2!$D$4,Hoja2!$B$4)</f>
        <v>38621</v>
      </c>
      <c r="D5007" s="5" t="str">
        <f>MID(Q5007,Hoja2!$D$5,Hoja2!$B$5)</f>
        <v>11705</v>
      </c>
      <c r="E5007" s="5" t="str">
        <f>MID(Q5007,Hoja2!$D$6,Hoja2!$B$6)</f>
        <v>38956065</v>
      </c>
      <c r="F5007" s="5" t="str">
        <f>MID(Q5007,Hoja2!$D$7,Hoja2!$B$7)</f>
        <v>060098</v>
      </c>
      <c r="G5007" s="5">
        <f>MID(Q5007,Hoja2!$D$8,Hoja2!$B$8)/100</f>
        <v>2239.73</v>
      </c>
      <c r="H5007" s="5">
        <f>MID(Q5007,Hoja2!$D$9,Hoja2!$B$9)/100</f>
        <v>13448.63</v>
      </c>
      <c r="I5007" s="5">
        <f>MID(Q5007,Hoja2!$D$10,Hoja2!$B$10)/100</f>
        <v>15688.36</v>
      </c>
      <c r="J5007" s="5">
        <f>MID(Q5007,Hoja2!$D$11,Hoja2!$B$11)/100</f>
        <v>2420.75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13267.61</v>
      </c>
      <c r="N5007" s="5" t="str">
        <f>MID(Q5007,Hoja2!$D$15,Hoja2!$B$15)</f>
        <v>040917</v>
      </c>
      <c r="O5007" s="5" t="str">
        <f>MID(Q5007,Hoja2!$D$16,Hoja2!$B$16)</f>
        <v>27336390686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GEREZ  MARIA DE LOS A    </v>
      </c>
      <c r="B5008" s="5" t="str">
        <f>MID(Q5008,Hoja2!$D$3,Hoja2!$B$3)</f>
        <v>22722153</v>
      </c>
      <c r="C5008" s="5" t="str">
        <f>MID(Q5008,Hoja2!$D$4,Hoja2!$B$4)</f>
        <v>38176</v>
      </c>
      <c r="D5008" s="5" t="str">
        <f>MID(Q5008,Hoja2!$D$5,Hoja2!$B$5)</f>
        <v>01274</v>
      </c>
      <c r="E5008" s="5" t="str">
        <f>MID(Q5008,Hoja2!$D$6,Hoja2!$B$6)</f>
        <v>38956183</v>
      </c>
      <c r="F5008" s="5" t="str">
        <f>MID(Q5008,Hoja2!$D$7,Hoja2!$B$7)</f>
        <v>060098</v>
      </c>
      <c r="G5008" s="5">
        <f>MID(Q5008,Hoja2!$D$8,Hoja2!$B$8)/100</f>
        <v>1322.56</v>
      </c>
      <c r="H5008" s="5">
        <f>MID(Q5008,Hoja2!$D$9,Hoja2!$B$9)/100</f>
        <v>12327.8</v>
      </c>
      <c r="I5008" s="5">
        <f>MID(Q5008,Hoja2!$D$10,Hoja2!$B$10)/100</f>
        <v>13650.36</v>
      </c>
      <c r="J5008" s="5">
        <f>MID(Q5008,Hoja2!$D$11,Hoja2!$B$11)/100</f>
        <v>2219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11431.36</v>
      </c>
      <c r="N5008" s="5" t="str">
        <f>MID(Q5008,Hoja2!$D$15,Hoja2!$B$15)</f>
        <v>211193</v>
      </c>
      <c r="O5008" s="5" t="str">
        <f>MID(Q5008,Hoja2!$D$16,Hoja2!$B$16)</f>
        <v>23227221534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ROJAS LILIANA  ELISA     </v>
      </c>
      <c r="B5009" s="5" t="str">
        <f>MID(Q5009,Hoja2!$D$3,Hoja2!$B$3)</f>
        <v>23733640</v>
      </c>
      <c r="C5009" s="5" t="str">
        <f>MID(Q5009,Hoja2!$D$4,Hoja2!$B$4)</f>
        <v>38176</v>
      </c>
      <c r="D5009" s="5" t="str">
        <f>MID(Q5009,Hoja2!$D$5,Hoja2!$B$5)</f>
        <v>01502</v>
      </c>
      <c r="E5009" s="5" t="str">
        <f>MID(Q5009,Hoja2!$D$6,Hoja2!$B$6)</f>
        <v>38956191</v>
      </c>
      <c r="F5009" s="5" t="str">
        <f>MID(Q5009,Hoja2!$D$7,Hoja2!$B$7)</f>
        <v>060098</v>
      </c>
      <c r="G5009" s="5">
        <f>MID(Q5009,Hoja2!$D$8,Hoja2!$B$8)/100</f>
        <v>1322.56</v>
      </c>
      <c r="H5009" s="5">
        <f>MID(Q5009,Hoja2!$D$9,Hoja2!$B$9)/100</f>
        <v>12327.8</v>
      </c>
      <c r="I5009" s="5">
        <f>MID(Q5009,Hoja2!$D$10,Hoja2!$B$10)/100</f>
        <v>13650.36</v>
      </c>
      <c r="J5009" s="5">
        <f>MID(Q5009,Hoja2!$D$11,Hoja2!$B$11)/100</f>
        <v>2219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11431.36</v>
      </c>
      <c r="N5009" s="5" t="str">
        <f>MID(Q5009,Hoja2!$D$15,Hoja2!$B$15)</f>
        <v>170523</v>
      </c>
      <c r="O5009" s="5" t="str">
        <f>MID(Q5009,Hoja2!$D$16,Hoja2!$B$16)</f>
        <v>27237336408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CORONEL MARIA ELIZABETH  </v>
      </c>
      <c r="B5010" s="5" t="str">
        <f>MID(Q5010,Hoja2!$D$3,Hoja2!$B$3)</f>
        <v>35743655</v>
      </c>
      <c r="C5010" s="5" t="str">
        <f>MID(Q5010,Hoja2!$D$4,Hoja2!$B$4)</f>
        <v>38524</v>
      </c>
      <c r="D5010" s="5" t="str">
        <f>MID(Q5010,Hoja2!$D$5,Hoja2!$B$5)</f>
        <v>00112</v>
      </c>
      <c r="E5010" s="5" t="str">
        <f>MID(Q5010,Hoja2!$D$6,Hoja2!$B$6)</f>
        <v>38956214</v>
      </c>
      <c r="F5010" s="5" t="str">
        <f>MID(Q5010,Hoja2!$D$7,Hoja2!$B$7)</f>
        <v>060098</v>
      </c>
      <c r="G5010" s="5">
        <f>MID(Q5010,Hoja2!$D$8,Hoja2!$B$8)/100</f>
        <v>1851.39</v>
      </c>
      <c r="H5010" s="5">
        <f>MID(Q5010,Hoja2!$D$9,Hoja2!$B$9)/100</f>
        <v>7763.25</v>
      </c>
      <c r="I5010" s="5">
        <f>MID(Q5010,Hoja2!$D$10,Hoja2!$B$10)/100</f>
        <v>9614.64</v>
      </c>
      <c r="J5010" s="5">
        <f>MID(Q5010,Hoja2!$D$11,Hoja2!$B$11)/100</f>
        <v>1397.38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8217.26</v>
      </c>
      <c r="N5010" s="5" t="str">
        <f>MID(Q5010,Hoja2!$D$15,Hoja2!$B$15)</f>
        <v>031018</v>
      </c>
      <c r="O5010" s="5" t="str">
        <f>MID(Q5010,Hoja2!$D$16,Hoja2!$B$16)</f>
        <v>27357436554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TABOADA MARIA MARTHA     </v>
      </c>
      <c r="B5011" s="5" t="str">
        <f>MID(Q5011,Hoja2!$D$3,Hoja2!$B$3)</f>
        <v>28594743</v>
      </c>
      <c r="C5011" s="5" t="str">
        <f>MID(Q5011,Hoja2!$D$4,Hoja2!$B$4)</f>
        <v>38184</v>
      </c>
      <c r="D5011" s="5" t="str">
        <f>MID(Q5011,Hoja2!$D$5,Hoja2!$B$5)</f>
        <v>02111</v>
      </c>
      <c r="E5011" s="5" t="str">
        <f>MID(Q5011,Hoja2!$D$6,Hoja2!$B$6)</f>
        <v>38956264</v>
      </c>
      <c r="F5011" s="5" t="str">
        <f>MID(Q5011,Hoja2!$D$7,Hoja2!$B$7)</f>
        <v>060098</v>
      </c>
      <c r="G5011" s="5">
        <f>MID(Q5011,Hoja2!$D$8,Hoja2!$B$8)/100</f>
        <v>1962.59</v>
      </c>
      <c r="H5011" s="5">
        <f>MID(Q5011,Hoja2!$D$9,Hoja2!$B$9)/100</f>
        <v>9391.24</v>
      </c>
      <c r="I5011" s="5">
        <f>MID(Q5011,Hoja2!$D$10,Hoja2!$B$10)/100</f>
        <v>11353.83</v>
      </c>
      <c r="J5011" s="5">
        <f>MID(Q5011,Hoja2!$D$11,Hoja2!$B$11)/100</f>
        <v>1690.42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9663.41</v>
      </c>
      <c r="N5011" s="5" t="str">
        <f>MID(Q5011,Hoja2!$D$15,Hoja2!$B$15)</f>
        <v>220817</v>
      </c>
      <c r="O5011" s="5" t="str">
        <f>MID(Q5011,Hoja2!$D$16,Hoja2!$B$16)</f>
        <v>27285947435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GOMEZ CARLA MARIANA      </v>
      </c>
      <c r="B5012" s="5" t="str">
        <f>MID(Q5012,Hoja2!$D$3,Hoja2!$B$3)</f>
        <v>22617232</v>
      </c>
      <c r="C5012" s="5" t="str">
        <f>MID(Q5012,Hoja2!$D$4,Hoja2!$B$4)</f>
        <v>38257</v>
      </c>
      <c r="D5012" s="5" t="str">
        <f>MID(Q5012,Hoja2!$D$5,Hoja2!$B$5)</f>
        <v>11284</v>
      </c>
      <c r="E5012" s="5" t="str">
        <f>MID(Q5012,Hoja2!$D$6,Hoja2!$B$6)</f>
        <v>38956272</v>
      </c>
      <c r="F5012" s="5" t="str">
        <f>MID(Q5012,Hoja2!$D$7,Hoja2!$B$7)</f>
        <v>060098</v>
      </c>
      <c r="G5012" s="5">
        <f>MID(Q5012,Hoja2!$D$8,Hoja2!$B$8)/100</f>
        <v>1322.56</v>
      </c>
      <c r="H5012" s="5">
        <f>MID(Q5012,Hoja2!$D$9,Hoja2!$B$9)/100</f>
        <v>12327.8</v>
      </c>
      <c r="I5012" s="5">
        <f>MID(Q5012,Hoja2!$D$10,Hoja2!$B$10)/100</f>
        <v>13650.36</v>
      </c>
      <c r="J5012" s="5">
        <f>MID(Q5012,Hoja2!$D$11,Hoja2!$B$11)/100</f>
        <v>2219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11431.36</v>
      </c>
      <c r="N5012" s="5" t="str">
        <f>MID(Q5012,Hoja2!$D$15,Hoja2!$B$15)</f>
        <v>100797</v>
      </c>
      <c r="O5012" s="5" t="str">
        <f>MID(Q5012,Hoja2!$D$16,Hoja2!$B$16)</f>
        <v>27226172322</v>
      </c>
      <c r="P5012" s="5" t="str">
        <f>MID(Q5012,Hoja2!$D$17,Hoja2!$B$17)</f>
        <v>M</v>
      </c>
      <c r="Q5012" t="s">
        <v>5035</v>
      </c>
    </row>
    <row r="5013" spans="1:17" x14ac:dyDescent="0.25">
      <c r="A5013" s="5" t="str">
        <f>MID(Q5013,Hoja2!$D$2,Hoja2!$F$2)</f>
        <v xml:space="preserve">SORIA FABIAN GENARO      </v>
      </c>
      <c r="B5013" s="5" t="str">
        <f>MID(Q5013,Hoja2!$D$3,Hoja2!$B$3)</f>
        <v>20680989</v>
      </c>
      <c r="C5013" s="5" t="str">
        <f>MID(Q5013,Hoja2!$D$4,Hoja2!$B$4)</f>
        <v>38176</v>
      </c>
      <c r="D5013" s="5" t="str">
        <f>MID(Q5013,Hoja2!$D$5,Hoja2!$B$5)</f>
        <v>01146</v>
      </c>
      <c r="E5013" s="5" t="str">
        <f>MID(Q5013,Hoja2!$D$6,Hoja2!$B$6)</f>
        <v>38956285</v>
      </c>
      <c r="F5013" s="5" t="str">
        <f>MID(Q5013,Hoja2!$D$7,Hoja2!$B$7)</f>
        <v>060070</v>
      </c>
      <c r="G5013" s="5">
        <f>MID(Q5013,Hoja2!$D$8,Hoja2!$B$8)/100</f>
        <v>2238.59</v>
      </c>
      <c r="H5013" s="5">
        <f>MID(Q5013,Hoja2!$D$9,Hoja2!$B$9)/100</f>
        <v>25738.46</v>
      </c>
      <c r="I5013" s="5">
        <f>MID(Q5013,Hoja2!$D$10,Hoja2!$B$10)/100</f>
        <v>27977.05</v>
      </c>
      <c r="J5013" s="5">
        <f>MID(Q5013,Hoja2!$D$11,Hoja2!$B$11)/100</f>
        <v>4632.92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23344.13</v>
      </c>
      <c r="N5013" s="5" t="str">
        <f>MID(Q5013,Hoja2!$D$15,Hoja2!$B$15)</f>
        <v>180793</v>
      </c>
      <c r="O5013" s="5" t="str">
        <f>MID(Q5013,Hoja2!$D$16,Hoja2!$B$16)</f>
        <v>20206809893</v>
      </c>
      <c r="P5013" s="5" t="str">
        <f>MID(Q5013,Hoja2!$D$17,Hoja2!$B$17)</f>
        <v>V</v>
      </c>
      <c r="Q5013" t="s">
        <v>5036</v>
      </c>
    </row>
    <row r="5014" spans="1:17" x14ac:dyDescent="0.25">
      <c r="A5014" s="5" t="str">
        <f>MID(Q5014,Hoja2!$D$2,Hoja2!$F$2)</f>
        <v xml:space="preserve">SEQUEIRA VANESA BEATRIZ  </v>
      </c>
      <c r="B5014" s="5" t="str">
        <f>MID(Q5014,Hoja2!$D$3,Hoja2!$B$3)</f>
        <v>33062916</v>
      </c>
      <c r="C5014" s="5" t="str">
        <f>MID(Q5014,Hoja2!$D$4,Hoja2!$B$4)</f>
        <v>38532</v>
      </c>
      <c r="D5014" s="5" t="str">
        <f>MID(Q5014,Hoja2!$D$5,Hoja2!$B$5)</f>
        <v>00321</v>
      </c>
      <c r="E5014" s="5" t="str">
        <f>MID(Q5014,Hoja2!$D$6,Hoja2!$B$6)</f>
        <v>38956332</v>
      </c>
      <c r="F5014" s="5" t="str">
        <f>MID(Q5014,Hoja2!$D$7,Hoja2!$B$7)</f>
        <v>060098</v>
      </c>
      <c r="G5014" s="5">
        <f>MID(Q5014,Hoja2!$D$8,Hoja2!$B$8)/100</f>
        <v>2031.88</v>
      </c>
      <c r="H5014" s="5">
        <f>MID(Q5014,Hoja2!$D$9,Hoja2!$B$9)/100</f>
        <v>10405.59</v>
      </c>
      <c r="I5014" s="5">
        <f>MID(Q5014,Hoja2!$D$10,Hoja2!$B$10)/100</f>
        <v>12437.47</v>
      </c>
      <c r="J5014" s="5">
        <f>MID(Q5014,Hoja2!$D$11,Hoja2!$B$11)/100</f>
        <v>1873.01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10564.46</v>
      </c>
      <c r="N5014" s="5" t="str">
        <f>MID(Q5014,Hoja2!$D$15,Hoja2!$B$15)</f>
        <v>220317</v>
      </c>
      <c r="O5014" s="5" t="str">
        <f>MID(Q5014,Hoja2!$D$16,Hoja2!$B$16)</f>
        <v>27330629164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 xml:space="preserve">BRANDAN ERSOLINA ARGELIA </v>
      </c>
      <c r="B5015" s="5" t="str">
        <f>MID(Q5015,Hoja2!$D$3,Hoja2!$B$3)</f>
        <v>20333776</v>
      </c>
      <c r="C5015" s="5" t="str">
        <f>MID(Q5015,Hoja2!$D$4,Hoja2!$B$4)</f>
        <v>38547</v>
      </c>
      <c r="D5015" s="5" t="str">
        <f>MID(Q5015,Hoja2!$D$5,Hoja2!$B$5)</f>
        <v>01274</v>
      </c>
      <c r="E5015" s="5" t="str">
        <f>MID(Q5015,Hoja2!$D$6,Hoja2!$B$6)</f>
        <v>38956353</v>
      </c>
      <c r="F5015" s="5" t="str">
        <f>MID(Q5015,Hoja2!$D$7,Hoja2!$B$7)</f>
        <v>060098</v>
      </c>
      <c r="G5015" s="5">
        <f>MID(Q5015,Hoja2!$D$8,Hoja2!$B$8)/100</f>
        <v>1322.56</v>
      </c>
      <c r="H5015" s="5">
        <f>MID(Q5015,Hoja2!$D$9,Hoja2!$B$9)/100</f>
        <v>12327.8</v>
      </c>
      <c r="I5015" s="5">
        <f>MID(Q5015,Hoja2!$D$10,Hoja2!$B$10)/100</f>
        <v>13650.36</v>
      </c>
      <c r="J5015" s="5">
        <f>MID(Q5015,Hoja2!$D$11,Hoja2!$B$11)/100</f>
        <v>2219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11431.36</v>
      </c>
      <c r="N5015" s="5" t="str">
        <f>MID(Q5015,Hoja2!$D$15,Hoja2!$B$15)</f>
        <v>230595</v>
      </c>
      <c r="O5015" s="5" t="str">
        <f>MID(Q5015,Hoja2!$D$16,Hoja2!$B$16)</f>
        <v>27203337766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MOLINA   ERNESTO MIGUEL  </v>
      </c>
      <c r="B5016" s="5" t="str">
        <f>MID(Q5016,Hoja2!$D$3,Hoja2!$B$3)</f>
        <v>26691275</v>
      </c>
      <c r="C5016" s="5" t="str">
        <f>MID(Q5016,Hoja2!$D$4,Hoja2!$B$4)</f>
        <v>38621</v>
      </c>
      <c r="D5016" s="5" t="str">
        <f>MID(Q5016,Hoja2!$D$5,Hoja2!$B$5)</f>
        <v>10265</v>
      </c>
      <c r="E5016" s="5" t="str">
        <f>MID(Q5016,Hoja2!$D$6,Hoja2!$B$6)</f>
        <v>38956361</v>
      </c>
      <c r="F5016" s="5" t="str">
        <f>MID(Q5016,Hoja2!$D$7,Hoja2!$B$7)</f>
        <v>060070</v>
      </c>
      <c r="G5016" s="5">
        <f>MID(Q5016,Hoja2!$D$8,Hoja2!$B$8)/100</f>
        <v>2315.14</v>
      </c>
      <c r="H5016" s="5">
        <f>MID(Q5016,Hoja2!$D$9,Hoja2!$B$9)/100</f>
        <v>26859.29</v>
      </c>
      <c r="I5016" s="5">
        <f>MID(Q5016,Hoja2!$D$10,Hoja2!$B$10)/100</f>
        <v>29174.43</v>
      </c>
      <c r="J5016" s="5">
        <f>MID(Q5016,Hoja2!$D$11,Hoja2!$B$11)/100</f>
        <v>4834.67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24339.759999999998</v>
      </c>
      <c r="N5016" s="5" t="str">
        <f>MID(Q5016,Hoja2!$D$15,Hoja2!$B$15)</f>
        <v>260300</v>
      </c>
      <c r="O5016" s="5" t="str">
        <f>MID(Q5016,Hoja2!$D$16,Hoja2!$B$16)</f>
        <v>20266912758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ALVAREZ ANGELA DEL VALLE </v>
      </c>
      <c r="B5017" s="5" t="str">
        <f>MID(Q5017,Hoja2!$D$3,Hoja2!$B$3)</f>
        <v>30059373</v>
      </c>
      <c r="C5017" s="5" t="str">
        <f>MID(Q5017,Hoja2!$D$4,Hoja2!$B$4)</f>
        <v>38192</v>
      </c>
      <c r="D5017" s="5" t="str">
        <f>MID(Q5017,Hoja2!$D$5,Hoja2!$B$5)</f>
        <v>03393</v>
      </c>
      <c r="E5017" s="5" t="str">
        <f>MID(Q5017,Hoja2!$D$6,Hoja2!$B$6)</f>
        <v>38956382</v>
      </c>
      <c r="F5017" s="5" t="str">
        <f>MID(Q5017,Hoja2!$D$7,Hoja2!$B$7)</f>
        <v>060098</v>
      </c>
      <c r="G5017" s="5">
        <f>MID(Q5017,Hoja2!$D$8,Hoja2!$B$8)/100</f>
        <v>1121.97</v>
      </c>
      <c r="H5017" s="5">
        <f>MID(Q5017,Hoja2!$D$9,Hoja2!$B$9)/100</f>
        <v>9391.24</v>
      </c>
      <c r="I5017" s="5">
        <f>MID(Q5017,Hoja2!$D$10,Hoja2!$B$10)/100</f>
        <v>10513.21</v>
      </c>
      <c r="J5017" s="5">
        <f>MID(Q5017,Hoja2!$D$11,Hoja2!$B$11)/100</f>
        <v>1690.42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8822.7900000000009</v>
      </c>
      <c r="N5017" s="5" t="str">
        <f>MID(Q5017,Hoja2!$D$15,Hoja2!$B$15)</f>
        <v>121017</v>
      </c>
      <c r="O5017" s="5" t="str">
        <f>MID(Q5017,Hoja2!$D$16,Hoja2!$B$16)</f>
        <v>27300593734</v>
      </c>
      <c r="P5017" s="5" t="str">
        <f>MID(Q5017,Hoja2!$D$17,Hoja2!$B$17)</f>
        <v>M</v>
      </c>
      <c r="Q5017" t="s">
        <v>5040</v>
      </c>
    </row>
    <row r="5018" spans="1:17" x14ac:dyDescent="0.25">
      <c r="A5018" s="5" t="str">
        <f>MID(Q5018,Hoja2!$D$2,Hoja2!$F$2)</f>
        <v xml:space="preserve">CACAREZ MARCELA BEATRIZ  </v>
      </c>
      <c r="B5018" s="5" t="str">
        <f>MID(Q5018,Hoja2!$D$3,Hoja2!$B$3)</f>
        <v>20787242</v>
      </c>
      <c r="C5018" s="5" t="str">
        <f>MID(Q5018,Hoja2!$D$4,Hoja2!$B$4)</f>
        <v>38257</v>
      </c>
      <c r="D5018" s="5" t="str">
        <f>MID(Q5018,Hoja2!$D$5,Hoja2!$B$5)</f>
        <v>10273</v>
      </c>
      <c r="E5018" s="5" t="str">
        <f>MID(Q5018,Hoja2!$D$6,Hoja2!$B$6)</f>
        <v>38956395</v>
      </c>
      <c r="F5018" s="5" t="str">
        <f>MID(Q5018,Hoja2!$D$7,Hoja2!$B$7)</f>
        <v>060098</v>
      </c>
      <c r="G5018" s="5">
        <f>MID(Q5018,Hoja2!$D$8,Hoja2!$B$8)/100</f>
        <v>1183.98</v>
      </c>
      <c r="H5018" s="5">
        <f>MID(Q5018,Hoja2!$D$9,Hoja2!$B$9)/100</f>
        <v>10299.11</v>
      </c>
      <c r="I5018" s="5">
        <f>MID(Q5018,Hoja2!$D$10,Hoja2!$B$10)/100</f>
        <v>11483.09</v>
      </c>
      <c r="J5018" s="5">
        <f>MID(Q5018,Hoja2!$D$11,Hoja2!$B$11)/100</f>
        <v>1853.84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9629.25</v>
      </c>
      <c r="N5018" s="5" t="str">
        <f>MID(Q5018,Hoja2!$D$15,Hoja2!$B$15)</f>
        <v>150806</v>
      </c>
      <c r="O5018" s="5" t="str">
        <f>MID(Q5018,Hoja2!$D$16,Hoja2!$B$16)</f>
        <v>27207872429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>IBA¥EZ GUADALUPE DEL VALL</v>
      </c>
      <c r="B5019" s="5" t="str">
        <f>MID(Q5019,Hoja2!$D$3,Hoja2!$B$3)</f>
        <v>40286192</v>
      </c>
      <c r="C5019" s="5" t="str">
        <f>MID(Q5019,Hoja2!$D$4,Hoja2!$B$4)</f>
        <v>38161</v>
      </c>
      <c r="D5019" s="5" t="str">
        <f>MID(Q5019,Hoja2!$D$5,Hoja2!$B$5)</f>
        <v>00603</v>
      </c>
      <c r="E5019" s="5" t="str">
        <f>MID(Q5019,Hoja2!$D$6,Hoja2!$B$6)</f>
        <v>38956442</v>
      </c>
      <c r="F5019" s="5" t="str">
        <f>MID(Q5019,Hoja2!$D$7,Hoja2!$B$7)</f>
        <v>060098</v>
      </c>
      <c r="G5019" s="5">
        <f>MID(Q5019,Hoja2!$D$8,Hoja2!$B$8)/100</f>
        <v>2031.88</v>
      </c>
      <c r="H5019" s="5">
        <f>MID(Q5019,Hoja2!$D$9,Hoja2!$B$9)/100</f>
        <v>10405.59</v>
      </c>
      <c r="I5019" s="5">
        <f>MID(Q5019,Hoja2!$D$10,Hoja2!$B$10)/100</f>
        <v>12437.47</v>
      </c>
      <c r="J5019" s="5">
        <f>MID(Q5019,Hoja2!$D$11,Hoja2!$B$11)/100</f>
        <v>1873.01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10564.46</v>
      </c>
      <c r="N5019" s="5" t="str">
        <f>MID(Q5019,Hoja2!$D$15,Hoja2!$B$15)</f>
        <v>301017</v>
      </c>
      <c r="O5019" s="5" t="str">
        <f>MID(Q5019,Hoja2!$D$16,Hoja2!$B$16)</f>
        <v>23402861924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AVILA LORENA ELIZABETH   </v>
      </c>
      <c r="B5020" s="5" t="str">
        <f>MID(Q5020,Hoja2!$D$3,Hoja2!$B$3)</f>
        <v>27021399</v>
      </c>
      <c r="C5020" s="5" t="str">
        <f>MID(Q5020,Hoja2!$D$4,Hoja2!$B$4)</f>
        <v>38621</v>
      </c>
      <c r="D5020" s="5" t="str">
        <f>MID(Q5020,Hoja2!$D$5,Hoja2!$B$5)</f>
        <v>11721</v>
      </c>
      <c r="E5020" s="5" t="str">
        <f>MID(Q5020,Hoja2!$D$6,Hoja2!$B$6)</f>
        <v>38956471</v>
      </c>
      <c r="F5020" s="5" t="str">
        <f>MID(Q5020,Hoja2!$D$7,Hoja2!$B$7)</f>
        <v>060098</v>
      </c>
      <c r="G5020" s="5">
        <f>MID(Q5020,Hoja2!$D$8,Hoja2!$B$8)/100</f>
        <v>1962.59</v>
      </c>
      <c r="H5020" s="5">
        <f>MID(Q5020,Hoja2!$D$9,Hoja2!$B$9)/100</f>
        <v>9391.24</v>
      </c>
      <c r="I5020" s="5">
        <f>MID(Q5020,Hoja2!$D$10,Hoja2!$B$10)/100</f>
        <v>11353.83</v>
      </c>
      <c r="J5020" s="5">
        <f>MID(Q5020,Hoja2!$D$11,Hoja2!$B$11)/100</f>
        <v>1690.42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9663.41</v>
      </c>
      <c r="N5020" s="5" t="str">
        <f>MID(Q5020,Hoja2!$D$15,Hoja2!$B$15)</f>
        <v>301017</v>
      </c>
      <c r="O5020" s="5" t="str">
        <f>MID(Q5020,Hoja2!$D$16,Hoja2!$B$16)</f>
        <v>27270213990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BERON SILVIA MAGALI      </v>
      </c>
      <c r="B5021" s="5" t="str">
        <f>MID(Q5021,Hoja2!$D$3,Hoja2!$B$3)</f>
        <v>25946731</v>
      </c>
      <c r="C5021" s="5" t="str">
        <f>MID(Q5021,Hoja2!$D$4,Hoja2!$B$4)</f>
        <v>38192</v>
      </c>
      <c r="D5021" s="5" t="str">
        <f>MID(Q5021,Hoja2!$D$5,Hoja2!$B$5)</f>
        <v>03427</v>
      </c>
      <c r="E5021" s="5" t="str">
        <f>MID(Q5021,Hoja2!$D$6,Hoja2!$B$6)</f>
        <v>38956484</v>
      </c>
      <c r="F5021" s="5" t="str">
        <f>MID(Q5021,Hoja2!$D$7,Hoja2!$B$7)</f>
        <v>060098</v>
      </c>
      <c r="G5021" s="5">
        <f>MID(Q5021,Hoja2!$D$8,Hoja2!$B$8)/100</f>
        <v>1121.97</v>
      </c>
      <c r="H5021" s="5">
        <f>MID(Q5021,Hoja2!$D$9,Hoja2!$B$9)/100</f>
        <v>9391.24</v>
      </c>
      <c r="I5021" s="5">
        <f>MID(Q5021,Hoja2!$D$10,Hoja2!$B$10)/100</f>
        <v>10513.21</v>
      </c>
      <c r="J5021" s="5">
        <f>MID(Q5021,Hoja2!$D$11,Hoja2!$B$11)/100</f>
        <v>1690.42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8822.7900000000009</v>
      </c>
      <c r="N5021" s="5" t="str">
        <f>MID(Q5021,Hoja2!$D$15,Hoja2!$B$15)</f>
        <v>171017</v>
      </c>
      <c r="O5021" s="5" t="str">
        <f>MID(Q5021,Hoja2!$D$16,Hoja2!$B$16)</f>
        <v>23259467314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CISTERNA PEDRO LUIS      </v>
      </c>
      <c r="B5022" s="5" t="str">
        <f>MID(Q5022,Hoja2!$D$3,Hoja2!$B$3)</f>
        <v>25270896</v>
      </c>
      <c r="C5022" s="5" t="str">
        <f>MID(Q5022,Hoja2!$D$4,Hoja2!$B$4)</f>
        <v>38621</v>
      </c>
      <c r="D5022" s="5" t="str">
        <f>MID(Q5022,Hoja2!$D$5,Hoja2!$B$5)</f>
        <v>11156</v>
      </c>
      <c r="E5022" s="5" t="str">
        <f>MID(Q5022,Hoja2!$D$6,Hoja2!$B$6)</f>
        <v>38956492</v>
      </c>
      <c r="F5022" s="5" t="str">
        <f>MID(Q5022,Hoja2!$D$7,Hoja2!$B$7)</f>
        <v>060098</v>
      </c>
      <c r="G5022" s="5">
        <f>MID(Q5022,Hoja2!$D$8,Hoja2!$B$8)/100</f>
        <v>1391.84</v>
      </c>
      <c r="H5022" s="5">
        <f>MID(Q5022,Hoja2!$D$9,Hoja2!$B$9)/100</f>
        <v>13342.15</v>
      </c>
      <c r="I5022" s="5">
        <f>MID(Q5022,Hoja2!$D$10,Hoja2!$B$10)/100</f>
        <v>14733.99</v>
      </c>
      <c r="J5022" s="5">
        <f>MID(Q5022,Hoja2!$D$11,Hoja2!$B$11)/100</f>
        <v>2401.59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12332.4</v>
      </c>
      <c r="N5022" s="5" t="str">
        <f>MID(Q5022,Hoja2!$D$15,Hoja2!$B$15)</f>
        <v>051012</v>
      </c>
      <c r="O5022" s="5" t="str">
        <f>MID(Q5022,Hoja2!$D$16,Hoja2!$B$16)</f>
        <v>20252708961</v>
      </c>
      <c r="P5022" s="5" t="str">
        <f>MID(Q5022,Hoja2!$D$17,Hoja2!$B$17)</f>
        <v>V</v>
      </c>
      <c r="Q5022" t="s">
        <v>5045</v>
      </c>
    </row>
    <row r="5023" spans="1:17" x14ac:dyDescent="0.25">
      <c r="A5023" s="5" t="str">
        <f>MID(Q5023,Hoja2!$D$2,Hoja2!$F$2)</f>
        <v xml:space="preserve">GONCEBAT ALBA MAGALI     </v>
      </c>
      <c r="B5023" s="5" t="str">
        <f>MID(Q5023,Hoja2!$D$3,Hoja2!$B$3)</f>
        <v>20432411</v>
      </c>
      <c r="C5023" s="5" t="str">
        <f>MID(Q5023,Hoja2!$D$4,Hoja2!$B$4)</f>
        <v>38176</v>
      </c>
      <c r="D5023" s="5" t="str">
        <f>MID(Q5023,Hoja2!$D$5,Hoja2!$B$5)</f>
        <v>01394</v>
      </c>
      <c r="E5023" s="5" t="str">
        <f>MID(Q5023,Hoja2!$D$6,Hoja2!$B$6)</f>
        <v>38956552</v>
      </c>
      <c r="F5023" s="5" t="str">
        <f>MID(Q5023,Hoja2!$D$7,Hoja2!$B$7)</f>
        <v>060098</v>
      </c>
      <c r="G5023" s="5">
        <f>MID(Q5023,Hoja2!$D$8,Hoja2!$B$8)/100</f>
        <v>2239.73</v>
      </c>
      <c r="H5023" s="5">
        <f>MID(Q5023,Hoja2!$D$9,Hoja2!$B$9)/100</f>
        <v>13449.83</v>
      </c>
      <c r="I5023" s="5">
        <f>MID(Q5023,Hoja2!$D$10,Hoja2!$B$10)/100</f>
        <v>15689.56</v>
      </c>
      <c r="J5023" s="5">
        <f>MID(Q5023,Hoja2!$D$11,Hoja2!$B$11)/100</f>
        <v>2420.9699999999998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13268.59</v>
      </c>
      <c r="N5023" s="5" t="str">
        <f>MID(Q5023,Hoja2!$D$15,Hoja2!$B$15)</f>
        <v>060306</v>
      </c>
      <c r="O5023" s="5" t="str">
        <f>MID(Q5023,Hoja2!$D$16,Hoja2!$B$16)</f>
        <v>27204324110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TOLOZA  NORMA  BEATRIZ   </v>
      </c>
      <c r="B5024" s="5" t="str">
        <f>MID(Q5024,Hoja2!$D$3,Hoja2!$B$3)</f>
        <v>27557559</v>
      </c>
      <c r="C5024" s="5" t="str">
        <f>MID(Q5024,Hoja2!$D$4,Hoja2!$B$4)</f>
        <v>38547</v>
      </c>
      <c r="D5024" s="5" t="str">
        <f>MID(Q5024,Hoja2!$D$5,Hoja2!$B$5)</f>
        <v>01034</v>
      </c>
      <c r="E5024" s="5" t="str">
        <f>MID(Q5024,Hoja2!$D$6,Hoja2!$B$6)</f>
        <v>38956581</v>
      </c>
      <c r="F5024" s="5" t="str">
        <f>MID(Q5024,Hoja2!$D$7,Hoja2!$B$7)</f>
        <v>060098</v>
      </c>
      <c r="G5024" s="5">
        <f>MID(Q5024,Hoja2!$D$8,Hoja2!$B$8)/100</f>
        <v>2135.81</v>
      </c>
      <c r="H5024" s="5">
        <f>MID(Q5024,Hoja2!$D$9,Hoja2!$B$9)/100</f>
        <v>11927.11</v>
      </c>
      <c r="I5024" s="5">
        <f>MID(Q5024,Hoja2!$D$10,Hoja2!$B$10)/100</f>
        <v>14062.92</v>
      </c>
      <c r="J5024" s="5">
        <f>MID(Q5024,Hoja2!$D$11,Hoja2!$B$11)/100</f>
        <v>2146.88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11916.04</v>
      </c>
      <c r="N5024" s="5" t="str">
        <f>MID(Q5024,Hoja2!$D$15,Hoja2!$B$15)</f>
        <v>200314</v>
      </c>
      <c r="O5024" s="5" t="str">
        <f>MID(Q5024,Hoja2!$D$16,Hoja2!$B$16)</f>
        <v>27275575599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BERTELLI ROSSANA   V     </v>
      </c>
      <c r="B5025" s="5" t="str">
        <f>MID(Q5025,Hoja2!$D$3,Hoja2!$B$3)</f>
        <v>23003474</v>
      </c>
      <c r="C5025" s="5" t="str">
        <f>MID(Q5025,Hoja2!$D$4,Hoja2!$B$4)</f>
        <v>38621</v>
      </c>
      <c r="D5025" s="5" t="str">
        <f>MID(Q5025,Hoja2!$D$5,Hoja2!$B$5)</f>
        <v>10516</v>
      </c>
      <c r="E5025" s="5" t="str">
        <f>MID(Q5025,Hoja2!$D$6,Hoja2!$B$6)</f>
        <v>38956604</v>
      </c>
      <c r="F5025" s="5" t="str">
        <f>MID(Q5025,Hoja2!$D$7,Hoja2!$B$7)</f>
        <v>060098</v>
      </c>
      <c r="G5025" s="5">
        <f>MID(Q5025,Hoja2!$D$8,Hoja2!$B$8)/100</f>
        <v>1391.84</v>
      </c>
      <c r="H5025" s="5">
        <f>MID(Q5025,Hoja2!$D$9,Hoja2!$B$9)/100</f>
        <v>13342.15</v>
      </c>
      <c r="I5025" s="5">
        <f>MID(Q5025,Hoja2!$D$10,Hoja2!$B$10)/100</f>
        <v>14733.99</v>
      </c>
      <c r="J5025" s="5">
        <f>MID(Q5025,Hoja2!$D$11,Hoja2!$B$11)/100</f>
        <v>2401.59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12332.4</v>
      </c>
      <c r="N5025" s="5" t="str">
        <f>MID(Q5025,Hoja2!$D$15,Hoja2!$B$15)</f>
        <v>300300</v>
      </c>
      <c r="O5025" s="5" t="str">
        <f>MID(Q5025,Hoja2!$D$16,Hoja2!$B$16)</f>
        <v>27230034740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DIAZ ANA GABRIELA        </v>
      </c>
      <c r="B5026" s="5" t="str">
        <f>MID(Q5026,Hoja2!$D$3,Hoja2!$B$3)</f>
        <v>29376481</v>
      </c>
      <c r="C5026" s="5" t="str">
        <f>MID(Q5026,Hoja2!$D$4,Hoja2!$B$4)</f>
        <v>38257</v>
      </c>
      <c r="D5026" s="5" t="str">
        <f>MID(Q5026,Hoja2!$D$5,Hoja2!$B$5)</f>
        <v>12191</v>
      </c>
      <c r="E5026" s="5" t="str">
        <f>MID(Q5026,Hoja2!$D$6,Hoja2!$B$6)</f>
        <v>38956662</v>
      </c>
      <c r="F5026" s="5" t="str">
        <f>MID(Q5026,Hoja2!$D$7,Hoja2!$B$7)</f>
        <v>060098</v>
      </c>
      <c r="G5026" s="5">
        <f>MID(Q5026,Hoja2!$D$8,Hoja2!$B$8)/100</f>
        <v>1121.97</v>
      </c>
      <c r="H5026" s="5">
        <f>MID(Q5026,Hoja2!$D$9,Hoja2!$B$9)/100</f>
        <v>9391.24</v>
      </c>
      <c r="I5026" s="5">
        <f>MID(Q5026,Hoja2!$D$10,Hoja2!$B$10)/100</f>
        <v>10513.21</v>
      </c>
      <c r="J5026" s="5">
        <f>MID(Q5026,Hoja2!$D$11,Hoja2!$B$11)/100</f>
        <v>1784.33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8728.8799999999992</v>
      </c>
      <c r="N5026" s="5" t="str">
        <f>MID(Q5026,Hoja2!$D$15,Hoja2!$B$15)</f>
        <v>010816</v>
      </c>
      <c r="O5026" s="5" t="str">
        <f>MID(Q5026,Hoja2!$D$16,Hoja2!$B$16)</f>
        <v>27293764811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AVILA LAURA GISEL        </v>
      </c>
      <c r="B5027" s="5" t="str">
        <f>MID(Q5027,Hoja2!$D$3,Hoja2!$B$3)</f>
        <v>33099444</v>
      </c>
      <c r="C5027" s="5" t="str">
        <f>MID(Q5027,Hoja2!$D$4,Hoja2!$B$4)</f>
        <v>38563</v>
      </c>
      <c r="D5027" s="5" t="str">
        <f>MID(Q5027,Hoja2!$D$5,Hoja2!$B$5)</f>
        <v>03451</v>
      </c>
      <c r="E5027" s="5" t="str">
        <f>MID(Q5027,Hoja2!$D$6,Hoja2!$B$6)</f>
        <v>38956691</v>
      </c>
      <c r="F5027" s="5" t="str">
        <f>MID(Q5027,Hoja2!$D$7,Hoja2!$B$7)</f>
        <v>060098</v>
      </c>
      <c r="G5027" s="5">
        <f>MID(Q5027,Hoja2!$D$8,Hoja2!$B$8)/100</f>
        <v>2101.16</v>
      </c>
      <c r="H5027" s="5">
        <f>MID(Q5027,Hoja2!$D$9,Hoja2!$B$9)/100</f>
        <v>11419.94</v>
      </c>
      <c r="I5027" s="5">
        <f>MID(Q5027,Hoja2!$D$10,Hoja2!$B$10)/100</f>
        <v>13521.1</v>
      </c>
      <c r="J5027" s="5">
        <f>MID(Q5027,Hoja2!$D$11,Hoja2!$B$11)/100</f>
        <v>2055.59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11465.51</v>
      </c>
      <c r="N5027" s="5" t="str">
        <f>MID(Q5027,Hoja2!$D$15,Hoja2!$B$15)</f>
        <v>131017</v>
      </c>
      <c r="O5027" s="5" t="str">
        <f>MID(Q5027,Hoja2!$D$16,Hoja2!$B$16)</f>
        <v>23330994444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BETHULAR SUSANA MATILDE  </v>
      </c>
      <c r="B5028" s="5" t="str">
        <f>MID(Q5028,Hoja2!$D$3,Hoja2!$B$3)</f>
        <v>26570575</v>
      </c>
      <c r="C5028" s="5" t="str">
        <f>MID(Q5028,Hoja2!$D$4,Hoja2!$B$4)</f>
        <v>38563</v>
      </c>
      <c r="D5028" s="5" t="str">
        <f>MID(Q5028,Hoja2!$D$5,Hoja2!$B$5)</f>
        <v>03427</v>
      </c>
      <c r="E5028" s="5" t="str">
        <f>MID(Q5028,Hoja2!$D$6,Hoja2!$B$6)</f>
        <v>38956785</v>
      </c>
      <c r="F5028" s="5" t="str">
        <f>MID(Q5028,Hoja2!$D$7,Hoja2!$B$7)</f>
        <v>060098</v>
      </c>
      <c r="G5028" s="5">
        <f>MID(Q5028,Hoja2!$D$8,Hoja2!$B$8)/100</f>
        <v>1121.97</v>
      </c>
      <c r="H5028" s="5">
        <f>MID(Q5028,Hoja2!$D$9,Hoja2!$B$9)/100</f>
        <v>9391.24</v>
      </c>
      <c r="I5028" s="5">
        <f>MID(Q5028,Hoja2!$D$10,Hoja2!$B$10)/100</f>
        <v>10513.21</v>
      </c>
      <c r="J5028" s="5">
        <f>MID(Q5028,Hoja2!$D$11,Hoja2!$B$11)/100</f>
        <v>1690.42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8822.7900000000009</v>
      </c>
      <c r="N5028" s="5" t="str">
        <f>MID(Q5028,Hoja2!$D$15,Hoja2!$B$15)</f>
        <v>121017</v>
      </c>
      <c r="O5028" s="5" t="str">
        <f>MID(Q5028,Hoja2!$D$16,Hoja2!$B$16)</f>
        <v>27265705753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FERREYRA MELISSA BEATRIZ </v>
      </c>
      <c r="B5029" s="5" t="str">
        <f>MID(Q5029,Hoja2!$D$3,Hoja2!$B$3)</f>
        <v>38113741</v>
      </c>
      <c r="C5029" s="5" t="str">
        <f>MID(Q5029,Hoja2!$D$4,Hoja2!$B$4)</f>
        <v>38563</v>
      </c>
      <c r="D5029" s="5" t="str">
        <f>MID(Q5029,Hoja2!$D$5,Hoja2!$B$5)</f>
        <v>04091</v>
      </c>
      <c r="E5029" s="5" t="str">
        <f>MID(Q5029,Hoja2!$D$6,Hoja2!$B$6)</f>
        <v>38956803</v>
      </c>
      <c r="F5029" s="5" t="str">
        <f>MID(Q5029,Hoja2!$D$7,Hoja2!$B$7)</f>
        <v>060098</v>
      </c>
      <c r="G5029" s="5">
        <f>MID(Q5029,Hoja2!$D$8,Hoja2!$B$8)/100</f>
        <v>1962.59</v>
      </c>
      <c r="H5029" s="5">
        <f>MID(Q5029,Hoja2!$D$9,Hoja2!$B$9)/100</f>
        <v>9391.24</v>
      </c>
      <c r="I5029" s="5">
        <f>MID(Q5029,Hoja2!$D$10,Hoja2!$B$10)/100</f>
        <v>11353.83</v>
      </c>
      <c r="J5029" s="5">
        <f>MID(Q5029,Hoja2!$D$11,Hoja2!$B$11)/100</f>
        <v>1690.42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9663.41</v>
      </c>
      <c r="N5029" s="5" t="str">
        <f>MID(Q5029,Hoja2!$D$15,Hoja2!$B$15)</f>
        <v>050917</v>
      </c>
      <c r="O5029" s="5" t="str">
        <f>MID(Q5029,Hoja2!$D$16,Hoja2!$B$16)</f>
        <v>23381137414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 xml:space="preserve">ORIETA EDGARDO ESTEBAN   </v>
      </c>
      <c r="B5030" s="5" t="str">
        <f>MID(Q5030,Hoja2!$D$3,Hoja2!$B$3)</f>
        <v>21344203</v>
      </c>
      <c r="C5030" s="5" t="str">
        <f>MID(Q5030,Hoja2!$D$4,Hoja2!$B$4)</f>
        <v>38257</v>
      </c>
      <c r="D5030" s="5" t="str">
        <f>MID(Q5030,Hoja2!$D$5,Hoja2!$B$5)</f>
        <v>10482</v>
      </c>
      <c r="E5030" s="5" t="str">
        <f>MID(Q5030,Hoja2!$D$6,Hoja2!$B$6)</f>
        <v>38956874</v>
      </c>
      <c r="F5030" s="5" t="str">
        <f>MID(Q5030,Hoja2!$D$7,Hoja2!$B$7)</f>
        <v>060098</v>
      </c>
      <c r="G5030" s="5">
        <f>MID(Q5030,Hoja2!$D$8,Hoja2!$B$8)/100</f>
        <v>2516.88</v>
      </c>
      <c r="H5030" s="5">
        <f>MID(Q5030,Hoja2!$D$9,Hoja2!$B$9)/100</f>
        <v>17506.009999999998</v>
      </c>
      <c r="I5030" s="5">
        <f>MID(Q5030,Hoja2!$D$10,Hoja2!$B$10)/100</f>
        <v>20022.89</v>
      </c>
      <c r="J5030" s="5">
        <f>MID(Q5030,Hoja2!$D$11,Hoja2!$B$11)/100</f>
        <v>3151.08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16871.810000000001</v>
      </c>
      <c r="N5030" s="5" t="str">
        <f>MID(Q5030,Hoja2!$D$15,Hoja2!$B$15)</f>
        <v>190693</v>
      </c>
      <c r="O5030" s="5" t="str">
        <f>MID(Q5030,Hoja2!$D$16,Hoja2!$B$16)</f>
        <v>20213442032</v>
      </c>
      <c r="P5030" s="5" t="str">
        <f>MID(Q5030,Hoja2!$D$17,Hoja2!$B$17)</f>
        <v>V</v>
      </c>
      <c r="Q5030" t="s">
        <v>5053</v>
      </c>
    </row>
    <row r="5031" spans="1:17" x14ac:dyDescent="0.25">
      <c r="A5031" s="5" t="str">
        <f>MID(Q5031,Hoja2!$D$2,Hoja2!$F$2)</f>
        <v xml:space="preserve">ARTAZA EDITH MAGDALENA   </v>
      </c>
      <c r="B5031" s="5" t="str">
        <f>MID(Q5031,Hoja2!$D$3,Hoja2!$B$3)</f>
        <v>23082269</v>
      </c>
      <c r="C5031" s="5" t="str">
        <f>MID(Q5031,Hoja2!$D$4,Hoja2!$B$4)</f>
        <v>38192</v>
      </c>
      <c r="D5031" s="5" t="str">
        <f>MID(Q5031,Hoja2!$D$5,Hoja2!$B$5)</f>
        <v>03427</v>
      </c>
      <c r="E5031" s="5" t="str">
        <f>MID(Q5031,Hoja2!$D$6,Hoja2!$B$6)</f>
        <v>38956942</v>
      </c>
      <c r="F5031" s="5" t="str">
        <f>MID(Q5031,Hoja2!$D$7,Hoja2!$B$7)</f>
        <v>060098</v>
      </c>
      <c r="G5031" s="5">
        <f>MID(Q5031,Hoja2!$D$8,Hoja2!$B$8)/100</f>
        <v>2163.1799999999998</v>
      </c>
      <c r="H5031" s="5">
        <f>MID(Q5031,Hoja2!$D$9,Hoja2!$B$9)/100</f>
        <v>12327.8</v>
      </c>
      <c r="I5031" s="5">
        <f>MID(Q5031,Hoja2!$D$10,Hoja2!$B$10)/100</f>
        <v>14490.98</v>
      </c>
      <c r="J5031" s="5">
        <f>MID(Q5031,Hoja2!$D$11,Hoja2!$B$11)/100</f>
        <v>2219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12271.98</v>
      </c>
      <c r="N5031" s="5" t="str">
        <f>MID(Q5031,Hoja2!$D$15,Hoja2!$B$15)</f>
        <v>280700</v>
      </c>
      <c r="O5031" s="5" t="str">
        <f>MID(Q5031,Hoja2!$D$16,Hoja2!$B$16)</f>
        <v>27230822692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LUNA MARTIN ALEJANDRO    </v>
      </c>
      <c r="B5032" s="5" t="str">
        <f>MID(Q5032,Hoja2!$D$3,Hoja2!$B$3)</f>
        <v>33453505</v>
      </c>
      <c r="C5032" s="5" t="str">
        <f>MID(Q5032,Hoja2!$D$4,Hoja2!$B$4)</f>
        <v>38563</v>
      </c>
      <c r="D5032" s="5" t="str">
        <f>MID(Q5032,Hoja2!$D$5,Hoja2!$B$5)</f>
        <v>04164</v>
      </c>
      <c r="E5032" s="5" t="str">
        <f>MID(Q5032,Hoja2!$D$6,Hoja2!$B$6)</f>
        <v>38956984</v>
      </c>
      <c r="F5032" s="5" t="str">
        <f>MID(Q5032,Hoja2!$D$7,Hoja2!$B$7)</f>
        <v>060098</v>
      </c>
      <c r="G5032" s="5">
        <f>MID(Q5032,Hoja2!$D$8,Hoja2!$B$8)/100</f>
        <v>2031.88</v>
      </c>
      <c r="H5032" s="5">
        <f>MID(Q5032,Hoja2!$D$9,Hoja2!$B$9)/100</f>
        <v>10405.59</v>
      </c>
      <c r="I5032" s="5">
        <f>MID(Q5032,Hoja2!$D$10,Hoja2!$B$10)/100</f>
        <v>12437.47</v>
      </c>
      <c r="J5032" s="5">
        <f>MID(Q5032,Hoja2!$D$11,Hoja2!$B$11)/100</f>
        <v>1873.01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10564.46</v>
      </c>
      <c r="N5032" s="5" t="str">
        <f>MID(Q5032,Hoja2!$D$15,Hoja2!$B$15)</f>
        <v>201017</v>
      </c>
      <c r="O5032" s="5" t="str">
        <f>MID(Q5032,Hoja2!$D$16,Hoja2!$B$16)</f>
        <v>20334535054</v>
      </c>
      <c r="P5032" s="5" t="str">
        <f>MID(Q5032,Hoja2!$D$17,Hoja2!$B$17)</f>
        <v>V</v>
      </c>
      <c r="Q5032" t="s">
        <v>5055</v>
      </c>
    </row>
    <row r="5033" spans="1:17" x14ac:dyDescent="0.25">
      <c r="A5033" s="5" t="str">
        <f>MID(Q5033,Hoja2!$D$2,Hoja2!$F$2)</f>
        <v xml:space="preserve">LUNA MARIA EUGENIA       </v>
      </c>
      <c r="B5033" s="5" t="str">
        <f>MID(Q5033,Hoja2!$D$3,Hoja2!$B$3)</f>
        <v>26291756</v>
      </c>
      <c r="C5033" s="5" t="str">
        <f>MID(Q5033,Hoja2!$D$4,Hoja2!$B$4)</f>
        <v>38176</v>
      </c>
      <c r="D5033" s="5" t="str">
        <f>MID(Q5033,Hoja2!$D$5,Hoja2!$B$5)</f>
        <v>01274</v>
      </c>
      <c r="E5033" s="5" t="str">
        <f>MID(Q5033,Hoja2!$D$6,Hoja2!$B$6)</f>
        <v>38957003</v>
      </c>
      <c r="F5033" s="5" t="str">
        <f>MID(Q5033,Hoja2!$D$7,Hoja2!$B$7)</f>
        <v>060098</v>
      </c>
      <c r="G5033" s="5">
        <f>MID(Q5033,Hoja2!$D$8,Hoja2!$B$8)/100</f>
        <v>2024.6</v>
      </c>
      <c r="H5033" s="5">
        <f>MID(Q5033,Hoja2!$D$9,Hoja2!$B$9)/100</f>
        <v>10299.11</v>
      </c>
      <c r="I5033" s="5">
        <f>MID(Q5033,Hoja2!$D$10,Hoja2!$B$10)/100</f>
        <v>12323.71</v>
      </c>
      <c r="J5033" s="5">
        <f>MID(Q5033,Hoja2!$D$11,Hoja2!$B$11)/100</f>
        <v>1853.84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10469.870000000001</v>
      </c>
      <c r="N5033" s="5" t="str">
        <f>MID(Q5033,Hoja2!$D$15,Hoja2!$B$15)</f>
        <v>261205</v>
      </c>
      <c r="O5033" s="5" t="str">
        <f>MID(Q5033,Hoja2!$D$16,Hoja2!$B$16)</f>
        <v>27262917563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GONZALEZ PATRICIA DE LAS </v>
      </c>
      <c r="B5034" s="5" t="str">
        <f>MID(Q5034,Hoja2!$D$3,Hoja2!$B$3)</f>
        <v>22722587</v>
      </c>
      <c r="C5034" s="5" t="str">
        <f>MID(Q5034,Hoja2!$D$4,Hoja2!$B$4)</f>
        <v>38257</v>
      </c>
      <c r="D5034" s="5" t="str">
        <f>MID(Q5034,Hoja2!$D$5,Hoja2!$B$5)</f>
        <v>11616</v>
      </c>
      <c r="E5034" s="5" t="str">
        <f>MID(Q5034,Hoja2!$D$6,Hoja2!$B$6)</f>
        <v>38957082</v>
      </c>
      <c r="F5034" s="5" t="str">
        <f>MID(Q5034,Hoja2!$D$7,Hoja2!$B$7)</f>
        <v>060098</v>
      </c>
      <c r="G5034" s="5">
        <f>MID(Q5034,Hoja2!$D$8,Hoja2!$B$8)/100</f>
        <v>2301.75</v>
      </c>
      <c r="H5034" s="5">
        <f>MID(Q5034,Hoja2!$D$9,Hoja2!$B$9)/100</f>
        <v>14356.49</v>
      </c>
      <c r="I5034" s="5">
        <f>MID(Q5034,Hoja2!$D$10,Hoja2!$B$10)/100</f>
        <v>16658.240000000002</v>
      </c>
      <c r="J5034" s="5">
        <f>MID(Q5034,Hoja2!$D$11,Hoja2!$B$11)/100</f>
        <v>2584.16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14074.08</v>
      </c>
      <c r="N5034" s="5" t="str">
        <f>MID(Q5034,Hoja2!$D$15,Hoja2!$B$15)</f>
        <v>240893</v>
      </c>
      <c r="O5034" s="5" t="str">
        <f>MID(Q5034,Hoja2!$D$16,Hoja2!$B$16)</f>
        <v>23227225874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>BUSTAMANTE NORMA GRACIELA</v>
      </c>
      <c r="B5035" s="5" t="str">
        <f>MID(Q5035,Hoja2!$D$3,Hoja2!$B$3)</f>
        <v>31481519</v>
      </c>
      <c r="C5035" s="5" t="str">
        <f>MID(Q5035,Hoja2!$D$4,Hoja2!$B$4)</f>
        <v>38621</v>
      </c>
      <c r="D5035" s="5" t="str">
        <f>MID(Q5035,Hoja2!$D$5,Hoja2!$B$5)</f>
        <v>10234</v>
      </c>
      <c r="E5035" s="5" t="str">
        <f>MID(Q5035,Hoja2!$D$6,Hoja2!$B$6)</f>
        <v>38957105</v>
      </c>
      <c r="F5035" s="5" t="str">
        <f>MID(Q5035,Hoja2!$D$7,Hoja2!$B$7)</f>
        <v>060098</v>
      </c>
      <c r="G5035" s="5">
        <f>MID(Q5035,Hoja2!$D$8,Hoja2!$B$8)/100</f>
        <v>2239.73</v>
      </c>
      <c r="H5035" s="5">
        <f>MID(Q5035,Hoja2!$D$9,Hoja2!$B$9)/100</f>
        <v>13448.63</v>
      </c>
      <c r="I5035" s="5">
        <f>MID(Q5035,Hoja2!$D$10,Hoja2!$B$10)/100</f>
        <v>15688.36</v>
      </c>
      <c r="J5035" s="5">
        <f>MID(Q5035,Hoja2!$D$11,Hoja2!$B$11)/100</f>
        <v>2420.75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13267.61</v>
      </c>
      <c r="N5035" s="5" t="str">
        <f>MID(Q5035,Hoja2!$D$15,Hoja2!$B$15)</f>
        <v>061117</v>
      </c>
      <c r="O5035" s="5" t="str">
        <f>MID(Q5035,Hoja2!$D$16,Hoja2!$B$16)</f>
        <v>27314815195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LAZO MIRIAM SOFIA        </v>
      </c>
      <c r="B5036" s="5" t="str">
        <f>MID(Q5036,Hoja2!$D$3,Hoja2!$B$3)</f>
        <v>20434416</v>
      </c>
      <c r="C5036" s="5" t="str">
        <f>MID(Q5036,Hoja2!$D$4,Hoja2!$B$4)</f>
        <v>38226</v>
      </c>
      <c r="D5036" s="5" t="str">
        <f>MID(Q5036,Hoja2!$D$5,Hoja2!$B$5)</f>
        <v>08316</v>
      </c>
      <c r="E5036" s="5" t="str">
        <f>MID(Q5036,Hoja2!$D$6,Hoja2!$B$6)</f>
        <v>38957142</v>
      </c>
      <c r="F5036" s="5" t="str">
        <f>MID(Q5036,Hoja2!$D$7,Hoja2!$B$7)</f>
        <v>060098</v>
      </c>
      <c r="G5036" s="5">
        <f>MID(Q5036,Hoja2!$D$8,Hoja2!$B$8)/100</f>
        <v>1401.03</v>
      </c>
      <c r="H5036" s="5">
        <f>MID(Q5036,Hoja2!$D$9,Hoja2!$B$9)/100</f>
        <v>10405.59</v>
      </c>
      <c r="I5036" s="5">
        <f>MID(Q5036,Hoja2!$D$10,Hoja2!$B$10)/100</f>
        <v>11806.62</v>
      </c>
      <c r="J5036" s="5">
        <f>MID(Q5036,Hoja2!$D$11,Hoja2!$B$11)/100</f>
        <v>1873.01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9933.61</v>
      </c>
      <c r="N5036" s="5" t="str">
        <f>MID(Q5036,Hoja2!$D$15,Hoja2!$B$15)</f>
        <v>070617</v>
      </c>
      <c r="O5036" s="5" t="str">
        <f>MID(Q5036,Hoja2!$D$16,Hoja2!$B$16)</f>
        <v>27204344162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SPACE MARIANGELES YANET  </v>
      </c>
      <c r="B5037" s="5" t="str">
        <f>MID(Q5037,Hoja2!$D$3,Hoja2!$B$3)</f>
        <v>31837731</v>
      </c>
      <c r="C5037" s="5" t="str">
        <f>MID(Q5037,Hoja2!$D$4,Hoja2!$B$4)</f>
        <v>38257</v>
      </c>
      <c r="D5037" s="5" t="str">
        <f>MID(Q5037,Hoja2!$D$5,Hoja2!$B$5)</f>
        <v>11326</v>
      </c>
      <c r="E5037" s="5" t="str">
        <f>MID(Q5037,Hoja2!$D$6,Hoja2!$B$6)</f>
        <v>38957184</v>
      </c>
      <c r="F5037" s="5" t="str">
        <f>MID(Q5037,Hoja2!$D$7,Hoja2!$B$7)</f>
        <v>060098</v>
      </c>
      <c r="G5037" s="5">
        <f>MID(Q5037,Hoja2!$D$8,Hoja2!$B$8)/100</f>
        <v>1121.97</v>
      </c>
      <c r="H5037" s="5">
        <f>MID(Q5037,Hoja2!$D$9,Hoja2!$B$9)/100</f>
        <v>9391.24</v>
      </c>
      <c r="I5037" s="5">
        <f>MID(Q5037,Hoja2!$D$10,Hoja2!$B$10)/100</f>
        <v>10513.21</v>
      </c>
      <c r="J5037" s="5">
        <f>MID(Q5037,Hoja2!$D$11,Hoja2!$B$11)/100</f>
        <v>1690.42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8822.7900000000009</v>
      </c>
      <c r="N5037" s="5" t="str">
        <f>MID(Q5037,Hoja2!$D$15,Hoja2!$B$15)</f>
        <v>080515</v>
      </c>
      <c r="O5037" s="5" t="str">
        <f>MID(Q5037,Hoja2!$D$16,Hoja2!$B$16)</f>
        <v>27318377311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>ORELLANO SILVINA FERNANDA</v>
      </c>
      <c r="B5038" s="5" t="str">
        <f>MID(Q5038,Hoja2!$D$3,Hoja2!$B$3)</f>
        <v>27909112</v>
      </c>
      <c r="C5038" s="5" t="str">
        <f>MID(Q5038,Hoja2!$D$4,Hoja2!$B$4)</f>
        <v>38265</v>
      </c>
      <c r="D5038" s="5" t="str">
        <f>MID(Q5038,Hoja2!$D$5,Hoja2!$B$5)</f>
        <v>50042</v>
      </c>
      <c r="E5038" s="5" t="str">
        <f>MID(Q5038,Hoja2!$D$6,Hoja2!$B$6)</f>
        <v>38957265</v>
      </c>
      <c r="F5038" s="5" t="str">
        <f>MID(Q5038,Hoja2!$D$7,Hoja2!$B$7)</f>
        <v>060092</v>
      </c>
      <c r="G5038" s="5">
        <f>MID(Q5038,Hoja2!$D$8,Hoja2!$B$8)/100</f>
        <v>1183.98</v>
      </c>
      <c r="H5038" s="5">
        <f>MID(Q5038,Hoja2!$D$9,Hoja2!$B$9)/100</f>
        <v>10299.11</v>
      </c>
      <c r="I5038" s="5">
        <f>MID(Q5038,Hoja2!$D$10,Hoja2!$B$10)/100</f>
        <v>11483.09</v>
      </c>
      <c r="J5038" s="5">
        <f>MID(Q5038,Hoja2!$D$11,Hoja2!$B$11)/100</f>
        <v>1853.84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9629.25</v>
      </c>
      <c r="N5038" s="5" t="str">
        <f>MID(Q5038,Hoja2!$D$15,Hoja2!$B$15)</f>
        <v>240305</v>
      </c>
      <c r="O5038" s="5" t="str">
        <f>MID(Q5038,Hoja2!$D$16,Hoja2!$B$16)</f>
        <v>23279091124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>SUAREZ CAROLINA ELIZABETH</v>
      </c>
      <c r="B5039" s="5" t="str">
        <f>MID(Q5039,Hoja2!$D$3,Hoja2!$B$3)</f>
        <v>32060811</v>
      </c>
      <c r="C5039" s="5" t="str">
        <f>MID(Q5039,Hoja2!$D$4,Hoja2!$B$4)</f>
        <v>38242</v>
      </c>
      <c r="D5039" s="5" t="str">
        <f>MID(Q5039,Hoja2!$D$5,Hoja2!$B$5)</f>
        <v>09664</v>
      </c>
      <c r="E5039" s="5" t="str">
        <f>MID(Q5039,Hoja2!$D$6,Hoja2!$B$6)</f>
        <v>38957281</v>
      </c>
      <c r="F5039" s="5" t="str">
        <f>MID(Q5039,Hoja2!$D$7,Hoja2!$B$7)</f>
        <v>060098</v>
      </c>
      <c r="G5039" s="5">
        <f>MID(Q5039,Hoja2!$D$8,Hoja2!$B$8)/100</f>
        <v>2135.81</v>
      </c>
      <c r="H5039" s="5">
        <f>MID(Q5039,Hoja2!$D$9,Hoja2!$B$9)/100</f>
        <v>11927.11</v>
      </c>
      <c r="I5039" s="5">
        <f>MID(Q5039,Hoja2!$D$10,Hoja2!$B$10)/100</f>
        <v>14062.92</v>
      </c>
      <c r="J5039" s="5">
        <f>MID(Q5039,Hoja2!$D$11,Hoja2!$B$11)/100</f>
        <v>2146.88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11916.04</v>
      </c>
      <c r="N5039" s="5" t="str">
        <f>MID(Q5039,Hoja2!$D$15,Hoja2!$B$15)</f>
        <v>180114</v>
      </c>
      <c r="O5039" s="5" t="str">
        <f>MID(Q5039,Hoja2!$D$16,Hoja2!$B$16)</f>
        <v>27320608118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TORRES ESTELA DEL VALLE  </v>
      </c>
      <c r="B5040" s="5" t="str">
        <f>MID(Q5040,Hoja2!$D$3,Hoja2!$B$3)</f>
        <v>21678746</v>
      </c>
      <c r="C5040" s="5" t="str">
        <f>MID(Q5040,Hoja2!$D$4,Hoja2!$B$4)</f>
        <v>38176</v>
      </c>
      <c r="D5040" s="5" t="str">
        <f>MID(Q5040,Hoja2!$D$5,Hoja2!$B$5)</f>
        <v>01606</v>
      </c>
      <c r="E5040" s="5" t="str">
        <f>MID(Q5040,Hoja2!$D$6,Hoja2!$B$6)</f>
        <v>38957451</v>
      </c>
      <c r="F5040" s="5" t="str">
        <f>MID(Q5040,Hoja2!$D$7,Hoja2!$B$7)</f>
        <v>060098</v>
      </c>
      <c r="G5040" s="5">
        <f>MID(Q5040,Hoja2!$D$8,Hoja2!$B$8)/100</f>
        <v>1322.56</v>
      </c>
      <c r="H5040" s="5">
        <f>MID(Q5040,Hoja2!$D$9,Hoja2!$B$9)/100</f>
        <v>12327.8</v>
      </c>
      <c r="I5040" s="5">
        <f>MID(Q5040,Hoja2!$D$10,Hoja2!$B$10)/100</f>
        <v>13650.36</v>
      </c>
      <c r="J5040" s="5">
        <f>MID(Q5040,Hoja2!$D$11,Hoja2!$B$11)/100</f>
        <v>2219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11431.36</v>
      </c>
      <c r="N5040" s="5" t="str">
        <f>MID(Q5040,Hoja2!$D$15,Hoja2!$B$15)</f>
        <v>280696</v>
      </c>
      <c r="O5040" s="5" t="str">
        <f>MID(Q5040,Hoja2!$D$16,Hoja2!$B$16)</f>
        <v>27216787469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AVILA DAIANA YAQUELINE   </v>
      </c>
      <c r="B5041" s="5" t="str">
        <f>MID(Q5041,Hoja2!$D$3,Hoja2!$B$3)</f>
        <v>37441480</v>
      </c>
      <c r="C5041" s="5" t="str">
        <f>MID(Q5041,Hoja2!$D$4,Hoja2!$B$4)</f>
        <v>38621</v>
      </c>
      <c r="D5041" s="5" t="str">
        <f>MID(Q5041,Hoja2!$D$5,Hoja2!$B$5)</f>
        <v>10845</v>
      </c>
      <c r="E5041" s="5" t="str">
        <f>MID(Q5041,Hoja2!$D$6,Hoja2!$B$6)</f>
        <v>38957493</v>
      </c>
      <c r="F5041" s="5" t="str">
        <f>MID(Q5041,Hoja2!$D$7,Hoja2!$B$7)</f>
        <v>060098</v>
      </c>
      <c r="G5041" s="5">
        <f>MID(Q5041,Hoja2!$D$8,Hoja2!$B$8)/100</f>
        <v>2205.09</v>
      </c>
      <c r="H5041" s="5">
        <f>MID(Q5041,Hoja2!$D$9,Hoja2!$B$9)/100</f>
        <v>12941.45</v>
      </c>
      <c r="I5041" s="5">
        <f>MID(Q5041,Hoja2!$D$10,Hoja2!$B$10)/100</f>
        <v>15146.54</v>
      </c>
      <c r="J5041" s="5">
        <f>MID(Q5041,Hoja2!$D$11,Hoja2!$B$11)/100</f>
        <v>2329.46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12817.08</v>
      </c>
      <c r="N5041" s="5" t="str">
        <f>MID(Q5041,Hoja2!$D$15,Hoja2!$B$15)</f>
        <v>270318</v>
      </c>
      <c r="O5041" s="5" t="str">
        <f>MID(Q5041,Hoja2!$D$16,Hoja2!$B$16)</f>
        <v>27374414807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NAVARRO MARCELO EMIL     </v>
      </c>
      <c r="B5042" s="5" t="str">
        <f>MID(Q5042,Hoja2!$D$3,Hoja2!$B$3)</f>
        <v>36522331</v>
      </c>
      <c r="C5042" s="5" t="str">
        <f>MID(Q5042,Hoja2!$D$4,Hoja2!$B$4)</f>
        <v>38621</v>
      </c>
      <c r="D5042" s="5" t="str">
        <f>MID(Q5042,Hoja2!$D$5,Hoja2!$B$5)</f>
        <v>11736</v>
      </c>
      <c r="E5042" s="5" t="str">
        <f>MID(Q5042,Hoja2!$D$6,Hoja2!$B$6)</f>
        <v>38957574</v>
      </c>
      <c r="F5042" s="5" t="str">
        <f>MID(Q5042,Hoja2!$D$7,Hoja2!$B$7)</f>
        <v>060098</v>
      </c>
      <c r="G5042" s="5">
        <f>MID(Q5042,Hoja2!$D$8,Hoja2!$B$8)/100</f>
        <v>1962.59</v>
      </c>
      <c r="H5042" s="5">
        <f>MID(Q5042,Hoja2!$D$9,Hoja2!$B$9)/100</f>
        <v>9391.24</v>
      </c>
      <c r="I5042" s="5">
        <f>MID(Q5042,Hoja2!$D$10,Hoja2!$B$10)/100</f>
        <v>11353.83</v>
      </c>
      <c r="J5042" s="5">
        <f>MID(Q5042,Hoja2!$D$11,Hoja2!$B$11)/100</f>
        <v>1690.42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9663.41</v>
      </c>
      <c r="N5042" s="5" t="str">
        <f>MID(Q5042,Hoja2!$D$15,Hoja2!$B$15)</f>
        <v>050515</v>
      </c>
      <c r="O5042" s="5" t="str">
        <f>MID(Q5042,Hoja2!$D$16,Hoja2!$B$16)</f>
        <v>23365223319</v>
      </c>
      <c r="P5042" s="5" t="str">
        <f>MID(Q5042,Hoja2!$D$17,Hoja2!$B$17)</f>
        <v>V</v>
      </c>
      <c r="Q5042" t="s">
        <v>5065</v>
      </c>
    </row>
    <row r="5043" spans="1:17" x14ac:dyDescent="0.25">
      <c r="A5043" s="5" t="str">
        <f>MID(Q5043,Hoja2!$D$2,Hoja2!$F$2)</f>
        <v xml:space="preserve">BOLACIO KARINA CECILIA   </v>
      </c>
      <c r="B5043" s="5" t="str">
        <f>MID(Q5043,Hoja2!$D$3,Hoja2!$B$3)</f>
        <v>26011714</v>
      </c>
      <c r="C5043" s="5" t="str">
        <f>MID(Q5043,Hoja2!$D$4,Hoja2!$B$4)</f>
        <v>38621</v>
      </c>
      <c r="D5043" s="5" t="str">
        <f>MID(Q5043,Hoja2!$D$5,Hoja2!$B$5)</f>
        <v>12457</v>
      </c>
      <c r="E5043" s="5" t="str">
        <f>MID(Q5043,Hoja2!$D$6,Hoja2!$B$6)</f>
        <v>38957684</v>
      </c>
      <c r="F5043" s="5" t="str">
        <f>MID(Q5043,Hoja2!$D$7,Hoja2!$B$7)</f>
        <v>060098</v>
      </c>
      <c r="G5043" s="5">
        <f>MID(Q5043,Hoja2!$D$8,Hoja2!$B$8)/100</f>
        <v>1329.83</v>
      </c>
      <c r="H5043" s="5">
        <f>MID(Q5043,Hoja2!$D$9,Hoja2!$B$9)/100</f>
        <v>12434.28</v>
      </c>
      <c r="I5043" s="5">
        <f>MID(Q5043,Hoja2!$D$10,Hoja2!$B$10)/100</f>
        <v>13764.11</v>
      </c>
      <c r="J5043" s="5">
        <f>MID(Q5043,Hoja2!$D$11,Hoja2!$B$11)/100</f>
        <v>2238.17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11525.94</v>
      </c>
      <c r="N5043" s="5" t="str">
        <f>MID(Q5043,Hoja2!$D$15,Hoja2!$B$15)</f>
        <v>260304</v>
      </c>
      <c r="O5043" s="5" t="str">
        <f>MID(Q5043,Hoja2!$D$16,Hoja2!$B$16)</f>
        <v>27260117144</v>
      </c>
      <c r="P5043" s="5" t="str">
        <f>MID(Q5043,Hoja2!$D$17,Hoja2!$B$17)</f>
        <v>M</v>
      </c>
      <c r="Q5043" t="s">
        <v>5066</v>
      </c>
    </row>
    <row r="5044" spans="1:17" x14ac:dyDescent="0.25">
      <c r="A5044" s="5" t="str">
        <f>MID(Q5044,Hoja2!$D$2,Hoja2!$F$2)</f>
        <v xml:space="preserve">SALTO CLAUDIA ADRIANA    </v>
      </c>
      <c r="B5044" s="5" t="str">
        <f>MID(Q5044,Hoja2!$D$3,Hoja2!$B$3)</f>
        <v>25902593</v>
      </c>
      <c r="C5044" s="5" t="str">
        <f>MID(Q5044,Hoja2!$D$4,Hoja2!$B$4)</f>
        <v>38621</v>
      </c>
      <c r="D5044" s="5" t="str">
        <f>MID(Q5044,Hoja2!$D$5,Hoja2!$B$5)</f>
        <v>10106</v>
      </c>
      <c r="E5044" s="5" t="str">
        <f>MID(Q5044,Hoja2!$D$6,Hoja2!$B$6)</f>
        <v>38957692</v>
      </c>
      <c r="F5044" s="5" t="str">
        <f>MID(Q5044,Hoja2!$D$7,Hoja2!$B$7)</f>
        <v>060098</v>
      </c>
      <c r="G5044" s="5">
        <f>MID(Q5044,Hoja2!$D$8,Hoja2!$B$8)/100</f>
        <v>0</v>
      </c>
      <c r="H5044" s="5">
        <f>MID(Q5044,Hoja2!$D$9,Hoja2!$B$9)/100</f>
        <v>16492.87</v>
      </c>
      <c r="I5044" s="5">
        <f>MID(Q5044,Hoja2!$D$10,Hoja2!$B$10)/100</f>
        <v>16492.87</v>
      </c>
      <c r="J5044" s="5">
        <f>MID(Q5044,Hoja2!$D$11,Hoja2!$B$11)/100</f>
        <v>3133.64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13359.23</v>
      </c>
      <c r="N5044" s="5" t="str">
        <f>MID(Q5044,Hoja2!$D$15,Hoja2!$B$15)</f>
        <v>090304</v>
      </c>
      <c r="O5044" s="5" t="str">
        <f>MID(Q5044,Hoja2!$D$16,Hoja2!$B$16)</f>
        <v>27259025937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ROBLES FABIANA ELSA G.   </v>
      </c>
      <c r="B5045" s="5" t="str">
        <f>MID(Q5045,Hoja2!$D$3,Hoja2!$B$3)</f>
        <v>34106988</v>
      </c>
      <c r="C5045" s="5" t="str">
        <f>MID(Q5045,Hoja2!$D$4,Hoja2!$B$4)</f>
        <v>38594</v>
      </c>
      <c r="D5045" s="5" t="str">
        <f>MID(Q5045,Hoja2!$D$5,Hoja2!$B$5)</f>
        <v>07707</v>
      </c>
      <c r="E5045" s="5" t="str">
        <f>MID(Q5045,Hoja2!$D$6,Hoja2!$B$6)</f>
        <v>38957731</v>
      </c>
      <c r="F5045" s="5" t="str">
        <f>MID(Q5045,Hoja2!$D$7,Hoja2!$B$7)</f>
        <v>060098</v>
      </c>
      <c r="G5045" s="5">
        <f>MID(Q5045,Hoja2!$D$8,Hoja2!$B$8)/100</f>
        <v>1260.54</v>
      </c>
      <c r="H5045" s="5">
        <f>MID(Q5045,Hoja2!$D$9,Hoja2!$B$9)/100</f>
        <v>11419.94</v>
      </c>
      <c r="I5045" s="5">
        <f>MID(Q5045,Hoja2!$D$10,Hoja2!$B$10)/100</f>
        <v>12680.48</v>
      </c>
      <c r="J5045" s="5">
        <f>MID(Q5045,Hoja2!$D$11,Hoja2!$B$11)/100</f>
        <v>2055.59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10624.89</v>
      </c>
      <c r="N5045" s="5" t="str">
        <f>MID(Q5045,Hoja2!$D$15,Hoja2!$B$15)</f>
        <v>061117</v>
      </c>
      <c r="O5045" s="5" t="str">
        <f>MID(Q5045,Hoja2!$D$16,Hoja2!$B$16)</f>
        <v>27341069888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LARES DAYANA ELIZABETHF  </v>
      </c>
      <c r="B5046" s="5" t="str">
        <f>MID(Q5046,Hoja2!$D$3,Hoja2!$B$3)</f>
        <v>38113728</v>
      </c>
      <c r="C5046" s="5" t="str">
        <f>MID(Q5046,Hoja2!$D$4,Hoja2!$B$4)</f>
        <v>38176</v>
      </c>
      <c r="D5046" s="5" t="str">
        <f>MID(Q5046,Hoja2!$D$5,Hoja2!$B$5)</f>
        <v>01982</v>
      </c>
      <c r="E5046" s="5" t="str">
        <f>MID(Q5046,Hoja2!$D$6,Hoja2!$B$6)</f>
        <v>38957765</v>
      </c>
      <c r="F5046" s="5" t="str">
        <f>MID(Q5046,Hoja2!$D$7,Hoja2!$B$7)</f>
        <v>060098</v>
      </c>
      <c r="G5046" s="5">
        <f>MID(Q5046,Hoja2!$D$8,Hoja2!$B$8)/100</f>
        <v>1401.03</v>
      </c>
      <c r="H5046" s="5">
        <f>MID(Q5046,Hoja2!$D$9,Hoja2!$B$9)/100</f>
        <v>8884.07</v>
      </c>
      <c r="I5046" s="5">
        <f>MID(Q5046,Hoja2!$D$10,Hoja2!$B$10)/100</f>
        <v>10285.1</v>
      </c>
      <c r="J5046" s="5">
        <f>MID(Q5046,Hoja2!$D$11,Hoja2!$B$11)/100</f>
        <v>1599.13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8685.9699999999993</v>
      </c>
      <c r="N5046" s="5" t="str">
        <f>MID(Q5046,Hoja2!$D$15,Hoja2!$B$15)</f>
        <v>200418</v>
      </c>
      <c r="O5046" s="5" t="str">
        <f>MID(Q5046,Hoja2!$D$16,Hoja2!$B$16)</f>
        <v>27381137282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MANSILLA BETINA YANET    </v>
      </c>
      <c r="B5047" s="5" t="str">
        <f>MID(Q5047,Hoja2!$D$3,Hoja2!$B$3)</f>
        <v>37131628</v>
      </c>
      <c r="C5047" s="5" t="str">
        <f>MID(Q5047,Hoja2!$D$4,Hoja2!$B$4)</f>
        <v>38257</v>
      </c>
      <c r="D5047" s="5" t="str">
        <f>MID(Q5047,Hoja2!$D$5,Hoja2!$B$5)</f>
        <v>10393</v>
      </c>
      <c r="E5047" s="5" t="str">
        <f>MID(Q5047,Hoja2!$D$6,Hoja2!$B$6)</f>
        <v>38957794</v>
      </c>
      <c r="F5047" s="5" t="str">
        <f>MID(Q5047,Hoja2!$D$7,Hoja2!$B$7)</f>
        <v>060098</v>
      </c>
      <c r="G5047" s="5">
        <f>MID(Q5047,Hoja2!$D$8,Hoja2!$B$8)/100</f>
        <v>2239.73</v>
      </c>
      <c r="H5047" s="5">
        <f>MID(Q5047,Hoja2!$D$9,Hoja2!$B$9)/100</f>
        <v>13448.63</v>
      </c>
      <c r="I5047" s="5">
        <f>MID(Q5047,Hoja2!$D$10,Hoja2!$B$10)/100</f>
        <v>15688.36</v>
      </c>
      <c r="J5047" s="5">
        <f>MID(Q5047,Hoja2!$D$11,Hoja2!$B$11)/100</f>
        <v>2420.75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13267.61</v>
      </c>
      <c r="N5047" s="5" t="str">
        <f>MID(Q5047,Hoja2!$D$15,Hoja2!$B$15)</f>
        <v>010316</v>
      </c>
      <c r="O5047" s="5" t="str">
        <f>MID(Q5047,Hoja2!$D$16,Hoja2!$B$16)</f>
        <v>27371316286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BRANDAN YESICCA VIRGINIA </v>
      </c>
      <c r="B5048" s="5" t="str">
        <f>MID(Q5048,Hoja2!$D$3,Hoja2!$B$3)</f>
        <v>33958413</v>
      </c>
      <c r="C5048" s="5" t="str">
        <f>MID(Q5048,Hoja2!$D$4,Hoja2!$B$4)</f>
        <v>38257</v>
      </c>
      <c r="D5048" s="5" t="str">
        <f>MID(Q5048,Hoja2!$D$5,Hoja2!$B$5)</f>
        <v>10435</v>
      </c>
      <c r="E5048" s="5" t="str">
        <f>MID(Q5048,Hoja2!$D$6,Hoja2!$B$6)</f>
        <v>38957922</v>
      </c>
      <c r="F5048" s="5" t="str">
        <f>MID(Q5048,Hoja2!$D$7,Hoja2!$B$7)</f>
        <v>060070</v>
      </c>
      <c r="G5048" s="5">
        <f>MID(Q5048,Hoja2!$D$8,Hoja2!$B$8)/100</f>
        <v>2788.66</v>
      </c>
      <c r="H5048" s="5">
        <f>MID(Q5048,Hoja2!$D$9,Hoja2!$B$9)/100</f>
        <v>21484.94</v>
      </c>
      <c r="I5048" s="5">
        <f>MID(Q5048,Hoja2!$D$10,Hoja2!$B$10)/100</f>
        <v>24273.599999999999</v>
      </c>
      <c r="J5048" s="5">
        <f>MID(Q5048,Hoja2!$D$11,Hoja2!$B$11)/100</f>
        <v>3867.29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20406.310000000001</v>
      </c>
      <c r="N5048" s="5" t="str">
        <f>MID(Q5048,Hoja2!$D$15,Hoja2!$B$15)</f>
        <v>041214</v>
      </c>
      <c r="O5048" s="5" t="str">
        <f>MID(Q5048,Hoja2!$D$16,Hoja2!$B$16)</f>
        <v>23339584133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TOLOZA MARIA JOSE        </v>
      </c>
      <c r="B5049" s="5" t="str">
        <f>MID(Q5049,Hoja2!$D$3,Hoja2!$B$3)</f>
        <v>28245662</v>
      </c>
      <c r="C5049" s="5" t="str">
        <f>MID(Q5049,Hoja2!$D$4,Hoja2!$B$4)</f>
        <v>38226</v>
      </c>
      <c r="D5049" s="5" t="str">
        <f>MID(Q5049,Hoja2!$D$5,Hoja2!$B$5)</f>
        <v>08371</v>
      </c>
      <c r="E5049" s="5" t="str">
        <f>MID(Q5049,Hoja2!$D$6,Hoja2!$B$6)</f>
        <v>38958075</v>
      </c>
      <c r="F5049" s="5" t="str">
        <f>MID(Q5049,Hoja2!$D$7,Hoja2!$B$7)</f>
        <v>060098</v>
      </c>
      <c r="G5049" s="5">
        <f>MID(Q5049,Hoja2!$D$8,Hoja2!$B$8)/100</f>
        <v>2031.88</v>
      </c>
      <c r="H5049" s="5">
        <f>MID(Q5049,Hoja2!$D$9,Hoja2!$B$9)/100</f>
        <v>10405.59</v>
      </c>
      <c r="I5049" s="5">
        <f>MID(Q5049,Hoja2!$D$10,Hoja2!$B$10)/100</f>
        <v>12437.47</v>
      </c>
      <c r="J5049" s="5">
        <f>MID(Q5049,Hoja2!$D$11,Hoja2!$B$11)/100</f>
        <v>1873.01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10564.46</v>
      </c>
      <c r="N5049" s="5" t="str">
        <f>MID(Q5049,Hoja2!$D$15,Hoja2!$B$15)</f>
        <v>200418</v>
      </c>
      <c r="O5049" s="5" t="str">
        <f>MID(Q5049,Hoja2!$D$16,Hoja2!$B$16)</f>
        <v>27282456627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CAMOS IVANA DANIELA      </v>
      </c>
      <c r="B5050" s="5" t="str">
        <f>MID(Q5050,Hoja2!$D$3,Hoja2!$B$3)</f>
        <v>35739754</v>
      </c>
      <c r="C5050" s="5" t="str">
        <f>MID(Q5050,Hoja2!$D$4,Hoja2!$B$4)</f>
        <v>38586</v>
      </c>
      <c r="D5050" s="5" t="str">
        <f>MID(Q5050,Hoja2!$D$5,Hoja2!$B$5)</f>
        <v>06685</v>
      </c>
      <c r="E5050" s="5" t="str">
        <f>MID(Q5050,Hoja2!$D$6,Hoja2!$B$6)</f>
        <v>38958083</v>
      </c>
      <c r="F5050" s="5" t="str">
        <f>MID(Q5050,Hoja2!$D$7,Hoja2!$B$7)</f>
        <v>060098</v>
      </c>
      <c r="G5050" s="5">
        <f>MID(Q5050,Hoja2!$D$8,Hoja2!$B$8)/100</f>
        <v>2205.09</v>
      </c>
      <c r="H5050" s="5">
        <f>MID(Q5050,Hoja2!$D$9,Hoja2!$B$9)/100</f>
        <v>12941.45</v>
      </c>
      <c r="I5050" s="5">
        <f>MID(Q5050,Hoja2!$D$10,Hoja2!$B$10)/100</f>
        <v>15146.54</v>
      </c>
      <c r="J5050" s="5">
        <f>MID(Q5050,Hoja2!$D$11,Hoja2!$B$11)/100</f>
        <v>2329.46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12817.08</v>
      </c>
      <c r="N5050" s="5" t="str">
        <f>MID(Q5050,Hoja2!$D$15,Hoja2!$B$15)</f>
        <v>280318</v>
      </c>
      <c r="O5050" s="5" t="str">
        <f>MID(Q5050,Hoja2!$D$16,Hoja2!$B$16)</f>
        <v>27357397540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YBA¥EZ MYRIAM EDITH      </v>
      </c>
      <c r="B5051" s="5" t="str">
        <f>MID(Q5051,Hoja2!$D$3,Hoja2!$B$3)</f>
        <v>24193089</v>
      </c>
      <c r="C5051" s="5" t="str">
        <f>MID(Q5051,Hoja2!$D$4,Hoja2!$B$4)</f>
        <v>38176</v>
      </c>
      <c r="D5051" s="5" t="str">
        <f>MID(Q5051,Hoja2!$D$5,Hoja2!$B$5)</f>
        <v>01781</v>
      </c>
      <c r="E5051" s="5" t="str">
        <f>MID(Q5051,Hoja2!$D$6,Hoja2!$B$6)</f>
        <v>38958164</v>
      </c>
      <c r="F5051" s="5" t="str">
        <f>MID(Q5051,Hoja2!$D$7,Hoja2!$B$7)</f>
        <v>060098</v>
      </c>
      <c r="G5051" s="5">
        <f>MID(Q5051,Hoja2!$D$8,Hoja2!$B$8)/100</f>
        <v>2101.16</v>
      </c>
      <c r="H5051" s="5">
        <f>MID(Q5051,Hoja2!$D$9,Hoja2!$B$9)/100</f>
        <v>11419.94</v>
      </c>
      <c r="I5051" s="5">
        <f>MID(Q5051,Hoja2!$D$10,Hoja2!$B$10)/100</f>
        <v>13521.1</v>
      </c>
      <c r="J5051" s="5">
        <f>MID(Q5051,Hoja2!$D$11,Hoja2!$B$11)/100</f>
        <v>2055.59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11465.51</v>
      </c>
      <c r="N5051" s="5" t="str">
        <f>MID(Q5051,Hoja2!$D$15,Hoja2!$B$15)</f>
        <v>210816</v>
      </c>
      <c r="O5051" s="5" t="str">
        <f>MID(Q5051,Hoja2!$D$16,Hoja2!$B$16)</f>
        <v>27241930896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REGUILON PAMELA VANESA   </v>
      </c>
      <c r="B5052" s="5" t="str">
        <f>MID(Q5052,Hoja2!$D$3,Hoja2!$B$3)</f>
        <v>28754696</v>
      </c>
      <c r="C5052" s="5" t="str">
        <f>MID(Q5052,Hoja2!$D$4,Hoja2!$B$4)</f>
        <v>38532</v>
      </c>
      <c r="D5052" s="5" t="str">
        <f>MID(Q5052,Hoja2!$D$5,Hoja2!$B$5)</f>
        <v>00785</v>
      </c>
      <c r="E5052" s="5" t="str">
        <f>MID(Q5052,Hoja2!$D$6,Hoja2!$B$6)</f>
        <v>38958224</v>
      </c>
      <c r="F5052" s="5" t="str">
        <f>MID(Q5052,Hoja2!$D$7,Hoja2!$B$7)</f>
        <v>060098</v>
      </c>
      <c r="G5052" s="5">
        <f>MID(Q5052,Hoja2!$D$8,Hoja2!$B$8)/100</f>
        <v>2135.81</v>
      </c>
      <c r="H5052" s="5">
        <f>MID(Q5052,Hoja2!$D$9,Hoja2!$B$9)/100</f>
        <v>11927.11</v>
      </c>
      <c r="I5052" s="5">
        <f>MID(Q5052,Hoja2!$D$10,Hoja2!$B$10)/100</f>
        <v>14062.92</v>
      </c>
      <c r="J5052" s="5">
        <f>MID(Q5052,Hoja2!$D$11,Hoja2!$B$11)/100</f>
        <v>2146.88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11916.04</v>
      </c>
      <c r="N5052" s="5" t="str">
        <f>MID(Q5052,Hoja2!$D$15,Hoja2!$B$15)</f>
        <v>290613</v>
      </c>
      <c r="O5052" s="5" t="str">
        <f>MID(Q5052,Hoja2!$D$16,Hoja2!$B$16)</f>
        <v>27287546969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IBA¥EZ MARIO JOSE        </v>
      </c>
      <c r="B5053" s="5" t="str">
        <f>MID(Q5053,Hoja2!$D$3,Hoja2!$B$3)</f>
        <v>22214931</v>
      </c>
      <c r="C5053" s="5" t="str">
        <f>MID(Q5053,Hoja2!$D$4,Hoja2!$B$4)</f>
        <v>38242</v>
      </c>
      <c r="D5053" s="5" t="str">
        <f>MID(Q5053,Hoja2!$D$5,Hoja2!$B$5)</f>
        <v>08815</v>
      </c>
      <c r="E5053" s="5" t="str">
        <f>MID(Q5053,Hoja2!$D$6,Hoja2!$B$6)</f>
        <v>38958305</v>
      </c>
      <c r="F5053" s="5" t="str">
        <f>MID(Q5053,Hoja2!$D$7,Hoja2!$B$7)</f>
        <v>060098</v>
      </c>
      <c r="G5053" s="5">
        <f>MID(Q5053,Hoja2!$D$8,Hoja2!$B$8)/100</f>
        <v>1399.12</v>
      </c>
      <c r="H5053" s="5">
        <f>MID(Q5053,Hoja2!$D$9,Hoja2!$B$9)/100</f>
        <v>13448.63</v>
      </c>
      <c r="I5053" s="5">
        <f>MID(Q5053,Hoja2!$D$10,Hoja2!$B$10)/100</f>
        <v>14847.75</v>
      </c>
      <c r="J5053" s="5">
        <f>MID(Q5053,Hoja2!$D$11,Hoja2!$B$11)/100</f>
        <v>2555.2399999999998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12292.51</v>
      </c>
      <c r="N5053" s="5" t="str">
        <f>MID(Q5053,Hoja2!$D$15,Hoja2!$B$15)</f>
        <v>100705</v>
      </c>
      <c r="O5053" s="5" t="str">
        <f>MID(Q5053,Hoja2!$D$16,Hoja2!$B$16)</f>
        <v>20222149313</v>
      </c>
      <c r="P5053" s="5" t="str">
        <f>MID(Q5053,Hoja2!$D$17,Hoja2!$B$17)</f>
        <v>V</v>
      </c>
      <c r="Q5053" t="s">
        <v>5076</v>
      </c>
    </row>
    <row r="5054" spans="1:17" x14ac:dyDescent="0.25">
      <c r="A5054" s="5" t="str">
        <f>MID(Q5054,Hoja2!$D$2,Hoja2!$F$2)</f>
        <v xml:space="preserve">QUIROGA ELIANA SOLEDAD   </v>
      </c>
      <c r="B5054" s="5" t="str">
        <f>MID(Q5054,Hoja2!$D$3,Hoja2!$B$3)</f>
        <v>26078562</v>
      </c>
      <c r="C5054" s="5" t="str">
        <f>MID(Q5054,Hoja2!$D$4,Hoja2!$B$4)</f>
        <v>38354</v>
      </c>
      <c r="D5054" s="5" t="str">
        <f>MID(Q5054,Hoja2!$D$5,Hoja2!$B$5)</f>
        <v>07642</v>
      </c>
      <c r="E5054" s="5" t="str">
        <f>MID(Q5054,Hoja2!$D$6,Hoja2!$B$6)</f>
        <v>38958431</v>
      </c>
      <c r="F5054" s="5" t="str">
        <f>MID(Q5054,Hoja2!$D$7,Hoja2!$B$7)</f>
        <v>060098</v>
      </c>
      <c r="G5054" s="5">
        <f>MID(Q5054,Hoja2!$D$8,Hoja2!$B$8)/100</f>
        <v>2031.88</v>
      </c>
      <c r="H5054" s="5">
        <f>MID(Q5054,Hoja2!$D$9,Hoja2!$B$9)/100</f>
        <v>10405.59</v>
      </c>
      <c r="I5054" s="5">
        <f>MID(Q5054,Hoja2!$D$10,Hoja2!$B$10)/100</f>
        <v>12437.47</v>
      </c>
      <c r="J5054" s="5">
        <f>MID(Q5054,Hoja2!$D$11,Hoja2!$B$11)/100</f>
        <v>1873.01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10564.46</v>
      </c>
      <c r="N5054" s="5" t="str">
        <f>MID(Q5054,Hoja2!$D$15,Hoja2!$B$15)</f>
        <v>170510</v>
      </c>
      <c r="O5054" s="5" t="str">
        <f>MID(Q5054,Hoja2!$D$16,Hoja2!$B$16)</f>
        <v>27260785627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RUIZ CRISTINA DEL VALLE  </v>
      </c>
      <c r="B5055" s="5" t="str">
        <f>MID(Q5055,Hoja2!$D$3,Hoja2!$B$3)</f>
        <v>34172112</v>
      </c>
      <c r="C5055" s="5" t="str">
        <f>MID(Q5055,Hoja2!$D$4,Hoja2!$B$4)</f>
        <v>38211</v>
      </c>
      <c r="D5055" s="5" t="str">
        <f>MID(Q5055,Hoja2!$D$5,Hoja2!$B$5)</f>
        <v>06735</v>
      </c>
      <c r="E5055" s="5" t="str">
        <f>MID(Q5055,Hoja2!$D$6,Hoja2!$B$6)</f>
        <v>38958481</v>
      </c>
      <c r="F5055" s="5" t="str">
        <f>MID(Q5055,Hoja2!$D$7,Hoja2!$B$7)</f>
        <v>060098</v>
      </c>
      <c r="G5055" s="5">
        <f>MID(Q5055,Hoja2!$D$8,Hoja2!$B$8)/100</f>
        <v>1927.95</v>
      </c>
      <c r="H5055" s="5">
        <f>MID(Q5055,Hoja2!$D$9,Hoja2!$B$9)/100</f>
        <v>8884.07</v>
      </c>
      <c r="I5055" s="5">
        <f>MID(Q5055,Hoja2!$D$10,Hoja2!$B$10)/100</f>
        <v>10812.02</v>
      </c>
      <c r="J5055" s="5">
        <f>MID(Q5055,Hoja2!$D$11,Hoja2!$B$11)/100</f>
        <v>1599.13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9212.89</v>
      </c>
      <c r="N5055" s="5" t="str">
        <f>MID(Q5055,Hoja2!$D$15,Hoja2!$B$15)</f>
        <v>230418</v>
      </c>
      <c r="O5055" s="5" t="str">
        <f>MID(Q5055,Hoja2!$D$16,Hoja2!$B$16)</f>
        <v>27341721127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BRAVO MARIANA CECILIA    </v>
      </c>
      <c r="B5056" s="5" t="str">
        <f>MID(Q5056,Hoja2!$D$3,Hoja2!$B$3)</f>
        <v>26325950</v>
      </c>
      <c r="C5056" s="5" t="str">
        <f>MID(Q5056,Hoja2!$D$4,Hoja2!$B$4)</f>
        <v>38192</v>
      </c>
      <c r="D5056" s="5" t="str">
        <f>MID(Q5056,Hoja2!$D$5,Hoja2!$B$5)</f>
        <v>04091</v>
      </c>
      <c r="E5056" s="5" t="str">
        <f>MID(Q5056,Hoja2!$D$6,Hoja2!$B$6)</f>
        <v>38958541</v>
      </c>
      <c r="F5056" s="5" t="str">
        <f>MID(Q5056,Hoja2!$D$7,Hoja2!$B$7)</f>
        <v>060098</v>
      </c>
      <c r="G5056" s="5">
        <f>MID(Q5056,Hoja2!$D$8,Hoja2!$B$8)/100</f>
        <v>1287.9100000000001</v>
      </c>
      <c r="H5056" s="5">
        <f>MID(Q5056,Hoja2!$D$9,Hoja2!$B$9)/100</f>
        <v>11820.63</v>
      </c>
      <c r="I5056" s="5">
        <f>MID(Q5056,Hoja2!$D$10,Hoja2!$B$10)/100</f>
        <v>13108.54</v>
      </c>
      <c r="J5056" s="5">
        <f>MID(Q5056,Hoja2!$D$11,Hoja2!$B$11)/100</f>
        <v>2127.71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10980.83</v>
      </c>
      <c r="N5056" s="5" t="str">
        <f>MID(Q5056,Hoja2!$D$15,Hoja2!$B$15)</f>
        <v>070401</v>
      </c>
      <c r="O5056" s="5" t="str">
        <f>MID(Q5056,Hoja2!$D$16,Hoja2!$B$16)</f>
        <v>24263259501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BRAVO ANA LUCIANA        </v>
      </c>
      <c r="B5057" s="5" t="str">
        <f>MID(Q5057,Hoja2!$D$3,Hoja2!$B$3)</f>
        <v>34082091</v>
      </c>
      <c r="C5057" s="5" t="str">
        <f>MID(Q5057,Hoja2!$D$4,Hoja2!$B$4)</f>
        <v>38211</v>
      </c>
      <c r="D5057" s="5" t="str">
        <f>MID(Q5057,Hoja2!$D$5,Hoja2!$B$5)</f>
        <v>07336</v>
      </c>
      <c r="E5057" s="5" t="str">
        <f>MID(Q5057,Hoja2!$D$6,Hoja2!$B$6)</f>
        <v>38958575</v>
      </c>
      <c r="F5057" s="5" t="str">
        <f>MID(Q5057,Hoja2!$D$7,Hoja2!$B$7)</f>
        <v>060098</v>
      </c>
      <c r="G5057" s="5">
        <f>MID(Q5057,Hoja2!$D$8,Hoja2!$B$8)/100</f>
        <v>1886.03</v>
      </c>
      <c r="H5057" s="5">
        <f>MID(Q5057,Hoja2!$D$9,Hoja2!$B$9)/100</f>
        <v>8270.42</v>
      </c>
      <c r="I5057" s="5">
        <f>MID(Q5057,Hoja2!$D$10,Hoja2!$B$10)/100</f>
        <v>10156.450000000001</v>
      </c>
      <c r="J5057" s="5">
        <f>MID(Q5057,Hoja2!$D$11,Hoja2!$B$11)/100</f>
        <v>1488.67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8667.7800000000007</v>
      </c>
      <c r="N5057" s="5" t="str">
        <f>MID(Q5057,Hoja2!$D$15,Hoja2!$B$15)</f>
        <v>240615</v>
      </c>
      <c r="O5057" s="5" t="str">
        <f>MID(Q5057,Hoja2!$D$16,Hoja2!$B$16)</f>
        <v>27340820911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LOPEZ GISELA ANALI       </v>
      </c>
      <c r="B5058" s="5" t="str">
        <f>MID(Q5058,Hoja2!$D$3,Hoja2!$B$3)</f>
        <v>27176945</v>
      </c>
      <c r="C5058" s="5" t="str">
        <f>MID(Q5058,Hoja2!$D$4,Hoja2!$B$4)</f>
        <v>38242</v>
      </c>
      <c r="D5058" s="5" t="str">
        <f>MID(Q5058,Hoja2!$D$5,Hoja2!$B$5)</f>
        <v>09826</v>
      </c>
      <c r="E5058" s="5" t="str">
        <f>MID(Q5058,Hoja2!$D$6,Hoja2!$B$6)</f>
        <v>38958601</v>
      </c>
      <c r="F5058" s="5" t="str">
        <f>MID(Q5058,Hoja2!$D$7,Hoja2!$B$7)</f>
        <v>060098</v>
      </c>
      <c r="G5058" s="5">
        <f>MID(Q5058,Hoja2!$D$8,Hoja2!$B$8)/100</f>
        <v>1329.83</v>
      </c>
      <c r="H5058" s="5">
        <f>MID(Q5058,Hoja2!$D$9,Hoja2!$B$9)/100</f>
        <v>12435.48</v>
      </c>
      <c r="I5058" s="5">
        <f>MID(Q5058,Hoja2!$D$10,Hoja2!$B$10)/100</f>
        <v>13765.31</v>
      </c>
      <c r="J5058" s="5">
        <f>MID(Q5058,Hoja2!$D$11,Hoja2!$B$11)/100</f>
        <v>2238.38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11526.93</v>
      </c>
      <c r="N5058" s="5" t="str">
        <f>MID(Q5058,Hoja2!$D$15,Hoja2!$B$15)</f>
        <v>260904</v>
      </c>
      <c r="O5058" s="5" t="str">
        <f>MID(Q5058,Hoja2!$D$16,Hoja2!$B$16)</f>
        <v>27271769453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GUTIERREZ GENUARIA R.    </v>
      </c>
      <c r="B5059" s="5" t="str">
        <f>MID(Q5059,Hoja2!$D$3,Hoja2!$B$3)</f>
        <v>14762730</v>
      </c>
      <c r="C5059" s="5" t="str">
        <f>MID(Q5059,Hoja2!$D$4,Hoja2!$B$4)</f>
        <v>38176</v>
      </c>
      <c r="D5059" s="5" t="str">
        <f>MID(Q5059,Hoja2!$D$5,Hoja2!$B$5)</f>
        <v>01301</v>
      </c>
      <c r="E5059" s="5" t="str">
        <f>MID(Q5059,Hoja2!$D$6,Hoja2!$B$6)</f>
        <v>38958651</v>
      </c>
      <c r="F5059" s="5" t="str">
        <f>MID(Q5059,Hoja2!$D$7,Hoja2!$B$7)</f>
        <v>060098</v>
      </c>
      <c r="G5059" s="5">
        <f>MID(Q5059,Hoja2!$D$8,Hoja2!$B$8)/100</f>
        <v>2482.23</v>
      </c>
      <c r="H5059" s="5">
        <f>MID(Q5059,Hoja2!$D$9,Hoja2!$B$9)/100</f>
        <v>17000.04</v>
      </c>
      <c r="I5059" s="5">
        <f>MID(Q5059,Hoja2!$D$10,Hoja2!$B$10)/100</f>
        <v>19482.27</v>
      </c>
      <c r="J5059" s="5">
        <f>MID(Q5059,Hoja2!$D$11,Hoja2!$B$11)/100</f>
        <v>3060.01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16422.259999999998</v>
      </c>
      <c r="N5059" s="5" t="str">
        <f>MID(Q5059,Hoja2!$D$15,Hoja2!$B$15)</f>
        <v>041201</v>
      </c>
      <c r="O5059" s="5" t="str">
        <f>MID(Q5059,Hoja2!$D$16,Hoja2!$B$16)</f>
        <v>27147627306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TOLOZA RUBEN ANTONIO     </v>
      </c>
      <c r="B5060" s="5" t="str">
        <f>MID(Q5060,Hoja2!$D$3,Hoja2!$B$3)</f>
        <v>36228379</v>
      </c>
      <c r="C5060" s="5" t="str">
        <f>MID(Q5060,Hoja2!$D$4,Hoja2!$B$4)</f>
        <v>38203</v>
      </c>
      <c r="D5060" s="5" t="str">
        <f>MID(Q5060,Hoja2!$D$5,Hoja2!$B$5)</f>
        <v>05392</v>
      </c>
      <c r="E5060" s="5" t="str">
        <f>MID(Q5060,Hoja2!$D$6,Hoja2!$B$6)</f>
        <v>38958672</v>
      </c>
      <c r="F5060" s="5" t="str">
        <f>MID(Q5060,Hoja2!$D$7,Hoja2!$B$7)</f>
        <v>060098</v>
      </c>
      <c r="G5060" s="5">
        <f>MID(Q5060,Hoja2!$D$8,Hoja2!$B$8)/100</f>
        <v>2101.16</v>
      </c>
      <c r="H5060" s="5">
        <f>MID(Q5060,Hoja2!$D$9,Hoja2!$B$9)/100</f>
        <v>11419.94</v>
      </c>
      <c r="I5060" s="5">
        <f>MID(Q5060,Hoja2!$D$10,Hoja2!$B$10)/100</f>
        <v>13521.1</v>
      </c>
      <c r="J5060" s="5">
        <f>MID(Q5060,Hoja2!$D$11,Hoja2!$B$11)/100</f>
        <v>2055.59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11465.51</v>
      </c>
      <c r="N5060" s="5" t="str">
        <f>MID(Q5060,Hoja2!$D$15,Hoja2!$B$15)</f>
        <v>180915</v>
      </c>
      <c r="O5060" s="5" t="str">
        <f>MID(Q5060,Hoja2!$D$16,Hoja2!$B$16)</f>
        <v>20362283796</v>
      </c>
      <c r="P5060" s="5" t="str">
        <f>MID(Q5060,Hoja2!$D$17,Hoja2!$B$17)</f>
        <v>V</v>
      </c>
      <c r="Q5060" t="s">
        <v>5083</v>
      </c>
    </row>
    <row r="5061" spans="1:17" x14ac:dyDescent="0.25">
      <c r="A5061" s="5" t="str">
        <f>MID(Q5061,Hoja2!$D$2,Hoja2!$F$2)</f>
        <v xml:space="preserve">ZARATE ADRIANA DE LOS A  </v>
      </c>
      <c r="B5061" s="5" t="str">
        <f>MID(Q5061,Hoja2!$D$3,Hoja2!$B$3)</f>
        <v>24737527</v>
      </c>
      <c r="C5061" s="5" t="str">
        <f>MID(Q5061,Hoja2!$D$4,Hoja2!$B$4)</f>
        <v>38586</v>
      </c>
      <c r="D5061" s="5" t="str">
        <f>MID(Q5061,Hoja2!$D$5,Hoja2!$B$5)</f>
        <v>06735</v>
      </c>
      <c r="E5061" s="5" t="str">
        <f>MID(Q5061,Hoja2!$D$6,Hoja2!$B$6)</f>
        <v>38958685</v>
      </c>
      <c r="F5061" s="5" t="str">
        <f>MID(Q5061,Hoja2!$D$7,Hoja2!$B$7)</f>
        <v>060098</v>
      </c>
      <c r="G5061" s="5">
        <f>MID(Q5061,Hoja2!$D$8,Hoja2!$B$8)/100</f>
        <v>1121.97</v>
      </c>
      <c r="H5061" s="5">
        <f>MID(Q5061,Hoja2!$D$9,Hoja2!$B$9)/100</f>
        <v>9391.24</v>
      </c>
      <c r="I5061" s="5">
        <f>MID(Q5061,Hoja2!$D$10,Hoja2!$B$10)/100</f>
        <v>10513.21</v>
      </c>
      <c r="J5061" s="5">
        <f>MID(Q5061,Hoja2!$D$11,Hoja2!$B$11)/100</f>
        <v>1784.33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8728.8799999999992</v>
      </c>
      <c r="N5061" s="5" t="str">
        <f>MID(Q5061,Hoja2!$D$15,Hoja2!$B$15)</f>
        <v>240917</v>
      </c>
      <c r="O5061" s="5" t="str">
        <f>MID(Q5061,Hoja2!$D$16,Hoja2!$B$16)</f>
        <v>27247375274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>YNFANTE NAVARRO CYNTHIA G</v>
      </c>
      <c r="B5062" s="5" t="str">
        <f>MID(Q5062,Hoja2!$D$3,Hoja2!$B$3)</f>
        <v>36228680</v>
      </c>
      <c r="C5062" s="5" t="str">
        <f>MID(Q5062,Hoja2!$D$4,Hoja2!$B$4)</f>
        <v>38613</v>
      </c>
      <c r="D5062" s="5" t="str">
        <f>MID(Q5062,Hoja2!$D$5,Hoja2!$B$5)</f>
        <v>09134</v>
      </c>
      <c r="E5062" s="5" t="str">
        <f>MID(Q5062,Hoja2!$D$6,Hoja2!$B$6)</f>
        <v>38958703</v>
      </c>
      <c r="F5062" s="5" t="str">
        <f>MID(Q5062,Hoja2!$D$7,Hoja2!$B$7)</f>
        <v>060098</v>
      </c>
      <c r="G5062" s="5">
        <f>MID(Q5062,Hoja2!$D$8,Hoja2!$B$8)/100</f>
        <v>1191.26</v>
      </c>
      <c r="H5062" s="5">
        <f>MID(Q5062,Hoja2!$D$9,Hoja2!$B$9)/100</f>
        <v>10405.59</v>
      </c>
      <c r="I5062" s="5">
        <f>MID(Q5062,Hoja2!$D$10,Hoja2!$B$10)/100</f>
        <v>11596.85</v>
      </c>
      <c r="J5062" s="5">
        <f>MID(Q5062,Hoja2!$D$11,Hoja2!$B$11)/100</f>
        <v>1873.01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9723.84</v>
      </c>
      <c r="N5062" s="5" t="str">
        <f>MID(Q5062,Hoja2!$D$15,Hoja2!$B$15)</f>
        <v>120917</v>
      </c>
      <c r="O5062" s="5" t="str">
        <f>MID(Q5062,Hoja2!$D$16,Hoja2!$B$16)</f>
        <v>24362286804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MONTEROS KAREN ERIKA Y   </v>
      </c>
      <c r="B5063" s="5" t="str">
        <f>MID(Q5063,Hoja2!$D$3,Hoja2!$B$3)</f>
        <v>37750827</v>
      </c>
      <c r="C5063" s="5" t="str">
        <f>MID(Q5063,Hoja2!$D$4,Hoja2!$B$4)</f>
        <v>38161</v>
      </c>
      <c r="D5063" s="5" t="str">
        <f>MID(Q5063,Hoja2!$D$5,Hoja2!$B$5)</f>
        <v>00947</v>
      </c>
      <c r="E5063" s="5" t="str">
        <f>MID(Q5063,Hoja2!$D$6,Hoja2!$B$6)</f>
        <v>38958774</v>
      </c>
      <c r="F5063" s="5" t="str">
        <f>MID(Q5063,Hoja2!$D$7,Hoja2!$B$7)</f>
        <v>060098</v>
      </c>
      <c r="G5063" s="5">
        <f>MID(Q5063,Hoja2!$D$8,Hoja2!$B$8)/100</f>
        <v>1295.19</v>
      </c>
      <c r="H5063" s="5">
        <f>MID(Q5063,Hoja2!$D$9,Hoja2!$B$9)/100</f>
        <v>11927.11</v>
      </c>
      <c r="I5063" s="5">
        <f>MID(Q5063,Hoja2!$D$10,Hoja2!$B$10)/100</f>
        <v>13222.3</v>
      </c>
      <c r="J5063" s="5">
        <f>MID(Q5063,Hoja2!$D$11,Hoja2!$B$11)/100</f>
        <v>2146.88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11075.42</v>
      </c>
      <c r="N5063" s="5" t="str">
        <f>MID(Q5063,Hoja2!$D$15,Hoja2!$B$15)</f>
        <v>230523</v>
      </c>
      <c r="O5063" s="5" t="str">
        <f>MID(Q5063,Hoja2!$D$16,Hoja2!$B$16)</f>
        <v>27377508276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SOPLAN LUCIANA PAOLA     </v>
      </c>
      <c r="B5064" s="5" t="str">
        <f>MID(Q5064,Hoja2!$D$3,Hoja2!$B$3)</f>
        <v>35843750</v>
      </c>
      <c r="C5064" s="5" t="str">
        <f>MID(Q5064,Hoja2!$D$4,Hoja2!$B$4)</f>
        <v>38555</v>
      </c>
      <c r="D5064" s="5" t="str">
        <f>MID(Q5064,Hoja2!$D$5,Hoja2!$B$5)</f>
        <v>02045</v>
      </c>
      <c r="E5064" s="5" t="str">
        <f>MID(Q5064,Hoja2!$D$6,Hoja2!$B$6)</f>
        <v>38958855</v>
      </c>
      <c r="F5064" s="5" t="str">
        <f>MID(Q5064,Hoja2!$D$7,Hoja2!$B$7)</f>
        <v>060098</v>
      </c>
      <c r="G5064" s="5">
        <f>MID(Q5064,Hoja2!$D$8,Hoja2!$B$8)/100</f>
        <v>1962.59</v>
      </c>
      <c r="H5064" s="5">
        <f>MID(Q5064,Hoja2!$D$9,Hoja2!$B$9)/100</f>
        <v>9391.24</v>
      </c>
      <c r="I5064" s="5">
        <f>MID(Q5064,Hoja2!$D$10,Hoja2!$B$10)/100</f>
        <v>11353.83</v>
      </c>
      <c r="J5064" s="5">
        <f>MID(Q5064,Hoja2!$D$11,Hoja2!$B$11)/100</f>
        <v>1690.42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9663.41</v>
      </c>
      <c r="N5064" s="5" t="str">
        <f>MID(Q5064,Hoja2!$D$15,Hoja2!$B$15)</f>
        <v>031017</v>
      </c>
      <c r="O5064" s="5" t="str">
        <f>MID(Q5064,Hoja2!$D$16,Hoja2!$B$16)</f>
        <v>27358437503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CORONEL MARCELA SILVINA  </v>
      </c>
      <c r="B5065" s="5" t="str">
        <f>MID(Q5065,Hoja2!$D$3,Hoja2!$B$3)</f>
        <v>24034857</v>
      </c>
      <c r="C5065" s="5" t="str">
        <f>MID(Q5065,Hoja2!$D$4,Hoja2!$B$4)</f>
        <v>38242</v>
      </c>
      <c r="D5065" s="5" t="str">
        <f>MID(Q5065,Hoja2!$D$5,Hoja2!$B$5)</f>
        <v>08711</v>
      </c>
      <c r="E5065" s="5" t="str">
        <f>MID(Q5065,Hoja2!$D$6,Hoja2!$B$6)</f>
        <v>38958902</v>
      </c>
      <c r="F5065" s="5" t="str">
        <f>MID(Q5065,Hoja2!$D$7,Hoja2!$B$7)</f>
        <v>060098</v>
      </c>
      <c r="G5065" s="5">
        <f>MID(Q5065,Hoja2!$D$8,Hoja2!$B$8)/100</f>
        <v>1399.12</v>
      </c>
      <c r="H5065" s="5">
        <f>MID(Q5065,Hoja2!$D$9,Hoja2!$B$9)/100</f>
        <v>13448.63</v>
      </c>
      <c r="I5065" s="5">
        <f>MID(Q5065,Hoja2!$D$10,Hoja2!$B$10)/100</f>
        <v>14847.75</v>
      </c>
      <c r="J5065" s="5">
        <f>MID(Q5065,Hoja2!$D$11,Hoja2!$B$11)/100</f>
        <v>2555.2399999999998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12292.51</v>
      </c>
      <c r="N5065" s="5" t="str">
        <f>MID(Q5065,Hoja2!$D$15,Hoja2!$B$15)</f>
        <v>160495</v>
      </c>
      <c r="O5065" s="5" t="str">
        <f>MID(Q5065,Hoja2!$D$16,Hoja2!$B$16)</f>
        <v>27240348573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CARRIZO BRENDA NADIA A.  </v>
      </c>
      <c r="B5066" s="5" t="str">
        <f>MID(Q5066,Hoja2!$D$3,Hoja2!$B$3)</f>
        <v>37651597</v>
      </c>
      <c r="C5066" s="5" t="str">
        <f>MID(Q5066,Hoja2!$D$4,Hoja2!$B$4)</f>
        <v>38184</v>
      </c>
      <c r="D5066" s="5" t="str">
        <f>MID(Q5066,Hoja2!$D$5,Hoja2!$B$5)</f>
        <v>02544</v>
      </c>
      <c r="E5066" s="5" t="str">
        <f>MID(Q5066,Hoja2!$D$6,Hoja2!$B$6)</f>
        <v>38958952</v>
      </c>
      <c r="F5066" s="5" t="str">
        <f>MID(Q5066,Hoja2!$D$7,Hoja2!$B$7)</f>
        <v>060098</v>
      </c>
      <c r="G5066" s="5">
        <f>MID(Q5066,Hoja2!$D$8,Hoja2!$B$8)/100</f>
        <v>1962.59</v>
      </c>
      <c r="H5066" s="5">
        <f>MID(Q5066,Hoja2!$D$9,Hoja2!$B$9)/100</f>
        <v>9391.24</v>
      </c>
      <c r="I5066" s="5">
        <f>MID(Q5066,Hoja2!$D$10,Hoja2!$B$10)/100</f>
        <v>11353.83</v>
      </c>
      <c r="J5066" s="5">
        <f>MID(Q5066,Hoja2!$D$11,Hoja2!$B$11)/100</f>
        <v>1690.42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9663.41</v>
      </c>
      <c r="N5066" s="5" t="str">
        <f>MID(Q5066,Hoja2!$D$15,Hoja2!$B$15)</f>
        <v>260917</v>
      </c>
      <c r="O5066" s="5" t="str">
        <f>MID(Q5066,Hoja2!$D$16,Hoja2!$B$16)</f>
        <v>23376515974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 xml:space="preserve">ROJAS LILIANA DEL VALLE  </v>
      </c>
      <c r="B5067" s="5" t="str">
        <f>MID(Q5067,Hoja2!$D$3,Hoja2!$B$3)</f>
        <v>22820082</v>
      </c>
      <c r="C5067" s="5" t="str">
        <f>MID(Q5067,Hoja2!$D$4,Hoja2!$B$4)</f>
        <v>38226</v>
      </c>
      <c r="D5067" s="5" t="str">
        <f>MID(Q5067,Hoja2!$D$5,Hoja2!$B$5)</f>
        <v>08107</v>
      </c>
      <c r="E5067" s="5" t="str">
        <f>MID(Q5067,Hoja2!$D$6,Hoja2!$B$6)</f>
        <v>38959042</v>
      </c>
      <c r="F5067" s="5" t="str">
        <f>MID(Q5067,Hoja2!$D$7,Hoja2!$B$7)</f>
        <v>060098</v>
      </c>
      <c r="G5067" s="5">
        <f>MID(Q5067,Hoja2!$D$8,Hoja2!$B$8)/100</f>
        <v>2205.09</v>
      </c>
      <c r="H5067" s="5">
        <f>MID(Q5067,Hoja2!$D$9,Hoja2!$B$9)/100</f>
        <v>12941.45</v>
      </c>
      <c r="I5067" s="5">
        <f>MID(Q5067,Hoja2!$D$10,Hoja2!$B$10)/100</f>
        <v>15146.54</v>
      </c>
      <c r="J5067" s="5">
        <f>MID(Q5067,Hoja2!$D$11,Hoja2!$B$11)/100</f>
        <v>2588.29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12558.25</v>
      </c>
      <c r="N5067" s="5" t="str">
        <f>MID(Q5067,Hoja2!$D$15,Hoja2!$B$15)</f>
        <v>270318</v>
      </c>
      <c r="O5067" s="5" t="str">
        <f>MID(Q5067,Hoja2!$D$16,Hoja2!$B$16)</f>
        <v>23228200824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AVILA MARCOS SEBASTIAN   </v>
      </c>
      <c r="B5068" s="5" t="str">
        <f>MID(Q5068,Hoja2!$D$3,Hoja2!$B$3)</f>
        <v>33142179</v>
      </c>
      <c r="C5068" s="5" t="str">
        <f>MID(Q5068,Hoja2!$D$4,Hoja2!$B$4)</f>
        <v>38555</v>
      </c>
      <c r="D5068" s="5" t="str">
        <f>MID(Q5068,Hoja2!$D$5,Hoja2!$B$5)</f>
        <v>02262</v>
      </c>
      <c r="E5068" s="5" t="str">
        <f>MID(Q5068,Hoja2!$D$6,Hoja2!$B$6)</f>
        <v>38959055</v>
      </c>
      <c r="F5068" s="5" t="str">
        <f>MID(Q5068,Hoja2!$D$7,Hoja2!$B$7)</f>
        <v>060098</v>
      </c>
      <c r="G5068" s="5">
        <f>MID(Q5068,Hoja2!$D$8,Hoja2!$B$8)/100</f>
        <v>1401.03</v>
      </c>
      <c r="H5068" s="5">
        <f>MID(Q5068,Hoja2!$D$9,Hoja2!$B$9)/100</f>
        <v>9391.24</v>
      </c>
      <c r="I5068" s="5">
        <f>MID(Q5068,Hoja2!$D$10,Hoja2!$B$10)/100</f>
        <v>10792.27</v>
      </c>
      <c r="J5068" s="5">
        <f>MID(Q5068,Hoja2!$D$11,Hoja2!$B$11)/100</f>
        <v>1690.42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9101.85</v>
      </c>
      <c r="N5068" s="5" t="str">
        <f>MID(Q5068,Hoja2!$D$15,Hoja2!$B$15)</f>
        <v>231115</v>
      </c>
      <c r="O5068" s="5" t="str">
        <f>MID(Q5068,Hoja2!$D$16,Hoja2!$B$16)</f>
        <v>20331421791</v>
      </c>
      <c r="P5068" s="5" t="str">
        <f>MID(Q5068,Hoja2!$D$17,Hoja2!$B$17)</f>
        <v>V</v>
      </c>
      <c r="Q5068" t="s">
        <v>5091</v>
      </c>
    </row>
    <row r="5069" spans="1:17" x14ac:dyDescent="0.25">
      <c r="A5069" s="5" t="str">
        <f>MID(Q5069,Hoja2!$D$2,Hoja2!$F$2)</f>
        <v>PALAVECINO MARTA VERONICA</v>
      </c>
      <c r="B5069" s="5" t="str">
        <f>MID(Q5069,Hoja2!$D$3,Hoja2!$B$3)</f>
        <v>27936463</v>
      </c>
      <c r="C5069" s="5" t="str">
        <f>MID(Q5069,Hoja2!$D$4,Hoja2!$B$4)</f>
        <v>38184</v>
      </c>
      <c r="D5069" s="5" t="str">
        <f>MID(Q5069,Hoja2!$D$5,Hoja2!$B$5)</f>
        <v>02262</v>
      </c>
      <c r="E5069" s="5" t="str">
        <f>MID(Q5069,Hoja2!$D$6,Hoja2!$B$6)</f>
        <v>38959115</v>
      </c>
      <c r="F5069" s="5" t="str">
        <f>MID(Q5069,Hoja2!$D$7,Hoja2!$B$7)</f>
        <v>060098</v>
      </c>
      <c r="G5069" s="5">
        <f>MID(Q5069,Hoja2!$D$8,Hoja2!$B$8)/100</f>
        <v>1156.6199999999999</v>
      </c>
      <c r="H5069" s="5">
        <f>MID(Q5069,Hoja2!$D$9,Hoja2!$B$9)/100</f>
        <v>9898.42</v>
      </c>
      <c r="I5069" s="5">
        <f>MID(Q5069,Hoja2!$D$10,Hoja2!$B$10)/100</f>
        <v>11055.04</v>
      </c>
      <c r="J5069" s="5">
        <f>MID(Q5069,Hoja2!$D$11,Hoja2!$B$11)/100</f>
        <v>1880.69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9174.35</v>
      </c>
      <c r="N5069" s="5" t="str">
        <f>MID(Q5069,Hoja2!$D$15,Hoja2!$B$15)</f>
        <v>080814</v>
      </c>
      <c r="O5069" s="5" t="str">
        <f>MID(Q5069,Hoja2!$D$16,Hoja2!$B$16)</f>
        <v>27279364630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PENIDA MARIA RITA        </v>
      </c>
      <c r="B5070" s="5" t="str">
        <f>MID(Q5070,Hoja2!$D$3,Hoja2!$B$3)</f>
        <v>35286798</v>
      </c>
      <c r="C5070" s="5" t="str">
        <f>MID(Q5070,Hoja2!$D$4,Hoja2!$B$4)</f>
        <v>38594</v>
      </c>
      <c r="D5070" s="5" t="str">
        <f>MID(Q5070,Hoja2!$D$5,Hoja2!$B$5)</f>
        <v>07746</v>
      </c>
      <c r="E5070" s="5" t="str">
        <f>MID(Q5070,Hoja2!$D$6,Hoja2!$B$6)</f>
        <v>38959165</v>
      </c>
      <c r="F5070" s="5" t="str">
        <f>MID(Q5070,Hoja2!$D$7,Hoja2!$B$7)</f>
        <v>060098</v>
      </c>
      <c r="G5070" s="5">
        <f>MID(Q5070,Hoja2!$D$8,Hoja2!$B$8)/100</f>
        <v>1156.6199999999999</v>
      </c>
      <c r="H5070" s="5">
        <f>MID(Q5070,Hoja2!$D$9,Hoja2!$B$9)/100</f>
        <v>9898.42</v>
      </c>
      <c r="I5070" s="5">
        <f>MID(Q5070,Hoja2!$D$10,Hoja2!$B$10)/100</f>
        <v>11055.04</v>
      </c>
      <c r="J5070" s="5">
        <f>MID(Q5070,Hoja2!$D$11,Hoja2!$B$11)/100</f>
        <v>1781.71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9273.33</v>
      </c>
      <c r="N5070" s="5" t="str">
        <f>MID(Q5070,Hoja2!$D$15,Hoja2!$B$15)</f>
        <v>030418</v>
      </c>
      <c r="O5070" s="5" t="str">
        <f>MID(Q5070,Hoja2!$D$16,Hoja2!$B$16)</f>
        <v>27352867980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TREJO KARINA MARICEL     </v>
      </c>
      <c r="B5071" s="5" t="str">
        <f>MID(Q5071,Hoja2!$D$3,Hoja2!$B$3)</f>
        <v>35740100</v>
      </c>
      <c r="C5071" s="5" t="str">
        <f>MID(Q5071,Hoja2!$D$4,Hoja2!$B$4)</f>
        <v>38161</v>
      </c>
      <c r="D5071" s="5" t="str">
        <f>MID(Q5071,Hoja2!$D$5,Hoja2!$B$5)</f>
        <v>00866</v>
      </c>
      <c r="E5071" s="5" t="str">
        <f>MID(Q5071,Hoja2!$D$6,Hoja2!$B$6)</f>
        <v>38959225</v>
      </c>
      <c r="F5071" s="5" t="str">
        <f>MID(Q5071,Hoja2!$D$7,Hoja2!$B$7)</f>
        <v>060070</v>
      </c>
      <c r="G5071" s="5">
        <f>MID(Q5071,Hoja2!$D$8,Hoja2!$B$8)/100</f>
        <v>1895.6</v>
      </c>
      <c r="H5071" s="5">
        <f>MID(Q5071,Hoja2!$D$9,Hoja2!$B$9)/100</f>
        <v>20717.169999999998</v>
      </c>
      <c r="I5071" s="5">
        <f>MID(Q5071,Hoja2!$D$10,Hoja2!$B$10)/100</f>
        <v>22612.77</v>
      </c>
      <c r="J5071" s="5">
        <f>MID(Q5071,Hoja2!$D$11,Hoja2!$B$11)/100</f>
        <v>3729.09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18883.68</v>
      </c>
      <c r="N5071" s="5" t="str">
        <f>MID(Q5071,Hoja2!$D$15,Hoja2!$B$15)</f>
        <v>170817</v>
      </c>
      <c r="O5071" s="5" t="str">
        <f>MID(Q5071,Hoja2!$D$16,Hoja2!$B$16)</f>
        <v>27357401009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BRANDAN KARINA MARIANELA </v>
      </c>
      <c r="B5072" s="5" t="str">
        <f>MID(Q5072,Hoja2!$D$3,Hoja2!$B$3)</f>
        <v>23498430</v>
      </c>
      <c r="C5072" s="5" t="str">
        <f>MID(Q5072,Hoja2!$D$4,Hoja2!$B$4)</f>
        <v>38161</v>
      </c>
      <c r="D5072" s="5" t="str">
        <f>MID(Q5072,Hoja2!$D$5,Hoja2!$B$5)</f>
        <v>00402</v>
      </c>
      <c r="E5072" s="5" t="str">
        <f>MID(Q5072,Hoja2!$D$6,Hoja2!$B$6)</f>
        <v>38959241</v>
      </c>
      <c r="F5072" s="5" t="str">
        <f>MID(Q5072,Hoja2!$D$7,Hoja2!$B$7)</f>
        <v>060098</v>
      </c>
      <c r="G5072" s="5">
        <f>MID(Q5072,Hoja2!$D$8,Hoja2!$B$8)/100</f>
        <v>2309.02</v>
      </c>
      <c r="H5072" s="5">
        <f>MID(Q5072,Hoja2!$D$9,Hoja2!$B$9)/100</f>
        <v>14463</v>
      </c>
      <c r="I5072" s="5">
        <f>MID(Q5072,Hoja2!$D$10,Hoja2!$B$10)/100</f>
        <v>16772.02</v>
      </c>
      <c r="J5072" s="5">
        <f>MID(Q5072,Hoja2!$D$11,Hoja2!$B$11)/100</f>
        <v>2747.97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14024.05</v>
      </c>
      <c r="N5072" s="5" t="str">
        <f>MID(Q5072,Hoja2!$D$15,Hoja2!$B$15)</f>
        <v>141192</v>
      </c>
      <c r="O5072" s="5" t="str">
        <f>MID(Q5072,Hoja2!$D$16,Hoja2!$B$16)</f>
        <v>27234984301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SANTILLAN MARCIA GISELE  </v>
      </c>
      <c r="B5073" s="5" t="str">
        <f>MID(Q5073,Hoja2!$D$3,Hoja2!$B$3)</f>
        <v>31698566</v>
      </c>
      <c r="C5073" s="5" t="str">
        <f>MID(Q5073,Hoja2!$D$4,Hoja2!$B$4)</f>
        <v>38242</v>
      </c>
      <c r="D5073" s="5" t="str">
        <f>MID(Q5073,Hoja2!$D$5,Hoja2!$B$5)</f>
        <v>09134</v>
      </c>
      <c r="E5073" s="5" t="str">
        <f>MID(Q5073,Hoja2!$D$6,Hoja2!$B$6)</f>
        <v>38959301</v>
      </c>
      <c r="F5073" s="5" t="str">
        <f>MID(Q5073,Hoja2!$D$7,Hoja2!$B$7)</f>
        <v>060098</v>
      </c>
      <c r="G5073" s="5">
        <f>MID(Q5073,Hoja2!$D$8,Hoja2!$B$8)/100</f>
        <v>1121.97</v>
      </c>
      <c r="H5073" s="5">
        <f>MID(Q5073,Hoja2!$D$9,Hoja2!$B$9)/100</f>
        <v>9391.24</v>
      </c>
      <c r="I5073" s="5">
        <f>MID(Q5073,Hoja2!$D$10,Hoja2!$B$10)/100</f>
        <v>10513.21</v>
      </c>
      <c r="J5073" s="5">
        <f>MID(Q5073,Hoja2!$D$11,Hoja2!$B$11)/100</f>
        <v>1690.42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8822.7900000000009</v>
      </c>
      <c r="N5073" s="5" t="str">
        <f>MID(Q5073,Hoja2!$D$15,Hoja2!$B$15)</f>
        <v>161015</v>
      </c>
      <c r="O5073" s="5" t="str">
        <f>MID(Q5073,Hoja2!$D$16,Hoja2!$B$16)</f>
        <v>27316985667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SALVATIERRA SEBASTIAN    </v>
      </c>
      <c r="B5074" s="5" t="str">
        <f>MID(Q5074,Hoja2!$D$3,Hoja2!$B$3)</f>
        <v>29451609</v>
      </c>
      <c r="C5074" s="5" t="str">
        <f>MID(Q5074,Hoja2!$D$4,Hoja2!$B$4)</f>
        <v>38331</v>
      </c>
      <c r="D5074" s="5" t="str">
        <f>MID(Q5074,Hoja2!$D$5,Hoja2!$B$5)</f>
        <v>04284</v>
      </c>
      <c r="E5074" s="5" t="str">
        <f>MID(Q5074,Hoja2!$D$6,Hoja2!$B$6)</f>
        <v>38959372</v>
      </c>
      <c r="F5074" s="5" t="str">
        <f>MID(Q5074,Hoja2!$D$7,Hoja2!$B$7)</f>
        <v>060070</v>
      </c>
      <c r="G5074" s="5">
        <f>MID(Q5074,Hoja2!$D$8,Hoja2!$B$8)/100</f>
        <v>2841.11</v>
      </c>
      <c r="H5074" s="5">
        <f>MID(Q5074,Hoja2!$D$9,Hoja2!$B$9)/100</f>
        <v>22252.7</v>
      </c>
      <c r="I5074" s="5">
        <f>MID(Q5074,Hoja2!$D$10,Hoja2!$B$10)/100</f>
        <v>25093.81</v>
      </c>
      <c r="J5074" s="5">
        <f>MID(Q5074,Hoja2!$D$11,Hoja2!$B$11)/100</f>
        <v>4005.49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21088.32</v>
      </c>
      <c r="N5074" s="5" t="str">
        <f>MID(Q5074,Hoja2!$D$15,Hoja2!$B$15)</f>
        <v>180410</v>
      </c>
      <c r="O5074" s="5" t="str">
        <f>MID(Q5074,Hoja2!$D$16,Hoja2!$B$16)</f>
        <v>20294516094</v>
      </c>
      <c r="P5074" s="5" t="str">
        <f>MID(Q5074,Hoja2!$D$17,Hoja2!$B$17)</f>
        <v>V</v>
      </c>
      <c r="Q5074" t="s">
        <v>5097</v>
      </c>
    </row>
    <row r="5075" spans="1:17" x14ac:dyDescent="0.25">
      <c r="A5075" s="5" t="str">
        <f>MID(Q5075,Hoja2!$D$2,Hoja2!$F$2)</f>
        <v xml:space="preserve">SERRANO CARLOS MARTIN F  </v>
      </c>
      <c r="B5075" s="5" t="str">
        <f>MID(Q5075,Hoja2!$D$3,Hoja2!$B$3)</f>
        <v>33887370</v>
      </c>
      <c r="C5075" s="5" t="str">
        <f>MID(Q5075,Hoja2!$D$4,Hoja2!$B$4)</f>
        <v>38586</v>
      </c>
      <c r="D5075" s="5" t="str">
        <f>MID(Q5075,Hoja2!$D$5,Hoja2!$B$5)</f>
        <v>06975</v>
      </c>
      <c r="E5075" s="5" t="str">
        <f>MID(Q5075,Hoja2!$D$6,Hoja2!$B$6)</f>
        <v>38959385</v>
      </c>
      <c r="F5075" s="5" t="str">
        <f>MID(Q5075,Hoja2!$D$7,Hoja2!$B$7)</f>
        <v>060098</v>
      </c>
      <c r="G5075" s="5">
        <f>MID(Q5075,Hoja2!$D$8,Hoja2!$B$8)/100</f>
        <v>2239.73</v>
      </c>
      <c r="H5075" s="5">
        <f>MID(Q5075,Hoja2!$D$9,Hoja2!$B$9)/100</f>
        <v>13448.63</v>
      </c>
      <c r="I5075" s="5">
        <f>MID(Q5075,Hoja2!$D$10,Hoja2!$B$10)/100</f>
        <v>15688.36</v>
      </c>
      <c r="J5075" s="5">
        <f>MID(Q5075,Hoja2!$D$11,Hoja2!$B$11)/100</f>
        <v>2420.75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13267.61</v>
      </c>
      <c r="N5075" s="5" t="str">
        <f>MID(Q5075,Hoja2!$D$15,Hoja2!$B$15)</f>
        <v>300515</v>
      </c>
      <c r="O5075" s="5" t="str">
        <f>MID(Q5075,Hoja2!$D$16,Hoja2!$B$16)</f>
        <v>20338873701</v>
      </c>
      <c r="P5075" s="5" t="str">
        <f>MID(Q5075,Hoja2!$D$17,Hoja2!$B$17)</f>
        <v>V</v>
      </c>
      <c r="Q5075" t="s">
        <v>5098</v>
      </c>
    </row>
    <row r="5076" spans="1:17" x14ac:dyDescent="0.25">
      <c r="A5076" s="5" t="str">
        <f>MID(Q5076,Hoja2!$D$2,Hoja2!$F$2)</f>
        <v xml:space="preserve">ALEGRE SUSANA BEATRIZ    </v>
      </c>
      <c r="B5076" s="5" t="str">
        <f>MID(Q5076,Hoja2!$D$3,Hoja2!$B$3)</f>
        <v>20931103</v>
      </c>
      <c r="C5076" s="5" t="str">
        <f>MID(Q5076,Hoja2!$D$4,Hoja2!$B$4)</f>
        <v>38636</v>
      </c>
      <c r="D5076" s="5" t="str">
        <f>MID(Q5076,Hoja2!$D$5,Hoja2!$B$5)</f>
        <v>50065</v>
      </c>
      <c r="E5076" s="5" t="str">
        <f>MID(Q5076,Hoja2!$D$6,Hoja2!$B$6)</f>
        <v>38959393</v>
      </c>
      <c r="F5076" s="5" t="str">
        <f>MID(Q5076,Hoja2!$D$7,Hoja2!$B$7)</f>
        <v>060092</v>
      </c>
      <c r="G5076" s="5">
        <f>MID(Q5076,Hoja2!$D$8,Hoja2!$B$8)/100</f>
        <v>1260.54</v>
      </c>
      <c r="H5076" s="5">
        <f>MID(Q5076,Hoja2!$D$9,Hoja2!$B$9)/100</f>
        <v>11421.14</v>
      </c>
      <c r="I5076" s="5">
        <f>MID(Q5076,Hoja2!$D$10,Hoja2!$B$10)/100</f>
        <v>12681.68</v>
      </c>
      <c r="J5076" s="5">
        <f>MID(Q5076,Hoja2!$D$11,Hoja2!$B$11)/100</f>
        <v>2055.81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10625.87</v>
      </c>
      <c r="N5076" s="5" t="str">
        <f>MID(Q5076,Hoja2!$D$15,Hoja2!$B$15)</f>
        <v>150605</v>
      </c>
      <c r="O5076" s="5" t="str">
        <f>MID(Q5076,Hoja2!$D$16,Hoja2!$B$16)</f>
        <v>27209311033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GUZMAN JESICA ANABEL     </v>
      </c>
      <c r="B5077" s="5" t="str">
        <f>MID(Q5077,Hoja2!$D$3,Hoja2!$B$3)</f>
        <v>32928318</v>
      </c>
      <c r="C5077" s="5" t="str">
        <f>MID(Q5077,Hoja2!$D$4,Hoja2!$B$4)</f>
        <v>38184</v>
      </c>
      <c r="D5077" s="5" t="str">
        <f>MID(Q5077,Hoja2!$D$5,Hoja2!$B$5)</f>
        <v>02374</v>
      </c>
      <c r="E5077" s="5" t="str">
        <f>MID(Q5077,Hoja2!$D$6,Hoja2!$B$6)</f>
        <v>38959411</v>
      </c>
      <c r="F5077" s="5" t="str">
        <f>MID(Q5077,Hoja2!$D$7,Hoja2!$B$7)</f>
        <v>060098</v>
      </c>
      <c r="G5077" s="5">
        <f>MID(Q5077,Hoja2!$D$8,Hoja2!$B$8)/100</f>
        <v>1087.33</v>
      </c>
      <c r="H5077" s="5">
        <f>MID(Q5077,Hoja2!$D$9,Hoja2!$B$9)/100</f>
        <v>8884.07</v>
      </c>
      <c r="I5077" s="5">
        <f>MID(Q5077,Hoja2!$D$10,Hoja2!$B$10)/100</f>
        <v>9971.4</v>
      </c>
      <c r="J5077" s="5">
        <f>MID(Q5077,Hoja2!$D$11,Hoja2!$B$11)/100</f>
        <v>1599.13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8372.27</v>
      </c>
      <c r="N5077" s="5" t="str">
        <f>MID(Q5077,Hoja2!$D$15,Hoja2!$B$15)</f>
        <v>270318</v>
      </c>
      <c r="O5077" s="5" t="str">
        <f>MID(Q5077,Hoja2!$D$16,Hoja2!$B$16)</f>
        <v>27329283181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ALMIRON SANDRA MARCELA   </v>
      </c>
      <c r="B5078" s="5" t="str">
        <f>MID(Q5078,Hoja2!$D$3,Hoja2!$B$3)</f>
        <v>24666314</v>
      </c>
      <c r="C5078" s="5" t="str">
        <f>MID(Q5078,Hoja2!$D$4,Hoja2!$B$4)</f>
        <v>38571</v>
      </c>
      <c r="D5078" s="5" t="str">
        <f>MID(Q5078,Hoja2!$D$5,Hoja2!$B$5)</f>
        <v>04775</v>
      </c>
      <c r="E5078" s="5" t="str">
        <f>MID(Q5078,Hoja2!$D$6,Hoja2!$B$6)</f>
        <v>38959474</v>
      </c>
      <c r="F5078" s="5" t="str">
        <f>MID(Q5078,Hoja2!$D$7,Hoja2!$B$7)</f>
        <v>060098</v>
      </c>
      <c r="G5078" s="5">
        <f>MID(Q5078,Hoja2!$D$8,Hoja2!$B$8)/100</f>
        <v>1676.26</v>
      </c>
      <c r="H5078" s="5">
        <f>MID(Q5078,Hoja2!$D$9,Hoja2!$B$9)/100</f>
        <v>17506.009999999998</v>
      </c>
      <c r="I5078" s="5">
        <f>MID(Q5078,Hoja2!$D$10,Hoja2!$B$10)/100</f>
        <v>19182.27</v>
      </c>
      <c r="J5078" s="5">
        <f>MID(Q5078,Hoja2!$D$11,Hoja2!$B$11)/100</f>
        <v>3501.2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15681.07</v>
      </c>
      <c r="N5078" s="5" t="str">
        <f>MID(Q5078,Hoja2!$D$15,Hoja2!$B$15)</f>
        <v>270395</v>
      </c>
      <c r="O5078" s="5" t="str">
        <f>MID(Q5078,Hoja2!$D$16,Hoja2!$B$16)</f>
        <v>27246663144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ORELLANA ADRIANA BEATRIZ </v>
      </c>
      <c r="B5079" s="5" t="str">
        <f>MID(Q5079,Hoja2!$D$3,Hoja2!$B$3)</f>
        <v>30342328</v>
      </c>
      <c r="C5079" s="5" t="str">
        <f>MID(Q5079,Hoja2!$D$4,Hoja2!$B$4)</f>
        <v>38532</v>
      </c>
      <c r="D5079" s="5" t="str">
        <f>MID(Q5079,Hoja2!$D$5,Hoja2!$B$5)</f>
        <v>00681</v>
      </c>
      <c r="E5079" s="5" t="str">
        <f>MID(Q5079,Hoja2!$D$6,Hoja2!$B$6)</f>
        <v>38959521</v>
      </c>
      <c r="F5079" s="5" t="str">
        <f>MID(Q5079,Hoja2!$D$7,Hoja2!$B$7)</f>
        <v>060098</v>
      </c>
      <c r="G5079" s="5">
        <f>MID(Q5079,Hoja2!$D$8,Hoja2!$B$8)/100</f>
        <v>1260.54</v>
      </c>
      <c r="H5079" s="5">
        <f>MID(Q5079,Hoja2!$D$9,Hoja2!$B$9)/100</f>
        <v>11419.94</v>
      </c>
      <c r="I5079" s="5">
        <f>MID(Q5079,Hoja2!$D$10,Hoja2!$B$10)/100</f>
        <v>12680.48</v>
      </c>
      <c r="J5079" s="5">
        <f>MID(Q5079,Hoja2!$D$11,Hoja2!$B$11)/100</f>
        <v>2055.59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10624.89</v>
      </c>
      <c r="N5079" s="5" t="str">
        <f>MID(Q5079,Hoja2!$D$15,Hoja2!$B$15)</f>
        <v>070416</v>
      </c>
      <c r="O5079" s="5" t="str">
        <f>MID(Q5079,Hoja2!$D$16,Hoja2!$B$16)</f>
        <v>27303423287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CARO MARIA ALEJANDRA     </v>
      </c>
      <c r="B5080" s="5" t="str">
        <f>MID(Q5080,Hoja2!$D$3,Hoja2!$B$3)</f>
        <v>26389335</v>
      </c>
      <c r="C5080" s="5" t="str">
        <f>MID(Q5080,Hoja2!$D$4,Hoja2!$B$4)</f>
        <v>38296</v>
      </c>
      <c r="D5080" s="5" t="str">
        <f>MID(Q5080,Hoja2!$D$5,Hoja2!$B$5)</f>
        <v>00827</v>
      </c>
      <c r="E5080" s="5" t="str">
        <f>MID(Q5080,Hoja2!$D$6,Hoja2!$B$6)</f>
        <v>38959542</v>
      </c>
      <c r="F5080" s="5" t="str">
        <f>MID(Q5080,Hoja2!$D$7,Hoja2!$B$7)</f>
        <v>060098</v>
      </c>
      <c r="G5080" s="5">
        <f>MID(Q5080,Hoja2!$D$8,Hoja2!$B$8)/100</f>
        <v>2274.38</v>
      </c>
      <c r="H5080" s="5">
        <f>MID(Q5080,Hoja2!$D$9,Hoja2!$B$9)/100</f>
        <v>13955.8</v>
      </c>
      <c r="I5080" s="5">
        <f>MID(Q5080,Hoja2!$D$10,Hoja2!$B$10)/100</f>
        <v>16230.18</v>
      </c>
      <c r="J5080" s="5">
        <f>MID(Q5080,Hoja2!$D$11,Hoja2!$B$11)/100</f>
        <v>2512.04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13718.14</v>
      </c>
      <c r="N5080" s="5" t="str">
        <f>MID(Q5080,Hoja2!$D$15,Hoja2!$B$15)</f>
        <v>230801</v>
      </c>
      <c r="O5080" s="5" t="str">
        <f>MID(Q5080,Hoja2!$D$16,Hoja2!$B$16)</f>
        <v>27263893358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AYMERIC VANINA LUCRECIA  </v>
      </c>
      <c r="B5081" s="5" t="str">
        <f>MID(Q5081,Hoja2!$D$3,Hoja2!$B$3)</f>
        <v>32529966</v>
      </c>
      <c r="C5081" s="5" t="str">
        <f>MID(Q5081,Hoja2!$D$4,Hoja2!$B$4)</f>
        <v>38265</v>
      </c>
      <c r="D5081" s="5" t="str">
        <f>MID(Q5081,Hoja2!$D$5,Hoja2!$B$5)</f>
        <v>50107</v>
      </c>
      <c r="E5081" s="5" t="str">
        <f>MID(Q5081,Hoja2!$D$6,Hoja2!$B$6)</f>
        <v>38959592</v>
      </c>
      <c r="F5081" s="5" t="str">
        <f>MID(Q5081,Hoja2!$D$7,Hoja2!$B$7)</f>
        <v>060092</v>
      </c>
      <c r="G5081" s="5">
        <f>MID(Q5081,Hoja2!$D$8,Hoja2!$B$8)/100</f>
        <v>1401.03</v>
      </c>
      <c r="H5081" s="5">
        <f>MID(Q5081,Hoja2!$D$9,Hoja2!$B$9)/100</f>
        <v>9391.24</v>
      </c>
      <c r="I5081" s="5">
        <f>MID(Q5081,Hoja2!$D$10,Hoja2!$B$10)/100</f>
        <v>10792.27</v>
      </c>
      <c r="J5081" s="5">
        <f>MID(Q5081,Hoja2!$D$11,Hoja2!$B$11)/100</f>
        <v>1690.42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9101.85</v>
      </c>
      <c r="N5081" s="5" t="str">
        <f>MID(Q5081,Hoja2!$D$15,Hoja2!$B$15)</f>
        <v>191015</v>
      </c>
      <c r="O5081" s="5" t="str">
        <f>MID(Q5081,Hoja2!$D$16,Hoja2!$B$16)</f>
        <v>27325299660</v>
      </c>
      <c r="P5081" s="5" t="str">
        <f>MID(Q5081,Hoja2!$D$17,Hoja2!$B$17)</f>
        <v>M</v>
      </c>
      <c r="Q5081" t="s">
        <v>5104</v>
      </c>
    </row>
    <row r="5082" spans="1:17" x14ac:dyDescent="0.25">
      <c r="A5082" s="5" t="str">
        <f>MID(Q5082,Hoja2!$D$2,Hoja2!$F$2)</f>
        <v>ESCOBAR DORA GRACIELA DEL</v>
      </c>
      <c r="B5082" s="5" t="str">
        <f>MID(Q5082,Hoja2!$D$3,Hoja2!$B$3)</f>
        <v>21723279</v>
      </c>
      <c r="C5082" s="5" t="str">
        <f>MID(Q5082,Hoja2!$D$4,Hoja2!$B$4)</f>
        <v>38613</v>
      </c>
      <c r="D5082" s="5" t="str">
        <f>MID(Q5082,Hoja2!$D$5,Hoja2!$B$5)</f>
        <v>08951</v>
      </c>
      <c r="E5082" s="5" t="str">
        <f>MID(Q5082,Hoja2!$D$6,Hoja2!$B$6)</f>
        <v>38959602</v>
      </c>
      <c r="F5082" s="5" t="str">
        <f>MID(Q5082,Hoja2!$D$7,Hoja2!$B$7)</f>
        <v>060098</v>
      </c>
      <c r="G5082" s="5">
        <f>MID(Q5082,Hoja2!$D$8,Hoja2!$B$8)/100</f>
        <v>2378.31</v>
      </c>
      <c r="H5082" s="5">
        <f>MID(Q5082,Hoja2!$D$9,Hoja2!$B$9)/100</f>
        <v>15477.32</v>
      </c>
      <c r="I5082" s="5">
        <f>MID(Q5082,Hoja2!$D$10,Hoja2!$B$10)/100</f>
        <v>17855.63</v>
      </c>
      <c r="J5082" s="5">
        <f>MID(Q5082,Hoja2!$D$11,Hoja2!$B$11)/100</f>
        <v>2785.92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15069.71</v>
      </c>
      <c r="N5082" s="5" t="str">
        <f>MID(Q5082,Hoja2!$D$15,Hoja2!$B$15)</f>
        <v>151205</v>
      </c>
      <c r="O5082" s="5" t="str">
        <f>MID(Q5082,Hoja2!$D$16,Hoja2!$B$16)</f>
        <v>27217232797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MIRANDA SAUL ANTONIO     </v>
      </c>
      <c r="B5083" s="5" t="str">
        <f>MID(Q5083,Hoja2!$D$3,Hoja2!$B$3)</f>
        <v>30206355</v>
      </c>
      <c r="C5083" s="5" t="str">
        <f>MID(Q5083,Hoja2!$D$4,Hoja2!$B$4)</f>
        <v>38571</v>
      </c>
      <c r="D5083" s="5" t="str">
        <f>MID(Q5083,Hoja2!$D$5,Hoja2!$B$5)</f>
        <v>05001</v>
      </c>
      <c r="E5083" s="5" t="str">
        <f>MID(Q5083,Hoja2!$D$6,Hoja2!$B$6)</f>
        <v>38959673</v>
      </c>
      <c r="F5083" s="5" t="str">
        <f>MID(Q5083,Hoja2!$D$7,Hoja2!$B$7)</f>
        <v>060098</v>
      </c>
      <c r="G5083" s="5">
        <f>MID(Q5083,Hoja2!$D$8,Hoja2!$B$8)/100</f>
        <v>2031.88</v>
      </c>
      <c r="H5083" s="5">
        <f>MID(Q5083,Hoja2!$D$9,Hoja2!$B$9)/100</f>
        <v>10405.59</v>
      </c>
      <c r="I5083" s="5">
        <f>MID(Q5083,Hoja2!$D$10,Hoja2!$B$10)/100</f>
        <v>12437.47</v>
      </c>
      <c r="J5083" s="5">
        <f>MID(Q5083,Hoja2!$D$11,Hoja2!$B$11)/100</f>
        <v>1873.01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10564.46</v>
      </c>
      <c r="N5083" s="5" t="str">
        <f>MID(Q5083,Hoja2!$D$15,Hoja2!$B$15)</f>
        <v>220615</v>
      </c>
      <c r="O5083" s="5" t="str">
        <f>MID(Q5083,Hoja2!$D$16,Hoja2!$B$16)</f>
        <v>23302063559</v>
      </c>
      <c r="P5083" s="5" t="str">
        <f>MID(Q5083,Hoja2!$D$17,Hoja2!$B$17)</f>
        <v>V</v>
      </c>
      <c r="Q5083" t="s">
        <v>5106</v>
      </c>
    </row>
    <row r="5084" spans="1:17" x14ac:dyDescent="0.25">
      <c r="A5084" s="5" t="str">
        <f>MID(Q5084,Hoja2!$D$2,Hoja2!$F$2)</f>
        <v xml:space="preserve">MONTOYA DANIELA MARIANA  </v>
      </c>
      <c r="B5084" s="5" t="str">
        <f>MID(Q5084,Hoja2!$D$3,Hoja2!$B$3)</f>
        <v>33622158</v>
      </c>
      <c r="C5084" s="5" t="str">
        <f>MID(Q5084,Hoja2!$D$4,Hoja2!$B$4)</f>
        <v>38636</v>
      </c>
      <c r="D5084" s="5" t="str">
        <f>MID(Q5084,Hoja2!$D$5,Hoja2!$B$5)</f>
        <v>50107</v>
      </c>
      <c r="E5084" s="5" t="str">
        <f>MID(Q5084,Hoja2!$D$6,Hoja2!$B$6)</f>
        <v>38959694</v>
      </c>
      <c r="F5084" s="5" t="str">
        <f>MID(Q5084,Hoja2!$D$7,Hoja2!$B$7)</f>
        <v>060092</v>
      </c>
      <c r="G5084" s="5">
        <f>MID(Q5084,Hoja2!$D$8,Hoja2!$B$8)/100</f>
        <v>1156.6199999999999</v>
      </c>
      <c r="H5084" s="5">
        <f>MID(Q5084,Hoja2!$D$9,Hoja2!$B$9)/100</f>
        <v>9898.42</v>
      </c>
      <c r="I5084" s="5">
        <f>MID(Q5084,Hoja2!$D$10,Hoja2!$B$10)/100</f>
        <v>11055.04</v>
      </c>
      <c r="J5084" s="5">
        <f>MID(Q5084,Hoja2!$D$11,Hoja2!$B$11)/100</f>
        <v>1781.71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9273.33</v>
      </c>
      <c r="N5084" s="5" t="str">
        <f>MID(Q5084,Hoja2!$D$15,Hoja2!$B$15)</f>
        <v>270613</v>
      </c>
      <c r="O5084" s="5" t="str">
        <f>MID(Q5084,Hoja2!$D$16,Hoja2!$B$16)</f>
        <v>27336221582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HERNANDEZ LEONARDO A.    </v>
      </c>
      <c r="B5085" s="5" t="str">
        <f>MID(Q5085,Hoja2!$D$3,Hoja2!$B$3)</f>
        <v>26143508</v>
      </c>
      <c r="C5085" s="5" t="str">
        <f>MID(Q5085,Hoja2!$D$4,Hoja2!$B$4)</f>
        <v>38242</v>
      </c>
      <c r="D5085" s="5" t="str">
        <f>MID(Q5085,Hoja2!$D$5,Hoja2!$B$5)</f>
        <v>09993</v>
      </c>
      <c r="E5085" s="5" t="str">
        <f>MID(Q5085,Hoja2!$D$6,Hoja2!$B$6)</f>
        <v>38959704</v>
      </c>
      <c r="F5085" s="5" t="str">
        <f>MID(Q5085,Hoja2!$D$7,Hoja2!$B$7)</f>
        <v>060098</v>
      </c>
      <c r="G5085" s="5">
        <f>MID(Q5085,Hoja2!$D$8,Hoja2!$B$8)/100</f>
        <v>2205.09</v>
      </c>
      <c r="H5085" s="5">
        <f>MID(Q5085,Hoja2!$D$9,Hoja2!$B$9)/100</f>
        <v>12941.45</v>
      </c>
      <c r="I5085" s="5">
        <f>MID(Q5085,Hoja2!$D$10,Hoja2!$B$10)/100</f>
        <v>15146.54</v>
      </c>
      <c r="J5085" s="5">
        <f>MID(Q5085,Hoja2!$D$11,Hoja2!$B$11)/100</f>
        <v>2329.46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12817.08</v>
      </c>
      <c r="N5085" s="5" t="str">
        <f>MID(Q5085,Hoja2!$D$15,Hoja2!$B$15)</f>
        <v>200418</v>
      </c>
      <c r="O5085" s="5" t="str">
        <f>MID(Q5085,Hoja2!$D$16,Hoja2!$B$16)</f>
        <v>20261435080</v>
      </c>
      <c r="P5085" s="5" t="str">
        <f>MID(Q5085,Hoja2!$D$17,Hoja2!$B$17)</f>
        <v>V</v>
      </c>
      <c r="Q5085" t="s">
        <v>5108</v>
      </c>
    </row>
    <row r="5086" spans="1:17" x14ac:dyDescent="0.25">
      <c r="A5086" s="5" t="str">
        <f>MID(Q5086,Hoja2!$D$2,Hoja2!$F$2)</f>
        <v xml:space="preserve">ACOSTA SILVIA RAMONA     </v>
      </c>
      <c r="B5086" s="5" t="str">
        <f>MID(Q5086,Hoja2!$D$3,Hoja2!$B$3)</f>
        <v>31579837</v>
      </c>
      <c r="C5086" s="5" t="str">
        <f>MID(Q5086,Hoja2!$D$4,Hoja2!$B$4)</f>
        <v>38547</v>
      </c>
      <c r="D5086" s="5" t="str">
        <f>MID(Q5086,Hoja2!$D$5,Hoja2!$B$5)</f>
        <v>01943</v>
      </c>
      <c r="E5086" s="5" t="str">
        <f>MID(Q5086,Hoja2!$D$6,Hoja2!$B$6)</f>
        <v>38959733</v>
      </c>
      <c r="F5086" s="5" t="str">
        <f>MID(Q5086,Hoja2!$D$7,Hoja2!$B$7)</f>
        <v>060098</v>
      </c>
      <c r="G5086" s="5">
        <f>MID(Q5086,Hoja2!$D$8,Hoja2!$B$8)/100</f>
        <v>2170.4499999999998</v>
      </c>
      <c r="H5086" s="5">
        <f>MID(Q5086,Hoja2!$D$9,Hoja2!$B$9)/100</f>
        <v>12434.28</v>
      </c>
      <c r="I5086" s="5">
        <f>MID(Q5086,Hoja2!$D$10,Hoja2!$B$10)/100</f>
        <v>14604.73</v>
      </c>
      <c r="J5086" s="5">
        <f>MID(Q5086,Hoja2!$D$11,Hoja2!$B$11)/100</f>
        <v>2238.17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12366.56</v>
      </c>
      <c r="N5086" s="5" t="str">
        <f>MID(Q5086,Hoja2!$D$15,Hoja2!$B$15)</f>
        <v>170511</v>
      </c>
      <c r="O5086" s="5" t="str">
        <f>MID(Q5086,Hoja2!$D$16,Hoja2!$B$16)</f>
        <v>27315798375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GOMEZ YESSICA PATRICIA   </v>
      </c>
      <c r="B5087" s="5" t="str">
        <f>MID(Q5087,Hoja2!$D$3,Hoja2!$B$3)</f>
        <v>33693323</v>
      </c>
      <c r="C5087" s="5" t="str">
        <f>MID(Q5087,Hoja2!$D$4,Hoja2!$B$4)</f>
        <v>38184</v>
      </c>
      <c r="D5087" s="5" t="str">
        <f>MID(Q5087,Hoja2!$D$5,Hoja2!$B$5)</f>
        <v>02544</v>
      </c>
      <c r="E5087" s="5" t="str">
        <f>MID(Q5087,Hoja2!$D$6,Hoja2!$B$6)</f>
        <v>38959754</v>
      </c>
      <c r="F5087" s="5" t="str">
        <f>MID(Q5087,Hoja2!$D$7,Hoja2!$B$7)</f>
        <v>060098</v>
      </c>
      <c r="G5087" s="5">
        <f>MID(Q5087,Hoja2!$D$8,Hoja2!$B$8)/100</f>
        <v>1121.97</v>
      </c>
      <c r="H5087" s="5">
        <f>MID(Q5087,Hoja2!$D$9,Hoja2!$B$9)/100</f>
        <v>9391.24</v>
      </c>
      <c r="I5087" s="5">
        <f>MID(Q5087,Hoja2!$D$10,Hoja2!$B$10)/100</f>
        <v>10513.21</v>
      </c>
      <c r="J5087" s="5">
        <f>MID(Q5087,Hoja2!$D$11,Hoja2!$B$11)/100</f>
        <v>1690.42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8822.7900000000009</v>
      </c>
      <c r="N5087" s="5" t="str">
        <f>MID(Q5087,Hoja2!$D$15,Hoja2!$B$15)</f>
        <v>050417</v>
      </c>
      <c r="O5087" s="5" t="str">
        <f>MID(Q5087,Hoja2!$D$16,Hoja2!$B$16)</f>
        <v>23336933234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 xml:space="preserve">PERALTA LUIS RAMON       </v>
      </c>
      <c r="B5088" s="5" t="str">
        <f>MID(Q5088,Hoja2!$D$3,Hoja2!$B$3)</f>
        <v>38641989</v>
      </c>
      <c r="C5088" s="5" t="str">
        <f>MID(Q5088,Hoja2!$D$4,Hoja2!$B$4)</f>
        <v>38571</v>
      </c>
      <c r="D5088" s="5" t="str">
        <f>MID(Q5088,Hoja2!$D$5,Hoja2!$B$5)</f>
        <v>05016</v>
      </c>
      <c r="E5088" s="5" t="str">
        <f>MID(Q5088,Hoja2!$D$6,Hoja2!$B$6)</f>
        <v>38959775</v>
      </c>
      <c r="F5088" s="5" t="str">
        <f>MID(Q5088,Hoja2!$D$7,Hoja2!$B$7)</f>
        <v>060098</v>
      </c>
      <c r="G5088" s="5">
        <f>MID(Q5088,Hoja2!$D$8,Hoja2!$B$8)/100</f>
        <v>1989.96</v>
      </c>
      <c r="H5088" s="5">
        <f>MID(Q5088,Hoja2!$D$9,Hoja2!$B$9)/100</f>
        <v>9791.94</v>
      </c>
      <c r="I5088" s="5">
        <f>MID(Q5088,Hoja2!$D$10,Hoja2!$B$10)/100</f>
        <v>11781.9</v>
      </c>
      <c r="J5088" s="5">
        <f>MID(Q5088,Hoja2!$D$11,Hoja2!$B$11)/100</f>
        <v>1762.55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10019.35</v>
      </c>
      <c r="N5088" s="5" t="str">
        <f>MID(Q5088,Hoja2!$D$15,Hoja2!$B$15)</f>
        <v>190418</v>
      </c>
      <c r="O5088" s="5" t="str">
        <f>MID(Q5088,Hoja2!$D$16,Hoja2!$B$16)</f>
        <v>20386419893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>BASUALDO CAROLINA LILIANA</v>
      </c>
      <c r="B5089" s="5" t="str">
        <f>MID(Q5089,Hoja2!$D$3,Hoja2!$B$3)</f>
        <v>31924693</v>
      </c>
      <c r="C5089" s="5" t="str">
        <f>MID(Q5089,Hoja2!$D$4,Hoja2!$B$4)</f>
        <v>38532</v>
      </c>
      <c r="D5089" s="5" t="str">
        <f>MID(Q5089,Hoja2!$D$5,Hoja2!$B$5)</f>
        <v>00882</v>
      </c>
      <c r="E5089" s="5" t="str">
        <f>MID(Q5089,Hoja2!$D$6,Hoja2!$B$6)</f>
        <v>38959822</v>
      </c>
      <c r="F5089" s="5" t="str">
        <f>MID(Q5089,Hoja2!$D$7,Hoja2!$B$7)</f>
        <v>060098</v>
      </c>
      <c r="G5089" s="5">
        <f>MID(Q5089,Hoja2!$D$8,Hoja2!$B$8)/100</f>
        <v>1087.33</v>
      </c>
      <c r="H5089" s="5">
        <f>MID(Q5089,Hoja2!$D$9,Hoja2!$B$9)/100</f>
        <v>8884.07</v>
      </c>
      <c r="I5089" s="5">
        <f>MID(Q5089,Hoja2!$D$10,Hoja2!$B$10)/100</f>
        <v>9971.4</v>
      </c>
      <c r="J5089" s="5">
        <f>MID(Q5089,Hoja2!$D$11,Hoja2!$B$11)/100</f>
        <v>1687.97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8283.43</v>
      </c>
      <c r="N5089" s="5" t="str">
        <f>MID(Q5089,Hoja2!$D$15,Hoja2!$B$15)</f>
        <v>190418</v>
      </c>
      <c r="O5089" s="5" t="str">
        <f>MID(Q5089,Hoja2!$D$16,Hoja2!$B$16)</f>
        <v>27319246938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>MEDINA CAROLINA ELIZABETH</v>
      </c>
      <c r="B5090" s="5" t="str">
        <f>MID(Q5090,Hoja2!$D$3,Hoja2!$B$3)</f>
        <v>33671290</v>
      </c>
      <c r="C5090" s="5" t="str">
        <f>MID(Q5090,Hoja2!$D$4,Hoja2!$B$4)</f>
        <v>38636</v>
      </c>
      <c r="D5090" s="5" t="str">
        <f>MID(Q5090,Hoja2!$D$5,Hoja2!$B$5)</f>
        <v>50081</v>
      </c>
      <c r="E5090" s="5" t="str">
        <f>MID(Q5090,Hoja2!$D$6,Hoja2!$B$6)</f>
        <v>38959893</v>
      </c>
      <c r="F5090" s="5" t="str">
        <f>MID(Q5090,Hoja2!$D$7,Hoja2!$B$7)</f>
        <v>060092</v>
      </c>
      <c r="G5090" s="5">
        <f>MID(Q5090,Hoja2!$D$8,Hoja2!$B$8)/100</f>
        <v>1927.95</v>
      </c>
      <c r="H5090" s="5">
        <f>MID(Q5090,Hoja2!$D$9,Hoja2!$B$9)/100</f>
        <v>8884.07</v>
      </c>
      <c r="I5090" s="5">
        <f>MID(Q5090,Hoja2!$D$10,Hoja2!$B$10)/100</f>
        <v>10812.02</v>
      </c>
      <c r="J5090" s="5">
        <f>MID(Q5090,Hoja2!$D$11,Hoja2!$B$11)/100</f>
        <v>1599.13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9212.89</v>
      </c>
      <c r="N5090" s="5" t="str">
        <f>MID(Q5090,Hoja2!$D$15,Hoja2!$B$15)</f>
        <v>190418</v>
      </c>
      <c r="O5090" s="5" t="str">
        <f>MID(Q5090,Hoja2!$D$16,Hoja2!$B$16)</f>
        <v>23336712904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LEGUIZAMON CRISTIAN E.   </v>
      </c>
      <c r="B5091" s="5" t="str">
        <f>MID(Q5091,Hoja2!$D$3,Hoja2!$B$3)</f>
        <v>36639818</v>
      </c>
      <c r="C5091" s="5" t="str">
        <f>MID(Q5091,Hoja2!$D$4,Hoja2!$B$4)</f>
        <v>38184</v>
      </c>
      <c r="D5091" s="5" t="str">
        <f>MID(Q5091,Hoja2!$D$5,Hoja2!$B$5)</f>
        <v>02374</v>
      </c>
      <c r="E5091" s="5" t="str">
        <f>MID(Q5091,Hoja2!$D$6,Hoja2!$B$6)</f>
        <v>38959911</v>
      </c>
      <c r="F5091" s="5" t="str">
        <f>MID(Q5091,Hoja2!$D$7,Hoja2!$B$7)</f>
        <v>060098</v>
      </c>
      <c r="G5091" s="5">
        <f>MID(Q5091,Hoja2!$D$8,Hoja2!$B$8)/100</f>
        <v>1927.95</v>
      </c>
      <c r="H5091" s="5">
        <f>MID(Q5091,Hoja2!$D$9,Hoja2!$B$9)/100</f>
        <v>8884.07</v>
      </c>
      <c r="I5091" s="5">
        <f>MID(Q5091,Hoja2!$D$10,Hoja2!$B$10)/100</f>
        <v>10812.02</v>
      </c>
      <c r="J5091" s="5">
        <f>MID(Q5091,Hoja2!$D$11,Hoja2!$B$11)/100</f>
        <v>1599.13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9212.89</v>
      </c>
      <c r="N5091" s="5" t="str">
        <f>MID(Q5091,Hoja2!$D$15,Hoja2!$B$15)</f>
        <v>180418</v>
      </c>
      <c r="O5091" s="5" t="str">
        <f>MID(Q5091,Hoja2!$D$16,Hoja2!$B$16)</f>
        <v>20366398180</v>
      </c>
      <c r="P5091" s="5" t="str">
        <f>MID(Q5091,Hoja2!$D$17,Hoja2!$B$17)</f>
        <v>V</v>
      </c>
      <c r="Q5091" t="s">
        <v>5114</v>
      </c>
    </row>
    <row r="5092" spans="1:17" x14ac:dyDescent="0.25">
      <c r="A5092" s="5" t="str">
        <f>MID(Q5092,Hoja2!$D$2,Hoja2!$F$2)</f>
        <v>GIRIBALDI MARIA DE LOS A.</v>
      </c>
      <c r="B5092" s="5" t="str">
        <f>MID(Q5092,Hoja2!$D$3,Hoja2!$B$3)</f>
        <v>23976228</v>
      </c>
      <c r="C5092" s="5" t="str">
        <f>MID(Q5092,Hoja2!$D$4,Hoja2!$B$4)</f>
        <v>38265</v>
      </c>
      <c r="D5092" s="5" t="str">
        <f>MID(Q5092,Hoja2!$D$5,Hoja2!$B$5)</f>
        <v>50034</v>
      </c>
      <c r="E5092" s="5" t="str">
        <f>MID(Q5092,Hoja2!$D$6,Hoja2!$B$6)</f>
        <v>38959995</v>
      </c>
      <c r="F5092" s="5" t="str">
        <f>MID(Q5092,Hoja2!$D$7,Hoja2!$B$7)</f>
        <v>060092</v>
      </c>
      <c r="G5092" s="5">
        <f>MID(Q5092,Hoja2!$D$8,Hoja2!$B$8)/100</f>
        <v>397.89</v>
      </c>
      <c r="H5092" s="5">
        <f>MID(Q5092,Hoja2!$D$9,Hoja2!$B$9)/100</f>
        <v>11419.94</v>
      </c>
      <c r="I5092" s="5">
        <f>MID(Q5092,Hoja2!$D$10,Hoja2!$B$10)/100</f>
        <v>11817.83</v>
      </c>
      <c r="J5092" s="5">
        <f>MID(Q5092,Hoja2!$D$11,Hoja2!$B$11)/100</f>
        <v>2055.59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9762.24</v>
      </c>
      <c r="N5092" s="5" t="str">
        <f>MID(Q5092,Hoja2!$D$15,Hoja2!$B$15)</f>
        <v>070405</v>
      </c>
      <c r="O5092" s="5" t="str">
        <f>MID(Q5092,Hoja2!$D$16,Hoja2!$B$16)</f>
        <v>27239762285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VILLALBA CLAUDIA LEONORN </v>
      </c>
      <c r="B5093" s="5" t="str">
        <f>MID(Q5093,Hoja2!$D$3,Hoja2!$B$3)</f>
        <v>27495674</v>
      </c>
      <c r="C5093" s="5" t="str">
        <f>MID(Q5093,Hoja2!$D$4,Hoja2!$B$4)</f>
        <v>38176</v>
      </c>
      <c r="D5093" s="5" t="str">
        <f>MID(Q5093,Hoja2!$D$5,Hoja2!$B$5)</f>
        <v>01162</v>
      </c>
      <c r="E5093" s="5" t="str">
        <f>MID(Q5093,Hoja2!$D$6,Hoja2!$B$6)</f>
        <v>38960035</v>
      </c>
      <c r="F5093" s="5" t="str">
        <f>MID(Q5093,Hoja2!$D$7,Hoja2!$B$7)</f>
        <v>060098</v>
      </c>
      <c r="G5093" s="5">
        <f>MID(Q5093,Hoja2!$D$8,Hoja2!$B$8)/100</f>
        <v>2197.8200000000002</v>
      </c>
      <c r="H5093" s="5">
        <f>MID(Q5093,Hoja2!$D$9,Hoja2!$B$9)/100</f>
        <v>12834.98</v>
      </c>
      <c r="I5093" s="5">
        <f>MID(Q5093,Hoja2!$D$10,Hoja2!$B$10)/100</f>
        <v>15032.8</v>
      </c>
      <c r="J5093" s="5">
        <f>MID(Q5093,Hoja2!$D$11,Hoja2!$B$11)/100</f>
        <v>2438.65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12594.15</v>
      </c>
      <c r="N5093" s="5" t="str">
        <f>MID(Q5093,Hoja2!$D$15,Hoja2!$B$15)</f>
        <v>291014</v>
      </c>
      <c r="O5093" s="5" t="str">
        <f>MID(Q5093,Hoja2!$D$16,Hoja2!$B$16)</f>
        <v>27274956742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CARRIZO EVA ROMINA       </v>
      </c>
      <c r="B5094" s="5" t="str">
        <f>MID(Q5094,Hoja2!$D$3,Hoja2!$B$3)</f>
        <v>34784201</v>
      </c>
      <c r="C5094" s="5" t="str">
        <f>MID(Q5094,Hoja2!$D$4,Hoja2!$B$4)</f>
        <v>38184</v>
      </c>
      <c r="D5094" s="5" t="str">
        <f>MID(Q5094,Hoja2!$D$5,Hoja2!$B$5)</f>
        <v>02014</v>
      </c>
      <c r="E5094" s="5" t="str">
        <f>MID(Q5094,Hoja2!$D$6,Hoja2!$B$6)</f>
        <v>38960051</v>
      </c>
      <c r="F5094" s="5" t="str">
        <f>MID(Q5094,Hoja2!$D$7,Hoja2!$B$7)</f>
        <v>060098</v>
      </c>
      <c r="G5094" s="5">
        <f>MID(Q5094,Hoja2!$D$8,Hoja2!$B$8)/100</f>
        <v>1962.59</v>
      </c>
      <c r="H5094" s="5">
        <f>MID(Q5094,Hoja2!$D$9,Hoja2!$B$9)/100</f>
        <v>9391.24</v>
      </c>
      <c r="I5094" s="5">
        <f>MID(Q5094,Hoja2!$D$10,Hoja2!$B$10)/100</f>
        <v>11353.83</v>
      </c>
      <c r="J5094" s="5">
        <f>MID(Q5094,Hoja2!$D$11,Hoja2!$B$11)/100</f>
        <v>1690.42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9663.41</v>
      </c>
      <c r="N5094" s="5" t="str">
        <f>MID(Q5094,Hoja2!$D$15,Hoja2!$B$15)</f>
        <v>031117</v>
      </c>
      <c r="O5094" s="5" t="str">
        <f>MID(Q5094,Hoja2!$D$16,Hoja2!$B$16)</f>
        <v>27347842015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RUIZ ELVIRA ELIZABETH    </v>
      </c>
      <c r="B5095" s="5" t="str">
        <f>MID(Q5095,Hoja2!$D$3,Hoja2!$B$3)</f>
        <v>32364967</v>
      </c>
      <c r="C5095" s="5" t="str">
        <f>MID(Q5095,Hoja2!$D$4,Hoja2!$B$4)</f>
        <v>38532</v>
      </c>
      <c r="D5095" s="5" t="str">
        <f>MID(Q5095,Hoja2!$D$5,Hoja2!$B$5)</f>
        <v>00592</v>
      </c>
      <c r="E5095" s="5" t="str">
        <f>MID(Q5095,Hoja2!$D$6,Hoja2!$B$6)</f>
        <v>38960124</v>
      </c>
      <c r="F5095" s="5" t="str">
        <f>MID(Q5095,Hoja2!$D$7,Hoja2!$B$7)</f>
        <v>060098</v>
      </c>
      <c r="G5095" s="5">
        <f>MID(Q5095,Hoja2!$D$8,Hoja2!$B$8)/100</f>
        <v>1121.97</v>
      </c>
      <c r="H5095" s="5">
        <f>MID(Q5095,Hoja2!$D$9,Hoja2!$B$9)/100</f>
        <v>9391.24</v>
      </c>
      <c r="I5095" s="5">
        <f>MID(Q5095,Hoja2!$D$10,Hoja2!$B$10)/100</f>
        <v>10513.21</v>
      </c>
      <c r="J5095" s="5">
        <f>MID(Q5095,Hoja2!$D$11,Hoja2!$B$11)/100</f>
        <v>1690.42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8822.7900000000009</v>
      </c>
      <c r="N5095" s="5" t="str">
        <f>MID(Q5095,Hoja2!$D$15,Hoja2!$B$15)</f>
        <v>060917</v>
      </c>
      <c r="O5095" s="5" t="str">
        <f>MID(Q5095,Hoja2!$D$16,Hoja2!$B$16)</f>
        <v>27323649672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FLAMENCO ALAN AGUSTIN    </v>
      </c>
      <c r="B5096" s="5" t="str">
        <f>MID(Q5096,Hoja2!$D$3,Hoja2!$B$3)</f>
        <v>38559152</v>
      </c>
      <c r="C5096" s="5" t="str">
        <f>MID(Q5096,Hoja2!$D$4,Hoja2!$B$4)</f>
        <v>38226</v>
      </c>
      <c r="D5096" s="5" t="str">
        <f>MID(Q5096,Hoja2!$D$5,Hoja2!$B$5)</f>
        <v>07746</v>
      </c>
      <c r="E5096" s="5" t="str">
        <f>MID(Q5096,Hoja2!$D$6,Hoja2!$B$6)</f>
        <v>38960161</v>
      </c>
      <c r="F5096" s="5" t="str">
        <f>MID(Q5096,Hoja2!$D$7,Hoja2!$B$7)</f>
        <v>060098</v>
      </c>
      <c r="G5096" s="5">
        <f>MID(Q5096,Hoja2!$D$8,Hoja2!$B$8)/100</f>
        <v>1927.95</v>
      </c>
      <c r="H5096" s="5">
        <f>MID(Q5096,Hoja2!$D$9,Hoja2!$B$9)/100</f>
        <v>8884.07</v>
      </c>
      <c r="I5096" s="5">
        <f>MID(Q5096,Hoja2!$D$10,Hoja2!$B$10)/100</f>
        <v>10812.02</v>
      </c>
      <c r="J5096" s="5">
        <f>MID(Q5096,Hoja2!$D$11,Hoja2!$B$11)/100</f>
        <v>1599.13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9212.89</v>
      </c>
      <c r="N5096" s="5" t="str">
        <f>MID(Q5096,Hoja2!$D$15,Hoja2!$B$15)</f>
        <v>190418</v>
      </c>
      <c r="O5096" s="5" t="str">
        <f>MID(Q5096,Hoja2!$D$16,Hoja2!$B$16)</f>
        <v>20385591528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 xml:space="preserve">CARO OSCAR BASILIO       </v>
      </c>
      <c r="B5097" s="5" t="str">
        <f>MID(Q5097,Hoja2!$D$3,Hoja2!$B$3)</f>
        <v>21897053</v>
      </c>
      <c r="C5097" s="5" t="str">
        <f>MID(Q5097,Hoja2!$D$4,Hoja2!$B$4)</f>
        <v>38331</v>
      </c>
      <c r="D5097" s="5" t="str">
        <f>MID(Q5097,Hoja2!$D$5,Hoja2!$B$5)</f>
        <v>05891</v>
      </c>
      <c r="E5097" s="5" t="str">
        <f>MID(Q5097,Hoja2!$D$6,Hoja2!$B$6)</f>
        <v>38960174</v>
      </c>
      <c r="F5097" s="5" t="str">
        <f>MID(Q5097,Hoja2!$D$7,Hoja2!$B$7)</f>
        <v>060070</v>
      </c>
      <c r="G5097" s="5">
        <f>MID(Q5097,Hoja2!$D$8,Hoja2!$B$8)/100</f>
        <v>3155.76</v>
      </c>
      <c r="H5097" s="5">
        <f>MID(Q5097,Hoja2!$D$9,Hoja2!$B$9)/100</f>
        <v>26859.29</v>
      </c>
      <c r="I5097" s="5">
        <f>MID(Q5097,Hoja2!$D$10,Hoja2!$B$10)/100</f>
        <v>30015.05</v>
      </c>
      <c r="J5097" s="5">
        <f>MID(Q5097,Hoja2!$D$11,Hoja2!$B$11)/100</f>
        <v>5103.26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24911.79</v>
      </c>
      <c r="N5097" s="5" t="str">
        <f>MID(Q5097,Hoja2!$D$15,Hoja2!$B$15)</f>
        <v>200495</v>
      </c>
      <c r="O5097" s="5" t="str">
        <f>MID(Q5097,Hoja2!$D$16,Hoja2!$B$16)</f>
        <v>20218970533</v>
      </c>
      <c r="P5097" s="5" t="str">
        <f>MID(Q5097,Hoja2!$D$17,Hoja2!$B$17)</f>
        <v>V</v>
      </c>
      <c r="Q5097" t="s">
        <v>5120</v>
      </c>
    </row>
    <row r="5098" spans="1:17" x14ac:dyDescent="0.25">
      <c r="A5098" s="5" t="str">
        <f>MID(Q5098,Hoja2!$D$2,Hoja2!$F$2)</f>
        <v xml:space="preserve">NAVARRO DIAZ FLORENCIA   </v>
      </c>
      <c r="B5098" s="5" t="str">
        <f>MID(Q5098,Hoja2!$D$3,Hoja2!$B$3)</f>
        <v>35917400</v>
      </c>
      <c r="C5098" s="5" t="str">
        <f>MID(Q5098,Hoja2!$D$4,Hoja2!$B$4)</f>
        <v>38192</v>
      </c>
      <c r="D5098" s="5" t="str">
        <f>MID(Q5098,Hoja2!$D$5,Hoja2!$B$5)</f>
        <v>03892</v>
      </c>
      <c r="E5098" s="5" t="str">
        <f>MID(Q5098,Hoja2!$D$6,Hoja2!$B$6)</f>
        <v>38960182</v>
      </c>
      <c r="F5098" s="5" t="str">
        <f>MID(Q5098,Hoja2!$D$7,Hoja2!$B$7)</f>
        <v>060098</v>
      </c>
      <c r="G5098" s="5">
        <f>MID(Q5098,Hoja2!$D$8,Hoja2!$B$8)/100</f>
        <v>1156.6199999999999</v>
      </c>
      <c r="H5098" s="5">
        <f>MID(Q5098,Hoja2!$D$9,Hoja2!$B$9)/100</f>
        <v>9898.42</v>
      </c>
      <c r="I5098" s="5">
        <f>MID(Q5098,Hoja2!$D$10,Hoja2!$B$10)/100</f>
        <v>11055.04</v>
      </c>
      <c r="J5098" s="5">
        <f>MID(Q5098,Hoja2!$D$11,Hoja2!$B$11)/100</f>
        <v>1781.71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9273.33</v>
      </c>
      <c r="N5098" s="5" t="str">
        <f>MID(Q5098,Hoja2!$D$15,Hoja2!$B$15)</f>
        <v>150414</v>
      </c>
      <c r="O5098" s="5" t="str">
        <f>MID(Q5098,Hoja2!$D$16,Hoja2!$B$16)</f>
        <v>20359174005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LEDESMA RAMON ERNESTO    </v>
      </c>
      <c r="B5099" s="5" t="str">
        <f>MID(Q5099,Hoja2!$D$3,Hoja2!$B$3)</f>
        <v>29167581</v>
      </c>
      <c r="C5099" s="5" t="str">
        <f>MID(Q5099,Hoja2!$D$4,Hoja2!$B$4)</f>
        <v>38184</v>
      </c>
      <c r="D5099" s="5" t="str">
        <f>MID(Q5099,Hoja2!$D$5,Hoja2!$B$5)</f>
        <v>02432</v>
      </c>
      <c r="E5099" s="5" t="str">
        <f>MID(Q5099,Hoja2!$D$6,Hoja2!$B$6)</f>
        <v>38960213</v>
      </c>
      <c r="F5099" s="5" t="str">
        <f>MID(Q5099,Hoja2!$D$7,Hoja2!$B$7)</f>
        <v>060098</v>
      </c>
      <c r="G5099" s="5">
        <f>MID(Q5099,Hoja2!$D$8,Hoja2!$B$8)/100</f>
        <v>1927.95</v>
      </c>
      <c r="H5099" s="5">
        <f>MID(Q5099,Hoja2!$D$9,Hoja2!$B$9)/100</f>
        <v>8884.07</v>
      </c>
      <c r="I5099" s="5">
        <f>MID(Q5099,Hoja2!$D$10,Hoja2!$B$10)/100</f>
        <v>10812.02</v>
      </c>
      <c r="J5099" s="5">
        <f>MID(Q5099,Hoja2!$D$11,Hoja2!$B$11)/100</f>
        <v>1599.13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9212.89</v>
      </c>
      <c r="N5099" s="5" t="str">
        <f>MID(Q5099,Hoja2!$D$15,Hoja2!$B$15)</f>
        <v>180418</v>
      </c>
      <c r="O5099" s="5" t="str">
        <f>MID(Q5099,Hoja2!$D$16,Hoja2!$B$16)</f>
        <v>20291675817</v>
      </c>
      <c r="P5099" s="5" t="str">
        <f>MID(Q5099,Hoja2!$D$17,Hoja2!$B$17)</f>
        <v>V</v>
      </c>
      <c r="Q5099" t="s">
        <v>5122</v>
      </c>
    </row>
    <row r="5100" spans="1:17" x14ac:dyDescent="0.25">
      <c r="A5100" s="5" t="str">
        <f>MID(Q5100,Hoja2!$D$2,Hoja2!$F$2)</f>
        <v>SANTLLAN PATRICIA DEL VAL</v>
      </c>
      <c r="B5100" s="5" t="str">
        <f>MID(Q5100,Hoja2!$D$3,Hoja2!$B$3)</f>
        <v>31417526</v>
      </c>
      <c r="C5100" s="5" t="str">
        <f>MID(Q5100,Hoja2!$D$4,Hoja2!$B$4)</f>
        <v>38532</v>
      </c>
      <c r="D5100" s="5" t="str">
        <f>MID(Q5100,Hoja2!$D$5,Hoja2!$B$5)</f>
        <v>00665</v>
      </c>
      <c r="E5100" s="5" t="str">
        <f>MID(Q5100,Hoja2!$D$6,Hoja2!$B$6)</f>
        <v>38960242</v>
      </c>
      <c r="F5100" s="5" t="str">
        <f>MID(Q5100,Hoja2!$D$7,Hoja2!$B$7)</f>
        <v>060098</v>
      </c>
      <c r="G5100" s="5">
        <f>MID(Q5100,Hoja2!$D$8,Hoja2!$B$8)/100</f>
        <v>2274.38</v>
      </c>
      <c r="H5100" s="5">
        <f>MID(Q5100,Hoja2!$D$9,Hoja2!$B$9)/100</f>
        <v>13955.8</v>
      </c>
      <c r="I5100" s="5">
        <f>MID(Q5100,Hoja2!$D$10,Hoja2!$B$10)/100</f>
        <v>16230.18</v>
      </c>
      <c r="J5100" s="5">
        <f>MID(Q5100,Hoja2!$D$11,Hoja2!$B$11)/100</f>
        <v>2512.04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13718.14</v>
      </c>
      <c r="N5100" s="5" t="str">
        <f>MID(Q5100,Hoja2!$D$15,Hoja2!$B$15)</f>
        <v>151214</v>
      </c>
      <c r="O5100" s="5" t="str">
        <f>MID(Q5100,Hoja2!$D$16,Hoja2!$B$16)</f>
        <v>27314175269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MANSILLA LORENA AIDE     </v>
      </c>
      <c r="B5101" s="5" t="str">
        <f>MID(Q5101,Hoja2!$D$3,Hoja2!$B$3)</f>
        <v>36517636</v>
      </c>
      <c r="C5101" s="5" t="str">
        <f>MID(Q5101,Hoja2!$D$4,Hoja2!$B$4)</f>
        <v>38184</v>
      </c>
      <c r="D5101" s="5" t="str">
        <f>MID(Q5101,Hoja2!$D$5,Hoja2!$B$5)</f>
        <v>02567</v>
      </c>
      <c r="E5101" s="5" t="str">
        <f>MID(Q5101,Hoja2!$D$6,Hoja2!$B$6)</f>
        <v>38960255</v>
      </c>
      <c r="F5101" s="5" t="str">
        <f>MID(Q5101,Hoja2!$D$7,Hoja2!$B$7)</f>
        <v>060098</v>
      </c>
      <c r="G5101" s="5">
        <f>MID(Q5101,Hoja2!$D$8,Hoja2!$B$8)/100</f>
        <v>2239.73</v>
      </c>
      <c r="H5101" s="5">
        <f>MID(Q5101,Hoja2!$D$9,Hoja2!$B$9)/100</f>
        <v>13448.63</v>
      </c>
      <c r="I5101" s="5">
        <f>MID(Q5101,Hoja2!$D$10,Hoja2!$B$10)/100</f>
        <v>15688.36</v>
      </c>
      <c r="J5101" s="5">
        <f>MID(Q5101,Hoja2!$D$11,Hoja2!$B$11)/100</f>
        <v>2420.75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13267.61</v>
      </c>
      <c r="N5101" s="5" t="str">
        <f>MID(Q5101,Hoja2!$D$15,Hoja2!$B$15)</f>
        <v>240516</v>
      </c>
      <c r="O5101" s="5" t="str">
        <f>MID(Q5101,Hoja2!$D$16,Hoja2!$B$16)</f>
        <v>27365176367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 xml:space="preserve">ABDALA SPOSETTI CAROLINA </v>
      </c>
      <c r="B5102" s="5" t="str">
        <f>MID(Q5102,Hoja2!$D$3,Hoja2!$B$3)</f>
        <v>31417759</v>
      </c>
      <c r="C5102" s="5" t="str">
        <f>MID(Q5102,Hoja2!$D$4,Hoja2!$B$4)</f>
        <v>38555</v>
      </c>
      <c r="D5102" s="5" t="str">
        <f>MID(Q5102,Hoja2!$D$5,Hoja2!$B$5)</f>
        <v>03192</v>
      </c>
      <c r="E5102" s="5" t="str">
        <f>MID(Q5102,Hoja2!$D$6,Hoja2!$B$6)</f>
        <v>38960315</v>
      </c>
      <c r="F5102" s="5" t="str">
        <f>MID(Q5102,Hoja2!$D$7,Hoja2!$B$7)</f>
        <v>060098</v>
      </c>
      <c r="G5102" s="5">
        <f>MID(Q5102,Hoja2!$D$8,Hoja2!$B$8)/100</f>
        <v>1401.03</v>
      </c>
      <c r="H5102" s="5">
        <f>MID(Q5102,Hoja2!$D$9,Hoja2!$B$9)/100</f>
        <v>13955.8</v>
      </c>
      <c r="I5102" s="5">
        <f>MID(Q5102,Hoja2!$D$10,Hoja2!$B$10)/100</f>
        <v>15356.83</v>
      </c>
      <c r="J5102" s="5">
        <f>MID(Q5102,Hoja2!$D$11,Hoja2!$B$11)/100</f>
        <v>2512.04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12844.79</v>
      </c>
      <c r="N5102" s="5" t="str">
        <f>MID(Q5102,Hoja2!$D$15,Hoja2!$B$15)</f>
        <v>150114</v>
      </c>
      <c r="O5102" s="5" t="str">
        <f>MID(Q5102,Hoja2!$D$16,Hoja2!$B$16)</f>
        <v>27314177598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SANDOVAL CRISTIAN AIDE   </v>
      </c>
      <c r="B5103" s="5" t="str">
        <f>MID(Q5103,Hoja2!$D$3,Hoja2!$B$3)</f>
        <v>20158837</v>
      </c>
      <c r="C5103" s="5" t="str">
        <f>MID(Q5103,Hoja2!$D$4,Hoja2!$B$4)</f>
        <v>38176</v>
      </c>
      <c r="D5103" s="5" t="str">
        <f>MID(Q5103,Hoja2!$D$5,Hoja2!$B$5)</f>
        <v>01525</v>
      </c>
      <c r="E5103" s="5" t="str">
        <f>MID(Q5103,Hoja2!$D$6,Hoja2!$B$6)</f>
        <v>38960331</v>
      </c>
      <c r="F5103" s="5" t="str">
        <f>MID(Q5103,Hoja2!$D$7,Hoja2!$B$7)</f>
        <v>060098</v>
      </c>
      <c r="G5103" s="5">
        <f>MID(Q5103,Hoja2!$D$8,Hoja2!$B$8)/100</f>
        <v>2516.88</v>
      </c>
      <c r="H5103" s="5">
        <f>MID(Q5103,Hoja2!$D$9,Hoja2!$B$9)/100</f>
        <v>17506.009999999998</v>
      </c>
      <c r="I5103" s="5">
        <f>MID(Q5103,Hoja2!$D$10,Hoja2!$B$10)/100</f>
        <v>20022.89</v>
      </c>
      <c r="J5103" s="5">
        <f>MID(Q5103,Hoja2!$D$11,Hoja2!$B$11)/100</f>
        <v>3151.08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16871.810000000001</v>
      </c>
      <c r="N5103" s="5" t="str">
        <f>MID(Q5103,Hoja2!$D$15,Hoja2!$B$15)</f>
        <v>160693</v>
      </c>
      <c r="O5103" s="5" t="str">
        <f>MID(Q5103,Hoja2!$D$16,Hoja2!$B$16)</f>
        <v>27201588370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JUAREZ TOMASA ERNESTINA  </v>
      </c>
      <c r="B5104" s="5" t="str">
        <f>MID(Q5104,Hoja2!$D$3,Hoja2!$B$3)</f>
        <v>12866488</v>
      </c>
      <c r="C5104" s="5" t="str">
        <f>MID(Q5104,Hoja2!$D$4,Hoja2!$B$4)</f>
        <v>38161</v>
      </c>
      <c r="D5104" s="5" t="str">
        <f>MID(Q5104,Hoja2!$D$5,Hoja2!$B$5)</f>
        <v>00603</v>
      </c>
      <c r="E5104" s="5" t="str">
        <f>MID(Q5104,Hoja2!$D$6,Hoja2!$B$6)</f>
        <v>38960344</v>
      </c>
      <c r="F5104" s="5" t="str">
        <f>MID(Q5104,Hoja2!$D$7,Hoja2!$B$7)</f>
        <v>060098</v>
      </c>
      <c r="G5104" s="5">
        <f>MID(Q5104,Hoja2!$D$8,Hoja2!$B$8)/100</f>
        <v>1401.03</v>
      </c>
      <c r="H5104" s="5">
        <f>MID(Q5104,Hoja2!$D$9,Hoja2!$B$9)/100</f>
        <v>12434.28</v>
      </c>
      <c r="I5104" s="5">
        <f>MID(Q5104,Hoja2!$D$10,Hoja2!$B$10)/100</f>
        <v>13835.31</v>
      </c>
      <c r="J5104" s="5">
        <f>MID(Q5104,Hoja2!$D$11,Hoja2!$B$11)/100</f>
        <v>2238.17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11597.14</v>
      </c>
      <c r="N5104" s="5" t="str">
        <f>MID(Q5104,Hoja2!$D$15,Hoja2!$B$15)</f>
        <v>220206</v>
      </c>
      <c r="O5104" s="5" t="str">
        <f>MID(Q5104,Hoja2!$D$16,Hoja2!$B$16)</f>
        <v>27128664888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JUAREZ ROSA ELIZABETH    </v>
      </c>
      <c r="B5105" s="5" t="str">
        <f>MID(Q5105,Hoja2!$D$3,Hoja2!$B$3)</f>
        <v>23158079</v>
      </c>
      <c r="C5105" s="5" t="str">
        <f>MID(Q5105,Hoja2!$D$4,Hoja2!$B$4)</f>
        <v>38555</v>
      </c>
      <c r="D5105" s="5" t="str">
        <f>MID(Q5105,Hoja2!$D$5,Hoja2!$B$5)</f>
        <v>02374</v>
      </c>
      <c r="E5105" s="5" t="str">
        <f>MID(Q5105,Hoja2!$D$6,Hoja2!$B$6)</f>
        <v>38960412</v>
      </c>
      <c r="F5105" s="5" t="str">
        <f>MID(Q5105,Hoja2!$D$7,Hoja2!$B$7)</f>
        <v>060098</v>
      </c>
      <c r="G5105" s="5">
        <f>MID(Q5105,Hoja2!$D$8,Hoja2!$B$8)/100</f>
        <v>1156.6199999999999</v>
      </c>
      <c r="H5105" s="5">
        <f>MID(Q5105,Hoja2!$D$9,Hoja2!$B$9)/100</f>
        <v>9898.42</v>
      </c>
      <c r="I5105" s="5">
        <f>MID(Q5105,Hoja2!$D$10,Hoja2!$B$10)/100</f>
        <v>11055.04</v>
      </c>
      <c r="J5105" s="5">
        <f>MID(Q5105,Hoja2!$D$11,Hoja2!$B$11)/100</f>
        <v>1781.71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9273.33</v>
      </c>
      <c r="N5105" s="5" t="str">
        <f>MID(Q5105,Hoja2!$D$15,Hoja2!$B$15)</f>
        <v>190614</v>
      </c>
      <c r="O5105" s="5" t="str">
        <f>MID(Q5105,Hoja2!$D$16,Hoja2!$B$16)</f>
        <v>23231580794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>PALOMO SILVINA DEL CARMEN</v>
      </c>
      <c r="B5106" s="5" t="str">
        <f>MID(Q5106,Hoja2!$D$3,Hoja2!$B$3)</f>
        <v>24119076</v>
      </c>
      <c r="C5106" s="5" t="str">
        <f>MID(Q5106,Hoja2!$D$4,Hoja2!$B$4)</f>
        <v>38621</v>
      </c>
      <c r="D5106" s="5" t="str">
        <f>MID(Q5106,Hoja2!$D$5,Hoja2!$B$5)</f>
        <v>11624</v>
      </c>
      <c r="E5106" s="5" t="str">
        <f>MID(Q5106,Hoja2!$D$6,Hoja2!$B$6)</f>
        <v>38960462</v>
      </c>
      <c r="F5106" s="5" t="str">
        <f>MID(Q5106,Hoja2!$D$7,Hoja2!$B$7)</f>
        <v>060098</v>
      </c>
      <c r="G5106" s="5">
        <f>MID(Q5106,Hoja2!$D$8,Hoja2!$B$8)/100</f>
        <v>1399.12</v>
      </c>
      <c r="H5106" s="5">
        <f>MID(Q5106,Hoja2!$D$9,Hoja2!$B$9)/100</f>
        <v>13449.83</v>
      </c>
      <c r="I5106" s="5">
        <f>MID(Q5106,Hoja2!$D$10,Hoja2!$B$10)/100</f>
        <v>14848.95</v>
      </c>
      <c r="J5106" s="5">
        <f>MID(Q5106,Hoja2!$D$11,Hoja2!$B$11)/100</f>
        <v>2420.9699999999998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12427.98</v>
      </c>
      <c r="N5106" s="5" t="str">
        <f>MID(Q5106,Hoja2!$D$15,Hoja2!$B$15)</f>
        <v>250204</v>
      </c>
      <c r="O5106" s="5" t="str">
        <f>MID(Q5106,Hoja2!$D$16,Hoja2!$B$16)</f>
        <v>27241190760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POGONZA ARIEL AMERICO    </v>
      </c>
      <c r="B5107" s="5" t="str">
        <f>MID(Q5107,Hoja2!$D$3,Hoja2!$B$3)</f>
        <v>31168905</v>
      </c>
      <c r="C5107" s="5" t="str">
        <f>MID(Q5107,Hoja2!$D$4,Hoja2!$B$4)</f>
        <v>38621</v>
      </c>
      <c r="D5107" s="5" t="str">
        <f>MID(Q5107,Hoja2!$D$5,Hoja2!$B$5)</f>
        <v>11133</v>
      </c>
      <c r="E5107" s="5" t="str">
        <f>MID(Q5107,Hoja2!$D$6,Hoja2!$B$6)</f>
        <v>38960475</v>
      </c>
      <c r="F5107" s="5" t="str">
        <f>MID(Q5107,Hoja2!$D$7,Hoja2!$B$7)</f>
        <v>060098</v>
      </c>
      <c r="G5107" s="5">
        <f>MID(Q5107,Hoja2!$D$8,Hoja2!$B$8)/100</f>
        <v>2205.09</v>
      </c>
      <c r="H5107" s="5">
        <f>MID(Q5107,Hoja2!$D$9,Hoja2!$B$9)/100</f>
        <v>12941.45</v>
      </c>
      <c r="I5107" s="5">
        <f>MID(Q5107,Hoja2!$D$10,Hoja2!$B$10)/100</f>
        <v>15146.54</v>
      </c>
      <c r="J5107" s="5">
        <f>MID(Q5107,Hoja2!$D$11,Hoja2!$B$11)/100</f>
        <v>2458.87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12687.67</v>
      </c>
      <c r="N5107" s="5" t="str">
        <f>MID(Q5107,Hoja2!$D$15,Hoja2!$B$15)</f>
        <v>280318</v>
      </c>
      <c r="O5107" s="5" t="str">
        <f>MID(Q5107,Hoja2!$D$16,Hoja2!$B$16)</f>
        <v>20311689054</v>
      </c>
      <c r="P5107" s="5" t="str">
        <f>MID(Q5107,Hoja2!$D$17,Hoja2!$B$17)</f>
        <v>V</v>
      </c>
      <c r="Q5107" t="s">
        <v>5130</v>
      </c>
    </row>
    <row r="5108" spans="1:17" x14ac:dyDescent="0.25">
      <c r="A5108" s="5" t="str">
        <f>MID(Q5108,Hoja2!$D$2,Hoja2!$F$2)</f>
        <v xml:space="preserve">PATANCHON MIRNA PATRICIA </v>
      </c>
      <c r="B5108" s="5" t="str">
        <f>MID(Q5108,Hoja2!$D$3,Hoja2!$B$3)</f>
        <v>38112275</v>
      </c>
      <c r="C5108" s="5" t="str">
        <f>MID(Q5108,Hoja2!$D$4,Hoja2!$B$4)</f>
        <v>38203</v>
      </c>
      <c r="D5108" s="5" t="str">
        <f>MID(Q5108,Hoja2!$D$5,Hoja2!$B$5)</f>
        <v>04744</v>
      </c>
      <c r="E5108" s="5" t="str">
        <f>MID(Q5108,Hoja2!$D$6,Hoja2!$B$6)</f>
        <v>38960483</v>
      </c>
      <c r="F5108" s="5" t="str">
        <f>MID(Q5108,Hoja2!$D$7,Hoja2!$B$7)</f>
        <v>060098</v>
      </c>
      <c r="G5108" s="5">
        <f>MID(Q5108,Hoja2!$D$8,Hoja2!$B$8)/100</f>
        <v>2205.09</v>
      </c>
      <c r="H5108" s="5">
        <f>MID(Q5108,Hoja2!$D$9,Hoja2!$B$9)/100</f>
        <v>12941.45</v>
      </c>
      <c r="I5108" s="5">
        <f>MID(Q5108,Hoja2!$D$10,Hoja2!$B$10)/100</f>
        <v>15146.54</v>
      </c>
      <c r="J5108" s="5">
        <f>MID(Q5108,Hoja2!$D$11,Hoja2!$B$11)/100</f>
        <v>2329.46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12817.08</v>
      </c>
      <c r="N5108" s="5" t="str">
        <f>MID(Q5108,Hoja2!$D$15,Hoja2!$B$15)</f>
        <v>080818</v>
      </c>
      <c r="O5108" s="5" t="str">
        <f>MID(Q5108,Hoja2!$D$16,Hoja2!$B$16)</f>
        <v>27381122757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PAZ LORENA RAMONA        </v>
      </c>
      <c r="B5109" s="5" t="str">
        <f>MID(Q5109,Hoja2!$D$3,Hoja2!$B$3)</f>
        <v>27422904</v>
      </c>
      <c r="C5109" s="5" t="str">
        <f>MID(Q5109,Hoja2!$D$4,Hoja2!$B$4)</f>
        <v>38621</v>
      </c>
      <c r="D5109" s="5" t="str">
        <f>MID(Q5109,Hoja2!$D$5,Hoja2!$B$5)</f>
        <v>11721</v>
      </c>
      <c r="E5109" s="5" t="str">
        <f>MID(Q5109,Hoja2!$D$6,Hoja2!$B$6)</f>
        <v>38960564</v>
      </c>
      <c r="F5109" s="5" t="str">
        <f>MID(Q5109,Hoja2!$D$7,Hoja2!$B$7)</f>
        <v>060098</v>
      </c>
      <c r="G5109" s="5">
        <f>MID(Q5109,Hoja2!$D$8,Hoja2!$B$8)/100</f>
        <v>1401.03</v>
      </c>
      <c r="H5109" s="5">
        <f>MID(Q5109,Hoja2!$D$9,Hoja2!$B$9)/100</f>
        <v>10405.59</v>
      </c>
      <c r="I5109" s="5">
        <f>MID(Q5109,Hoja2!$D$10,Hoja2!$B$10)/100</f>
        <v>11806.62</v>
      </c>
      <c r="J5109" s="5">
        <f>MID(Q5109,Hoja2!$D$11,Hoja2!$B$11)/100</f>
        <v>1873.01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9933.61</v>
      </c>
      <c r="N5109" s="5" t="str">
        <f>MID(Q5109,Hoja2!$D$15,Hoja2!$B$15)</f>
        <v>220612</v>
      </c>
      <c r="O5109" s="5" t="str">
        <f>MID(Q5109,Hoja2!$D$16,Hoja2!$B$16)</f>
        <v>27274229042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 xml:space="preserve">GOMEZ HECTOR ALFREDO     </v>
      </c>
      <c r="B5110" s="5" t="str">
        <f>MID(Q5110,Hoja2!$D$3,Hoja2!$B$3)</f>
        <v>34409850</v>
      </c>
      <c r="C5110" s="5" t="str">
        <f>MID(Q5110,Hoja2!$D$4,Hoja2!$B$4)</f>
        <v>38184</v>
      </c>
      <c r="D5110" s="5" t="str">
        <f>MID(Q5110,Hoja2!$D$5,Hoja2!$B$5)</f>
        <v>02374</v>
      </c>
      <c r="E5110" s="5" t="str">
        <f>MID(Q5110,Hoja2!$D$6,Hoja2!$B$6)</f>
        <v>38960653</v>
      </c>
      <c r="F5110" s="5" t="str">
        <f>MID(Q5110,Hoja2!$D$7,Hoja2!$B$7)</f>
        <v>060098</v>
      </c>
      <c r="G5110" s="5">
        <f>MID(Q5110,Hoja2!$D$8,Hoja2!$B$8)/100</f>
        <v>1121.97</v>
      </c>
      <c r="H5110" s="5">
        <f>MID(Q5110,Hoja2!$D$9,Hoja2!$B$9)/100</f>
        <v>9391.24</v>
      </c>
      <c r="I5110" s="5">
        <f>MID(Q5110,Hoja2!$D$10,Hoja2!$B$10)/100</f>
        <v>10513.21</v>
      </c>
      <c r="J5110" s="5">
        <f>MID(Q5110,Hoja2!$D$11,Hoja2!$B$11)/100</f>
        <v>1690.42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8822.7900000000009</v>
      </c>
      <c r="N5110" s="5" t="str">
        <f>MID(Q5110,Hoja2!$D$15,Hoja2!$B$15)</f>
        <v>040917</v>
      </c>
      <c r="O5110" s="5" t="str">
        <f>MID(Q5110,Hoja2!$D$16,Hoja2!$B$16)</f>
        <v>20344098507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SANCHEZ RAQUEL ERNESTINA </v>
      </c>
      <c r="B5111" s="5" t="str">
        <f>MID(Q5111,Hoja2!$D$3,Hoja2!$B$3)</f>
        <v>22856628</v>
      </c>
      <c r="C5111" s="5" t="str">
        <f>MID(Q5111,Hoja2!$D$4,Hoja2!$B$4)</f>
        <v>38161</v>
      </c>
      <c r="D5111" s="5" t="str">
        <f>MID(Q5111,Hoja2!$D$5,Hoja2!$B$5)</f>
        <v>00793</v>
      </c>
      <c r="E5111" s="5" t="str">
        <f>MID(Q5111,Hoja2!$D$6,Hoja2!$B$6)</f>
        <v>38960742</v>
      </c>
      <c r="F5111" s="5" t="str">
        <f>MID(Q5111,Hoja2!$D$7,Hoja2!$B$7)</f>
        <v>060098</v>
      </c>
      <c r="G5111" s="5">
        <f>MID(Q5111,Hoja2!$D$8,Hoja2!$B$8)/100</f>
        <v>1997.23</v>
      </c>
      <c r="H5111" s="5">
        <f>MID(Q5111,Hoja2!$D$9,Hoja2!$B$9)/100</f>
        <v>9898.42</v>
      </c>
      <c r="I5111" s="5">
        <f>MID(Q5111,Hoja2!$D$10,Hoja2!$B$10)/100</f>
        <v>11895.65</v>
      </c>
      <c r="J5111" s="5">
        <f>MID(Q5111,Hoja2!$D$11,Hoja2!$B$11)/100</f>
        <v>1781.71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10113.94</v>
      </c>
      <c r="N5111" s="5" t="str">
        <f>MID(Q5111,Hoja2!$D$15,Hoja2!$B$15)</f>
        <v>221114</v>
      </c>
      <c r="O5111" s="5" t="str">
        <f>MID(Q5111,Hoja2!$D$16,Hoja2!$B$16)</f>
        <v>23228566284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PATANCHON VIVIANA E.     </v>
      </c>
      <c r="B5112" s="5" t="str">
        <f>MID(Q5112,Hoja2!$D$3,Hoja2!$B$3)</f>
        <v>35684791</v>
      </c>
      <c r="C5112" s="5" t="str">
        <f>MID(Q5112,Hoja2!$D$4,Hoja2!$B$4)</f>
        <v>38203</v>
      </c>
      <c r="D5112" s="5" t="str">
        <f>MID(Q5112,Hoja2!$D$5,Hoja2!$B$5)</f>
        <v>05392</v>
      </c>
      <c r="E5112" s="5" t="str">
        <f>MID(Q5112,Hoja2!$D$6,Hoja2!$B$6)</f>
        <v>38960881</v>
      </c>
      <c r="F5112" s="5" t="str">
        <f>MID(Q5112,Hoja2!$D$7,Hoja2!$B$7)</f>
        <v>060098</v>
      </c>
      <c r="G5112" s="5">
        <f>MID(Q5112,Hoja2!$D$8,Hoja2!$B$8)/100</f>
        <v>2066.52</v>
      </c>
      <c r="H5112" s="5">
        <f>MID(Q5112,Hoja2!$D$9,Hoja2!$B$9)/100</f>
        <v>10912.76</v>
      </c>
      <c r="I5112" s="5">
        <f>MID(Q5112,Hoja2!$D$10,Hoja2!$B$10)/100</f>
        <v>12979.28</v>
      </c>
      <c r="J5112" s="5">
        <f>MID(Q5112,Hoja2!$D$11,Hoja2!$B$11)/100</f>
        <v>1964.3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11014.98</v>
      </c>
      <c r="N5112" s="5" t="str">
        <f>MID(Q5112,Hoja2!$D$15,Hoja2!$B$15)</f>
        <v>080818</v>
      </c>
      <c r="O5112" s="5" t="str">
        <f>MID(Q5112,Hoja2!$D$16,Hoja2!$B$16)</f>
        <v>27356847917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>MALDONADO EVANGELINA SONI</v>
      </c>
      <c r="B5113" s="5" t="str">
        <f>MID(Q5113,Hoja2!$D$3,Hoja2!$B$3)</f>
        <v>24429628</v>
      </c>
      <c r="C5113" s="5" t="str">
        <f>MID(Q5113,Hoja2!$D$4,Hoja2!$B$4)</f>
        <v>38176</v>
      </c>
      <c r="D5113" s="5" t="str">
        <f>MID(Q5113,Hoja2!$D$5,Hoja2!$B$5)</f>
        <v>01452</v>
      </c>
      <c r="E5113" s="5" t="str">
        <f>MID(Q5113,Hoja2!$D$6,Hoja2!$B$6)</f>
        <v>38960933</v>
      </c>
      <c r="F5113" s="5" t="str">
        <f>MID(Q5113,Hoja2!$D$7,Hoja2!$B$7)</f>
        <v>060098</v>
      </c>
      <c r="G5113" s="5">
        <f>MID(Q5113,Hoja2!$D$8,Hoja2!$B$8)/100</f>
        <v>1468.4</v>
      </c>
      <c r="H5113" s="5">
        <f>MID(Q5113,Hoja2!$D$9,Hoja2!$B$9)/100</f>
        <v>14462.97</v>
      </c>
      <c r="I5113" s="5">
        <f>MID(Q5113,Hoja2!$D$10,Hoja2!$B$10)/100</f>
        <v>15931.37</v>
      </c>
      <c r="J5113" s="5">
        <f>MID(Q5113,Hoja2!$D$11,Hoja2!$B$11)/100</f>
        <v>2603.34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13328.03</v>
      </c>
      <c r="N5113" s="5" t="str">
        <f>MID(Q5113,Hoja2!$D$15,Hoja2!$B$15)</f>
        <v>190496</v>
      </c>
      <c r="O5113" s="5" t="str">
        <f>MID(Q5113,Hoja2!$D$16,Hoja2!$B$16)</f>
        <v>27244296284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DIAZ NATALIA BEATRIZ     </v>
      </c>
      <c r="B5114" s="5" t="str">
        <f>MID(Q5114,Hoja2!$D$3,Hoja2!$B$3)</f>
        <v>33065005</v>
      </c>
      <c r="C5114" s="5" t="str">
        <f>MID(Q5114,Hoja2!$D$4,Hoja2!$B$4)</f>
        <v>38571</v>
      </c>
      <c r="D5114" s="5" t="str">
        <f>MID(Q5114,Hoja2!$D$5,Hoja2!$B$5)</f>
        <v>06074</v>
      </c>
      <c r="E5114" s="5" t="str">
        <f>MID(Q5114,Hoja2!$D$6,Hoja2!$B$6)</f>
        <v>38961081</v>
      </c>
      <c r="F5114" s="5" t="str">
        <f>MID(Q5114,Hoja2!$D$7,Hoja2!$B$7)</f>
        <v>060098</v>
      </c>
      <c r="G5114" s="5">
        <f>MID(Q5114,Hoja2!$D$8,Hoja2!$B$8)/100</f>
        <v>1121.97</v>
      </c>
      <c r="H5114" s="5">
        <f>MID(Q5114,Hoja2!$D$9,Hoja2!$B$9)/100</f>
        <v>9391.24</v>
      </c>
      <c r="I5114" s="5">
        <f>MID(Q5114,Hoja2!$D$10,Hoja2!$B$10)/100</f>
        <v>10513.21</v>
      </c>
      <c r="J5114" s="5">
        <f>MID(Q5114,Hoja2!$D$11,Hoja2!$B$11)/100</f>
        <v>1690.42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8822.7900000000009</v>
      </c>
      <c r="N5114" s="5" t="str">
        <f>MID(Q5114,Hoja2!$D$15,Hoja2!$B$15)</f>
        <v>201117</v>
      </c>
      <c r="O5114" s="5" t="str">
        <f>MID(Q5114,Hoja2!$D$16,Hoja2!$B$16)</f>
        <v>27330650058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VILLALBA NORMA ANGELICA  </v>
      </c>
      <c r="B5115" s="5" t="str">
        <f>MID(Q5115,Hoja2!$D$3,Hoja2!$B$3)</f>
        <v>20422647</v>
      </c>
      <c r="C5115" s="5" t="str">
        <f>MID(Q5115,Hoja2!$D$4,Hoja2!$B$4)</f>
        <v>38621</v>
      </c>
      <c r="D5115" s="5" t="str">
        <f>MID(Q5115,Hoja2!$D$5,Hoja2!$B$5)</f>
        <v>11493</v>
      </c>
      <c r="E5115" s="5" t="str">
        <f>MID(Q5115,Hoja2!$D$6,Hoja2!$B$6)</f>
        <v>38961264</v>
      </c>
      <c r="F5115" s="5" t="str">
        <f>MID(Q5115,Hoja2!$D$7,Hoja2!$B$7)</f>
        <v>060098</v>
      </c>
      <c r="G5115" s="5">
        <f>MID(Q5115,Hoja2!$D$8,Hoja2!$B$8)/100</f>
        <v>2482.23</v>
      </c>
      <c r="H5115" s="5">
        <f>MID(Q5115,Hoja2!$D$9,Hoja2!$B$9)/100</f>
        <v>16998.84</v>
      </c>
      <c r="I5115" s="5">
        <f>MID(Q5115,Hoja2!$D$10,Hoja2!$B$10)/100</f>
        <v>19481.07</v>
      </c>
      <c r="J5115" s="5">
        <f>MID(Q5115,Hoja2!$D$11,Hoja2!$B$11)/100</f>
        <v>3059.79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16421.28</v>
      </c>
      <c r="N5115" s="5" t="str">
        <f>MID(Q5115,Hoja2!$D$15,Hoja2!$B$15)</f>
        <v>040902</v>
      </c>
      <c r="O5115" s="5" t="str">
        <f>MID(Q5115,Hoja2!$D$16,Hoja2!$B$16)</f>
        <v>23204226474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>DIAZ DARIANA MILENE LILIA</v>
      </c>
      <c r="B5116" s="5" t="str">
        <f>MID(Q5116,Hoja2!$D$3,Hoja2!$B$3)</f>
        <v>37103207</v>
      </c>
      <c r="C5116" s="5" t="str">
        <f>MID(Q5116,Hoja2!$D$4,Hoja2!$B$4)</f>
        <v>38257</v>
      </c>
      <c r="D5116" s="5" t="str">
        <f>MID(Q5116,Hoja2!$D$5,Hoja2!$B$5)</f>
        <v>10795</v>
      </c>
      <c r="E5116" s="5" t="str">
        <f>MID(Q5116,Hoja2!$D$6,Hoja2!$B$6)</f>
        <v>38961353</v>
      </c>
      <c r="F5116" s="5" t="str">
        <f>MID(Q5116,Hoja2!$D$7,Hoja2!$B$7)</f>
        <v>060098</v>
      </c>
      <c r="G5116" s="5">
        <f>MID(Q5116,Hoja2!$D$8,Hoja2!$B$8)/100</f>
        <v>1087.33</v>
      </c>
      <c r="H5116" s="5">
        <f>MID(Q5116,Hoja2!$D$9,Hoja2!$B$9)/100</f>
        <v>8884.07</v>
      </c>
      <c r="I5116" s="5">
        <f>MID(Q5116,Hoja2!$D$10,Hoja2!$B$10)/100</f>
        <v>9971.4</v>
      </c>
      <c r="J5116" s="5">
        <f>MID(Q5116,Hoja2!$D$11,Hoja2!$B$11)/100</f>
        <v>1599.13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8372.27</v>
      </c>
      <c r="N5116" s="5" t="str">
        <f>MID(Q5116,Hoja2!$D$15,Hoja2!$B$15)</f>
        <v>240418</v>
      </c>
      <c r="O5116" s="5" t="str">
        <f>MID(Q5116,Hoja2!$D$16,Hoja2!$B$16)</f>
        <v>27371032075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REA JULIA SUSANA         </v>
      </c>
      <c r="B5117" s="5" t="str">
        <f>MID(Q5117,Hoja2!$D$3,Hoja2!$B$3)</f>
        <v>32663997</v>
      </c>
      <c r="C5117" s="5" t="str">
        <f>MID(Q5117,Hoja2!$D$4,Hoja2!$B$4)</f>
        <v>38621</v>
      </c>
      <c r="D5117" s="5" t="str">
        <f>MID(Q5117,Hoja2!$D$5,Hoja2!$B$5)</f>
        <v>12241</v>
      </c>
      <c r="E5117" s="5" t="str">
        <f>MID(Q5117,Hoja2!$D$6,Hoja2!$B$6)</f>
        <v>38961361</v>
      </c>
      <c r="F5117" s="5" t="str">
        <f>MID(Q5117,Hoja2!$D$7,Hoja2!$B$7)</f>
        <v>060098</v>
      </c>
      <c r="G5117" s="5">
        <f>MID(Q5117,Hoja2!$D$8,Hoja2!$B$8)/100</f>
        <v>2239.73</v>
      </c>
      <c r="H5117" s="5">
        <f>MID(Q5117,Hoja2!$D$9,Hoja2!$B$9)/100</f>
        <v>13448.63</v>
      </c>
      <c r="I5117" s="5">
        <f>MID(Q5117,Hoja2!$D$10,Hoja2!$B$10)/100</f>
        <v>15688.36</v>
      </c>
      <c r="J5117" s="5">
        <f>MID(Q5117,Hoja2!$D$11,Hoja2!$B$11)/100</f>
        <v>2420.75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13267.61</v>
      </c>
      <c r="N5117" s="5" t="str">
        <f>MID(Q5117,Hoja2!$D$15,Hoja2!$B$15)</f>
        <v>050415</v>
      </c>
      <c r="O5117" s="5" t="str">
        <f>MID(Q5117,Hoja2!$D$16,Hoja2!$B$16)</f>
        <v>23326639974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CHAVEZ ONDINA FLORENCIA  </v>
      </c>
      <c r="B5118" s="5" t="str">
        <f>MID(Q5118,Hoja2!$D$3,Hoja2!$B$3)</f>
        <v>34638347</v>
      </c>
      <c r="C5118" s="5" t="str">
        <f>MID(Q5118,Hoja2!$D$4,Hoja2!$B$4)</f>
        <v>38586</v>
      </c>
      <c r="D5118" s="5" t="str">
        <f>MID(Q5118,Hoja2!$D$5,Hoja2!$B$5)</f>
        <v>06387</v>
      </c>
      <c r="E5118" s="5" t="str">
        <f>MID(Q5118,Hoja2!$D$6,Hoja2!$B$6)</f>
        <v>38961502</v>
      </c>
      <c r="F5118" s="5" t="str">
        <f>MID(Q5118,Hoja2!$D$7,Hoja2!$B$7)</f>
        <v>060098</v>
      </c>
      <c r="G5118" s="5">
        <f>MID(Q5118,Hoja2!$D$8,Hoja2!$B$8)/100</f>
        <v>1401.03</v>
      </c>
      <c r="H5118" s="5">
        <f>MID(Q5118,Hoja2!$D$9,Hoja2!$B$9)/100</f>
        <v>12941.45</v>
      </c>
      <c r="I5118" s="5">
        <f>MID(Q5118,Hoja2!$D$10,Hoja2!$B$10)/100</f>
        <v>14342.48</v>
      </c>
      <c r="J5118" s="5">
        <f>MID(Q5118,Hoja2!$D$11,Hoja2!$B$11)/100</f>
        <v>2329.46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12013.02</v>
      </c>
      <c r="N5118" s="5" t="str">
        <f>MID(Q5118,Hoja2!$D$15,Hoja2!$B$15)</f>
        <v>190418</v>
      </c>
      <c r="O5118" s="5" t="str">
        <f>MID(Q5118,Hoja2!$D$16,Hoja2!$B$16)</f>
        <v>27346383475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RODRIGUEZ SABRINA NOEMI  </v>
      </c>
      <c r="B5119" s="5" t="str">
        <f>MID(Q5119,Hoja2!$D$3,Hoja2!$B$3)</f>
        <v>34241731</v>
      </c>
      <c r="C5119" s="5" t="str">
        <f>MID(Q5119,Hoja2!$D$4,Hoja2!$B$4)</f>
        <v>38257</v>
      </c>
      <c r="D5119" s="5" t="str">
        <f>MID(Q5119,Hoja2!$D$5,Hoja2!$B$5)</f>
        <v>10242</v>
      </c>
      <c r="E5119" s="5" t="str">
        <f>MID(Q5119,Hoja2!$D$6,Hoja2!$B$6)</f>
        <v>38961544</v>
      </c>
      <c r="F5119" s="5" t="str">
        <f>MID(Q5119,Hoja2!$D$7,Hoja2!$B$7)</f>
        <v>060070</v>
      </c>
      <c r="G5119" s="5">
        <f>MID(Q5119,Hoja2!$D$8,Hoja2!$B$8)/100</f>
        <v>2788.66</v>
      </c>
      <c r="H5119" s="5">
        <f>MID(Q5119,Hoja2!$D$9,Hoja2!$B$9)/100</f>
        <v>21484.94</v>
      </c>
      <c r="I5119" s="5">
        <f>MID(Q5119,Hoja2!$D$10,Hoja2!$B$10)/100</f>
        <v>24273.599999999999</v>
      </c>
      <c r="J5119" s="5">
        <f>MID(Q5119,Hoja2!$D$11,Hoja2!$B$11)/100</f>
        <v>4082.14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20191.46</v>
      </c>
      <c r="N5119" s="5" t="str">
        <f>MID(Q5119,Hoja2!$D$15,Hoja2!$B$15)</f>
        <v>031114</v>
      </c>
      <c r="O5119" s="5" t="str">
        <f>MID(Q5119,Hoja2!$D$16,Hoja2!$B$16)</f>
        <v>27342417316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>CEJAS VILLALBA IVANA EVEL</v>
      </c>
      <c r="B5120" s="5" t="str">
        <f>MID(Q5120,Hoja2!$D$3,Hoja2!$B$3)</f>
        <v>34637111</v>
      </c>
      <c r="C5120" s="5" t="str">
        <f>MID(Q5120,Hoja2!$D$4,Hoja2!$B$4)</f>
        <v>38257</v>
      </c>
      <c r="D5120" s="5" t="str">
        <f>MID(Q5120,Hoja2!$D$5,Hoja2!$B$5)</f>
        <v>10273</v>
      </c>
      <c r="E5120" s="5" t="str">
        <f>MID(Q5120,Hoja2!$D$6,Hoja2!$B$6)</f>
        <v>38961662</v>
      </c>
      <c r="F5120" s="5" t="str">
        <f>MID(Q5120,Hoja2!$D$7,Hoja2!$B$7)</f>
        <v>060098</v>
      </c>
      <c r="G5120" s="5">
        <f>MID(Q5120,Hoja2!$D$8,Hoja2!$B$8)/100</f>
        <v>1121.97</v>
      </c>
      <c r="H5120" s="5">
        <f>MID(Q5120,Hoja2!$D$9,Hoja2!$B$9)/100</f>
        <v>9391.24</v>
      </c>
      <c r="I5120" s="5">
        <f>MID(Q5120,Hoja2!$D$10,Hoja2!$B$10)/100</f>
        <v>10513.21</v>
      </c>
      <c r="J5120" s="5">
        <f>MID(Q5120,Hoja2!$D$11,Hoja2!$B$11)/100</f>
        <v>1690.42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8822.7900000000009</v>
      </c>
      <c r="N5120" s="5" t="str">
        <f>MID(Q5120,Hoja2!$D$15,Hoja2!$B$15)</f>
        <v>280515</v>
      </c>
      <c r="O5120" s="5" t="str">
        <f>MID(Q5120,Hoja2!$D$16,Hoja2!$B$16)</f>
        <v>27346371116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ACOSTA CARLOS RICARDO    </v>
      </c>
      <c r="B5121" s="5" t="str">
        <f>MID(Q5121,Hoja2!$D$3,Hoja2!$B$3)</f>
        <v>34693928</v>
      </c>
      <c r="C5121" s="5" t="str">
        <f>MID(Q5121,Hoja2!$D$4,Hoja2!$B$4)</f>
        <v>38594</v>
      </c>
      <c r="D5121" s="5" t="str">
        <f>MID(Q5121,Hoja2!$D$5,Hoja2!$B$5)</f>
        <v>08185</v>
      </c>
      <c r="E5121" s="5" t="str">
        <f>MID(Q5121,Hoja2!$D$6,Hoja2!$B$6)</f>
        <v>38961675</v>
      </c>
      <c r="F5121" s="5" t="str">
        <f>MID(Q5121,Hoja2!$D$7,Hoja2!$B$7)</f>
        <v>060098</v>
      </c>
      <c r="G5121" s="5">
        <f>MID(Q5121,Hoja2!$D$8,Hoja2!$B$8)/100</f>
        <v>2135.81</v>
      </c>
      <c r="H5121" s="5">
        <f>MID(Q5121,Hoja2!$D$9,Hoja2!$B$9)/100</f>
        <v>11927.11</v>
      </c>
      <c r="I5121" s="5">
        <f>MID(Q5121,Hoja2!$D$10,Hoja2!$B$10)/100</f>
        <v>14062.92</v>
      </c>
      <c r="J5121" s="5">
        <f>MID(Q5121,Hoja2!$D$11,Hoja2!$B$11)/100</f>
        <v>2146.88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11916.04</v>
      </c>
      <c r="N5121" s="5" t="str">
        <f>MID(Q5121,Hoja2!$D$15,Hoja2!$B$15)</f>
        <v>270318</v>
      </c>
      <c r="O5121" s="5" t="str">
        <f>MID(Q5121,Hoja2!$D$16,Hoja2!$B$16)</f>
        <v>20346939282</v>
      </c>
      <c r="P5121" s="5" t="str">
        <f>MID(Q5121,Hoja2!$D$17,Hoja2!$B$17)</f>
        <v>V</v>
      </c>
      <c r="Q5121" t="s">
        <v>5144</v>
      </c>
    </row>
    <row r="5122" spans="1:17" x14ac:dyDescent="0.25">
      <c r="A5122" s="5" t="str">
        <f>MID(Q5122,Hoja2!$D$2,Hoja2!$F$2)</f>
        <v xml:space="preserve">PALAVECINO YESICA MAGALI </v>
      </c>
      <c r="B5122" s="5" t="str">
        <f>MID(Q5122,Hoja2!$D$3,Hoja2!$B$3)</f>
        <v>31837864</v>
      </c>
      <c r="C5122" s="5" t="str">
        <f>MID(Q5122,Hoja2!$D$4,Hoja2!$B$4)</f>
        <v>38211</v>
      </c>
      <c r="D5122" s="5" t="str">
        <f>MID(Q5122,Hoja2!$D$5,Hoja2!$B$5)</f>
        <v>07336</v>
      </c>
      <c r="E5122" s="5" t="str">
        <f>MID(Q5122,Hoja2!$D$6,Hoja2!$B$6)</f>
        <v>38961803</v>
      </c>
      <c r="F5122" s="5" t="str">
        <f>MID(Q5122,Hoja2!$D$7,Hoja2!$B$7)</f>
        <v>060098</v>
      </c>
      <c r="G5122" s="5">
        <f>MID(Q5122,Hoja2!$D$8,Hoja2!$B$8)/100</f>
        <v>1927.95</v>
      </c>
      <c r="H5122" s="5">
        <f>MID(Q5122,Hoja2!$D$9,Hoja2!$B$9)/100</f>
        <v>8884.07</v>
      </c>
      <c r="I5122" s="5">
        <f>MID(Q5122,Hoja2!$D$10,Hoja2!$B$10)/100</f>
        <v>10812.02</v>
      </c>
      <c r="J5122" s="5">
        <f>MID(Q5122,Hoja2!$D$11,Hoja2!$B$11)/100</f>
        <v>1599.13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9212.89</v>
      </c>
      <c r="N5122" s="5" t="str">
        <f>MID(Q5122,Hoja2!$D$15,Hoja2!$B$15)</f>
        <v>240418</v>
      </c>
      <c r="O5122" s="5" t="str">
        <f>MID(Q5122,Hoja2!$D$16,Hoja2!$B$16)</f>
        <v>27318378644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MORENO MAIRA JACQUELINE  </v>
      </c>
      <c r="B5123" s="5" t="str">
        <f>MID(Q5123,Hoja2!$D$3,Hoja2!$B$3)</f>
        <v>36928693</v>
      </c>
      <c r="C5123" s="5" t="str">
        <f>MID(Q5123,Hoja2!$D$4,Hoja2!$B$4)</f>
        <v>38613</v>
      </c>
      <c r="D5123" s="5" t="str">
        <f>MID(Q5123,Hoja2!$D$5,Hoja2!$B$5)</f>
        <v>09432</v>
      </c>
      <c r="E5123" s="5" t="str">
        <f>MID(Q5123,Hoja2!$D$6,Hoja2!$B$6)</f>
        <v>38961811</v>
      </c>
      <c r="F5123" s="5" t="str">
        <f>MID(Q5123,Hoja2!$D$7,Hoja2!$B$7)</f>
        <v>060098</v>
      </c>
      <c r="G5123" s="5">
        <f>MID(Q5123,Hoja2!$D$8,Hoja2!$B$8)/100</f>
        <v>2205.09</v>
      </c>
      <c r="H5123" s="5">
        <f>MID(Q5123,Hoja2!$D$9,Hoja2!$B$9)/100</f>
        <v>12941.45</v>
      </c>
      <c r="I5123" s="5">
        <f>MID(Q5123,Hoja2!$D$10,Hoja2!$B$10)/100</f>
        <v>15146.54</v>
      </c>
      <c r="J5123" s="5">
        <f>MID(Q5123,Hoja2!$D$11,Hoja2!$B$11)/100</f>
        <v>2329.46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12817.08</v>
      </c>
      <c r="N5123" s="5" t="str">
        <f>MID(Q5123,Hoja2!$D$15,Hoja2!$B$15)</f>
        <v>190418</v>
      </c>
      <c r="O5123" s="5" t="str">
        <f>MID(Q5123,Hoja2!$D$16,Hoja2!$B$16)</f>
        <v>27369286930</v>
      </c>
      <c r="P5123" s="5" t="str">
        <f>MID(Q5123,Hoja2!$D$17,Hoja2!$B$17)</f>
        <v>M</v>
      </c>
      <c r="Q5123" t="s">
        <v>5146</v>
      </c>
    </row>
    <row r="5124" spans="1:17" x14ac:dyDescent="0.25">
      <c r="A5124" s="5" t="str">
        <f>MID(Q5124,Hoja2!$D$2,Hoja2!$F$2)</f>
        <v xml:space="preserve">PERALTA GUSTAVO DANIEL   </v>
      </c>
      <c r="B5124" s="5" t="str">
        <f>MID(Q5124,Hoja2!$D$3,Hoja2!$B$3)</f>
        <v>38641960</v>
      </c>
      <c r="C5124" s="5" t="str">
        <f>MID(Q5124,Hoja2!$D$4,Hoja2!$B$4)</f>
        <v>38621</v>
      </c>
      <c r="D5124" s="5" t="str">
        <f>MID(Q5124,Hoja2!$D$5,Hoja2!$B$5)</f>
        <v>10273</v>
      </c>
      <c r="E5124" s="5" t="str">
        <f>MID(Q5124,Hoja2!$D$6,Hoja2!$B$6)</f>
        <v>38961861</v>
      </c>
      <c r="F5124" s="5" t="str">
        <f>MID(Q5124,Hoja2!$D$7,Hoja2!$B$7)</f>
        <v>060098</v>
      </c>
      <c r="G5124" s="5">
        <f>MID(Q5124,Hoja2!$D$8,Hoja2!$B$8)/100</f>
        <v>1927.95</v>
      </c>
      <c r="H5124" s="5">
        <f>MID(Q5124,Hoja2!$D$9,Hoja2!$B$9)/100</f>
        <v>8884.07</v>
      </c>
      <c r="I5124" s="5">
        <f>MID(Q5124,Hoja2!$D$10,Hoja2!$B$10)/100</f>
        <v>10812.02</v>
      </c>
      <c r="J5124" s="5">
        <f>MID(Q5124,Hoja2!$D$11,Hoja2!$B$11)/100</f>
        <v>1599.13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9212.89</v>
      </c>
      <c r="N5124" s="5" t="str">
        <f>MID(Q5124,Hoja2!$D$15,Hoja2!$B$15)</f>
        <v>190418</v>
      </c>
      <c r="O5124" s="5" t="str">
        <f>MID(Q5124,Hoja2!$D$16,Hoja2!$B$16)</f>
        <v>20386419605</v>
      </c>
      <c r="P5124" s="5" t="str">
        <f>MID(Q5124,Hoja2!$D$17,Hoja2!$B$17)</f>
        <v>V</v>
      </c>
      <c r="Q5124" t="s">
        <v>5147</v>
      </c>
    </row>
    <row r="5125" spans="1:17" x14ac:dyDescent="0.25">
      <c r="A5125" s="5" t="str">
        <f>MID(Q5125,Hoja2!$D$2,Hoja2!$F$2)</f>
        <v xml:space="preserve">ALBORNOZ REGINO DANIEL   </v>
      </c>
      <c r="B5125" s="5" t="str">
        <f>MID(Q5125,Hoja2!$D$3,Hoja2!$B$3)</f>
        <v>33385725</v>
      </c>
      <c r="C5125" s="5" t="str">
        <f>MID(Q5125,Hoja2!$D$4,Hoja2!$B$4)</f>
        <v>38594</v>
      </c>
      <c r="D5125" s="5" t="str">
        <f>MID(Q5125,Hoja2!$D$5,Hoja2!$B$5)</f>
        <v>07611</v>
      </c>
      <c r="E5125" s="5" t="str">
        <f>MID(Q5125,Hoja2!$D$6,Hoja2!$B$6)</f>
        <v>38961874</v>
      </c>
      <c r="F5125" s="5" t="str">
        <f>MID(Q5125,Hoja2!$D$7,Hoja2!$B$7)</f>
        <v>060098</v>
      </c>
      <c r="G5125" s="5">
        <f>MID(Q5125,Hoja2!$D$8,Hoja2!$B$8)/100</f>
        <v>560.41</v>
      </c>
      <c r="H5125" s="5">
        <f>MID(Q5125,Hoja2!$D$9,Hoja2!$B$9)/100</f>
        <v>8884.07</v>
      </c>
      <c r="I5125" s="5">
        <f>MID(Q5125,Hoja2!$D$10,Hoja2!$B$10)/100</f>
        <v>9444.48</v>
      </c>
      <c r="J5125" s="5">
        <f>MID(Q5125,Hoja2!$D$11,Hoja2!$B$11)/100</f>
        <v>1599.13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7845.35</v>
      </c>
      <c r="N5125" s="5" t="str">
        <f>MID(Q5125,Hoja2!$D$15,Hoja2!$B$15)</f>
        <v>180418</v>
      </c>
      <c r="O5125" s="5" t="str">
        <f>MID(Q5125,Hoja2!$D$16,Hoja2!$B$16)</f>
        <v>20333857252</v>
      </c>
      <c r="P5125" s="5" t="str">
        <f>MID(Q5125,Hoja2!$D$17,Hoja2!$B$17)</f>
        <v>V</v>
      </c>
      <c r="Q5125" t="s">
        <v>5148</v>
      </c>
    </row>
    <row r="5126" spans="1:17" x14ac:dyDescent="0.25">
      <c r="A5126" s="5" t="str">
        <f>MID(Q5126,Hoja2!$D$2,Hoja2!$F$2)</f>
        <v xml:space="preserve">GOMEZ GRISELDA ALICIA    </v>
      </c>
      <c r="B5126" s="5" t="str">
        <f>MID(Q5126,Hoja2!$D$3,Hoja2!$B$3)</f>
        <v>30622137</v>
      </c>
      <c r="C5126" s="5" t="str">
        <f>MID(Q5126,Hoja2!$D$4,Hoja2!$B$4)</f>
        <v>38211</v>
      </c>
      <c r="D5126" s="5" t="str">
        <f>MID(Q5126,Hoja2!$D$5,Hoja2!$B$5)</f>
        <v>06766</v>
      </c>
      <c r="E5126" s="5" t="str">
        <f>MID(Q5126,Hoja2!$D$6,Hoja2!$B$6)</f>
        <v>38961905</v>
      </c>
      <c r="F5126" s="5" t="str">
        <f>MID(Q5126,Hoja2!$D$7,Hoja2!$B$7)</f>
        <v>060098</v>
      </c>
      <c r="G5126" s="5">
        <f>MID(Q5126,Hoja2!$D$8,Hoja2!$B$8)/100</f>
        <v>1156.6199999999999</v>
      </c>
      <c r="H5126" s="5">
        <f>MID(Q5126,Hoja2!$D$9,Hoja2!$B$9)/100</f>
        <v>9898.42</v>
      </c>
      <c r="I5126" s="5">
        <f>MID(Q5126,Hoja2!$D$10,Hoja2!$B$10)/100</f>
        <v>11055.04</v>
      </c>
      <c r="J5126" s="5">
        <f>MID(Q5126,Hoja2!$D$11,Hoja2!$B$11)/100</f>
        <v>1781.71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9273.33</v>
      </c>
      <c r="N5126" s="5" t="str">
        <f>MID(Q5126,Hoja2!$D$15,Hoja2!$B$15)</f>
        <v>030418</v>
      </c>
      <c r="O5126" s="5" t="str">
        <f>MID(Q5126,Hoja2!$D$16,Hoja2!$B$16)</f>
        <v>27306221375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MENDOZA DAIANA JESICA    </v>
      </c>
      <c r="B5127" s="5" t="str">
        <f>MID(Q5127,Hoja2!$D$3,Hoja2!$B$3)</f>
        <v>35177798</v>
      </c>
      <c r="C5127" s="5" t="str">
        <f>MID(Q5127,Hoja2!$D$4,Hoja2!$B$4)</f>
        <v>38547</v>
      </c>
      <c r="D5127" s="5" t="str">
        <f>MID(Q5127,Hoja2!$D$5,Hoja2!$B$5)</f>
        <v>01564</v>
      </c>
      <c r="E5127" s="5" t="str">
        <f>MID(Q5127,Hoja2!$D$6,Hoja2!$B$6)</f>
        <v>38961942</v>
      </c>
      <c r="F5127" s="5" t="str">
        <f>MID(Q5127,Hoja2!$D$7,Hoja2!$B$7)</f>
        <v>060098</v>
      </c>
      <c r="G5127" s="5">
        <f>MID(Q5127,Hoja2!$D$8,Hoja2!$B$8)/100</f>
        <v>1997.23</v>
      </c>
      <c r="H5127" s="5">
        <f>MID(Q5127,Hoja2!$D$9,Hoja2!$B$9)/100</f>
        <v>9898.42</v>
      </c>
      <c r="I5127" s="5">
        <f>MID(Q5127,Hoja2!$D$10,Hoja2!$B$10)/100</f>
        <v>11895.65</v>
      </c>
      <c r="J5127" s="5">
        <f>MID(Q5127,Hoja2!$D$11,Hoja2!$B$11)/100</f>
        <v>1781.71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10113.94</v>
      </c>
      <c r="N5127" s="5" t="str">
        <f>MID(Q5127,Hoja2!$D$15,Hoja2!$B$15)</f>
        <v>240414</v>
      </c>
      <c r="O5127" s="5" t="str">
        <f>MID(Q5127,Hoja2!$D$16,Hoja2!$B$16)</f>
        <v>27351777988</v>
      </c>
      <c r="P5127" s="5" t="str">
        <f>MID(Q5127,Hoja2!$D$17,Hoja2!$B$17)</f>
        <v>V</v>
      </c>
      <c r="Q5127" t="s">
        <v>5150</v>
      </c>
    </row>
    <row r="5128" spans="1:17" x14ac:dyDescent="0.25">
      <c r="A5128" s="5" t="str">
        <f>MID(Q5128,Hoja2!$D$2,Hoja2!$F$2)</f>
        <v xml:space="preserve">MELENDRES MARIA CELESTE  </v>
      </c>
      <c r="B5128" s="5" t="str">
        <f>MID(Q5128,Hoja2!$D$3,Hoja2!$B$3)</f>
        <v>35452946</v>
      </c>
      <c r="C5128" s="5" t="str">
        <f>MID(Q5128,Hoja2!$D$4,Hoja2!$B$4)</f>
        <v>38176</v>
      </c>
      <c r="D5128" s="5" t="str">
        <f>MID(Q5128,Hoja2!$D$5,Hoja2!$B$5)</f>
        <v>01692</v>
      </c>
      <c r="E5128" s="5" t="str">
        <f>MID(Q5128,Hoja2!$D$6,Hoja2!$B$6)</f>
        <v>38961955</v>
      </c>
      <c r="F5128" s="5" t="str">
        <f>MID(Q5128,Hoja2!$D$7,Hoja2!$B$7)</f>
        <v>060098</v>
      </c>
      <c r="G5128" s="5">
        <f>MID(Q5128,Hoja2!$D$8,Hoja2!$B$8)/100</f>
        <v>1962.59</v>
      </c>
      <c r="H5128" s="5">
        <f>MID(Q5128,Hoja2!$D$9,Hoja2!$B$9)/100</f>
        <v>9391.24</v>
      </c>
      <c r="I5128" s="5">
        <f>MID(Q5128,Hoja2!$D$10,Hoja2!$B$10)/100</f>
        <v>11353.83</v>
      </c>
      <c r="J5128" s="5">
        <f>MID(Q5128,Hoja2!$D$11,Hoja2!$B$11)/100</f>
        <v>1690.42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9663.41</v>
      </c>
      <c r="N5128" s="5" t="str">
        <f>MID(Q5128,Hoja2!$D$15,Hoja2!$B$15)</f>
        <v>171116</v>
      </c>
      <c r="O5128" s="5" t="str">
        <f>MID(Q5128,Hoja2!$D$16,Hoja2!$B$16)</f>
        <v>27354529462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BARRERA SERGIOGABRIEL    </v>
      </c>
      <c r="B5129" s="5" t="str">
        <f>MID(Q5129,Hoja2!$D$3,Hoja2!$B$3)</f>
        <v>26161997</v>
      </c>
      <c r="C5129" s="5" t="str">
        <f>MID(Q5129,Hoja2!$D$4,Hoja2!$B$4)</f>
        <v>38176</v>
      </c>
      <c r="D5129" s="5" t="str">
        <f>MID(Q5129,Hoja2!$D$5,Hoja2!$B$5)</f>
        <v>01274</v>
      </c>
      <c r="E5129" s="5" t="str">
        <f>MID(Q5129,Hoja2!$D$6,Hoja2!$B$6)</f>
        <v>38962053</v>
      </c>
      <c r="F5129" s="5" t="str">
        <f>MID(Q5129,Hoja2!$D$7,Hoja2!$B$7)</f>
        <v>060098</v>
      </c>
      <c r="G5129" s="5">
        <f>MID(Q5129,Hoja2!$D$8,Hoja2!$B$8)/100</f>
        <v>1087.33</v>
      </c>
      <c r="H5129" s="5">
        <f>MID(Q5129,Hoja2!$D$9,Hoja2!$B$9)/100</f>
        <v>8884.07</v>
      </c>
      <c r="I5129" s="5">
        <f>MID(Q5129,Hoja2!$D$10,Hoja2!$B$10)/100</f>
        <v>9971.4</v>
      </c>
      <c r="J5129" s="5">
        <f>MID(Q5129,Hoja2!$D$11,Hoja2!$B$11)/100</f>
        <v>1599.13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8372.27</v>
      </c>
      <c r="N5129" s="5" t="str">
        <f>MID(Q5129,Hoja2!$D$15,Hoja2!$B$15)</f>
        <v>230518</v>
      </c>
      <c r="O5129" s="5" t="str">
        <f>MID(Q5129,Hoja2!$D$16,Hoja2!$B$16)</f>
        <v>20261619971</v>
      </c>
      <c r="P5129" s="5" t="str">
        <f>MID(Q5129,Hoja2!$D$17,Hoja2!$B$17)</f>
        <v>V</v>
      </c>
      <c r="Q5129" t="s">
        <v>5152</v>
      </c>
    </row>
    <row r="5130" spans="1:17" x14ac:dyDescent="0.25">
      <c r="A5130" s="5" t="str">
        <f>MID(Q5130,Hoja2!$D$2,Hoja2!$F$2)</f>
        <v xml:space="preserve">SOTOMAYOR TELMA BEATRIZ  </v>
      </c>
      <c r="B5130" s="5" t="str">
        <f>MID(Q5130,Hoja2!$D$3,Hoja2!$B$3)</f>
        <v>26741207</v>
      </c>
      <c r="C5130" s="5" t="str">
        <f>MID(Q5130,Hoja2!$D$4,Hoja2!$B$4)</f>
        <v>38257</v>
      </c>
      <c r="D5130" s="5" t="str">
        <f>MID(Q5130,Hoja2!$D$5,Hoja2!$B$5)</f>
        <v>11284</v>
      </c>
      <c r="E5130" s="5" t="str">
        <f>MID(Q5130,Hoja2!$D$6,Hoja2!$B$6)</f>
        <v>38962061</v>
      </c>
      <c r="F5130" s="5" t="str">
        <f>MID(Q5130,Hoja2!$D$7,Hoja2!$B$7)</f>
        <v>060098</v>
      </c>
      <c r="G5130" s="5">
        <f>MID(Q5130,Hoja2!$D$8,Hoja2!$B$8)/100</f>
        <v>1191.26</v>
      </c>
      <c r="H5130" s="5">
        <f>MID(Q5130,Hoja2!$D$9,Hoja2!$B$9)/100</f>
        <v>10405.59</v>
      </c>
      <c r="I5130" s="5">
        <f>MID(Q5130,Hoja2!$D$10,Hoja2!$B$10)/100</f>
        <v>11596.85</v>
      </c>
      <c r="J5130" s="5">
        <f>MID(Q5130,Hoja2!$D$11,Hoja2!$B$11)/100</f>
        <v>1873.01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9723.84</v>
      </c>
      <c r="N5130" s="5" t="str">
        <f>MID(Q5130,Hoja2!$D$15,Hoja2!$B$15)</f>
        <v>060911</v>
      </c>
      <c r="O5130" s="5" t="str">
        <f>MID(Q5130,Hoja2!$D$16,Hoja2!$B$16)</f>
        <v>27267412079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PEREZ VILMA AZUCENA      </v>
      </c>
      <c r="B5131" s="5" t="str">
        <f>MID(Q5131,Hoja2!$D$3,Hoja2!$B$3)</f>
        <v>37411922</v>
      </c>
      <c r="C5131" s="5" t="str">
        <f>MID(Q5131,Hoja2!$D$4,Hoja2!$B$4)</f>
        <v>38242</v>
      </c>
      <c r="D5131" s="5" t="str">
        <f>MID(Q5131,Hoja2!$D$5,Hoja2!$B$5)</f>
        <v>09447</v>
      </c>
      <c r="E5131" s="5" t="str">
        <f>MID(Q5131,Hoja2!$D$6,Hoja2!$B$6)</f>
        <v>38962215</v>
      </c>
      <c r="F5131" s="5" t="str">
        <f>MID(Q5131,Hoja2!$D$7,Hoja2!$B$7)</f>
        <v>060098</v>
      </c>
      <c r="G5131" s="5">
        <f>MID(Q5131,Hoja2!$D$8,Hoja2!$B$8)/100</f>
        <v>1087.33</v>
      </c>
      <c r="H5131" s="5">
        <f>MID(Q5131,Hoja2!$D$9,Hoja2!$B$9)/100</f>
        <v>8884.07</v>
      </c>
      <c r="I5131" s="5">
        <f>MID(Q5131,Hoja2!$D$10,Hoja2!$B$10)/100</f>
        <v>9971.4</v>
      </c>
      <c r="J5131" s="5">
        <f>MID(Q5131,Hoja2!$D$11,Hoja2!$B$11)/100</f>
        <v>1599.13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8372.27</v>
      </c>
      <c r="N5131" s="5" t="str">
        <f>MID(Q5131,Hoja2!$D$15,Hoja2!$B$15)</f>
        <v>200418</v>
      </c>
      <c r="O5131" s="5" t="str">
        <f>MID(Q5131,Hoja2!$D$16,Hoja2!$B$16)</f>
        <v>27374119228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LEGUINA RAFAELA          </v>
      </c>
      <c r="B5132" s="5" t="str">
        <f>MID(Q5132,Hoja2!$D$3,Hoja2!$B$3)</f>
        <v>38113299</v>
      </c>
      <c r="C5132" s="5" t="str">
        <f>MID(Q5132,Hoja2!$D$4,Hoja2!$B$4)</f>
        <v>38192</v>
      </c>
      <c r="D5132" s="5" t="str">
        <f>MID(Q5132,Hoja2!$D$5,Hoja2!$B$5)</f>
        <v>04222</v>
      </c>
      <c r="E5132" s="5" t="str">
        <f>MID(Q5132,Hoja2!$D$6,Hoja2!$B$6)</f>
        <v>38962223</v>
      </c>
      <c r="F5132" s="5" t="str">
        <f>MID(Q5132,Hoja2!$D$7,Hoja2!$B$7)</f>
        <v>060098</v>
      </c>
      <c r="G5132" s="5">
        <f>MID(Q5132,Hoja2!$D$8,Hoja2!$B$8)/100</f>
        <v>2205.09</v>
      </c>
      <c r="H5132" s="5">
        <f>MID(Q5132,Hoja2!$D$9,Hoja2!$B$9)/100</f>
        <v>12941.45</v>
      </c>
      <c r="I5132" s="5">
        <f>MID(Q5132,Hoja2!$D$10,Hoja2!$B$10)/100</f>
        <v>15146.54</v>
      </c>
      <c r="J5132" s="5">
        <f>MID(Q5132,Hoja2!$D$11,Hoja2!$B$11)/100</f>
        <v>2329.46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12817.08</v>
      </c>
      <c r="N5132" s="5" t="str">
        <f>MID(Q5132,Hoja2!$D$15,Hoja2!$B$15)</f>
        <v>200418</v>
      </c>
      <c r="O5132" s="5" t="str">
        <f>MID(Q5132,Hoja2!$D$16,Hoja2!$B$16)</f>
        <v>23381132994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ROJAS MARCELA BEATRIZ    </v>
      </c>
      <c r="B5133" s="5" t="str">
        <f>MID(Q5133,Hoja2!$D$3,Hoja2!$B$3)</f>
        <v>22820069</v>
      </c>
      <c r="C5133" s="5" t="str">
        <f>MID(Q5133,Hoja2!$D$4,Hoja2!$B$4)</f>
        <v>38153</v>
      </c>
      <c r="D5133" s="5" t="str">
        <f>MID(Q5133,Hoja2!$D$5,Hoja2!$B$5)</f>
        <v>00263</v>
      </c>
      <c r="E5133" s="5" t="str">
        <f>MID(Q5133,Hoja2!$D$6,Hoja2!$B$6)</f>
        <v>38962265</v>
      </c>
      <c r="F5133" s="5" t="str">
        <f>MID(Q5133,Hoja2!$D$7,Hoja2!$B$7)</f>
        <v>060098</v>
      </c>
      <c r="G5133" s="5">
        <f>MID(Q5133,Hoja2!$D$8,Hoja2!$B$8)/100</f>
        <v>1225.9000000000001</v>
      </c>
      <c r="H5133" s="5">
        <f>MID(Q5133,Hoja2!$D$9,Hoja2!$B$9)/100</f>
        <v>10912.76</v>
      </c>
      <c r="I5133" s="5">
        <f>MID(Q5133,Hoja2!$D$10,Hoja2!$B$10)/100</f>
        <v>12138.66</v>
      </c>
      <c r="J5133" s="5">
        <f>MID(Q5133,Hoja2!$D$11,Hoja2!$B$11)/100</f>
        <v>1964.3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10174.36</v>
      </c>
      <c r="N5133" s="5" t="str">
        <f>MID(Q5133,Hoja2!$D$15,Hoja2!$B$15)</f>
        <v>080808</v>
      </c>
      <c r="O5133" s="5" t="str">
        <f>MID(Q5133,Hoja2!$D$16,Hoja2!$B$16)</f>
        <v>27228200692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 xml:space="preserve">CARABAJAL ROMINA ANDREA  </v>
      </c>
      <c r="B5134" s="5" t="str">
        <f>MID(Q5134,Hoja2!$D$3,Hoja2!$B$3)</f>
        <v>36641838</v>
      </c>
      <c r="C5134" s="5" t="str">
        <f>MID(Q5134,Hoja2!$D$4,Hoja2!$B$4)</f>
        <v>38594</v>
      </c>
      <c r="D5134" s="5" t="str">
        <f>MID(Q5134,Hoja2!$D$5,Hoja2!$B$5)</f>
        <v>07843</v>
      </c>
      <c r="E5134" s="5" t="str">
        <f>MID(Q5134,Hoja2!$D$6,Hoja2!$B$6)</f>
        <v>38962273</v>
      </c>
      <c r="F5134" s="5" t="str">
        <f>MID(Q5134,Hoja2!$D$7,Hoja2!$B$7)</f>
        <v>060098</v>
      </c>
      <c r="G5134" s="5">
        <f>MID(Q5134,Hoja2!$D$8,Hoja2!$B$8)/100</f>
        <v>1087.33</v>
      </c>
      <c r="H5134" s="5">
        <f>MID(Q5134,Hoja2!$D$9,Hoja2!$B$9)/100</f>
        <v>8884.07</v>
      </c>
      <c r="I5134" s="5">
        <f>MID(Q5134,Hoja2!$D$10,Hoja2!$B$10)/100</f>
        <v>9971.4</v>
      </c>
      <c r="J5134" s="5">
        <f>MID(Q5134,Hoja2!$D$11,Hoja2!$B$11)/100</f>
        <v>1599.13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8372.27</v>
      </c>
      <c r="N5134" s="5" t="str">
        <f>MID(Q5134,Hoja2!$D$15,Hoja2!$B$15)</f>
        <v>190418</v>
      </c>
      <c r="O5134" s="5" t="str">
        <f>MID(Q5134,Hoja2!$D$16,Hoja2!$B$16)</f>
        <v>27366418380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TORREZ NESTOR DANIEL     </v>
      </c>
      <c r="B5135" s="5" t="str">
        <f>MID(Q5135,Hoja2!$D$3,Hoja2!$B$3)</f>
        <v>27047569</v>
      </c>
      <c r="C5135" s="5" t="str">
        <f>MID(Q5135,Hoja2!$D$4,Hoja2!$B$4)</f>
        <v>38211</v>
      </c>
      <c r="D5135" s="5" t="str">
        <f>MID(Q5135,Hoja2!$D$5,Hoja2!$B$5)</f>
        <v>06252</v>
      </c>
      <c r="E5135" s="5" t="str">
        <f>MID(Q5135,Hoja2!$D$6,Hoja2!$B$6)</f>
        <v>38962304</v>
      </c>
      <c r="F5135" s="5" t="str">
        <f>MID(Q5135,Hoja2!$D$7,Hoja2!$B$7)</f>
        <v>060098</v>
      </c>
      <c r="G5135" s="5">
        <f>MID(Q5135,Hoja2!$D$8,Hoja2!$B$8)/100</f>
        <v>2239.73</v>
      </c>
      <c r="H5135" s="5">
        <f>MID(Q5135,Hoja2!$D$9,Hoja2!$B$9)/100</f>
        <v>13448.63</v>
      </c>
      <c r="I5135" s="5">
        <f>MID(Q5135,Hoja2!$D$10,Hoja2!$B$10)/100</f>
        <v>15688.36</v>
      </c>
      <c r="J5135" s="5">
        <f>MID(Q5135,Hoja2!$D$11,Hoja2!$B$11)/100</f>
        <v>2420.75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13267.61</v>
      </c>
      <c r="N5135" s="5" t="str">
        <f>MID(Q5135,Hoja2!$D$15,Hoja2!$B$15)</f>
        <v>260717</v>
      </c>
      <c r="O5135" s="5" t="str">
        <f>MID(Q5135,Hoja2!$D$16,Hoja2!$B$16)</f>
        <v>20270475699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RUSSI KEREN AYELEN       </v>
      </c>
      <c r="B5136" s="5" t="str">
        <f>MID(Q5136,Hoja2!$D$3,Hoja2!$B$3)</f>
        <v>35845563</v>
      </c>
      <c r="C5136" s="5" t="str">
        <f>MID(Q5136,Hoja2!$D$4,Hoja2!$B$4)</f>
        <v>38176</v>
      </c>
      <c r="D5136" s="5" t="str">
        <f>MID(Q5136,Hoja2!$D$5,Hoja2!$B$5)</f>
        <v>01564</v>
      </c>
      <c r="E5136" s="5" t="str">
        <f>MID(Q5136,Hoja2!$D$6,Hoja2!$B$6)</f>
        <v>38962333</v>
      </c>
      <c r="F5136" s="5" t="str">
        <f>MID(Q5136,Hoja2!$D$7,Hoja2!$B$7)</f>
        <v>060098</v>
      </c>
      <c r="G5136" s="5">
        <f>MID(Q5136,Hoja2!$D$8,Hoja2!$B$8)/100</f>
        <v>1401.03</v>
      </c>
      <c r="H5136" s="5">
        <f>MID(Q5136,Hoja2!$D$9,Hoja2!$B$9)/100</f>
        <v>9391.24</v>
      </c>
      <c r="I5136" s="5">
        <f>MID(Q5136,Hoja2!$D$10,Hoja2!$B$10)/100</f>
        <v>10792.27</v>
      </c>
      <c r="J5136" s="5">
        <f>MID(Q5136,Hoja2!$D$11,Hoja2!$B$11)/100</f>
        <v>1690.42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9101.85</v>
      </c>
      <c r="N5136" s="5" t="str">
        <f>MID(Q5136,Hoja2!$D$15,Hoja2!$B$15)</f>
        <v>060917</v>
      </c>
      <c r="O5136" s="5" t="str">
        <f>MID(Q5136,Hoja2!$D$16,Hoja2!$B$16)</f>
        <v>27358455633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CEJAS ANA LIA ANDREA     </v>
      </c>
      <c r="B5137" s="5" t="str">
        <f>MID(Q5137,Hoja2!$D$3,Hoja2!$B$3)</f>
        <v>33371997</v>
      </c>
      <c r="C5137" s="5" t="str">
        <f>MID(Q5137,Hoja2!$D$4,Hoja2!$B$4)</f>
        <v>38257</v>
      </c>
      <c r="D5137" s="5" t="str">
        <f>MID(Q5137,Hoja2!$D$5,Hoja2!$B$5)</f>
        <v>10273</v>
      </c>
      <c r="E5137" s="5" t="str">
        <f>MID(Q5137,Hoja2!$D$6,Hoja2!$B$6)</f>
        <v>38962362</v>
      </c>
      <c r="F5137" s="5" t="str">
        <f>MID(Q5137,Hoja2!$D$7,Hoja2!$B$7)</f>
        <v>060098</v>
      </c>
      <c r="G5137" s="5">
        <f>MID(Q5137,Hoja2!$D$8,Hoja2!$B$8)/100</f>
        <v>1191.26</v>
      </c>
      <c r="H5137" s="5">
        <f>MID(Q5137,Hoja2!$D$9,Hoja2!$B$9)/100</f>
        <v>10405.59</v>
      </c>
      <c r="I5137" s="5">
        <f>MID(Q5137,Hoja2!$D$10,Hoja2!$B$10)/100</f>
        <v>11596.85</v>
      </c>
      <c r="J5137" s="5">
        <f>MID(Q5137,Hoja2!$D$11,Hoja2!$B$11)/100</f>
        <v>1873.01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9723.84</v>
      </c>
      <c r="N5137" s="5" t="str">
        <f>MID(Q5137,Hoja2!$D$15,Hoja2!$B$15)</f>
        <v>251012</v>
      </c>
      <c r="O5137" s="5" t="str">
        <f>MID(Q5137,Hoja2!$D$16,Hoja2!$B$16)</f>
        <v>27333719970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PEREZ MICAELA DAIANA A   </v>
      </c>
      <c r="B5138" s="5" t="str">
        <f>MID(Q5138,Hoja2!$D$3,Hoja2!$B$3)</f>
        <v>35745491</v>
      </c>
      <c r="C5138" s="5" t="str">
        <f>MID(Q5138,Hoja2!$D$4,Hoja2!$B$4)</f>
        <v>38571</v>
      </c>
      <c r="D5138" s="5" t="str">
        <f>MID(Q5138,Hoja2!$D$5,Hoja2!$B$5)</f>
        <v>05523</v>
      </c>
      <c r="E5138" s="5" t="str">
        <f>MID(Q5138,Hoja2!$D$6,Hoja2!$B$6)</f>
        <v>38962391</v>
      </c>
      <c r="F5138" s="5" t="str">
        <f>MID(Q5138,Hoja2!$D$7,Hoja2!$B$7)</f>
        <v>060070</v>
      </c>
      <c r="G5138" s="5">
        <f>MID(Q5138,Hoja2!$D$8,Hoja2!$B$8)/100</f>
        <v>2683.78</v>
      </c>
      <c r="H5138" s="5">
        <f>MID(Q5138,Hoja2!$D$9,Hoja2!$B$9)/100</f>
        <v>19949.41</v>
      </c>
      <c r="I5138" s="5">
        <f>MID(Q5138,Hoja2!$D$10,Hoja2!$B$10)/100</f>
        <v>22633.19</v>
      </c>
      <c r="J5138" s="5">
        <f>MID(Q5138,Hoja2!$D$11,Hoja2!$B$11)/100</f>
        <v>3590.89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19042.3</v>
      </c>
      <c r="N5138" s="5" t="str">
        <f>MID(Q5138,Hoja2!$D$15,Hoja2!$B$15)</f>
        <v>230418</v>
      </c>
      <c r="O5138" s="5" t="str">
        <f>MID(Q5138,Hoja2!$D$16,Hoja2!$B$16)</f>
        <v>27357454919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RUIZ MANUEL ASCENCIO     </v>
      </c>
      <c r="B5139" s="5" t="str">
        <f>MID(Q5139,Hoja2!$D$3,Hoja2!$B$3)</f>
        <v>27435960</v>
      </c>
      <c r="C5139" s="5" t="str">
        <f>MID(Q5139,Hoja2!$D$4,Hoja2!$B$4)</f>
        <v>38257</v>
      </c>
      <c r="D5139" s="5" t="str">
        <f>MID(Q5139,Hoja2!$D$5,Hoja2!$B$5)</f>
        <v>10315</v>
      </c>
      <c r="E5139" s="5" t="str">
        <f>MID(Q5139,Hoja2!$D$6,Hoja2!$B$6)</f>
        <v>38962464</v>
      </c>
      <c r="F5139" s="5" t="str">
        <f>MID(Q5139,Hoja2!$D$7,Hoja2!$B$7)</f>
        <v>060070</v>
      </c>
      <c r="G5139" s="5">
        <f>MID(Q5139,Hoja2!$D$8,Hoja2!$B$8)/100</f>
        <v>2474</v>
      </c>
      <c r="H5139" s="5">
        <f>MID(Q5139,Hoja2!$D$9,Hoja2!$B$9)/100</f>
        <v>16878.349999999999</v>
      </c>
      <c r="I5139" s="5">
        <f>MID(Q5139,Hoja2!$D$10,Hoja2!$B$10)/100</f>
        <v>19352.349999999999</v>
      </c>
      <c r="J5139" s="5">
        <f>MID(Q5139,Hoja2!$D$11,Hoja2!$B$11)/100</f>
        <v>3038.11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16314.24</v>
      </c>
      <c r="N5139" s="5" t="str">
        <f>MID(Q5139,Hoja2!$D$15,Hoja2!$B$15)</f>
        <v>190418</v>
      </c>
      <c r="O5139" s="5" t="str">
        <f>MID(Q5139,Hoja2!$D$16,Hoja2!$B$16)</f>
        <v>23274359609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 xml:space="preserve">FIGUEROA MAXIMA NEMECIA  </v>
      </c>
      <c r="B5140" s="5" t="str">
        <f>MID(Q5140,Hoja2!$D$3,Hoja2!$B$3)</f>
        <v>20128801</v>
      </c>
      <c r="C5140" s="5" t="str">
        <f>MID(Q5140,Hoja2!$D$4,Hoja2!$B$4)</f>
        <v>38192</v>
      </c>
      <c r="D5140" s="5" t="str">
        <f>MID(Q5140,Hoja2!$D$5,Hoja2!$B$5)</f>
        <v>03934</v>
      </c>
      <c r="E5140" s="5" t="str">
        <f>MID(Q5140,Hoja2!$D$6,Hoja2!$B$6)</f>
        <v>38962524</v>
      </c>
      <c r="F5140" s="5" t="str">
        <f>MID(Q5140,Hoja2!$D$7,Hoja2!$B$7)</f>
        <v>060070</v>
      </c>
      <c r="G5140" s="5">
        <f>MID(Q5140,Hoja2!$D$8,Hoja2!$B$8)/100</f>
        <v>3155.76</v>
      </c>
      <c r="H5140" s="5">
        <f>MID(Q5140,Hoja2!$D$9,Hoja2!$B$9)/100</f>
        <v>26859.29</v>
      </c>
      <c r="I5140" s="5">
        <f>MID(Q5140,Hoja2!$D$10,Hoja2!$B$10)/100</f>
        <v>30015.05</v>
      </c>
      <c r="J5140" s="5">
        <f>MID(Q5140,Hoja2!$D$11,Hoja2!$B$11)/100</f>
        <v>4834.67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25180.38</v>
      </c>
      <c r="N5140" s="5" t="str">
        <f>MID(Q5140,Hoja2!$D$15,Hoja2!$B$15)</f>
        <v>290795</v>
      </c>
      <c r="O5140" s="5" t="str">
        <f>MID(Q5140,Hoja2!$D$16,Hoja2!$B$16)</f>
        <v>27201288016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GUTIERREZ PATRICIA A     </v>
      </c>
      <c r="B5141" s="5" t="str">
        <f>MID(Q5141,Hoja2!$D$3,Hoja2!$B$3)</f>
        <v>42698805</v>
      </c>
      <c r="C5141" s="5" t="str">
        <f>MID(Q5141,Hoja2!$D$4,Hoja2!$B$4)</f>
        <v>38563</v>
      </c>
      <c r="D5141" s="5" t="str">
        <f>MID(Q5141,Hoja2!$D$5,Hoja2!$B$5)</f>
        <v>03884</v>
      </c>
      <c r="E5141" s="5" t="str">
        <f>MID(Q5141,Hoja2!$D$6,Hoja2!$B$6)</f>
        <v>38962642</v>
      </c>
      <c r="F5141" s="5" t="str">
        <f>MID(Q5141,Hoja2!$D$7,Hoja2!$B$7)</f>
        <v>060098</v>
      </c>
      <c r="G5141" s="5">
        <f>MID(Q5141,Hoja2!$D$8,Hoja2!$B$8)/100</f>
        <v>1087.33</v>
      </c>
      <c r="H5141" s="5">
        <f>MID(Q5141,Hoja2!$D$9,Hoja2!$B$9)/100</f>
        <v>8884.07</v>
      </c>
      <c r="I5141" s="5">
        <f>MID(Q5141,Hoja2!$D$10,Hoja2!$B$10)/100</f>
        <v>9971.4</v>
      </c>
      <c r="J5141" s="5">
        <f>MID(Q5141,Hoja2!$D$11,Hoja2!$B$11)/100</f>
        <v>1599.13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8372.27</v>
      </c>
      <c r="N5141" s="5" t="str">
        <f>MID(Q5141,Hoja2!$D$15,Hoja2!$B$15)</f>
        <v>070818</v>
      </c>
      <c r="O5141" s="5" t="str">
        <f>MID(Q5141,Hoja2!$D$16,Hoja2!$B$16)</f>
        <v>23426988054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GUERRERO ANDREA NOEMI    </v>
      </c>
      <c r="B5142" s="5" t="str">
        <f>MID(Q5142,Hoja2!$D$3,Hoja2!$B$3)</f>
        <v>37441949</v>
      </c>
      <c r="C5142" s="5" t="str">
        <f>MID(Q5142,Hoja2!$D$4,Hoja2!$B$4)</f>
        <v>38563</v>
      </c>
      <c r="D5142" s="5" t="str">
        <f>MID(Q5142,Hoja2!$D$5,Hoja2!$B$5)</f>
        <v>03613</v>
      </c>
      <c r="E5142" s="5" t="str">
        <f>MID(Q5142,Hoja2!$D$6,Hoja2!$B$6)</f>
        <v>38962655</v>
      </c>
      <c r="F5142" s="5" t="str">
        <f>MID(Q5142,Hoja2!$D$7,Hoja2!$B$7)</f>
        <v>060098</v>
      </c>
      <c r="G5142" s="5">
        <f>MID(Q5142,Hoja2!$D$8,Hoja2!$B$8)/100</f>
        <v>2205.09</v>
      </c>
      <c r="H5142" s="5">
        <f>MID(Q5142,Hoja2!$D$9,Hoja2!$B$9)/100</f>
        <v>12941.45</v>
      </c>
      <c r="I5142" s="5">
        <f>MID(Q5142,Hoja2!$D$10,Hoja2!$B$10)/100</f>
        <v>15146.54</v>
      </c>
      <c r="J5142" s="5">
        <f>MID(Q5142,Hoja2!$D$11,Hoja2!$B$11)/100</f>
        <v>2329.46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12817.08</v>
      </c>
      <c r="N5142" s="5" t="str">
        <f>MID(Q5142,Hoja2!$D$15,Hoja2!$B$15)</f>
        <v>311018</v>
      </c>
      <c r="O5142" s="5" t="str">
        <f>MID(Q5142,Hoja2!$D$16,Hoja2!$B$16)</f>
        <v>27374419493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DECIMA MIGUEL ALEJANDRO  </v>
      </c>
      <c r="B5143" s="5" t="str">
        <f>MID(Q5143,Hoja2!$D$3,Hoja2!$B$3)</f>
        <v>25926008</v>
      </c>
      <c r="C5143" s="5" t="str">
        <f>MID(Q5143,Hoja2!$D$4,Hoja2!$B$4)</f>
        <v>38192</v>
      </c>
      <c r="D5143" s="5" t="str">
        <f>MID(Q5143,Hoja2!$D$5,Hoja2!$B$5)</f>
        <v>03501</v>
      </c>
      <c r="E5143" s="5" t="str">
        <f>MID(Q5143,Hoja2!$D$6,Hoja2!$B$6)</f>
        <v>38962723</v>
      </c>
      <c r="F5143" s="5" t="str">
        <f>MID(Q5143,Hoja2!$D$7,Hoja2!$B$7)</f>
        <v>060098</v>
      </c>
      <c r="G5143" s="5">
        <f>MID(Q5143,Hoja2!$D$8,Hoja2!$B$8)/100</f>
        <v>560.41</v>
      </c>
      <c r="H5143" s="5">
        <f>MID(Q5143,Hoja2!$D$9,Hoja2!$B$9)/100</f>
        <v>9898.42</v>
      </c>
      <c r="I5143" s="5">
        <f>MID(Q5143,Hoja2!$D$10,Hoja2!$B$10)/100</f>
        <v>10458.83</v>
      </c>
      <c r="J5143" s="5">
        <f>MID(Q5143,Hoja2!$D$11,Hoja2!$B$11)/100</f>
        <v>1781.71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8677.1200000000008</v>
      </c>
      <c r="N5143" s="5" t="str">
        <f>MID(Q5143,Hoja2!$D$15,Hoja2!$B$15)</f>
        <v>301018</v>
      </c>
      <c r="O5143" s="5" t="str">
        <f>MID(Q5143,Hoja2!$D$16,Hoja2!$B$16)</f>
        <v>20259260087</v>
      </c>
      <c r="P5143" s="5" t="str">
        <f>MID(Q5143,Hoja2!$D$17,Hoja2!$B$17)</f>
        <v>V</v>
      </c>
      <c r="Q5143" t="s">
        <v>5166</v>
      </c>
    </row>
    <row r="5144" spans="1:17" x14ac:dyDescent="0.25">
      <c r="A5144" s="5" t="str">
        <f>MID(Q5144,Hoja2!$D$2,Hoja2!$F$2)</f>
        <v xml:space="preserve">IBA¥EZ NOEMI CAROLINA    </v>
      </c>
      <c r="B5144" s="5" t="str">
        <f>MID(Q5144,Hoja2!$D$3,Hoja2!$B$3)</f>
        <v>23498443</v>
      </c>
      <c r="C5144" s="5" t="str">
        <f>MID(Q5144,Hoja2!$D$4,Hoja2!$B$4)</f>
        <v>38192</v>
      </c>
      <c r="D5144" s="5" t="str">
        <f>MID(Q5144,Hoja2!$D$5,Hoja2!$B$5)</f>
        <v>03756</v>
      </c>
      <c r="E5144" s="5" t="str">
        <f>MID(Q5144,Hoja2!$D$6,Hoja2!$B$6)</f>
        <v>38962731</v>
      </c>
      <c r="F5144" s="5" t="str">
        <f>MID(Q5144,Hoja2!$D$7,Hoja2!$B$7)</f>
        <v>060098</v>
      </c>
      <c r="G5144" s="5">
        <f>MID(Q5144,Hoja2!$D$8,Hoja2!$B$8)/100</f>
        <v>1121.97</v>
      </c>
      <c r="H5144" s="5">
        <f>MID(Q5144,Hoja2!$D$9,Hoja2!$B$9)/100</f>
        <v>9391.24</v>
      </c>
      <c r="I5144" s="5">
        <f>MID(Q5144,Hoja2!$D$10,Hoja2!$B$10)/100</f>
        <v>10513.21</v>
      </c>
      <c r="J5144" s="5">
        <f>MID(Q5144,Hoja2!$D$11,Hoja2!$B$11)/100</f>
        <v>1690.42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8822.7900000000009</v>
      </c>
      <c r="N5144" s="5" t="str">
        <f>MID(Q5144,Hoja2!$D$15,Hoja2!$B$15)</f>
        <v>010917</v>
      </c>
      <c r="O5144" s="5" t="str">
        <f>MID(Q5144,Hoja2!$D$16,Hoja2!$B$16)</f>
        <v>27234984433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CARRIZO CARINA ELIZABETH </v>
      </c>
      <c r="B5145" s="5" t="str">
        <f>MID(Q5145,Hoja2!$D$3,Hoja2!$B$3)</f>
        <v>25438259</v>
      </c>
      <c r="C5145" s="5" t="str">
        <f>MID(Q5145,Hoja2!$D$4,Hoja2!$B$4)</f>
        <v>38211</v>
      </c>
      <c r="D5145" s="5" t="str">
        <f>MID(Q5145,Hoja2!$D$5,Hoja2!$B$5)</f>
        <v>06871</v>
      </c>
      <c r="E5145" s="5" t="str">
        <f>MID(Q5145,Hoja2!$D$6,Hoja2!$B$6)</f>
        <v>38962804</v>
      </c>
      <c r="F5145" s="5" t="str">
        <f>MID(Q5145,Hoja2!$D$7,Hoja2!$B$7)</f>
        <v>060098</v>
      </c>
      <c r="G5145" s="5">
        <f>MID(Q5145,Hoja2!$D$8,Hoja2!$B$8)/100</f>
        <v>560.41</v>
      </c>
      <c r="H5145" s="5">
        <f>MID(Q5145,Hoja2!$D$9,Hoja2!$B$9)/100</f>
        <v>9898.42</v>
      </c>
      <c r="I5145" s="5">
        <f>MID(Q5145,Hoja2!$D$10,Hoja2!$B$10)/100</f>
        <v>10458.83</v>
      </c>
      <c r="J5145" s="5">
        <f>MID(Q5145,Hoja2!$D$11,Hoja2!$B$11)/100</f>
        <v>1781.71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8677.1200000000008</v>
      </c>
      <c r="N5145" s="5" t="str">
        <f>MID(Q5145,Hoja2!$D$15,Hoja2!$B$15)</f>
        <v>240518</v>
      </c>
      <c r="O5145" s="5" t="str">
        <f>MID(Q5145,Hoja2!$D$16,Hoja2!$B$16)</f>
        <v>27254382596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PAZ LUCIANA DANIELA      </v>
      </c>
      <c r="B5146" s="5" t="str">
        <f>MID(Q5146,Hoja2!$D$3,Hoja2!$B$3)</f>
        <v>32207010</v>
      </c>
      <c r="C5146" s="5" t="str">
        <f>MID(Q5146,Hoja2!$D$4,Hoja2!$B$4)</f>
        <v>38192</v>
      </c>
      <c r="D5146" s="5" t="str">
        <f>MID(Q5146,Hoja2!$D$5,Hoja2!$B$5)</f>
        <v>03756</v>
      </c>
      <c r="E5146" s="5" t="str">
        <f>MID(Q5146,Hoja2!$D$6,Hoja2!$B$6)</f>
        <v>38962825</v>
      </c>
      <c r="F5146" s="5" t="str">
        <f>MID(Q5146,Hoja2!$D$7,Hoja2!$B$7)</f>
        <v>060098</v>
      </c>
      <c r="G5146" s="5">
        <f>MID(Q5146,Hoja2!$D$8,Hoja2!$B$8)/100</f>
        <v>1962.59</v>
      </c>
      <c r="H5146" s="5">
        <f>MID(Q5146,Hoja2!$D$9,Hoja2!$B$9)/100</f>
        <v>9391.24</v>
      </c>
      <c r="I5146" s="5">
        <f>MID(Q5146,Hoja2!$D$10,Hoja2!$B$10)/100</f>
        <v>11353.83</v>
      </c>
      <c r="J5146" s="5">
        <f>MID(Q5146,Hoja2!$D$11,Hoja2!$B$11)/100</f>
        <v>1690.42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9663.41</v>
      </c>
      <c r="N5146" s="5" t="str">
        <f>MID(Q5146,Hoja2!$D$15,Hoja2!$B$15)</f>
        <v>290917</v>
      </c>
      <c r="O5146" s="5" t="str">
        <f>MID(Q5146,Hoja2!$D$16,Hoja2!$B$16)</f>
        <v>27322070107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>ZALAZAR CECILIA DEL VALLE</v>
      </c>
      <c r="B5147" s="5" t="str">
        <f>MID(Q5147,Hoja2!$D$3,Hoja2!$B$3)</f>
        <v>32476056</v>
      </c>
      <c r="C5147" s="5" t="str">
        <f>MID(Q5147,Hoja2!$D$4,Hoja2!$B$4)</f>
        <v>38257</v>
      </c>
      <c r="D5147" s="5" t="str">
        <f>MID(Q5147,Hoja2!$D$5,Hoja2!$B$5)</f>
        <v>12191</v>
      </c>
      <c r="E5147" s="5" t="str">
        <f>MID(Q5147,Hoja2!$D$6,Hoja2!$B$6)</f>
        <v>38962875</v>
      </c>
      <c r="F5147" s="5" t="str">
        <f>MID(Q5147,Hoja2!$D$7,Hoja2!$B$7)</f>
        <v>060098</v>
      </c>
      <c r="G5147" s="5">
        <f>MID(Q5147,Hoja2!$D$8,Hoja2!$B$8)/100</f>
        <v>1121.97</v>
      </c>
      <c r="H5147" s="5">
        <f>MID(Q5147,Hoja2!$D$9,Hoja2!$B$9)/100</f>
        <v>9391.24</v>
      </c>
      <c r="I5147" s="5">
        <f>MID(Q5147,Hoja2!$D$10,Hoja2!$B$10)/100</f>
        <v>10513.21</v>
      </c>
      <c r="J5147" s="5">
        <f>MID(Q5147,Hoja2!$D$11,Hoja2!$B$11)/100</f>
        <v>1690.42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8822.7900000000009</v>
      </c>
      <c r="N5147" s="5" t="str">
        <f>MID(Q5147,Hoja2!$D$15,Hoja2!$B$15)</f>
        <v>120216</v>
      </c>
      <c r="O5147" s="5" t="str">
        <f>MID(Q5147,Hoja2!$D$16,Hoja2!$B$16)</f>
        <v>27324760569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>PIANTINI CLAUDIA ALEJANDR</v>
      </c>
      <c r="B5148" s="5" t="str">
        <f>MID(Q5148,Hoja2!$D$3,Hoja2!$B$3)</f>
        <v>32277234</v>
      </c>
      <c r="C5148" s="5" t="str">
        <f>MID(Q5148,Hoja2!$D$4,Hoja2!$B$4)</f>
        <v>38257</v>
      </c>
      <c r="D5148" s="5" t="str">
        <f>MID(Q5148,Hoja2!$D$5,Hoja2!$B$5)</f>
        <v>11284</v>
      </c>
      <c r="E5148" s="5" t="str">
        <f>MID(Q5148,Hoja2!$D$6,Hoja2!$B$6)</f>
        <v>38963004</v>
      </c>
      <c r="F5148" s="5" t="str">
        <f>MID(Q5148,Hoja2!$D$7,Hoja2!$B$7)</f>
        <v>060098</v>
      </c>
      <c r="G5148" s="5">
        <f>MID(Q5148,Hoja2!$D$8,Hoja2!$B$8)/100</f>
        <v>1927.95</v>
      </c>
      <c r="H5148" s="5">
        <f>MID(Q5148,Hoja2!$D$9,Hoja2!$B$9)/100</f>
        <v>8884.07</v>
      </c>
      <c r="I5148" s="5">
        <f>MID(Q5148,Hoja2!$D$10,Hoja2!$B$10)/100</f>
        <v>10812.02</v>
      </c>
      <c r="J5148" s="5">
        <f>MID(Q5148,Hoja2!$D$11,Hoja2!$B$11)/100</f>
        <v>1599.13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9212.89</v>
      </c>
      <c r="N5148" s="5" t="str">
        <f>MID(Q5148,Hoja2!$D$15,Hoja2!$B$15)</f>
        <v>190418</v>
      </c>
      <c r="O5148" s="5" t="str">
        <f>MID(Q5148,Hoja2!$D$16,Hoja2!$B$16)</f>
        <v>27322772349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TEVES CARLOS RENE        </v>
      </c>
      <c r="B5149" s="5" t="str">
        <f>MID(Q5149,Hoja2!$D$3,Hoja2!$B$3)</f>
        <v>27393143</v>
      </c>
      <c r="C5149" s="5" t="str">
        <f>MID(Q5149,Hoja2!$D$4,Hoja2!$B$4)</f>
        <v>38192</v>
      </c>
      <c r="D5149" s="5" t="str">
        <f>MID(Q5149,Hoja2!$D$5,Hoja2!$B$5)</f>
        <v>03393</v>
      </c>
      <c r="E5149" s="5" t="str">
        <f>MID(Q5149,Hoja2!$D$6,Hoja2!$B$6)</f>
        <v>38963025</v>
      </c>
      <c r="F5149" s="5" t="str">
        <f>MID(Q5149,Hoja2!$D$7,Hoja2!$B$7)</f>
        <v>060098</v>
      </c>
      <c r="G5149" s="5">
        <f>MID(Q5149,Hoja2!$D$8,Hoja2!$B$8)/100</f>
        <v>1121.97</v>
      </c>
      <c r="H5149" s="5">
        <f>MID(Q5149,Hoja2!$D$9,Hoja2!$B$9)/100</f>
        <v>9391.24</v>
      </c>
      <c r="I5149" s="5">
        <f>MID(Q5149,Hoja2!$D$10,Hoja2!$B$10)/100</f>
        <v>10513.21</v>
      </c>
      <c r="J5149" s="5">
        <f>MID(Q5149,Hoja2!$D$11,Hoja2!$B$11)/100</f>
        <v>1690.42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8822.7900000000009</v>
      </c>
      <c r="N5149" s="5" t="str">
        <f>MID(Q5149,Hoja2!$D$15,Hoja2!$B$15)</f>
        <v>111215</v>
      </c>
      <c r="O5149" s="5" t="str">
        <f>MID(Q5149,Hoja2!$D$16,Hoja2!$B$16)</f>
        <v>20273931431</v>
      </c>
      <c r="P5149" s="5" t="str">
        <f>MID(Q5149,Hoja2!$D$17,Hoja2!$B$17)</f>
        <v>V</v>
      </c>
      <c r="Q5149" t="s">
        <v>5172</v>
      </c>
    </row>
    <row r="5150" spans="1:17" x14ac:dyDescent="0.25">
      <c r="A5150" s="5" t="str">
        <f>MID(Q5150,Hoja2!$D$2,Hoja2!$F$2)</f>
        <v xml:space="preserve">BARRERA MANUEL ABELARDO  </v>
      </c>
      <c r="B5150" s="5" t="str">
        <f>MID(Q5150,Hoja2!$D$3,Hoja2!$B$3)</f>
        <v>24311697</v>
      </c>
      <c r="C5150" s="5" t="str">
        <f>MID(Q5150,Hoja2!$D$4,Hoja2!$B$4)</f>
        <v>38192</v>
      </c>
      <c r="D5150" s="5" t="str">
        <f>MID(Q5150,Hoja2!$D$5,Hoja2!$B$5)</f>
        <v>03393</v>
      </c>
      <c r="E5150" s="5" t="str">
        <f>MID(Q5150,Hoja2!$D$6,Hoja2!$B$6)</f>
        <v>38963033</v>
      </c>
      <c r="F5150" s="5" t="str">
        <f>MID(Q5150,Hoja2!$D$7,Hoja2!$B$7)</f>
        <v>060098</v>
      </c>
      <c r="G5150" s="5">
        <f>MID(Q5150,Hoja2!$D$8,Hoja2!$B$8)/100</f>
        <v>1329.83</v>
      </c>
      <c r="H5150" s="5">
        <f>MID(Q5150,Hoja2!$D$9,Hoja2!$B$9)/100</f>
        <v>12434.28</v>
      </c>
      <c r="I5150" s="5">
        <f>MID(Q5150,Hoja2!$D$10,Hoja2!$B$10)/100</f>
        <v>13764.11</v>
      </c>
      <c r="J5150" s="5">
        <f>MID(Q5150,Hoja2!$D$11,Hoja2!$B$11)/100</f>
        <v>2362.5100000000002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11401.6</v>
      </c>
      <c r="N5150" s="5" t="str">
        <f>MID(Q5150,Hoja2!$D$15,Hoja2!$B$15)</f>
        <v>241103</v>
      </c>
      <c r="O5150" s="5" t="str">
        <f>MID(Q5150,Hoja2!$D$16,Hoja2!$B$16)</f>
        <v>20243116970</v>
      </c>
      <c r="P5150" s="5" t="str">
        <f>MID(Q5150,Hoja2!$D$17,Hoja2!$B$17)</f>
        <v>V</v>
      </c>
      <c r="Q5150" t="s">
        <v>5173</v>
      </c>
    </row>
    <row r="5151" spans="1:17" x14ac:dyDescent="0.25">
      <c r="A5151" s="5" t="str">
        <f>MID(Q5151,Hoja2!$D$2,Hoja2!$F$2)</f>
        <v xml:space="preserve">TOLOZA LUIS HERNAN       </v>
      </c>
      <c r="B5151" s="5" t="str">
        <f>MID(Q5151,Hoja2!$D$3,Hoja2!$B$3)</f>
        <v>27907820</v>
      </c>
      <c r="C5151" s="5" t="str">
        <f>MID(Q5151,Hoja2!$D$4,Hoja2!$B$4)</f>
        <v>38192</v>
      </c>
      <c r="D5151" s="5" t="str">
        <f>MID(Q5151,Hoja2!$D$5,Hoja2!$B$5)</f>
        <v>04276</v>
      </c>
      <c r="E5151" s="5" t="str">
        <f>MID(Q5151,Hoja2!$D$6,Hoja2!$B$6)</f>
        <v>38963041</v>
      </c>
      <c r="F5151" s="5" t="str">
        <f>MID(Q5151,Hoja2!$D$7,Hoja2!$B$7)</f>
        <v>060098</v>
      </c>
      <c r="G5151" s="5">
        <f>MID(Q5151,Hoja2!$D$8,Hoja2!$B$8)/100</f>
        <v>2343.66</v>
      </c>
      <c r="H5151" s="5">
        <f>MID(Q5151,Hoja2!$D$9,Hoja2!$B$9)/100</f>
        <v>14970.15</v>
      </c>
      <c r="I5151" s="5">
        <f>MID(Q5151,Hoja2!$D$10,Hoja2!$B$10)/100</f>
        <v>17313.810000000001</v>
      </c>
      <c r="J5151" s="5">
        <f>MID(Q5151,Hoja2!$D$11,Hoja2!$B$11)/100</f>
        <v>2694.63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14619.18</v>
      </c>
      <c r="N5151" s="5" t="str">
        <f>MID(Q5151,Hoja2!$D$15,Hoja2!$B$15)</f>
        <v>141008</v>
      </c>
      <c r="O5151" s="5" t="str">
        <f>MID(Q5151,Hoja2!$D$16,Hoja2!$B$16)</f>
        <v>23279078209</v>
      </c>
      <c r="P5151" s="5" t="str">
        <f>MID(Q5151,Hoja2!$D$17,Hoja2!$B$17)</f>
        <v>V</v>
      </c>
      <c r="Q5151" t="s">
        <v>5174</v>
      </c>
    </row>
    <row r="5152" spans="1:17" x14ac:dyDescent="0.25">
      <c r="A5152" s="5" t="str">
        <f>MID(Q5152,Hoja2!$D$2,Hoja2!$F$2)</f>
        <v xml:space="preserve">ROMERO CINTIA NATALIA    </v>
      </c>
      <c r="B5152" s="5" t="str">
        <f>MID(Q5152,Hoja2!$D$3,Hoja2!$B$3)</f>
        <v>30177105</v>
      </c>
      <c r="C5152" s="5" t="str">
        <f>MID(Q5152,Hoja2!$D$4,Hoja2!$B$4)</f>
        <v>38257</v>
      </c>
      <c r="D5152" s="5" t="str">
        <f>MID(Q5152,Hoja2!$D$5,Hoja2!$B$5)</f>
        <v>11407</v>
      </c>
      <c r="E5152" s="5" t="str">
        <f>MID(Q5152,Hoja2!$D$6,Hoja2!$B$6)</f>
        <v>38963101</v>
      </c>
      <c r="F5152" s="5" t="str">
        <f>MID(Q5152,Hoja2!$D$7,Hoja2!$B$7)</f>
        <v>060098</v>
      </c>
      <c r="G5152" s="5">
        <f>MID(Q5152,Hoja2!$D$8,Hoja2!$B$8)/100</f>
        <v>1087.33</v>
      </c>
      <c r="H5152" s="5">
        <f>MID(Q5152,Hoja2!$D$9,Hoja2!$B$9)/100</f>
        <v>8884.07</v>
      </c>
      <c r="I5152" s="5">
        <f>MID(Q5152,Hoja2!$D$10,Hoja2!$B$10)/100</f>
        <v>9971.4</v>
      </c>
      <c r="J5152" s="5">
        <f>MID(Q5152,Hoja2!$D$11,Hoja2!$B$11)/100</f>
        <v>1599.13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8372.27</v>
      </c>
      <c r="N5152" s="5" t="str">
        <f>MID(Q5152,Hoja2!$D$15,Hoja2!$B$15)</f>
        <v>180418</v>
      </c>
      <c r="O5152" s="5" t="str">
        <f>MID(Q5152,Hoja2!$D$16,Hoja2!$B$16)</f>
        <v>27301771059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VILLALBA SILVIO VALENTIN </v>
      </c>
      <c r="B5153" s="5" t="str">
        <f>MID(Q5153,Hoja2!$D$3,Hoja2!$B$3)</f>
        <v>17764926</v>
      </c>
      <c r="C5153" s="5" t="str">
        <f>MID(Q5153,Hoja2!$D$4,Hoja2!$B$4)</f>
        <v>38226</v>
      </c>
      <c r="D5153" s="5" t="str">
        <f>MID(Q5153,Hoja2!$D$5,Hoja2!$B$5)</f>
        <v>07843</v>
      </c>
      <c r="E5153" s="5" t="str">
        <f>MID(Q5153,Hoja2!$D$6,Hoja2!$B$6)</f>
        <v>38963135</v>
      </c>
      <c r="F5153" s="5" t="str">
        <f>MID(Q5153,Hoja2!$D$7,Hoja2!$B$7)</f>
        <v>060098</v>
      </c>
      <c r="G5153" s="5">
        <f>MID(Q5153,Hoja2!$D$8,Hoja2!$B$8)/100</f>
        <v>1399.12</v>
      </c>
      <c r="H5153" s="5">
        <f>MID(Q5153,Hoja2!$D$9,Hoja2!$B$9)/100</f>
        <v>13448.66</v>
      </c>
      <c r="I5153" s="5">
        <f>MID(Q5153,Hoja2!$D$10,Hoja2!$B$10)/100</f>
        <v>14847.78</v>
      </c>
      <c r="J5153" s="5">
        <f>MID(Q5153,Hoja2!$D$11,Hoja2!$B$11)/100</f>
        <v>2689.73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12158.05</v>
      </c>
      <c r="N5153" s="5" t="str">
        <f>MID(Q5153,Hoja2!$D$15,Hoja2!$B$15)</f>
        <v>090418</v>
      </c>
      <c r="O5153" s="5" t="str">
        <f>MID(Q5153,Hoja2!$D$16,Hoja2!$B$16)</f>
        <v>20177649261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SORIA CLARA MABEL        </v>
      </c>
      <c r="B5154" s="5" t="str">
        <f>MID(Q5154,Hoja2!$D$3,Hoja2!$B$3)</f>
        <v>35737758</v>
      </c>
      <c r="C5154" s="5" t="str">
        <f>MID(Q5154,Hoja2!$D$4,Hoja2!$B$4)</f>
        <v>38257</v>
      </c>
      <c r="D5154" s="5" t="str">
        <f>MID(Q5154,Hoja2!$D$5,Hoja2!$B$5)</f>
        <v>10203</v>
      </c>
      <c r="E5154" s="5" t="str">
        <f>MID(Q5154,Hoja2!$D$6,Hoja2!$B$6)</f>
        <v>38963224</v>
      </c>
      <c r="F5154" s="5" t="str">
        <f>MID(Q5154,Hoja2!$D$7,Hoja2!$B$7)</f>
        <v>060098</v>
      </c>
      <c r="G5154" s="5">
        <f>MID(Q5154,Hoja2!$D$8,Hoja2!$B$8)/100</f>
        <v>2066.52</v>
      </c>
      <c r="H5154" s="5">
        <f>MID(Q5154,Hoja2!$D$9,Hoja2!$B$9)/100</f>
        <v>10912.76</v>
      </c>
      <c r="I5154" s="5">
        <f>MID(Q5154,Hoja2!$D$10,Hoja2!$B$10)/100</f>
        <v>12979.28</v>
      </c>
      <c r="J5154" s="5">
        <f>MID(Q5154,Hoja2!$D$11,Hoja2!$B$11)/100</f>
        <v>1964.3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11014.98</v>
      </c>
      <c r="N5154" s="5" t="str">
        <f>MID(Q5154,Hoja2!$D$15,Hoja2!$B$15)</f>
        <v>240518</v>
      </c>
      <c r="O5154" s="5" t="str">
        <f>MID(Q5154,Hoja2!$D$16,Hoja2!$B$16)</f>
        <v>27357377582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DIAZ YESICA MARINE       </v>
      </c>
      <c r="B5155" s="5" t="str">
        <f>MID(Q5155,Hoja2!$D$3,Hoja2!$B$3)</f>
        <v>30318188</v>
      </c>
      <c r="C5155" s="5" t="str">
        <f>MID(Q5155,Hoja2!$D$4,Hoja2!$B$4)</f>
        <v>38226</v>
      </c>
      <c r="D5155" s="5" t="str">
        <f>MID(Q5155,Hoja2!$D$5,Hoja2!$B$5)</f>
        <v>08243</v>
      </c>
      <c r="E5155" s="5" t="str">
        <f>MID(Q5155,Hoja2!$D$6,Hoja2!$B$6)</f>
        <v>38963232</v>
      </c>
      <c r="F5155" s="5" t="str">
        <f>MID(Q5155,Hoja2!$D$7,Hoja2!$B$7)</f>
        <v>060098</v>
      </c>
      <c r="G5155" s="5">
        <f>MID(Q5155,Hoja2!$D$8,Hoja2!$B$8)/100</f>
        <v>2031.88</v>
      </c>
      <c r="H5155" s="5">
        <f>MID(Q5155,Hoja2!$D$9,Hoja2!$B$9)/100</f>
        <v>10405.59</v>
      </c>
      <c r="I5155" s="5">
        <f>MID(Q5155,Hoja2!$D$10,Hoja2!$B$10)/100</f>
        <v>12437.47</v>
      </c>
      <c r="J5155" s="5">
        <f>MID(Q5155,Hoja2!$D$11,Hoja2!$B$11)/100</f>
        <v>1977.07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10460.4</v>
      </c>
      <c r="N5155" s="5" t="str">
        <f>MID(Q5155,Hoja2!$D$15,Hoja2!$B$15)</f>
        <v>120418</v>
      </c>
      <c r="O5155" s="5" t="str">
        <f>MID(Q5155,Hoja2!$D$16,Hoja2!$B$16)</f>
        <v>24303181888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JUAREZ CLAUDIA ANGELINA  </v>
      </c>
      <c r="B5156" s="5" t="str">
        <f>MID(Q5156,Hoja2!$D$3,Hoja2!$B$3)</f>
        <v>21767792</v>
      </c>
      <c r="C5156" s="5" t="str">
        <f>MID(Q5156,Hoja2!$D$4,Hoja2!$B$4)</f>
        <v>38265</v>
      </c>
      <c r="D5156" s="5" t="str">
        <f>MID(Q5156,Hoja2!$D$5,Hoja2!$B$5)</f>
        <v>50065</v>
      </c>
      <c r="E5156" s="5" t="str">
        <f>MID(Q5156,Hoja2!$D$6,Hoja2!$B$6)</f>
        <v>38963282</v>
      </c>
      <c r="F5156" s="5" t="str">
        <f>MID(Q5156,Hoja2!$D$7,Hoja2!$B$7)</f>
        <v>060092</v>
      </c>
      <c r="G5156" s="5">
        <f>MID(Q5156,Hoja2!$D$8,Hoja2!$B$8)/100</f>
        <v>2093.89</v>
      </c>
      <c r="H5156" s="5">
        <f>MID(Q5156,Hoja2!$D$9,Hoja2!$B$9)/100</f>
        <v>11313.46</v>
      </c>
      <c r="I5156" s="5">
        <f>MID(Q5156,Hoja2!$D$10,Hoja2!$B$10)/100</f>
        <v>13407.35</v>
      </c>
      <c r="J5156" s="5">
        <f>MID(Q5156,Hoja2!$D$11,Hoja2!$B$11)/100</f>
        <v>2036.42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11370.93</v>
      </c>
      <c r="N5156" s="5" t="str">
        <f>MID(Q5156,Hoja2!$D$15,Hoja2!$B$15)</f>
        <v>120304</v>
      </c>
      <c r="O5156" s="5" t="str">
        <f>MID(Q5156,Hoja2!$D$16,Hoja2!$B$16)</f>
        <v>27217677926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NAVARRO CLAUDIA MABEL    </v>
      </c>
      <c r="B5157" s="5" t="str">
        <f>MID(Q5157,Hoja2!$D$3,Hoja2!$B$3)</f>
        <v>17782990</v>
      </c>
      <c r="C5157" s="5" t="str">
        <f>MID(Q5157,Hoja2!$D$4,Hoja2!$B$4)</f>
        <v>38257</v>
      </c>
      <c r="D5157" s="5" t="str">
        <f>MID(Q5157,Hoja2!$D$5,Hoja2!$B$5)</f>
        <v>11574</v>
      </c>
      <c r="E5157" s="5" t="str">
        <f>MID(Q5157,Hoja2!$D$6,Hoja2!$B$6)</f>
        <v>38963305</v>
      </c>
      <c r="F5157" s="5" t="str">
        <f>MID(Q5157,Hoja2!$D$7,Hoja2!$B$7)</f>
        <v>060070</v>
      </c>
      <c r="G5157" s="5">
        <f>MID(Q5157,Hoja2!$D$8,Hoja2!$B$8)/100</f>
        <v>3103.32</v>
      </c>
      <c r="H5157" s="5">
        <f>MID(Q5157,Hoja2!$D$9,Hoja2!$B$9)/100</f>
        <v>26092.720000000001</v>
      </c>
      <c r="I5157" s="5">
        <f>MID(Q5157,Hoja2!$D$10,Hoja2!$B$10)/100</f>
        <v>29196.04</v>
      </c>
      <c r="J5157" s="5">
        <f>MID(Q5157,Hoja2!$D$11,Hoja2!$B$11)/100</f>
        <v>4696.6899999999996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24499.35</v>
      </c>
      <c r="N5157" s="5" t="str">
        <f>MID(Q5157,Hoja2!$D$15,Hoja2!$B$15)</f>
        <v>250102</v>
      </c>
      <c r="O5157" s="5" t="str">
        <f>MID(Q5157,Hoja2!$D$16,Hoja2!$B$16)</f>
        <v>27177829906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>BRANDAN PATRICIA ALEJANDR</v>
      </c>
      <c r="B5158" s="5" t="str">
        <f>MID(Q5158,Hoja2!$D$3,Hoja2!$B$3)</f>
        <v>36713389</v>
      </c>
      <c r="C5158" s="5" t="str">
        <f>MID(Q5158,Hoja2!$D$4,Hoja2!$B$4)</f>
        <v>38257</v>
      </c>
      <c r="D5158" s="5" t="str">
        <f>MID(Q5158,Hoja2!$D$5,Hoja2!$B$5)</f>
        <v>10636</v>
      </c>
      <c r="E5158" s="5" t="str">
        <f>MID(Q5158,Hoja2!$D$6,Hoja2!$B$6)</f>
        <v>38963321</v>
      </c>
      <c r="F5158" s="5" t="str">
        <f>MID(Q5158,Hoja2!$D$7,Hoja2!$B$7)</f>
        <v>060098</v>
      </c>
      <c r="G5158" s="5">
        <f>MID(Q5158,Hoja2!$D$8,Hoja2!$B$8)/100</f>
        <v>2066.52</v>
      </c>
      <c r="H5158" s="5">
        <f>MID(Q5158,Hoja2!$D$9,Hoja2!$B$9)/100</f>
        <v>10912.76</v>
      </c>
      <c r="I5158" s="5">
        <f>MID(Q5158,Hoja2!$D$10,Hoja2!$B$10)/100</f>
        <v>12979.28</v>
      </c>
      <c r="J5158" s="5">
        <f>MID(Q5158,Hoja2!$D$11,Hoja2!$B$11)/100</f>
        <v>1964.3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11014.98</v>
      </c>
      <c r="N5158" s="5" t="str">
        <f>MID(Q5158,Hoja2!$D$15,Hoja2!$B$15)</f>
        <v>240518</v>
      </c>
      <c r="O5158" s="5" t="str">
        <f>MID(Q5158,Hoja2!$D$16,Hoja2!$B$16)</f>
        <v>27367133894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GUZMAN MARIANA YUDITH    </v>
      </c>
      <c r="B5159" s="5" t="str">
        <f>MID(Q5159,Hoja2!$D$3,Hoja2!$B$3)</f>
        <v>36994788</v>
      </c>
      <c r="C5159" s="5" t="str">
        <f>MID(Q5159,Hoja2!$D$4,Hoja2!$B$4)</f>
        <v>38555</v>
      </c>
      <c r="D5159" s="5" t="str">
        <f>MID(Q5159,Hoja2!$D$5,Hoja2!$B$5)</f>
        <v>02045</v>
      </c>
      <c r="E5159" s="5" t="str">
        <f>MID(Q5159,Hoja2!$D$6,Hoja2!$B$6)</f>
        <v>38963363</v>
      </c>
      <c r="F5159" s="5" t="str">
        <f>MID(Q5159,Hoja2!$D$7,Hoja2!$B$7)</f>
        <v>060098</v>
      </c>
      <c r="G5159" s="5">
        <f>MID(Q5159,Hoja2!$D$8,Hoja2!$B$8)/100</f>
        <v>1010.77</v>
      </c>
      <c r="H5159" s="5">
        <f>MID(Q5159,Hoja2!$D$9,Hoja2!$B$9)/100</f>
        <v>7763.25</v>
      </c>
      <c r="I5159" s="5">
        <f>MID(Q5159,Hoja2!$D$10,Hoja2!$B$10)/100</f>
        <v>8774.02</v>
      </c>
      <c r="J5159" s="5">
        <f>MID(Q5159,Hoja2!$D$11,Hoja2!$B$11)/100</f>
        <v>1397.38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7376.64</v>
      </c>
      <c r="N5159" s="5" t="str">
        <f>MID(Q5159,Hoja2!$D$15,Hoja2!$B$15)</f>
        <v>230418</v>
      </c>
      <c r="O5159" s="5" t="str">
        <f>MID(Q5159,Hoja2!$D$16,Hoja2!$B$16)</f>
        <v>27369947880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YBARRA PAZ MARIELA A     </v>
      </c>
      <c r="B5160" s="5" t="str">
        <f>MID(Q5160,Hoja2!$D$3,Hoja2!$B$3)</f>
        <v>31962532</v>
      </c>
      <c r="C5160" s="5" t="str">
        <f>MID(Q5160,Hoja2!$D$4,Hoja2!$B$4)</f>
        <v>38563</v>
      </c>
      <c r="D5160" s="5" t="str">
        <f>MID(Q5160,Hoja2!$D$5,Hoja2!$B$5)</f>
        <v>04036</v>
      </c>
      <c r="E5160" s="5" t="str">
        <f>MID(Q5160,Hoja2!$D$6,Hoja2!$B$6)</f>
        <v>38963371</v>
      </c>
      <c r="F5160" s="5" t="str">
        <f>MID(Q5160,Hoja2!$D$7,Hoja2!$B$7)</f>
        <v>060098</v>
      </c>
      <c r="G5160" s="5">
        <f>MID(Q5160,Hoja2!$D$8,Hoja2!$B$8)/100</f>
        <v>1329.83</v>
      </c>
      <c r="H5160" s="5">
        <f>MID(Q5160,Hoja2!$D$9,Hoja2!$B$9)/100</f>
        <v>12434.28</v>
      </c>
      <c r="I5160" s="5">
        <f>MID(Q5160,Hoja2!$D$10,Hoja2!$B$10)/100</f>
        <v>13764.11</v>
      </c>
      <c r="J5160" s="5">
        <f>MID(Q5160,Hoja2!$D$11,Hoja2!$B$11)/100</f>
        <v>2362.5100000000002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11401.6</v>
      </c>
      <c r="N5160" s="5" t="str">
        <f>MID(Q5160,Hoja2!$D$15,Hoja2!$B$15)</f>
        <v>120213</v>
      </c>
      <c r="O5160" s="5" t="str">
        <f>MID(Q5160,Hoja2!$D$16,Hoja2!$B$16)</f>
        <v>27319625327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PEREZ VERONICA MAGALI    </v>
      </c>
      <c r="B5161" s="5" t="str">
        <f>MID(Q5161,Hoja2!$D$3,Hoja2!$B$3)</f>
        <v>36878894</v>
      </c>
      <c r="C5161" s="5" t="str">
        <f>MID(Q5161,Hoja2!$D$4,Hoja2!$B$4)</f>
        <v>38621</v>
      </c>
      <c r="D5161" s="5" t="str">
        <f>MID(Q5161,Hoja2!$D$5,Hoja2!$B$5)</f>
        <v>11407</v>
      </c>
      <c r="E5161" s="5" t="str">
        <f>MID(Q5161,Hoja2!$D$6,Hoja2!$B$6)</f>
        <v>38963402</v>
      </c>
      <c r="F5161" s="5" t="str">
        <f>MID(Q5161,Hoja2!$D$7,Hoja2!$B$7)</f>
        <v>060098</v>
      </c>
      <c r="G5161" s="5">
        <f>MID(Q5161,Hoja2!$D$8,Hoja2!$B$8)/100</f>
        <v>1087.33</v>
      </c>
      <c r="H5161" s="5">
        <f>MID(Q5161,Hoja2!$D$9,Hoja2!$B$9)/100</f>
        <v>8884.07</v>
      </c>
      <c r="I5161" s="5">
        <f>MID(Q5161,Hoja2!$D$10,Hoja2!$B$10)/100</f>
        <v>9971.4</v>
      </c>
      <c r="J5161" s="5">
        <f>MID(Q5161,Hoja2!$D$11,Hoja2!$B$11)/100</f>
        <v>1599.13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8372.27</v>
      </c>
      <c r="N5161" s="5" t="str">
        <f>MID(Q5161,Hoja2!$D$15,Hoja2!$B$15)</f>
        <v>190418</v>
      </c>
      <c r="O5161" s="5" t="str">
        <f>MID(Q5161,Hoja2!$D$16,Hoja2!$B$16)</f>
        <v>27368788940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FORGIT BEATRIZ ALICIA    </v>
      </c>
      <c r="B5162" s="5" t="str">
        <f>MID(Q5162,Hoja2!$D$3,Hoja2!$B$3)</f>
        <v>29582775</v>
      </c>
      <c r="C5162" s="5" t="str">
        <f>MID(Q5162,Hoja2!$D$4,Hoja2!$B$4)</f>
        <v>38621</v>
      </c>
      <c r="D5162" s="5" t="str">
        <f>MID(Q5162,Hoja2!$D$5,Hoja2!$B$5)</f>
        <v>10717</v>
      </c>
      <c r="E5162" s="5" t="str">
        <f>MID(Q5162,Hoja2!$D$6,Hoja2!$B$6)</f>
        <v>38963423</v>
      </c>
      <c r="F5162" s="5" t="str">
        <f>MID(Q5162,Hoja2!$D$7,Hoja2!$B$7)</f>
        <v>060098</v>
      </c>
      <c r="G5162" s="5">
        <f>MID(Q5162,Hoja2!$D$8,Hoja2!$B$8)/100</f>
        <v>1156.6199999999999</v>
      </c>
      <c r="H5162" s="5">
        <f>MID(Q5162,Hoja2!$D$9,Hoja2!$B$9)/100</f>
        <v>9898.42</v>
      </c>
      <c r="I5162" s="5">
        <f>MID(Q5162,Hoja2!$D$10,Hoja2!$B$10)/100</f>
        <v>11055.04</v>
      </c>
      <c r="J5162" s="5">
        <f>MID(Q5162,Hoja2!$D$11,Hoja2!$B$11)/100</f>
        <v>1781.71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9273.33</v>
      </c>
      <c r="N5162" s="5" t="str">
        <f>MID(Q5162,Hoja2!$D$15,Hoja2!$B$15)</f>
        <v>230518</v>
      </c>
      <c r="O5162" s="5" t="str">
        <f>MID(Q5162,Hoja2!$D$16,Hoja2!$B$16)</f>
        <v>27295827756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LLANIVELLI PATRICIA L    </v>
      </c>
      <c r="B5163" s="5" t="str">
        <f>MID(Q5163,Hoja2!$D$3,Hoja2!$B$3)</f>
        <v>24346894</v>
      </c>
      <c r="C5163" s="5" t="str">
        <f>MID(Q5163,Hoja2!$D$4,Hoja2!$B$4)</f>
        <v>38265</v>
      </c>
      <c r="D5163" s="5" t="str">
        <f>MID(Q5163,Hoja2!$D$5,Hoja2!$B$5)</f>
        <v>50042</v>
      </c>
      <c r="E5163" s="5" t="str">
        <f>MID(Q5163,Hoja2!$D$6,Hoja2!$B$6)</f>
        <v>38963465</v>
      </c>
      <c r="F5163" s="5" t="str">
        <f>MID(Q5163,Hoja2!$D$7,Hoja2!$B$7)</f>
        <v>060092</v>
      </c>
      <c r="G5163" s="5">
        <f>MID(Q5163,Hoja2!$D$8,Hoja2!$B$8)/100</f>
        <v>1156.6199999999999</v>
      </c>
      <c r="H5163" s="5">
        <f>MID(Q5163,Hoja2!$D$9,Hoja2!$B$9)/100</f>
        <v>9898.42</v>
      </c>
      <c r="I5163" s="5">
        <f>MID(Q5163,Hoja2!$D$10,Hoja2!$B$10)/100</f>
        <v>11055.04</v>
      </c>
      <c r="J5163" s="5">
        <f>MID(Q5163,Hoja2!$D$11,Hoja2!$B$11)/100</f>
        <v>1781.71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9273.33</v>
      </c>
      <c r="N5163" s="5" t="str">
        <f>MID(Q5163,Hoja2!$D$15,Hoja2!$B$15)</f>
        <v>130913</v>
      </c>
      <c r="O5163" s="5" t="str">
        <f>MID(Q5163,Hoja2!$D$16,Hoja2!$B$16)</f>
        <v>27243468944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ZOTELO OSCAR GUSTAVO     </v>
      </c>
      <c r="B5164" s="5" t="str">
        <f>MID(Q5164,Hoja2!$D$3,Hoja2!$B$3)</f>
        <v>26385724</v>
      </c>
      <c r="C5164" s="5" t="str">
        <f>MID(Q5164,Hoja2!$D$4,Hoja2!$B$4)</f>
        <v>38265</v>
      </c>
      <c r="D5164" s="5" t="str">
        <f>MID(Q5164,Hoja2!$D$5,Hoja2!$B$5)</f>
        <v>50042</v>
      </c>
      <c r="E5164" s="5" t="str">
        <f>MID(Q5164,Hoja2!$D$6,Hoja2!$B$6)</f>
        <v>38963473</v>
      </c>
      <c r="F5164" s="5" t="str">
        <f>MID(Q5164,Hoja2!$D$7,Hoja2!$B$7)</f>
        <v>060092</v>
      </c>
      <c r="G5164" s="5">
        <f>MID(Q5164,Hoja2!$D$8,Hoja2!$B$8)/100</f>
        <v>2170.4499999999998</v>
      </c>
      <c r="H5164" s="5">
        <f>MID(Q5164,Hoja2!$D$9,Hoja2!$B$9)/100</f>
        <v>12435.48</v>
      </c>
      <c r="I5164" s="5">
        <f>MID(Q5164,Hoja2!$D$10,Hoja2!$B$10)/100</f>
        <v>14605.93</v>
      </c>
      <c r="J5164" s="5">
        <f>MID(Q5164,Hoja2!$D$11,Hoja2!$B$11)/100</f>
        <v>2487.09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12118.84</v>
      </c>
      <c r="N5164" s="5" t="str">
        <f>MID(Q5164,Hoja2!$D$15,Hoja2!$B$15)</f>
        <v>080603</v>
      </c>
      <c r="O5164" s="5" t="str">
        <f>MID(Q5164,Hoja2!$D$16,Hoja2!$B$16)</f>
        <v>20263857241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>ABELLANEDA MYRIAN EUGENIA</v>
      </c>
      <c r="B5165" s="5" t="str">
        <f>MID(Q5165,Hoja2!$D$3,Hoja2!$B$3)</f>
        <v>35738411</v>
      </c>
      <c r="C5165" s="5" t="str">
        <f>MID(Q5165,Hoja2!$D$4,Hoja2!$B$4)</f>
        <v>38257</v>
      </c>
      <c r="D5165" s="5" t="str">
        <f>MID(Q5165,Hoja2!$D$5,Hoja2!$B$5)</f>
        <v>10323</v>
      </c>
      <c r="E5165" s="5" t="str">
        <f>MID(Q5165,Hoja2!$D$6,Hoja2!$B$6)</f>
        <v>38963481</v>
      </c>
      <c r="F5165" s="5" t="str">
        <f>MID(Q5165,Hoja2!$D$7,Hoja2!$B$7)</f>
        <v>060098</v>
      </c>
      <c r="G5165" s="5">
        <f>MID(Q5165,Hoja2!$D$8,Hoja2!$B$8)/100</f>
        <v>1121.97</v>
      </c>
      <c r="H5165" s="5">
        <f>MID(Q5165,Hoja2!$D$9,Hoja2!$B$9)/100</f>
        <v>9391.24</v>
      </c>
      <c r="I5165" s="5">
        <f>MID(Q5165,Hoja2!$D$10,Hoja2!$B$10)/100</f>
        <v>10513.21</v>
      </c>
      <c r="J5165" s="5">
        <f>MID(Q5165,Hoja2!$D$11,Hoja2!$B$11)/100</f>
        <v>1690.42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8822.7900000000009</v>
      </c>
      <c r="N5165" s="5" t="str">
        <f>MID(Q5165,Hoja2!$D$15,Hoja2!$B$15)</f>
        <v>280917</v>
      </c>
      <c r="O5165" s="5" t="str">
        <f>MID(Q5165,Hoja2!$D$16,Hoja2!$B$16)</f>
        <v>27357384112</v>
      </c>
      <c r="P5165" s="5" t="str">
        <f>MID(Q5165,Hoja2!$D$17,Hoja2!$B$17)</f>
        <v>M</v>
      </c>
      <c r="Q5165" t="s">
        <v>5188</v>
      </c>
    </row>
    <row r="5166" spans="1:17" x14ac:dyDescent="0.25">
      <c r="A5166" s="5" t="str">
        <f>MID(Q5166,Hoja2!$D$2,Hoja2!$F$2)</f>
        <v xml:space="preserve">RIOS LOPEZ ANAHI SOLEDAD </v>
      </c>
      <c r="B5166" s="5" t="str">
        <f>MID(Q5166,Hoja2!$D$3,Hoja2!$B$3)</f>
        <v>33887869</v>
      </c>
      <c r="C5166" s="5" t="str">
        <f>MID(Q5166,Hoja2!$D$4,Hoja2!$B$4)</f>
        <v>38226</v>
      </c>
      <c r="D5166" s="5" t="str">
        <f>MID(Q5166,Hoja2!$D$5,Hoja2!$B$5)</f>
        <v>07657</v>
      </c>
      <c r="E5166" s="5" t="str">
        <f>MID(Q5166,Hoja2!$D$6,Hoja2!$B$6)</f>
        <v>38963533</v>
      </c>
      <c r="F5166" s="5" t="str">
        <f>MID(Q5166,Hoja2!$D$7,Hoja2!$B$7)</f>
        <v>060098</v>
      </c>
      <c r="G5166" s="5">
        <f>MID(Q5166,Hoja2!$D$8,Hoja2!$B$8)/100</f>
        <v>1087.33</v>
      </c>
      <c r="H5166" s="5">
        <f>MID(Q5166,Hoja2!$D$9,Hoja2!$B$9)/100</f>
        <v>8884.07</v>
      </c>
      <c r="I5166" s="5">
        <f>MID(Q5166,Hoja2!$D$10,Hoja2!$B$10)/100</f>
        <v>9971.4</v>
      </c>
      <c r="J5166" s="5">
        <f>MID(Q5166,Hoja2!$D$11,Hoja2!$B$11)/100</f>
        <v>1599.13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8372.27</v>
      </c>
      <c r="N5166" s="5" t="str">
        <f>MID(Q5166,Hoja2!$D$15,Hoja2!$B$15)</f>
        <v>050418</v>
      </c>
      <c r="O5166" s="5" t="str">
        <f>MID(Q5166,Hoja2!$D$16,Hoja2!$B$16)</f>
        <v>27338878694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ARANDA SARA SILVINA      </v>
      </c>
      <c r="B5167" s="5" t="str">
        <f>MID(Q5167,Hoja2!$D$3,Hoja2!$B$3)</f>
        <v>21343954</v>
      </c>
      <c r="C5167" s="5" t="str">
        <f>MID(Q5167,Hoja2!$D$4,Hoja2!$B$4)</f>
        <v>38563</v>
      </c>
      <c r="D5167" s="5" t="str">
        <f>MID(Q5167,Hoja2!$D$5,Hoja2!$B$5)</f>
        <v>04276</v>
      </c>
      <c r="E5167" s="5" t="str">
        <f>MID(Q5167,Hoja2!$D$6,Hoja2!$B$6)</f>
        <v>38963664</v>
      </c>
      <c r="F5167" s="5" t="str">
        <f>MID(Q5167,Hoja2!$D$7,Hoja2!$B$7)</f>
        <v>060098</v>
      </c>
      <c r="G5167" s="5">
        <f>MID(Q5167,Hoja2!$D$8,Hoja2!$B$8)/100</f>
        <v>2516.88</v>
      </c>
      <c r="H5167" s="5">
        <f>MID(Q5167,Hoja2!$D$9,Hoja2!$B$9)/100</f>
        <v>17506.009999999998</v>
      </c>
      <c r="I5167" s="5">
        <f>MID(Q5167,Hoja2!$D$10,Hoja2!$B$10)/100</f>
        <v>20022.89</v>
      </c>
      <c r="J5167" s="5">
        <f>MID(Q5167,Hoja2!$D$11,Hoja2!$B$11)/100</f>
        <v>3151.08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16871.810000000001</v>
      </c>
      <c r="N5167" s="5" t="str">
        <f>MID(Q5167,Hoja2!$D$15,Hoja2!$B$15)</f>
        <v>211191</v>
      </c>
      <c r="O5167" s="5" t="str">
        <f>MID(Q5167,Hoja2!$D$16,Hoja2!$B$16)</f>
        <v>27213439540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 xml:space="preserve">BULACIO JUAREZ FABIANA   </v>
      </c>
      <c r="B5168" s="5" t="str">
        <f>MID(Q5168,Hoja2!$D$3,Hoja2!$B$3)</f>
        <v>30917852</v>
      </c>
      <c r="C5168" s="5" t="str">
        <f>MID(Q5168,Hoja2!$D$4,Hoja2!$B$4)</f>
        <v>38192</v>
      </c>
      <c r="D5168" s="5" t="str">
        <f>MID(Q5168,Hoja2!$D$5,Hoja2!$B$5)</f>
        <v>03884</v>
      </c>
      <c r="E5168" s="5" t="str">
        <f>MID(Q5168,Hoja2!$D$6,Hoja2!$B$6)</f>
        <v>38963672</v>
      </c>
      <c r="F5168" s="5" t="str">
        <f>MID(Q5168,Hoja2!$D$7,Hoja2!$B$7)</f>
        <v>060098</v>
      </c>
      <c r="G5168" s="5">
        <f>MID(Q5168,Hoja2!$D$8,Hoja2!$B$8)/100</f>
        <v>1191.26</v>
      </c>
      <c r="H5168" s="5">
        <f>MID(Q5168,Hoja2!$D$9,Hoja2!$B$9)/100</f>
        <v>10405.59</v>
      </c>
      <c r="I5168" s="5">
        <f>MID(Q5168,Hoja2!$D$10,Hoja2!$B$10)/100</f>
        <v>11596.85</v>
      </c>
      <c r="J5168" s="5">
        <f>MID(Q5168,Hoja2!$D$11,Hoja2!$B$11)/100</f>
        <v>1873.01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9723.84</v>
      </c>
      <c r="N5168" s="5" t="str">
        <f>MID(Q5168,Hoja2!$D$15,Hoja2!$B$15)</f>
        <v>010112</v>
      </c>
      <c r="O5168" s="5" t="str">
        <f>MID(Q5168,Hoja2!$D$16,Hoja2!$B$16)</f>
        <v>27309178527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CAMA¥O SANTIAGO IGNACIO  </v>
      </c>
      <c r="B5169" s="5" t="str">
        <f>MID(Q5169,Hoja2!$D$3,Hoja2!$B$3)</f>
        <v>35845339</v>
      </c>
      <c r="C5169" s="5" t="str">
        <f>MID(Q5169,Hoja2!$D$4,Hoja2!$B$4)</f>
        <v>38211</v>
      </c>
      <c r="D5169" s="5" t="str">
        <f>MID(Q5169,Hoja2!$D$5,Hoja2!$B$5)</f>
        <v>06654</v>
      </c>
      <c r="E5169" s="5" t="str">
        <f>MID(Q5169,Hoja2!$D$6,Hoja2!$B$6)</f>
        <v>38963693</v>
      </c>
      <c r="F5169" s="5" t="str">
        <f>MID(Q5169,Hoja2!$D$7,Hoja2!$B$7)</f>
        <v>060098</v>
      </c>
      <c r="G5169" s="5">
        <f>MID(Q5169,Hoja2!$D$8,Hoja2!$B$8)/100</f>
        <v>2239.73</v>
      </c>
      <c r="H5169" s="5">
        <f>MID(Q5169,Hoja2!$D$9,Hoja2!$B$9)/100</f>
        <v>13448.63</v>
      </c>
      <c r="I5169" s="5">
        <f>MID(Q5169,Hoja2!$D$10,Hoja2!$B$10)/100</f>
        <v>15688.36</v>
      </c>
      <c r="J5169" s="5">
        <f>MID(Q5169,Hoja2!$D$11,Hoja2!$B$11)/100</f>
        <v>2420.75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13267.61</v>
      </c>
      <c r="N5169" s="5" t="str">
        <f>MID(Q5169,Hoja2!$D$15,Hoja2!$B$15)</f>
        <v>201115</v>
      </c>
      <c r="O5169" s="5" t="str">
        <f>MID(Q5169,Hoja2!$D$16,Hoja2!$B$16)</f>
        <v>20358453393</v>
      </c>
      <c r="P5169" s="5" t="str">
        <f>MID(Q5169,Hoja2!$D$17,Hoja2!$B$17)</f>
        <v>V</v>
      </c>
      <c r="Q5169" t="s">
        <v>5192</v>
      </c>
    </row>
    <row r="5170" spans="1:17" x14ac:dyDescent="0.25">
      <c r="A5170" s="5" t="str">
        <f>MID(Q5170,Hoja2!$D$2,Hoja2!$F$2)</f>
        <v>IBANIEZ CENTENO FABIANA L</v>
      </c>
      <c r="B5170" s="5" t="str">
        <f>MID(Q5170,Hoja2!$D$3,Hoja2!$B$3)</f>
        <v>21968419</v>
      </c>
      <c r="C5170" s="5" t="str">
        <f>MID(Q5170,Hoja2!$D$4,Hoja2!$B$4)</f>
        <v>38621</v>
      </c>
      <c r="D5170" s="5" t="str">
        <f>MID(Q5170,Hoja2!$D$5,Hoja2!$B$5)</f>
        <v>23006</v>
      </c>
      <c r="E5170" s="5" t="str">
        <f>MID(Q5170,Hoja2!$D$6,Hoja2!$B$6)</f>
        <v>38963711</v>
      </c>
      <c r="F5170" s="5" t="str">
        <f>MID(Q5170,Hoja2!$D$7,Hoja2!$B$7)</f>
        <v>060098</v>
      </c>
      <c r="G5170" s="5">
        <f>MID(Q5170,Hoja2!$D$8,Hoja2!$B$8)/100</f>
        <v>1253.27</v>
      </c>
      <c r="H5170" s="5">
        <f>MID(Q5170,Hoja2!$D$9,Hoja2!$B$9)/100</f>
        <v>11313.46</v>
      </c>
      <c r="I5170" s="5">
        <f>MID(Q5170,Hoja2!$D$10,Hoja2!$B$10)/100</f>
        <v>12566.73</v>
      </c>
      <c r="J5170" s="5">
        <f>MID(Q5170,Hoja2!$D$11,Hoja2!$B$11)/100</f>
        <v>2036.42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10530.31</v>
      </c>
      <c r="N5170" s="5" t="str">
        <f>MID(Q5170,Hoja2!$D$15,Hoja2!$B$15)</f>
        <v>270603</v>
      </c>
      <c r="O5170" s="5" t="str">
        <f>MID(Q5170,Hoja2!$D$16,Hoja2!$B$16)</f>
        <v>27219684199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CORDOBA MARIA SANDRA     </v>
      </c>
      <c r="B5171" s="5" t="str">
        <f>MID(Q5171,Hoja2!$D$3,Hoja2!$B$3)</f>
        <v>28875471</v>
      </c>
      <c r="C5171" s="5" t="str">
        <f>MID(Q5171,Hoja2!$D$4,Hoja2!$B$4)</f>
        <v>38257</v>
      </c>
      <c r="D5171" s="5" t="str">
        <f>MID(Q5171,Hoja2!$D$5,Hoja2!$B$5)</f>
        <v>12496</v>
      </c>
      <c r="E5171" s="5" t="str">
        <f>MID(Q5171,Hoja2!$D$6,Hoja2!$B$6)</f>
        <v>38963724</v>
      </c>
      <c r="F5171" s="5" t="str">
        <f>MID(Q5171,Hoja2!$D$7,Hoja2!$B$7)</f>
        <v>060098</v>
      </c>
      <c r="G5171" s="5">
        <f>MID(Q5171,Hoja2!$D$8,Hoja2!$B$8)/100</f>
        <v>1183.98</v>
      </c>
      <c r="H5171" s="5">
        <f>MID(Q5171,Hoja2!$D$9,Hoja2!$B$9)/100</f>
        <v>10299.11</v>
      </c>
      <c r="I5171" s="5">
        <f>MID(Q5171,Hoja2!$D$10,Hoja2!$B$10)/100</f>
        <v>11483.09</v>
      </c>
      <c r="J5171" s="5">
        <f>MID(Q5171,Hoja2!$D$11,Hoja2!$B$11)/100</f>
        <v>1853.84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9629.25</v>
      </c>
      <c r="N5171" s="5" t="str">
        <f>MID(Q5171,Hoja2!$D$15,Hoja2!$B$15)</f>
        <v>090805</v>
      </c>
      <c r="O5171" s="5" t="str">
        <f>MID(Q5171,Hoja2!$D$16,Hoja2!$B$16)</f>
        <v>27288754719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SAYAGO ANDREA VERONICA   </v>
      </c>
      <c r="B5172" s="5" t="str">
        <f>MID(Q5172,Hoja2!$D$3,Hoja2!$B$3)</f>
        <v>27064098</v>
      </c>
      <c r="C5172" s="5" t="str">
        <f>MID(Q5172,Hoja2!$D$4,Hoja2!$B$4)</f>
        <v>38257</v>
      </c>
      <c r="D5172" s="5" t="str">
        <f>MID(Q5172,Hoja2!$D$5,Hoja2!$B$5)</f>
        <v>12473</v>
      </c>
      <c r="E5172" s="5" t="str">
        <f>MID(Q5172,Hoja2!$D$6,Hoja2!$B$6)</f>
        <v>38963732</v>
      </c>
      <c r="F5172" s="5" t="str">
        <f>MID(Q5172,Hoja2!$D$7,Hoja2!$B$7)</f>
        <v>060098</v>
      </c>
      <c r="G5172" s="5">
        <f>MID(Q5172,Hoja2!$D$8,Hoja2!$B$8)/100</f>
        <v>1287.9100000000001</v>
      </c>
      <c r="H5172" s="5">
        <f>MID(Q5172,Hoja2!$D$9,Hoja2!$B$9)/100</f>
        <v>11820.63</v>
      </c>
      <c r="I5172" s="5">
        <f>MID(Q5172,Hoja2!$D$10,Hoja2!$B$10)/100</f>
        <v>13108.54</v>
      </c>
      <c r="J5172" s="5">
        <f>MID(Q5172,Hoja2!$D$11,Hoja2!$B$11)/100</f>
        <v>2127.71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10980.83</v>
      </c>
      <c r="N5172" s="5" t="str">
        <f>MID(Q5172,Hoja2!$D$15,Hoja2!$B$15)</f>
        <v>270302</v>
      </c>
      <c r="O5172" s="5" t="str">
        <f>MID(Q5172,Hoja2!$D$16,Hoja2!$B$16)</f>
        <v>27270640988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ALBARRACIN CARLA BIBIANA </v>
      </c>
      <c r="B5173" s="5" t="str">
        <f>MID(Q5173,Hoja2!$D$3,Hoja2!$B$3)</f>
        <v>34442810</v>
      </c>
      <c r="C5173" s="5" t="str">
        <f>MID(Q5173,Hoja2!$D$4,Hoja2!$B$4)</f>
        <v>38265</v>
      </c>
      <c r="D5173" s="5" t="str">
        <f>MID(Q5173,Hoja2!$D$5,Hoja2!$B$5)</f>
        <v>50081</v>
      </c>
      <c r="E5173" s="5" t="str">
        <f>MID(Q5173,Hoja2!$D$6,Hoja2!$B$6)</f>
        <v>38963745</v>
      </c>
      <c r="F5173" s="5" t="str">
        <f>MID(Q5173,Hoja2!$D$7,Hoja2!$B$7)</f>
        <v>060092</v>
      </c>
      <c r="G5173" s="5">
        <f>MID(Q5173,Hoja2!$D$8,Hoja2!$B$8)/100</f>
        <v>1087.33</v>
      </c>
      <c r="H5173" s="5">
        <f>MID(Q5173,Hoja2!$D$9,Hoja2!$B$9)/100</f>
        <v>8884.07</v>
      </c>
      <c r="I5173" s="5">
        <f>MID(Q5173,Hoja2!$D$10,Hoja2!$B$10)/100</f>
        <v>9971.4</v>
      </c>
      <c r="J5173" s="5">
        <f>MID(Q5173,Hoja2!$D$11,Hoja2!$B$11)/100</f>
        <v>1599.13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8372.27</v>
      </c>
      <c r="N5173" s="5" t="str">
        <f>MID(Q5173,Hoja2!$D$15,Hoja2!$B$15)</f>
        <v>240518</v>
      </c>
      <c r="O5173" s="5" t="str">
        <f>MID(Q5173,Hoja2!$D$16,Hoja2!$B$16)</f>
        <v>27344428102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LUNA GABRIELA DE LOS A   </v>
      </c>
      <c r="B5174" s="5" t="str">
        <f>MID(Q5174,Hoja2!$D$3,Hoja2!$B$3)</f>
        <v>28870845</v>
      </c>
      <c r="C5174" s="5" t="str">
        <f>MID(Q5174,Hoja2!$D$4,Hoja2!$B$4)</f>
        <v>38636</v>
      </c>
      <c r="D5174" s="5" t="str">
        <f>MID(Q5174,Hoja2!$D$5,Hoja2!$B$5)</f>
        <v>50057</v>
      </c>
      <c r="E5174" s="5" t="str">
        <f>MID(Q5174,Hoja2!$D$6,Hoja2!$B$6)</f>
        <v>38963761</v>
      </c>
      <c r="F5174" s="5" t="str">
        <f>MID(Q5174,Hoja2!$D$7,Hoja2!$B$7)</f>
        <v>060092</v>
      </c>
      <c r="G5174" s="5">
        <f>MID(Q5174,Hoja2!$D$8,Hoja2!$B$8)/100</f>
        <v>1955.32</v>
      </c>
      <c r="H5174" s="5">
        <f>MID(Q5174,Hoja2!$D$9,Hoja2!$B$9)/100</f>
        <v>9284.77</v>
      </c>
      <c r="I5174" s="5">
        <f>MID(Q5174,Hoja2!$D$10,Hoja2!$B$10)/100</f>
        <v>11240.09</v>
      </c>
      <c r="J5174" s="5">
        <f>MID(Q5174,Hoja2!$D$11,Hoja2!$B$11)/100</f>
        <v>1671.26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9568.83</v>
      </c>
      <c r="N5174" s="5" t="str">
        <f>MID(Q5174,Hoja2!$D$15,Hoja2!$B$15)</f>
        <v>220312</v>
      </c>
      <c r="O5174" s="5" t="str">
        <f>MID(Q5174,Hoja2!$D$16,Hoja2!$B$16)</f>
        <v>27288708458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GUTIERREZ NANCY IREENE   </v>
      </c>
      <c r="B5175" s="5" t="str">
        <f>MID(Q5175,Hoja2!$D$3,Hoja2!$B$3)</f>
        <v>33061731</v>
      </c>
      <c r="C5175" s="5" t="str">
        <f>MID(Q5175,Hoja2!$D$4,Hoja2!$B$4)</f>
        <v>38203</v>
      </c>
      <c r="D5175" s="5" t="str">
        <f>MID(Q5175,Hoja2!$D$5,Hoja2!$B$5)</f>
        <v>04694</v>
      </c>
      <c r="E5175" s="5" t="str">
        <f>MID(Q5175,Hoja2!$D$6,Hoja2!$B$6)</f>
        <v>38963834</v>
      </c>
      <c r="F5175" s="5" t="str">
        <f>MID(Q5175,Hoja2!$D$7,Hoja2!$B$7)</f>
        <v>060070</v>
      </c>
      <c r="G5175" s="5">
        <f>MID(Q5175,Hoja2!$D$8,Hoja2!$B$8)/100</f>
        <v>2841.11</v>
      </c>
      <c r="H5175" s="5">
        <f>MID(Q5175,Hoja2!$D$9,Hoja2!$B$9)/100</f>
        <v>22252.7</v>
      </c>
      <c r="I5175" s="5">
        <f>MID(Q5175,Hoja2!$D$10,Hoja2!$B$10)/100</f>
        <v>25093.81</v>
      </c>
      <c r="J5175" s="5">
        <f>MID(Q5175,Hoja2!$D$11,Hoja2!$B$11)/100</f>
        <v>4005.49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21088.32</v>
      </c>
      <c r="N5175" s="5" t="str">
        <f>MID(Q5175,Hoja2!$D$15,Hoja2!$B$15)</f>
        <v>051212</v>
      </c>
      <c r="O5175" s="5" t="str">
        <f>MID(Q5175,Hoja2!$D$16,Hoja2!$B$16)</f>
        <v>23330617314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MANSILLA ELIDA SILVINA   </v>
      </c>
      <c r="B5176" s="5" t="str">
        <f>MID(Q5176,Hoja2!$D$3,Hoja2!$B$3)</f>
        <v>23851839</v>
      </c>
      <c r="C5176" s="5" t="str">
        <f>MID(Q5176,Hoja2!$D$4,Hoja2!$B$4)</f>
        <v>38563</v>
      </c>
      <c r="D5176" s="5" t="str">
        <f>MID(Q5176,Hoja2!$D$5,Hoja2!$B$5)</f>
        <v>04253</v>
      </c>
      <c r="E5176" s="5" t="str">
        <f>MID(Q5176,Hoja2!$D$6,Hoja2!$B$6)</f>
        <v>38963863</v>
      </c>
      <c r="F5176" s="5" t="str">
        <f>MID(Q5176,Hoja2!$D$7,Hoja2!$B$7)</f>
        <v>060098</v>
      </c>
      <c r="G5176" s="5">
        <f>MID(Q5176,Hoja2!$D$8,Hoja2!$B$8)/100</f>
        <v>2516.88</v>
      </c>
      <c r="H5176" s="5">
        <f>MID(Q5176,Hoja2!$D$9,Hoja2!$B$9)/100</f>
        <v>17506.009999999998</v>
      </c>
      <c r="I5176" s="5">
        <f>MID(Q5176,Hoja2!$D$10,Hoja2!$B$10)/100</f>
        <v>20022.89</v>
      </c>
      <c r="J5176" s="5">
        <f>MID(Q5176,Hoja2!$D$11,Hoja2!$B$11)/100</f>
        <v>3151.08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16871.810000000001</v>
      </c>
      <c r="N5176" s="5" t="str">
        <f>MID(Q5176,Hoja2!$D$15,Hoja2!$B$15)</f>
        <v>090397</v>
      </c>
      <c r="O5176" s="5" t="str">
        <f>MID(Q5176,Hoja2!$D$16,Hoja2!$B$16)</f>
        <v>27238518399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LOPEZ MARCELA ROMELIA    </v>
      </c>
      <c r="B5177" s="5" t="str">
        <f>MID(Q5177,Hoja2!$D$3,Hoja2!$B$3)</f>
        <v>33142059</v>
      </c>
      <c r="C5177" s="5" t="str">
        <f>MID(Q5177,Hoja2!$D$4,Hoja2!$B$4)</f>
        <v>38192</v>
      </c>
      <c r="D5177" s="5" t="str">
        <f>MID(Q5177,Hoja2!$D$5,Hoja2!$B$5)</f>
        <v>03412</v>
      </c>
      <c r="E5177" s="5" t="str">
        <f>MID(Q5177,Hoja2!$D$6,Hoja2!$B$6)</f>
        <v>38963871</v>
      </c>
      <c r="F5177" s="5" t="str">
        <f>MID(Q5177,Hoja2!$D$7,Hoja2!$B$7)</f>
        <v>060098</v>
      </c>
      <c r="G5177" s="5">
        <f>MID(Q5177,Hoja2!$D$8,Hoja2!$B$8)/100</f>
        <v>0</v>
      </c>
      <c r="H5177" s="5">
        <f>MID(Q5177,Hoja2!$D$9,Hoja2!$B$9)/100</f>
        <v>13955.8</v>
      </c>
      <c r="I5177" s="5">
        <f>MID(Q5177,Hoja2!$D$10,Hoja2!$B$10)/100</f>
        <v>13955.8</v>
      </c>
      <c r="J5177" s="5">
        <f>MID(Q5177,Hoja2!$D$11,Hoja2!$B$11)/100</f>
        <v>2512.04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11443.76</v>
      </c>
      <c r="N5177" s="5" t="str">
        <f>MID(Q5177,Hoja2!$D$15,Hoja2!$B$15)</f>
        <v>140414</v>
      </c>
      <c r="O5177" s="5" t="str">
        <f>MID(Q5177,Hoja2!$D$16,Hoja2!$B$16)</f>
        <v>27331420595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MOREYRA NOEMI DEL  VALLE </v>
      </c>
      <c r="B5178" s="5" t="str">
        <f>MID(Q5178,Hoja2!$D$3,Hoja2!$B$3)</f>
        <v>27908755</v>
      </c>
      <c r="C5178" s="5" t="str">
        <f>MID(Q5178,Hoja2!$D$4,Hoja2!$B$4)</f>
        <v>38621</v>
      </c>
      <c r="D5178" s="5" t="str">
        <f>MID(Q5178,Hoja2!$D$5,Hoja2!$B$5)</f>
        <v>13035</v>
      </c>
      <c r="E5178" s="5" t="str">
        <f>MID(Q5178,Hoja2!$D$6,Hoja2!$B$6)</f>
        <v>38963902</v>
      </c>
      <c r="F5178" s="5" t="str">
        <f>MID(Q5178,Hoja2!$D$7,Hoja2!$B$7)</f>
        <v>060098</v>
      </c>
      <c r="G5178" s="5">
        <f>MID(Q5178,Hoja2!$D$8,Hoja2!$B$8)/100</f>
        <v>1183.98</v>
      </c>
      <c r="H5178" s="5">
        <f>MID(Q5178,Hoja2!$D$9,Hoja2!$B$9)/100</f>
        <v>10299.11</v>
      </c>
      <c r="I5178" s="5">
        <f>MID(Q5178,Hoja2!$D$10,Hoja2!$B$10)/100</f>
        <v>11483.09</v>
      </c>
      <c r="J5178" s="5">
        <f>MID(Q5178,Hoja2!$D$11,Hoja2!$B$11)/100</f>
        <v>1853.84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9629.25</v>
      </c>
      <c r="N5178" s="5" t="str">
        <f>MID(Q5178,Hoja2!$D$15,Hoja2!$B$15)</f>
        <v>120906</v>
      </c>
      <c r="O5178" s="5" t="str">
        <f>MID(Q5178,Hoja2!$D$16,Hoja2!$B$16)</f>
        <v>27279087556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YNFANTE NAVARRO CYNTIA   </v>
      </c>
      <c r="B5179" s="5" t="str">
        <f>MID(Q5179,Hoja2!$D$3,Hoja2!$B$3)</f>
        <v>36228680</v>
      </c>
      <c r="C5179" s="5" t="str">
        <f>MID(Q5179,Hoja2!$D$4,Hoja2!$B$4)</f>
        <v>38257</v>
      </c>
      <c r="D5179" s="5" t="str">
        <f>MID(Q5179,Hoja2!$D$5,Hoja2!$B$5)</f>
        <v>12233</v>
      </c>
      <c r="E5179" s="5" t="str">
        <f>MID(Q5179,Hoja2!$D$6,Hoja2!$B$6)</f>
        <v>38963931</v>
      </c>
      <c r="F5179" s="5" t="str">
        <f>MID(Q5179,Hoja2!$D$7,Hoja2!$B$7)</f>
        <v>060098</v>
      </c>
      <c r="G5179" s="5">
        <f>MID(Q5179,Hoja2!$D$8,Hoja2!$B$8)/100</f>
        <v>1045.4100000000001</v>
      </c>
      <c r="H5179" s="5">
        <f>MID(Q5179,Hoja2!$D$9,Hoja2!$B$9)/100</f>
        <v>8270.42</v>
      </c>
      <c r="I5179" s="5">
        <f>MID(Q5179,Hoja2!$D$10,Hoja2!$B$10)/100</f>
        <v>9315.83</v>
      </c>
      <c r="J5179" s="5">
        <f>MID(Q5179,Hoja2!$D$11,Hoja2!$B$11)/100</f>
        <v>1488.67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7827.16</v>
      </c>
      <c r="N5179" s="5" t="str">
        <f>MID(Q5179,Hoja2!$D$15,Hoja2!$B$15)</f>
        <v>120917</v>
      </c>
      <c r="O5179" s="5" t="str">
        <f>MID(Q5179,Hoja2!$D$16,Hoja2!$B$16)</f>
        <v>24362286804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>SANTILLAN GIOVANA VIVIANA</v>
      </c>
      <c r="B5180" s="5" t="str">
        <f>MID(Q5180,Hoja2!$D$3,Hoja2!$B$3)</f>
        <v>29534180</v>
      </c>
      <c r="C5180" s="5" t="str">
        <f>MID(Q5180,Hoja2!$D$4,Hoja2!$B$4)</f>
        <v>38203</v>
      </c>
      <c r="D5180" s="5" t="str">
        <f>MID(Q5180,Hoja2!$D$5,Hoja2!$B$5)</f>
        <v>04922</v>
      </c>
      <c r="E5180" s="5" t="str">
        <f>MID(Q5180,Hoja2!$D$6,Hoja2!$B$6)</f>
        <v>38963944</v>
      </c>
      <c r="F5180" s="5" t="str">
        <f>MID(Q5180,Hoja2!$D$7,Hoja2!$B$7)</f>
        <v>060098</v>
      </c>
      <c r="G5180" s="5">
        <f>MID(Q5180,Hoja2!$D$8,Hoja2!$B$8)/100</f>
        <v>1329.83</v>
      </c>
      <c r="H5180" s="5">
        <f>MID(Q5180,Hoja2!$D$9,Hoja2!$B$9)/100</f>
        <v>12434.28</v>
      </c>
      <c r="I5180" s="5">
        <f>MID(Q5180,Hoja2!$D$10,Hoja2!$B$10)/100</f>
        <v>13764.11</v>
      </c>
      <c r="J5180" s="5">
        <f>MID(Q5180,Hoja2!$D$11,Hoja2!$B$11)/100</f>
        <v>2238.17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11525.94</v>
      </c>
      <c r="N5180" s="5" t="str">
        <f>MID(Q5180,Hoja2!$D$15,Hoja2!$B$15)</f>
        <v>160807</v>
      </c>
      <c r="O5180" s="5" t="str">
        <f>MID(Q5180,Hoja2!$D$16,Hoja2!$B$16)</f>
        <v>27295341802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BRUCHMANN VIRGINIA LUCIA </v>
      </c>
      <c r="B5181" s="5" t="str">
        <f>MID(Q5181,Hoja2!$D$3,Hoja2!$B$3)</f>
        <v>35345378</v>
      </c>
      <c r="C5181" s="5" t="str">
        <f>MID(Q5181,Hoja2!$D$4,Hoja2!$B$4)</f>
        <v>38555</v>
      </c>
      <c r="D5181" s="5" t="str">
        <f>MID(Q5181,Hoja2!$D$5,Hoja2!$B$5)</f>
        <v>02374</v>
      </c>
      <c r="E5181" s="5" t="str">
        <f>MID(Q5181,Hoja2!$D$6,Hoja2!$B$6)</f>
        <v>38963965</v>
      </c>
      <c r="F5181" s="5" t="str">
        <f>MID(Q5181,Hoja2!$D$7,Hoja2!$B$7)</f>
        <v>060098</v>
      </c>
      <c r="G5181" s="5">
        <f>MID(Q5181,Hoja2!$D$8,Hoja2!$B$8)/100</f>
        <v>1087.33</v>
      </c>
      <c r="H5181" s="5">
        <f>MID(Q5181,Hoja2!$D$9,Hoja2!$B$9)/100</f>
        <v>8884.07</v>
      </c>
      <c r="I5181" s="5">
        <f>MID(Q5181,Hoja2!$D$10,Hoja2!$B$10)/100</f>
        <v>9971.4</v>
      </c>
      <c r="J5181" s="5">
        <f>MID(Q5181,Hoja2!$D$11,Hoja2!$B$11)/100</f>
        <v>1599.13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8372.27</v>
      </c>
      <c r="N5181" s="5" t="str">
        <f>MID(Q5181,Hoja2!$D$15,Hoja2!$B$15)</f>
        <v>230518</v>
      </c>
      <c r="O5181" s="5" t="str">
        <f>MID(Q5181,Hoja2!$D$16,Hoja2!$B$16)</f>
        <v>27353453780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>CUCCURU CRISTINA DE LOS A</v>
      </c>
      <c r="B5182" s="5" t="str">
        <f>MID(Q5182,Hoja2!$D$3,Hoja2!$B$3)</f>
        <v>32719559</v>
      </c>
      <c r="C5182" s="5" t="str">
        <f>MID(Q5182,Hoja2!$D$4,Hoja2!$B$4)</f>
        <v>38184</v>
      </c>
      <c r="D5182" s="5" t="str">
        <f>MID(Q5182,Hoja2!$D$5,Hoja2!$B$5)</f>
        <v>03362</v>
      </c>
      <c r="E5182" s="5" t="str">
        <f>MID(Q5182,Hoja2!$D$6,Hoja2!$B$6)</f>
        <v>38964063</v>
      </c>
      <c r="F5182" s="5" t="str">
        <f>MID(Q5182,Hoja2!$D$7,Hoja2!$B$7)</f>
        <v>060098</v>
      </c>
      <c r="G5182" s="5">
        <f>MID(Q5182,Hoja2!$D$8,Hoja2!$B$8)/100</f>
        <v>1156.6199999999999</v>
      </c>
      <c r="H5182" s="5">
        <f>MID(Q5182,Hoja2!$D$9,Hoja2!$B$9)/100</f>
        <v>9898.42</v>
      </c>
      <c r="I5182" s="5">
        <f>MID(Q5182,Hoja2!$D$10,Hoja2!$B$10)/100</f>
        <v>11055.04</v>
      </c>
      <c r="J5182" s="5">
        <f>MID(Q5182,Hoja2!$D$11,Hoja2!$B$11)/100</f>
        <v>1781.71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9273.33</v>
      </c>
      <c r="N5182" s="5" t="str">
        <f>MID(Q5182,Hoja2!$D$15,Hoja2!$B$15)</f>
        <v>240518</v>
      </c>
      <c r="O5182" s="5" t="str">
        <f>MID(Q5182,Hoja2!$D$16,Hoja2!$B$16)</f>
        <v>27327195595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CISNEROS EVANGELINA      </v>
      </c>
      <c r="B5183" s="5" t="str">
        <f>MID(Q5183,Hoja2!$D$3,Hoja2!$B$3)</f>
        <v>25380126</v>
      </c>
      <c r="C5183" s="5" t="str">
        <f>MID(Q5183,Hoja2!$D$4,Hoja2!$B$4)</f>
        <v>38586</v>
      </c>
      <c r="D5183" s="5" t="str">
        <f>MID(Q5183,Hoja2!$D$5,Hoja2!$B$5)</f>
        <v>07174</v>
      </c>
      <c r="E5183" s="5" t="str">
        <f>MID(Q5183,Hoja2!$D$6,Hoja2!$B$6)</f>
        <v>38964102</v>
      </c>
      <c r="F5183" s="5" t="str">
        <f>MID(Q5183,Hoja2!$D$7,Hoja2!$B$7)</f>
        <v>060098</v>
      </c>
      <c r="G5183" s="5">
        <f>MID(Q5183,Hoja2!$D$8,Hoja2!$B$8)/100</f>
        <v>1565.06</v>
      </c>
      <c r="H5183" s="5">
        <f>MID(Q5183,Hoja2!$D$9,Hoja2!$B$9)/100</f>
        <v>15878.01</v>
      </c>
      <c r="I5183" s="5">
        <f>MID(Q5183,Hoja2!$D$10,Hoja2!$B$10)/100</f>
        <v>17443.07</v>
      </c>
      <c r="J5183" s="5">
        <f>MID(Q5183,Hoja2!$D$11,Hoja2!$B$11)/100</f>
        <v>2858.04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14585.03</v>
      </c>
      <c r="N5183" s="5" t="str">
        <f>MID(Q5183,Hoja2!$D$15,Hoja2!$B$15)</f>
        <v>160401</v>
      </c>
      <c r="O5183" s="5" t="str">
        <f>MID(Q5183,Hoja2!$D$16,Hoja2!$B$16)</f>
        <v>27253801269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CALDERON OLGA BETINA     </v>
      </c>
      <c r="B5184" s="5" t="str">
        <f>MID(Q5184,Hoja2!$D$3,Hoja2!$B$3)</f>
        <v>25926052</v>
      </c>
      <c r="C5184" s="5" t="str">
        <f>MID(Q5184,Hoja2!$D$4,Hoja2!$B$4)</f>
        <v>38571</v>
      </c>
      <c r="D5184" s="5" t="str">
        <f>MID(Q5184,Hoja2!$D$5,Hoja2!$B$5)</f>
        <v>06074</v>
      </c>
      <c r="E5184" s="5" t="str">
        <f>MID(Q5184,Hoja2!$D$6,Hoja2!$B$6)</f>
        <v>38964123</v>
      </c>
      <c r="F5184" s="5" t="str">
        <f>MID(Q5184,Hoja2!$D$7,Hoja2!$B$7)</f>
        <v>060079</v>
      </c>
      <c r="G5184" s="5">
        <f>MID(Q5184,Hoja2!$D$8,Hoja2!$B$8)/100</f>
        <v>1834.35</v>
      </c>
      <c r="H5184" s="5">
        <f>MID(Q5184,Hoja2!$D$9,Hoja2!$B$9)/100</f>
        <v>19820.509999999998</v>
      </c>
      <c r="I5184" s="5">
        <f>MID(Q5184,Hoja2!$D$10,Hoja2!$B$10)/100</f>
        <v>21654.86</v>
      </c>
      <c r="J5184" s="5">
        <f>MID(Q5184,Hoja2!$D$11,Hoja2!$B$11)/100</f>
        <v>3567.7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18087.16</v>
      </c>
      <c r="N5184" s="5" t="str">
        <f>MID(Q5184,Hoja2!$D$15,Hoja2!$B$15)</f>
        <v>010801</v>
      </c>
      <c r="O5184" s="5" t="str">
        <f>MID(Q5184,Hoja2!$D$16,Hoja2!$B$16)</f>
        <v>27259260529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ACOSTA NIEVES LUZ D      </v>
      </c>
      <c r="B5185" s="5" t="str">
        <f>MID(Q5185,Hoja2!$D$3,Hoja2!$B$3)</f>
        <v>20156731</v>
      </c>
      <c r="C5185" s="5" t="str">
        <f>MID(Q5185,Hoja2!$D$4,Hoja2!$B$4)</f>
        <v>38586</v>
      </c>
      <c r="D5185" s="5" t="str">
        <f>MID(Q5185,Hoja2!$D$5,Hoja2!$B$5)</f>
        <v>06894</v>
      </c>
      <c r="E5185" s="5" t="str">
        <f>MID(Q5185,Hoja2!$D$6,Hoja2!$B$6)</f>
        <v>38964204</v>
      </c>
      <c r="F5185" s="5" t="str">
        <f>MID(Q5185,Hoja2!$D$7,Hoja2!$B$7)</f>
        <v>060070</v>
      </c>
      <c r="G5185" s="5">
        <f>MID(Q5185,Hoja2!$D$8,Hoja2!$B$8)/100</f>
        <v>3155.76</v>
      </c>
      <c r="H5185" s="5">
        <f>MID(Q5185,Hoja2!$D$9,Hoja2!$B$9)/100</f>
        <v>26859.29</v>
      </c>
      <c r="I5185" s="5">
        <f>MID(Q5185,Hoja2!$D$10,Hoja2!$B$10)/100</f>
        <v>30015.05</v>
      </c>
      <c r="J5185" s="5">
        <f>MID(Q5185,Hoja2!$D$11,Hoja2!$B$11)/100</f>
        <v>5371.86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24643.19</v>
      </c>
      <c r="N5185" s="5" t="str">
        <f>MID(Q5185,Hoja2!$D$15,Hoja2!$B$15)</f>
        <v>010500</v>
      </c>
      <c r="O5185" s="5" t="str">
        <f>MID(Q5185,Hoja2!$D$16,Hoja2!$B$16)</f>
        <v>27201567314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>SALVATIERRA ADRIANA JUDIT</v>
      </c>
      <c r="B5186" s="5" t="str">
        <f>MID(Q5186,Hoja2!$D$3,Hoja2!$B$3)</f>
        <v>24146871</v>
      </c>
      <c r="C5186" s="5" t="str">
        <f>MID(Q5186,Hoja2!$D$4,Hoja2!$B$4)</f>
        <v>38226</v>
      </c>
      <c r="D5186" s="5" t="str">
        <f>MID(Q5186,Hoja2!$D$5,Hoja2!$B$5)</f>
        <v>08251</v>
      </c>
      <c r="E5186" s="5" t="str">
        <f>MID(Q5186,Hoja2!$D$6,Hoja2!$B$6)</f>
        <v>38964233</v>
      </c>
      <c r="F5186" s="5" t="str">
        <f>MID(Q5186,Hoja2!$D$7,Hoja2!$B$7)</f>
        <v>060098</v>
      </c>
      <c r="G5186" s="5">
        <f>MID(Q5186,Hoja2!$D$8,Hoja2!$B$8)/100</f>
        <v>2301.75</v>
      </c>
      <c r="H5186" s="5">
        <f>MID(Q5186,Hoja2!$D$9,Hoja2!$B$9)/100</f>
        <v>14356.49</v>
      </c>
      <c r="I5186" s="5">
        <f>MID(Q5186,Hoja2!$D$10,Hoja2!$B$10)/100</f>
        <v>16658.240000000002</v>
      </c>
      <c r="J5186" s="5">
        <f>MID(Q5186,Hoja2!$D$11,Hoja2!$B$11)/100</f>
        <v>2584.16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14074.08</v>
      </c>
      <c r="N5186" s="5" t="str">
        <f>MID(Q5186,Hoja2!$D$15,Hoja2!$B$15)</f>
        <v>110322</v>
      </c>
      <c r="O5186" s="5" t="str">
        <f>MID(Q5186,Hoja2!$D$16,Hoja2!$B$16)</f>
        <v>27241468718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SANTOS NIEVES ESTELA     </v>
      </c>
      <c r="B5187" s="5" t="str">
        <f>MID(Q5187,Hoja2!$D$3,Hoja2!$B$3)</f>
        <v>30627446</v>
      </c>
      <c r="C5187" s="5" t="str">
        <f>MID(Q5187,Hoja2!$D$4,Hoja2!$B$4)</f>
        <v>38184</v>
      </c>
      <c r="D5187" s="5" t="str">
        <f>MID(Q5187,Hoja2!$D$5,Hoja2!$B$5)</f>
        <v>02111</v>
      </c>
      <c r="E5187" s="5" t="str">
        <f>MID(Q5187,Hoja2!$D$6,Hoja2!$B$6)</f>
        <v>38964262</v>
      </c>
      <c r="F5187" s="5" t="str">
        <f>MID(Q5187,Hoja2!$D$7,Hoja2!$B$7)</f>
        <v>060098</v>
      </c>
      <c r="G5187" s="5">
        <f>MID(Q5187,Hoja2!$D$8,Hoja2!$B$8)/100</f>
        <v>2031.88</v>
      </c>
      <c r="H5187" s="5">
        <f>MID(Q5187,Hoja2!$D$9,Hoja2!$B$9)/100</f>
        <v>10405.59</v>
      </c>
      <c r="I5187" s="5">
        <f>MID(Q5187,Hoja2!$D$10,Hoja2!$B$10)/100</f>
        <v>12437.47</v>
      </c>
      <c r="J5187" s="5">
        <f>MID(Q5187,Hoja2!$D$11,Hoja2!$B$11)/100</f>
        <v>1873.01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10564.46</v>
      </c>
      <c r="N5187" s="5" t="str">
        <f>MID(Q5187,Hoja2!$D$15,Hoja2!$B$15)</f>
        <v>270917</v>
      </c>
      <c r="O5187" s="5" t="str">
        <f>MID(Q5187,Hoja2!$D$16,Hoja2!$B$16)</f>
        <v>27306274460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ARGA¥ARAZ STEFANIA DEL V </v>
      </c>
      <c r="B5188" s="5" t="str">
        <f>MID(Q5188,Hoja2!$D$3,Hoja2!$B$3)</f>
        <v>37653619</v>
      </c>
      <c r="C5188" s="5" t="str">
        <f>MID(Q5188,Hoja2!$D$4,Hoja2!$B$4)</f>
        <v>38621</v>
      </c>
      <c r="D5188" s="5" t="str">
        <f>MID(Q5188,Hoja2!$D$5,Hoja2!$B$5)</f>
        <v>11407</v>
      </c>
      <c r="E5188" s="5" t="str">
        <f>MID(Q5188,Hoja2!$D$6,Hoja2!$B$6)</f>
        <v>38964283</v>
      </c>
      <c r="F5188" s="5" t="str">
        <f>MID(Q5188,Hoja2!$D$7,Hoja2!$B$7)</f>
        <v>060098</v>
      </c>
      <c r="G5188" s="5">
        <f>MID(Q5188,Hoja2!$D$8,Hoja2!$B$8)/100</f>
        <v>1927.95</v>
      </c>
      <c r="H5188" s="5">
        <f>MID(Q5188,Hoja2!$D$9,Hoja2!$B$9)/100</f>
        <v>8884.07</v>
      </c>
      <c r="I5188" s="5">
        <f>MID(Q5188,Hoja2!$D$10,Hoja2!$B$10)/100</f>
        <v>10812.02</v>
      </c>
      <c r="J5188" s="5">
        <f>MID(Q5188,Hoja2!$D$11,Hoja2!$B$11)/100</f>
        <v>1599.13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9212.89</v>
      </c>
      <c r="N5188" s="5" t="str">
        <f>MID(Q5188,Hoja2!$D$15,Hoja2!$B$15)</f>
        <v>030618</v>
      </c>
      <c r="O5188" s="5" t="str">
        <f>MID(Q5188,Hoja2!$D$16,Hoja2!$B$16)</f>
        <v>27376536195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CONCHA ANDREA EMILSE     </v>
      </c>
      <c r="B5189" s="5" t="str">
        <f>MID(Q5189,Hoja2!$D$3,Hoja2!$B$3)</f>
        <v>35842953</v>
      </c>
      <c r="C5189" s="5" t="str">
        <f>MID(Q5189,Hoja2!$D$4,Hoja2!$B$4)</f>
        <v>38532</v>
      </c>
      <c r="D5189" s="5" t="str">
        <f>MID(Q5189,Hoja2!$D$5,Hoja2!$B$5)</f>
        <v>00537</v>
      </c>
      <c r="E5189" s="5" t="str">
        <f>MID(Q5189,Hoja2!$D$6,Hoja2!$B$6)</f>
        <v>38964314</v>
      </c>
      <c r="F5189" s="5" t="str">
        <f>MID(Q5189,Hoja2!$D$7,Hoja2!$B$7)</f>
        <v>060070</v>
      </c>
      <c r="G5189" s="5">
        <f>MID(Q5189,Hoja2!$D$8,Hoja2!$B$8)/100</f>
        <v>1895.6</v>
      </c>
      <c r="H5189" s="5">
        <f>MID(Q5189,Hoja2!$D$9,Hoja2!$B$9)/100</f>
        <v>20717.169999999998</v>
      </c>
      <c r="I5189" s="5">
        <f>MID(Q5189,Hoja2!$D$10,Hoja2!$B$10)/100</f>
        <v>22612.77</v>
      </c>
      <c r="J5189" s="5">
        <f>MID(Q5189,Hoja2!$D$11,Hoja2!$B$11)/100</f>
        <v>3729.09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18883.68</v>
      </c>
      <c r="N5189" s="5" t="str">
        <f>MID(Q5189,Hoja2!$D$15,Hoja2!$B$15)</f>
        <v>170817</v>
      </c>
      <c r="O5189" s="5" t="str">
        <f>MID(Q5189,Hoja2!$D$16,Hoja2!$B$16)</f>
        <v>27358429535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CACERES FATIMA MERCEDES  </v>
      </c>
      <c r="B5190" s="5" t="str">
        <f>MID(Q5190,Hoja2!$D$3,Hoja2!$B$3)</f>
        <v>35740050</v>
      </c>
      <c r="C5190" s="5" t="str">
        <f>MID(Q5190,Hoja2!$D$4,Hoja2!$B$4)</f>
        <v>38176</v>
      </c>
      <c r="D5190" s="5" t="str">
        <f>MID(Q5190,Hoja2!$D$5,Hoja2!$B$5)</f>
        <v>01394</v>
      </c>
      <c r="E5190" s="5" t="str">
        <f>MID(Q5190,Hoja2!$D$6,Hoja2!$B$6)</f>
        <v>38964424</v>
      </c>
      <c r="F5190" s="5" t="str">
        <f>MID(Q5190,Hoja2!$D$7,Hoja2!$B$7)</f>
        <v>060098</v>
      </c>
      <c r="G5190" s="5">
        <f>MID(Q5190,Hoja2!$D$8,Hoja2!$B$8)/100</f>
        <v>1225.9000000000001</v>
      </c>
      <c r="H5190" s="5">
        <f>MID(Q5190,Hoja2!$D$9,Hoja2!$B$9)/100</f>
        <v>10912.76</v>
      </c>
      <c r="I5190" s="5">
        <f>MID(Q5190,Hoja2!$D$10,Hoja2!$B$10)/100</f>
        <v>12138.66</v>
      </c>
      <c r="J5190" s="5">
        <f>MID(Q5190,Hoja2!$D$11,Hoja2!$B$11)/100</f>
        <v>1964.3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10174.36</v>
      </c>
      <c r="N5190" s="5" t="str">
        <f>MID(Q5190,Hoja2!$D$15,Hoja2!$B$15)</f>
        <v>240818</v>
      </c>
      <c r="O5190" s="5" t="str">
        <f>MID(Q5190,Hoja2!$D$16,Hoja2!$B$16)</f>
        <v>27357400509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LEIVA GABRIEL MARCEL     </v>
      </c>
      <c r="B5191" s="5" t="str">
        <f>MID(Q5191,Hoja2!$D$3,Hoja2!$B$3)</f>
        <v>34925223</v>
      </c>
      <c r="C5191" s="5" t="str">
        <f>MID(Q5191,Hoja2!$D$4,Hoja2!$B$4)</f>
        <v>38184</v>
      </c>
      <c r="D5191" s="5" t="str">
        <f>MID(Q5191,Hoja2!$D$5,Hoja2!$B$5)</f>
        <v>02014</v>
      </c>
      <c r="E5191" s="5" t="str">
        <f>MID(Q5191,Hoja2!$D$6,Hoja2!$B$6)</f>
        <v>38964461</v>
      </c>
      <c r="F5191" s="5" t="str">
        <f>MID(Q5191,Hoja2!$D$7,Hoja2!$B$7)</f>
        <v>060098</v>
      </c>
      <c r="G5191" s="5">
        <f>MID(Q5191,Hoja2!$D$8,Hoja2!$B$8)/100</f>
        <v>1087.33</v>
      </c>
      <c r="H5191" s="5">
        <f>MID(Q5191,Hoja2!$D$9,Hoja2!$B$9)/100</f>
        <v>8884.07</v>
      </c>
      <c r="I5191" s="5">
        <f>MID(Q5191,Hoja2!$D$10,Hoja2!$B$10)/100</f>
        <v>9971.4</v>
      </c>
      <c r="J5191" s="5">
        <f>MID(Q5191,Hoja2!$D$11,Hoja2!$B$11)/100</f>
        <v>1599.13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8372.27</v>
      </c>
      <c r="N5191" s="5" t="str">
        <f>MID(Q5191,Hoja2!$D$15,Hoja2!$B$15)</f>
        <v>240518</v>
      </c>
      <c r="O5191" s="5" t="str">
        <f>MID(Q5191,Hoja2!$D$16,Hoja2!$B$16)</f>
        <v>20349252237</v>
      </c>
      <c r="P5191" s="5" t="str">
        <f>MID(Q5191,Hoja2!$D$17,Hoja2!$B$17)</f>
        <v>V</v>
      </c>
      <c r="Q5191" t="s">
        <v>5214</v>
      </c>
    </row>
    <row r="5192" spans="1:17" x14ac:dyDescent="0.25">
      <c r="A5192" s="5" t="str">
        <f>MID(Q5192,Hoja2!$D$2,Hoja2!$F$2)</f>
        <v xml:space="preserve">CANTARUTTI FLORENCIA G   </v>
      </c>
      <c r="B5192" s="5" t="str">
        <f>MID(Q5192,Hoja2!$D$3,Hoja2!$B$3)</f>
        <v>34918416</v>
      </c>
      <c r="C5192" s="5" t="str">
        <f>MID(Q5192,Hoja2!$D$4,Hoja2!$B$4)</f>
        <v>38621</v>
      </c>
      <c r="D5192" s="5" t="str">
        <f>MID(Q5192,Hoja2!$D$5,Hoja2!$B$5)</f>
        <v>11415</v>
      </c>
      <c r="E5192" s="5" t="str">
        <f>MID(Q5192,Hoja2!$D$6,Hoja2!$B$6)</f>
        <v>38964482</v>
      </c>
      <c r="F5192" s="5" t="str">
        <f>MID(Q5192,Hoja2!$D$7,Hoja2!$B$7)</f>
        <v>060098</v>
      </c>
      <c r="G5192" s="5">
        <f>MID(Q5192,Hoja2!$D$8,Hoja2!$B$8)/100</f>
        <v>1401.03</v>
      </c>
      <c r="H5192" s="5">
        <f>MID(Q5192,Hoja2!$D$9,Hoja2!$B$9)/100</f>
        <v>12941.45</v>
      </c>
      <c r="I5192" s="5">
        <f>MID(Q5192,Hoja2!$D$10,Hoja2!$B$10)/100</f>
        <v>14342.48</v>
      </c>
      <c r="J5192" s="5">
        <f>MID(Q5192,Hoja2!$D$11,Hoja2!$B$11)/100</f>
        <v>2329.46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12013.02</v>
      </c>
      <c r="N5192" s="5" t="str">
        <f>MID(Q5192,Hoja2!$D$15,Hoja2!$B$15)</f>
        <v>280518</v>
      </c>
      <c r="O5192" s="5" t="str">
        <f>MID(Q5192,Hoja2!$D$16,Hoja2!$B$16)</f>
        <v>27349184163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OVEJERO CELIA BEATRIZ    </v>
      </c>
      <c r="B5193" s="5" t="str">
        <f>MID(Q5193,Hoja2!$D$3,Hoja2!$B$3)</f>
        <v>34353117</v>
      </c>
      <c r="C5193" s="5" t="str">
        <f>MID(Q5193,Hoja2!$D$4,Hoja2!$B$4)</f>
        <v>38555</v>
      </c>
      <c r="D5193" s="5" t="str">
        <f>MID(Q5193,Hoja2!$D$5,Hoja2!$B$5)</f>
        <v>02656</v>
      </c>
      <c r="E5193" s="5" t="str">
        <f>MID(Q5193,Hoja2!$D$6,Hoja2!$B$6)</f>
        <v>38964563</v>
      </c>
      <c r="F5193" s="5" t="str">
        <f>MID(Q5193,Hoja2!$D$7,Hoja2!$B$7)</f>
        <v>060098</v>
      </c>
      <c r="G5193" s="5">
        <f>MID(Q5193,Hoja2!$D$8,Hoja2!$B$8)/100</f>
        <v>1364.47</v>
      </c>
      <c r="H5193" s="5">
        <f>MID(Q5193,Hoja2!$D$9,Hoja2!$B$9)/100</f>
        <v>12941.45</v>
      </c>
      <c r="I5193" s="5">
        <f>MID(Q5193,Hoja2!$D$10,Hoja2!$B$10)/100</f>
        <v>14305.92</v>
      </c>
      <c r="J5193" s="5">
        <f>MID(Q5193,Hoja2!$D$11,Hoja2!$B$11)/100</f>
        <v>2329.46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11976.46</v>
      </c>
      <c r="N5193" s="5" t="str">
        <f>MID(Q5193,Hoja2!$D$15,Hoja2!$B$15)</f>
        <v>190418</v>
      </c>
      <c r="O5193" s="5" t="str">
        <f>MID(Q5193,Hoja2!$D$16,Hoja2!$B$16)</f>
        <v>27343531171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>GONZALEZ FEDERICO ALBERTO</v>
      </c>
      <c r="B5194" s="5" t="str">
        <f>MID(Q5194,Hoja2!$D$3,Hoja2!$B$3)</f>
        <v>36641633</v>
      </c>
      <c r="C5194" s="5" t="str">
        <f>MID(Q5194,Hoja2!$D$4,Hoja2!$B$4)</f>
        <v>38242</v>
      </c>
      <c r="D5194" s="5" t="str">
        <f>MID(Q5194,Hoja2!$D$5,Hoja2!$B$5)</f>
        <v>09134</v>
      </c>
      <c r="E5194" s="5" t="str">
        <f>MID(Q5194,Hoja2!$D$6,Hoja2!$B$6)</f>
        <v>38964584</v>
      </c>
      <c r="F5194" s="5" t="str">
        <f>MID(Q5194,Hoja2!$D$7,Hoja2!$B$7)</f>
        <v>060098</v>
      </c>
      <c r="G5194" s="5">
        <f>MID(Q5194,Hoja2!$D$8,Hoja2!$B$8)/100</f>
        <v>1087.33</v>
      </c>
      <c r="H5194" s="5">
        <f>MID(Q5194,Hoja2!$D$9,Hoja2!$B$9)/100</f>
        <v>8884.07</v>
      </c>
      <c r="I5194" s="5">
        <f>MID(Q5194,Hoja2!$D$10,Hoja2!$B$10)/100</f>
        <v>9971.4</v>
      </c>
      <c r="J5194" s="5">
        <f>MID(Q5194,Hoja2!$D$11,Hoja2!$B$11)/100</f>
        <v>1776.81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8194.59</v>
      </c>
      <c r="N5194" s="5" t="str">
        <f>MID(Q5194,Hoja2!$D$15,Hoja2!$B$15)</f>
        <v>150618</v>
      </c>
      <c r="O5194" s="5" t="str">
        <f>MID(Q5194,Hoja2!$D$16,Hoja2!$B$16)</f>
        <v>20366416332</v>
      </c>
      <c r="P5194" s="5" t="str">
        <f>MID(Q5194,Hoja2!$D$17,Hoja2!$B$17)</f>
        <v>V</v>
      </c>
      <c r="Q5194" t="s">
        <v>5217</v>
      </c>
    </row>
    <row r="5195" spans="1:17" x14ac:dyDescent="0.25">
      <c r="A5195" s="5" t="str">
        <f>MID(Q5195,Hoja2!$D$2,Hoja2!$F$2)</f>
        <v xml:space="preserve">SANTILLAN IRMA RAQUEL    </v>
      </c>
      <c r="B5195" s="5" t="str">
        <f>MID(Q5195,Hoja2!$D$3,Hoja2!$B$3)</f>
        <v>33925937</v>
      </c>
      <c r="C5195" s="5" t="str">
        <f>MID(Q5195,Hoja2!$D$4,Hoja2!$B$4)</f>
        <v>38265</v>
      </c>
      <c r="D5195" s="5" t="str">
        <f>MID(Q5195,Hoja2!$D$5,Hoja2!$B$5)</f>
        <v>50081</v>
      </c>
      <c r="E5195" s="5" t="str">
        <f>MID(Q5195,Hoja2!$D$6,Hoja2!$B$6)</f>
        <v>38964615</v>
      </c>
      <c r="F5195" s="5" t="str">
        <f>MID(Q5195,Hoja2!$D$7,Hoja2!$B$7)</f>
        <v>060092</v>
      </c>
      <c r="G5195" s="5">
        <f>MID(Q5195,Hoja2!$D$8,Hoja2!$B$8)/100</f>
        <v>560.41</v>
      </c>
      <c r="H5195" s="5">
        <f>MID(Q5195,Hoja2!$D$9,Hoja2!$B$9)/100</f>
        <v>10299.11</v>
      </c>
      <c r="I5195" s="5">
        <f>MID(Q5195,Hoja2!$D$10,Hoja2!$B$10)/100</f>
        <v>10859.52</v>
      </c>
      <c r="J5195" s="5">
        <f>MID(Q5195,Hoja2!$D$11,Hoja2!$B$11)/100</f>
        <v>1853.84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9005.68</v>
      </c>
      <c r="N5195" s="5" t="str">
        <f>MID(Q5195,Hoja2!$D$15,Hoja2!$B$15)</f>
        <v>151107</v>
      </c>
      <c r="O5195" s="5" t="str">
        <f>MID(Q5195,Hoja2!$D$16,Hoja2!$B$16)</f>
        <v>27339259378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 xml:space="preserve">CORIA HUGO               </v>
      </c>
      <c r="B5196" s="5" t="str">
        <f>MID(Q5196,Hoja2!$D$3,Hoja2!$B$3)</f>
        <v>24168214</v>
      </c>
      <c r="C5196" s="5" t="str">
        <f>MID(Q5196,Hoja2!$D$4,Hoja2!$B$4)</f>
        <v>38176</v>
      </c>
      <c r="D5196" s="5" t="str">
        <f>MID(Q5196,Hoja2!$D$5,Hoja2!$B$5)</f>
        <v>01692</v>
      </c>
      <c r="E5196" s="5" t="str">
        <f>MID(Q5196,Hoja2!$D$6,Hoja2!$B$6)</f>
        <v>38964712</v>
      </c>
      <c r="F5196" s="5" t="str">
        <f>MID(Q5196,Hoja2!$D$7,Hoja2!$B$7)</f>
        <v>060098</v>
      </c>
      <c r="G5196" s="5">
        <f>MID(Q5196,Hoja2!$D$8,Hoja2!$B$8)/100</f>
        <v>1401.03</v>
      </c>
      <c r="H5196" s="5">
        <f>MID(Q5196,Hoja2!$D$9,Hoja2!$B$9)/100</f>
        <v>11419.94</v>
      </c>
      <c r="I5196" s="5">
        <f>MID(Q5196,Hoja2!$D$10,Hoja2!$B$10)/100</f>
        <v>12820.97</v>
      </c>
      <c r="J5196" s="5">
        <f>MID(Q5196,Hoja2!$D$11,Hoja2!$B$11)/100</f>
        <v>2055.59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10765.38</v>
      </c>
      <c r="N5196" s="5" t="str">
        <f>MID(Q5196,Hoja2!$D$15,Hoja2!$B$15)</f>
        <v>100907</v>
      </c>
      <c r="O5196" s="5" t="str">
        <f>MID(Q5196,Hoja2!$D$16,Hoja2!$B$16)</f>
        <v>23241682145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RODRIGUEZ ROSA DIVINA    </v>
      </c>
      <c r="B5197" s="5" t="str">
        <f>MID(Q5197,Hoja2!$D$3,Hoja2!$B$3)</f>
        <v>25027935</v>
      </c>
      <c r="C5197" s="5" t="str">
        <f>MID(Q5197,Hoja2!$D$4,Hoja2!$B$4)</f>
        <v>38192</v>
      </c>
      <c r="D5197" s="5" t="str">
        <f>MID(Q5197,Hoja2!$D$5,Hoja2!$B$5)</f>
        <v>03451</v>
      </c>
      <c r="E5197" s="5" t="str">
        <f>MID(Q5197,Hoja2!$D$6,Hoja2!$B$6)</f>
        <v>38964741</v>
      </c>
      <c r="F5197" s="5" t="str">
        <f>MID(Q5197,Hoja2!$D$7,Hoja2!$B$7)</f>
        <v>060098</v>
      </c>
      <c r="G5197" s="5">
        <f>MID(Q5197,Hoja2!$D$8,Hoja2!$B$8)/100</f>
        <v>1399.12</v>
      </c>
      <c r="H5197" s="5">
        <f>MID(Q5197,Hoja2!$D$9,Hoja2!$B$9)/100</f>
        <v>13449.83</v>
      </c>
      <c r="I5197" s="5">
        <f>MID(Q5197,Hoja2!$D$10,Hoja2!$B$10)/100</f>
        <v>14848.95</v>
      </c>
      <c r="J5197" s="5">
        <f>MID(Q5197,Hoja2!$D$11,Hoja2!$B$11)/100</f>
        <v>2420.9699999999998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12427.98</v>
      </c>
      <c r="N5197" s="5" t="str">
        <f>MID(Q5197,Hoja2!$D$15,Hoja2!$B$15)</f>
        <v>100907</v>
      </c>
      <c r="O5197" s="5" t="str">
        <f>MID(Q5197,Hoja2!$D$16,Hoja2!$B$16)</f>
        <v>27250279359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ROZALEZ ANDREA ROMINA    </v>
      </c>
      <c r="B5198" s="5" t="str">
        <f>MID(Q5198,Hoja2!$D$3,Hoja2!$B$3)</f>
        <v>30208265</v>
      </c>
      <c r="C5198" s="5" t="str">
        <f>MID(Q5198,Hoja2!$D$4,Hoja2!$B$4)</f>
        <v>38192</v>
      </c>
      <c r="D5198" s="5" t="str">
        <f>MID(Q5198,Hoja2!$D$5,Hoja2!$B$5)</f>
        <v>03451</v>
      </c>
      <c r="E5198" s="5" t="str">
        <f>MID(Q5198,Hoja2!$D$6,Hoja2!$B$6)</f>
        <v>38964791</v>
      </c>
      <c r="F5198" s="5" t="str">
        <f>MID(Q5198,Hoja2!$D$7,Hoja2!$B$7)</f>
        <v>060098</v>
      </c>
      <c r="G5198" s="5">
        <f>MID(Q5198,Hoja2!$D$8,Hoja2!$B$8)/100</f>
        <v>1322.56</v>
      </c>
      <c r="H5198" s="5">
        <f>MID(Q5198,Hoja2!$D$9,Hoja2!$B$9)/100</f>
        <v>12327.8</v>
      </c>
      <c r="I5198" s="5">
        <f>MID(Q5198,Hoja2!$D$10,Hoja2!$B$10)/100</f>
        <v>13650.36</v>
      </c>
      <c r="J5198" s="5">
        <f>MID(Q5198,Hoja2!$D$11,Hoja2!$B$11)/100</f>
        <v>2219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11431.36</v>
      </c>
      <c r="N5198" s="5" t="str">
        <f>MID(Q5198,Hoja2!$D$15,Hoja2!$B$15)</f>
        <v>150807</v>
      </c>
      <c r="O5198" s="5" t="str">
        <f>MID(Q5198,Hoja2!$D$16,Hoja2!$B$16)</f>
        <v>27302082656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CARO ANITA               </v>
      </c>
      <c r="B5199" s="5" t="str">
        <f>MID(Q5199,Hoja2!$D$3,Hoja2!$B$3)</f>
        <v>25520618</v>
      </c>
      <c r="C5199" s="5" t="str">
        <f>MID(Q5199,Hoja2!$D$4,Hoja2!$B$4)</f>
        <v>38563</v>
      </c>
      <c r="D5199" s="5" t="str">
        <f>MID(Q5199,Hoja2!$D$5,Hoja2!$B$5)</f>
        <v>03934</v>
      </c>
      <c r="E5199" s="5" t="str">
        <f>MID(Q5199,Hoja2!$D$6,Hoja2!$B$6)</f>
        <v>38964864</v>
      </c>
      <c r="F5199" s="5" t="str">
        <f>MID(Q5199,Hoja2!$D$7,Hoja2!$B$7)</f>
        <v>060098</v>
      </c>
      <c r="G5199" s="5">
        <f>MID(Q5199,Hoja2!$D$8,Hoja2!$B$8)/100</f>
        <v>2232.46</v>
      </c>
      <c r="H5199" s="5">
        <f>MID(Q5199,Hoja2!$D$9,Hoja2!$B$9)/100</f>
        <v>13342.15</v>
      </c>
      <c r="I5199" s="5">
        <f>MID(Q5199,Hoja2!$D$10,Hoja2!$B$10)/100</f>
        <v>15574.61</v>
      </c>
      <c r="J5199" s="5">
        <f>MID(Q5199,Hoja2!$D$11,Hoja2!$B$11)/100</f>
        <v>2401.59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13173.02</v>
      </c>
      <c r="N5199" s="5" t="str">
        <f>MID(Q5199,Hoja2!$D$15,Hoja2!$B$15)</f>
        <v>050810</v>
      </c>
      <c r="O5199" s="5" t="str">
        <f>MID(Q5199,Hoja2!$D$16,Hoja2!$B$16)</f>
        <v>23255206184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 xml:space="preserve">JUGO SILBIA BEATRIZ      </v>
      </c>
      <c r="B5200" s="5" t="str">
        <f>MID(Q5200,Hoja2!$D$3,Hoja2!$B$3)</f>
        <v>21489802</v>
      </c>
      <c r="C5200" s="5" t="str">
        <f>MID(Q5200,Hoja2!$D$4,Hoja2!$B$4)</f>
        <v>38555</v>
      </c>
      <c r="D5200" s="5" t="str">
        <f>MID(Q5200,Hoja2!$D$5,Hoja2!$B$5)</f>
        <v>02103</v>
      </c>
      <c r="E5200" s="5" t="str">
        <f>MID(Q5200,Hoja2!$D$6,Hoja2!$B$6)</f>
        <v>38964903</v>
      </c>
      <c r="F5200" s="5" t="str">
        <f>MID(Q5200,Hoja2!$D$7,Hoja2!$B$7)</f>
        <v>060098</v>
      </c>
      <c r="G5200" s="5">
        <f>MID(Q5200,Hoja2!$D$8,Hoja2!$B$8)/100</f>
        <v>2516.88</v>
      </c>
      <c r="H5200" s="5">
        <f>MID(Q5200,Hoja2!$D$9,Hoja2!$B$9)/100</f>
        <v>17506.009999999998</v>
      </c>
      <c r="I5200" s="5">
        <f>MID(Q5200,Hoja2!$D$10,Hoja2!$B$10)/100</f>
        <v>20022.89</v>
      </c>
      <c r="J5200" s="5">
        <f>MID(Q5200,Hoja2!$D$11,Hoja2!$B$11)/100</f>
        <v>3151.08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16871.810000000001</v>
      </c>
      <c r="N5200" s="5" t="str">
        <f>MID(Q5200,Hoja2!$D$15,Hoja2!$B$15)</f>
        <v>100393</v>
      </c>
      <c r="O5200" s="5" t="str">
        <f>MID(Q5200,Hoja2!$D$16,Hoja2!$B$16)</f>
        <v>27214898026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GOMEZ CARLA LUJAN        </v>
      </c>
      <c r="B5201" s="5" t="str">
        <f>MID(Q5201,Hoja2!$D$3,Hoja2!$B$3)</f>
        <v>31833481</v>
      </c>
      <c r="C5201" s="5" t="str">
        <f>MID(Q5201,Hoja2!$D$4,Hoja2!$B$4)</f>
        <v>38594</v>
      </c>
      <c r="D5201" s="5" t="str">
        <f>MID(Q5201,Hoja2!$D$5,Hoja2!$B$5)</f>
        <v>08073</v>
      </c>
      <c r="E5201" s="5" t="str">
        <f>MID(Q5201,Hoja2!$D$6,Hoja2!$B$6)</f>
        <v>38964911</v>
      </c>
      <c r="F5201" s="5" t="str">
        <f>MID(Q5201,Hoja2!$D$7,Hoja2!$B$7)</f>
        <v>060098</v>
      </c>
      <c r="G5201" s="5">
        <f>MID(Q5201,Hoja2!$D$8,Hoja2!$B$8)/100</f>
        <v>2205.09</v>
      </c>
      <c r="H5201" s="5">
        <f>MID(Q5201,Hoja2!$D$9,Hoja2!$B$9)/100</f>
        <v>12941.45</v>
      </c>
      <c r="I5201" s="5">
        <f>MID(Q5201,Hoja2!$D$10,Hoja2!$B$10)/100</f>
        <v>15146.54</v>
      </c>
      <c r="J5201" s="5">
        <f>MID(Q5201,Hoja2!$D$11,Hoja2!$B$11)/100</f>
        <v>2329.46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12817.08</v>
      </c>
      <c r="N5201" s="5" t="str">
        <f>MID(Q5201,Hoja2!$D$15,Hoja2!$B$15)</f>
        <v>180618</v>
      </c>
      <c r="O5201" s="5" t="str">
        <f>MID(Q5201,Hoja2!$D$16,Hoja2!$B$16)</f>
        <v>27318334817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MALDONADO MARIA IRENE    </v>
      </c>
      <c r="B5202" s="5" t="str">
        <f>MID(Q5202,Hoja2!$D$3,Hoja2!$B$3)</f>
        <v>18102437</v>
      </c>
      <c r="C5202" s="5" t="str">
        <f>MID(Q5202,Hoja2!$D$4,Hoja2!$B$4)</f>
        <v>38265</v>
      </c>
      <c r="D5202" s="5" t="str">
        <f>MID(Q5202,Hoja2!$D$5,Hoja2!$B$5)</f>
        <v>50057</v>
      </c>
      <c r="E5202" s="5" t="str">
        <f>MID(Q5202,Hoja2!$D$6,Hoja2!$B$6)</f>
        <v>38964924</v>
      </c>
      <c r="F5202" s="5" t="str">
        <f>MID(Q5202,Hoja2!$D$7,Hoja2!$B$7)</f>
        <v>060092</v>
      </c>
      <c r="G5202" s="5">
        <f>MID(Q5202,Hoja2!$D$8,Hoja2!$B$8)/100</f>
        <v>280.20999999999998</v>
      </c>
      <c r="H5202" s="5">
        <f>MID(Q5202,Hoja2!$D$9,Hoja2!$B$9)/100</f>
        <v>12327.8</v>
      </c>
      <c r="I5202" s="5">
        <f>MID(Q5202,Hoja2!$D$10,Hoja2!$B$10)/100</f>
        <v>12608.01</v>
      </c>
      <c r="J5202" s="5">
        <f>MID(Q5202,Hoja2!$D$11,Hoja2!$B$11)/100</f>
        <v>2219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10389.01</v>
      </c>
      <c r="N5202" s="5" t="str">
        <f>MID(Q5202,Hoja2!$D$15,Hoja2!$B$15)</f>
        <v>170593</v>
      </c>
      <c r="O5202" s="5" t="str">
        <f>MID(Q5202,Hoja2!$D$16,Hoja2!$B$16)</f>
        <v>27181024378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HERNANDEZ YANINA SOLEDAD </v>
      </c>
      <c r="B5203" s="5" t="str">
        <f>MID(Q5203,Hoja2!$D$3,Hoja2!$B$3)</f>
        <v>35843001</v>
      </c>
      <c r="C5203" s="5" t="str">
        <f>MID(Q5203,Hoja2!$D$4,Hoja2!$B$4)</f>
        <v>38226</v>
      </c>
      <c r="D5203" s="5" t="str">
        <f>MID(Q5203,Hoja2!$D$5,Hoja2!$B$5)</f>
        <v>07514</v>
      </c>
      <c r="E5203" s="5" t="str">
        <f>MID(Q5203,Hoja2!$D$6,Hoja2!$B$6)</f>
        <v>38964932</v>
      </c>
      <c r="F5203" s="5" t="str">
        <f>MID(Q5203,Hoja2!$D$7,Hoja2!$B$7)</f>
        <v>060098</v>
      </c>
      <c r="G5203" s="5">
        <f>MID(Q5203,Hoja2!$D$8,Hoja2!$B$8)/100</f>
        <v>1927.95</v>
      </c>
      <c r="H5203" s="5">
        <f>MID(Q5203,Hoja2!$D$9,Hoja2!$B$9)/100</f>
        <v>8884.07</v>
      </c>
      <c r="I5203" s="5">
        <f>MID(Q5203,Hoja2!$D$10,Hoja2!$B$10)/100</f>
        <v>10812.02</v>
      </c>
      <c r="J5203" s="5">
        <f>MID(Q5203,Hoja2!$D$11,Hoja2!$B$11)/100</f>
        <v>1599.13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9212.89</v>
      </c>
      <c r="N5203" s="5" t="str">
        <f>MID(Q5203,Hoja2!$D$15,Hoja2!$B$15)</f>
        <v>230418</v>
      </c>
      <c r="O5203" s="5" t="str">
        <f>MID(Q5203,Hoja2!$D$16,Hoja2!$B$16)</f>
        <v>27358430010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VEGA MARIA FERNANDA      </v>
      </c>
      <c r="B5204" s="5" t="str">
        <f>MID(Q5204,Hoja2!$D$3,Hoja2!$B$3)</f>
        <v>33332769</v>
      </c>
      <c r="C5204" s="5" t="str">
        <f>MID(Q5204,Hoja2!$D$4,Hoja2!$B$4)</f>
        <v>38192</v>
      </c>
      <c r="D5204" s="5" t="str">
        <f>MID(Q5204,Hoja2!$D$5,Hoja2!$B$5)</f>
        <v>03884</v>
      </c>
      <c r="E5204" s="5" t="str">
        <f>MID(Q5204,Hoja2!$D$6,Hoja2!$B$6)</f>
        <v>38964974</v>
      </c>
      <c r="F5204" s="5" t="str">
        <f>MID(Q5204,Hoja2!$D$7,Hoja2!$B$7)</f>
        <v>060098</v>
      </c>
      <c r="G5204" s="5">
        <f>MID(Q5204,Hoja2!$D$8,Hoja2!$B$8)/100</f>
        <v>1080.06</v>
      </c>
      <c r="H5204" s="5">
        <f>MID(Q5204,Hoja2!$D$9,Hoja2!$B$9)/100</f>
        <v>8777.59</v>
      </c>
      <c r="I5204" s="5">
        <f>MID(Q5204,Hoja2!$D$10,Hoja2!$B$10)/100</f>
        <v>9857.65</v>
      </c>
      <c r="J5204" s="5">
        <f>MID(Q5204,Hoja2!$D$11,Hoja2!$B$11)/100</f>
        <v>1579.97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8277.68</v>
      </c>
      <c r="N5204" s="5" t="str">
        <f>MID(Q5204,Hoja2!$D$15,Hoja2!$B$15)</f>
        <v>071113</v>
      </c>
      <c r="O5204" s="5" t="str">
        <f>MID(Q5204,Hoja2!$D$16,Hoja2!$B$16)</f>
        <v>23333327694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HERRERA ALBERTO LUIS     </v>
      </c>
      <c r="B5205" s="5" t="str">
        <f>MID(Q5205,Hoja2!$D$3,Hoja2!$B$3)</f>
        <v>36713549</v>
      </c>
      <c r="C5205" s="5" t="str">
        <f>MID(Q5205,Hoja2!$D$4,Hoja2!$B$4)</f>
        <v>38621</v>
      </c>
      <c r="D5205" s="5" t="str">
        <f>MID(Q5205,Hoja2!$D$5,Hoja2!$B$5)</f>
        <v>11566</v>
      </c>
      <c r="E5205" s="5" t="str">
        <f>MID(Q5205,Hoja2!$D$6,Hoja2!$B$6)</f>
        <v>38965051</v>
      </c>
      <c r="F5205" s="5" t="str">
        <f>MID(Q5205,Hoja2!$D$7,Hoja2!$B$7)</f>
        <v>060098</v>
      </c>
      <c r="G5205" s="5">
        <f>MID(Q5205,Hoja2!$D$8,Hoja2!$B$8)/100</f>
        <v>2205.09</v>
      </c>
      <c r="H5205" s="5">
        <f>MID(Q5205,Hoja2!$D$9,Hoja2!$B$9)/100</f>
        <v>12941.45</v>
      </c>
      <c r="I5205" s="5">
        <f>MID(Q5205,Hoja2!$D$10,Hoja2!$B$10)/100</f>
        <v>15146.54</v>
      </c>
      <c r="J5205" s="5">
        <f>MID(Q5205,Hoja2!$D$11,Hoja2!$B$11)/100</f>
        <v>2329.46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12817.08</v>
      </c>
      <c r="N5205" s="5" t="str">
        <f>MID(Q5205,Hoja2!$D$15,Hoja2!$B$15)</f>
        <v>150618</v>
      </c>
      <c r="O5205" s="5" t="str">
        <f>MID(Q5205,Hoja2!$D$16,Hoja2!$B$16)</f>
        <v>20367135493</v>
      </c>
      <c r="P5205" s="5" t="str">
        <f>MID(Q5205,Hoja2!$D$17,Hoja2!$B$17)</f>
        <v>V</v>
      </c>
      <c r="Q5205" t="s">
        <v>5228</v>
      </c>
    </row>
    <row r="5206" spans="1:17" x14ac:dyDescent="0.25">
      <c r="A5206" s="5" t="str">
        <f>MID(Q5206,Hoja2!$D$2,Hoja2!$F$2)</f>
        <v xml:space="preserve">SEARA MARCELA ALEJANDRA  </v>
      </c>
      <c r="B5206" s="5" t="str">
        <f>MID(Q5206,Hoja2!$D$3,Hoja2!$B$3)</f>
        <v>27242048</v>
      </c>
      <c r="C5206" s="5" t="str">
        <f>MID(Q5206,Hoja2!$D$4,Hoja2!$B$4)</f>
        <v>38226</v>
      </c>
      <c r="D5206" s="5" t="str">
        <f>MID(Q5206,Hoja2!$D$5,Hoja2!$B$5)</f>
        <v>07843</v>
      </c>
      <c r="E5206" s="5" t="str">
        <f>MID(Q5206,Hoja2!$D$6,Hoja2!$B$6)</f>
        <v>38965111</v>
      </c>
      <c r="F5206" s="5" t="str">
        <f>MID(Q5206,Hoja2!$D$7,Hoja2!$B$7)</f>
        <v>060098</v>
      </c>
      <c r="G5206" s="5">
        <f>MID(Q5206,Hoja2!$D$8,Hoja2!$B$8)/100</f>
        <v>1225.9000000000001</v>
      </c>
      <c r="H5206" s="5">
        <f>MID(Q5206,Hoja2!$D$9,Hoja2!$B$9)/100</f>
        <v>10912.76</v>
      </c>
      <c r="I5206" s="5">
        <f>MID(Q5206,Hoja2!$D$10,Hoja2!$B$10)/100</f>
        <v>12138.66</v>
      </c>
      <c r="J5206" s="5">
        <f>MID(Q5206,Hoja2!$D$11,Hoja2!$B$11)/100</f>
        <v>2073.4299999999998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10065.23</v>
      </c>
      <c r="N5206" s="5" t="str">
        <f>MID(Q5206,Hoja2!$D$15,Hoja2!$B$15)</f>
        <v>060418</v>
      </c>
      <c r="O5206" s="5" t="str">
        <f>MID(Q5206,Hoja2!$D$16,Hoja2!$B$16)</f>
        <v>27272420489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ARANDA VIRGINIA B.       </v>
      </c>
      <c r="B5207" s="5" t="str">
        <f>MID(Q5207,Hoja2!$D$3,Hoja2!$B$3)</f>
        <v>31906672</v>
      </c>
      <c r="C5207" s="5" t="str">
        <f>MID(Q5207,Hoja2!$D$4,Hoja2!$B$4)</f>
        <v>38226</v>
      </c>
      <c r="D5207" s="5" t="str">
        <f>MID(Q5207,Hoja2!$D$5,Hoja2!$B$5)</f>
        <v>08266</v>
      </c>
      <c r="E5207" s="5" t="str">
        <f>MID(Q5207,Hoja2!$D$6,Hoja2!$B$6)</f>
        <v>38965132</v>
      </c>
      <c r="F5207" s="5" t="str">
        <f>MID(Q5207,Hoja2!$D$7,Hoja2!$B$7)</f>
        <v>060098</v>
      </c>
      <c r="G5207" s="5">
        <f>MID(Q5207,Hoja2!$D$8,Hoja2!$B$8)/100</f>
        <v>1401.03</v>
      </c>
      <c r="H5207" s="5">
        <f>MID(Q5207,Hoja2!$D$9,Hoja2!$B$9)/100</f>
        <v>12941.45</v>
      </c>
      <c r="I5207" s="5">
        <f>MID(Q5207,Hoja2!$D$10,Hoja2!$B$10)/100</f>
        <v>14342.48</v>
      </c>
      <c r="J5207" s="5">
        <f>MID(Q5207,Hoja2!$D$11,Hoja2!$B$11)/100</f>
        <v>2329.46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12013.02</v>
      </c>
      <c r="N5207" s="5" t="str">
        <f>MID(Q5207,Hoja2!$D$15,Hoja2!$B$15)</f>
        <v>280518</v>
      </c>
      <c r="O5207" s="5" t="str">
        <f>MID(Q5207,Hoja2!$D$16,Hoja2!$B$16)</f>
        <v>27319066727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 xml:space="preserve">CEJAS ADRIANA GRACIELA   </v>
      </c>
      <c r="B5208" s="5" t="str">
        <f>MID(Q5208,Hoja2!$D$3,Hoja2!$B$3)</f>
        <v>23042807</v>
      </c>
      <c r="C5208" s="5" t="str">
        <f>MID(Q5208,Hoja2!$D$4,Hoja2!$B$4)</f>
        <v>38586</v>
      </c>
      <c r="D5208" s="5" t="str">
        <f>MID(Q5208,Hoja2!$D$5,Hoja2!$B$5)</f>
        <v>07182</v>
      </c>
      <c r="E5208" s="5" t="str">
        <f>MID(Q5208,Hoja2!$D$6,Hoja2!$B$6)</f>
        <v>38965195</v>
      </c>
      <c r="F5208" s="5" t="str">
        <f>MID(Q5208,Hoja2!$D$7,Hoja2!$B$7)</f>
        <v>060098</v>
      </c>
      <c r="G5208" s="5">
        <f>MID(Q5208,Hoja2!$D$8,Hoja2!$B$8)/100</f>
        <v>560.41</v>
      </c>
      <c r="H5208" s="5">
        <f>MID(Q5208,Hoja2!$D$9,Hoja2!$B$9)/100</f>
        <v>9284.77</v>
      </c>
      <c r="I5208" s="5">
        <f>MID(Q5208,Hoja2!$D$10,Hoja2!$B$10)/100</f>
        <v>9845.18</v>
      </c>
      <c r="J5208" s="5">
        <f>MID(Q5208,Hoja2!$D$11,Hoja2!$B$11)/100</f>
        <v>1671.26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8173.92</v>
      </c>
      <c r="N5208" s="5" t="str">
        <f>MID(Q5208,Hoja2!$D$15,Hoja2!$B$15)</f>
        <v>070610</v>
      </c>
      <c r="O5208" s="5" t="str">
        <f>MID(Q5208,Hoja2!$D$16,Hoja2!$B$16)</f>
        <v>27230428072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 xml:space="preserve">ROJAS ALICIA IVANA       </v>
      </c>
      <c r="B5209" s="5" t="str">
        <f>MID(Q5209,Hoja2!$D$3,Hoja2!$B$3)</f>
        <v>34926686</v>
      </c>
      <c r="C5209" s="5" t="str">
        <f>MID(Q5209,Hoja2!$D$4,Hoja2!$B$4)</f>
        <v>38594</v>
      </c>
      <c r="D5209" s="5" t="str">
        <f>MID(Q5209,Hoja2!$D$5,Hoja2!$B$5)</f>
        <v>07634</v>
      </c>
      <c r="E5209" s="5" t="str">
        <f>MID(Q5209,Hoja2!$D$6,Hoja2!$B$6)</f>
        <v>38965221</v>
      </c>
      <c r="F5209" s="5" t="str">
        <f>MID(Q5209,Hoja2!$D$7,Hoja2!$B$7)</f>
        <v>060098</v>
      </c>
      <c r="G5209" s="5">
        <f>MID(Q5209,Hoja2!$D$8,Hoja2!$B$8)/100</f>
        <v>1927.95</v>
      </c>
      <c r="H5209" s="5">
        <f>MID(Q5209,Hoja2!$D$9,Hoja2!$B$9)/100</f>
        <v>8884.07</v>
      </c>
      <c r="I5209" s="5">
        <f>MID(Q5209,Hoja2!$D$10,Hoja2!$B$10)/100</f>
        <v>10812.02</v>
      </c>
      <c r="J5209" s="5">
        <f>MID(Q5209,Hoja2!$D$11,Hoja2!$B$11)/100</f>
        <v>1599.13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9212.89</v>
      </c>
      <c r="N5209" s="5" t="str">
        <f>MID(Q5209,Hoja2!$D$15,Hoja2!$B$15)</f>
        <v>230518</v>
      </c>
      <c r="O5209" s="5" t="str">
        <f>MID(Q5209,Hoja2!$D$16,Hoja2!$B$16)</f>
        <v>27349266860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MEDINA CINTHIA GISELLA   </v>
      </c>
      <c r="B5210" s="5" t="str">
        <f>MID(Q5210,Hoja2!$D$3,Hoja2!$B$3)</f>
        <v>30353629</v>
      </c>
      <c r="C5210" s="5" t="str">
        <f>MID(Q5210,Hoja2!$D$4,Hoja2!$B$4)</f>
        <v>38226</v>
      </c>
      <c r="D5210" s="5" t="str">
        <f>MID(Q5210,Hoja2!$D$5,Hoja2!$B$5)</f>
        <v>08034</v>
      </c>
      <c r="E5210" s="5" t="str">
        <f>MID(Q5210,Hoja2!$D$6,Hoja2!$B$6)</f>
        <v>38965412</v>
      </c>
      <c r="F5210" s="5" t="str">
        <f>MID(Q5210,Hoja2!$D$7,Hoja2!$B$7)</f>
        <v>060098</v>
      </c>
      <c r="G5210" s="5">
        <f>MID(Q5210,Hoja2!$D$8,Hoja2!$B$8)/100</f>
        <v>1087.33</v>
      </c>
      <c r="H5210" s="5">
        <f>MID(Q5210,Hoja2!$D$9,Hoja2!$B$9)/100</f>
        <v>8884.07</v>
      </c>
      <c r="I5210" s="5">
        <f>MID(Q5210,Hoja2!$D$10,Hoja2!$B$10)/100</f>
        <v>9971.4</v>
      </c>
      <c r="J5210" s="5">
        <f>MID(Q5210,Hoja2!$D$11,Hoja2!$B$11)/100</f>
        <v>1599.13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8372.27</v>
      </c>
      <c r="N5210" s="5" t="str">
        <f>MID(Q5210,Hoja2!$D$15,Hoja2!$B$15)</f>
        <v>130418</v>
      </c>
      <c r="O5210" s="5" t="str">
        <f>MID(Q5210,Hoja2!$D$16,Hoja2!$B$16)</f>
        <v>27303536294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CORONEL SUSANA ELIZABET  </v>
      </c>
      <c r="B5211" s="5" t="str">
        <f>MID(Q5211,Hoja2!$D$3,Hoja2!$B$3)</f>
        <v>27392181</v>
      </c>
      <c r="C5211" s="5" t="str">
        <f>MID(Q5211,Hoja2!$D$4,Hoja2!$B$4)</f>
        <v>38257</v>
      </c>
      <c r="D5211" s="5" t="str">
        <f>MID(Q5211,Hoja2!$D$5,Hoja2!$B$5)</f>
        <v>11407</v>
      </c>
      <c r="E5211" s="5" t="str">
        <f>MID(Q5211,Hoja2!$D$6,Hoja2!$B$6)</f>
        <v>38965551</v>
      </c>
      <c r="F5211" s="5" t="str">
        <f>MID(Q5211,Hoja2!$D$7,Hoja2!$B$7)</f>
        <v>060098</v>
      </c>
      <c r="G5211" s="5">
        <f>MID(Q5211,Hoja2!$D$8,Hoja2!$B$8)/100</f>
        <v>1253.27</v>
      </c>
      <c r="H5211" s="5">
        <f>MID(Q5211,Hoja2!$D$9,Hoja2!$B$9)/100</f>
        <v>11313.46</v>
      </c>
      <c r="I5211" s="5">
        <f>MID(Q5211,Hoja2!$D$10,Hoja2!$B$10)/100</f>
        <v>12566.73</v>
      </c>
      <c r="J5211" s="5">
        <f>MID(Q5211,Hoja2!$D$11,Hoja2!$B$11)/100</f>
        <v>2036.42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10530.31</v>
      </c>
      <c r="N5211" s="5" t="str">
        <f>MID(Q5211,Hoja2!$D$15,Hoja2!$B$15)</f>
        <v>250603</v>
      </c>
      <c r="O5211" s="5" t="str">
        <f>MID(Q5211,Hoja2!$D$16,Hoja2!$B$16)</f>
        <v>27273921813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GALLO ADRIANA DEL JESUS  </v>
      </c>
      <c r="B5212" s="5" t="str">
        <f>MID(Q5212,Hoja2!$D$3,Hoja2!$B$3)</f>
        <v>23357886</v>
      </c>
      <c r="C5212" s="5" t="str">
        <f>MID(Q5212,Hoja2!$D$4,Hoja2!$B$4)</f>
        <v>38226</v>
      </c>
      <c r="D5212" s="5" t="str">
        <f>MID(Q5212,Hoja2!$D$5,Hoja2!$B$5)</f>
        <v>08637</v>
      </c>
      <c r="E5212" s="5" t="str">
        <f>MID(Q5212,Hoja2!$D$6,Hoja2!$B$6)</f>
        <v>38965632</v>
      </c>
      <c r="F5212" s="5" t="str">
        <f>MID(Q5212,Hoja2!$D$7,Hoja2!$B$7)</f>
        <v>060098</v>
      </c>
      <c r="G5212" s="5">
        <f>MID(Q5212,Hoja2!$D$8,Hoja2!$B$8)/100</f>
        <v>2066.52</v>
      </c>
      <c r="H5212" s="5">
        <f>MID(Q5212,Hoja2!$D$9,Hoja2!$B$9)/100</f>
        <v>10912.76</v>
      </c>
      <c r="I5212" s="5">
        <f>MID(Q5212,Hoja2!$D$10,Hoja2!$B$10)/100</f>
        <v>12979.28</v>
      </c>
      <c r="J5212" s="5">
        <f>MID(Q5212,Hoja2!$D$11,Hoja2!$B$11)/100</f>
        <v>1964.3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11014.98</v>
      </c>
      <c r="N5212" s="5" t="str">
        <f>MID(Q5212,Hoja2!$D$15,Hoja2!$B$15)</f>
        <v>160618</v>
      </c>
      <c r="O5212" s="5" t="str">
        <f>MID(Q5212,Hoja2!$D$16,Hoja2!$B$16)</f>
        <v>27233578865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DIAZ ROSARIO DEL CARMEN  </v>
      </c>
      <c r="B5213" s="5" t="str">
        <f>MID(Q5213,Hoja2!$D$3,Hoja2!$B$3)</f>
        <v>20721621</v>
      </c>
      <c r="C5213" s="5" t="str">
        <f>MID(Q5213,Hoja2!$D$4,Hoja2!$B$4)</f>
        <v>38385</v>
      </c>
      <c r="D5213" s="5" t="str">
        <f>MID(Q5213,Hoja2!$D$5,Hoja2!$B$5)</f>
        <v>10412</v>
      </c>
      <c r="E5213" s="5" t="str">
        <f>MID(Q5213,Hoja2!$D$6,Hoja2!$B$6)</f>
        <v>38965653</v>
      </c>
      <c r="F5213" s="5" t="str">
        <f>MID(Q5213,Hoja2!$D$7,Hoja2!$B$7)</f>
        <v>060064</v>
      </c>
      <c r="G5213" s="5">
        <f>MID(Q5213,Hoja2!$D$8,Hoja2!$B$8)/100</f>
        <v>3047.81</v>
      </c>
      <c r="H5213" s="5">
        <f>MID(Q5213,Hoja2!$D$9,Hoja2!$B$9)/100</f>
        <v>25278.92</v>
      </c>
      <c r="I5213" s="5">
        <f>MID(Q5213,Hoja2!$D$10,Hoja2!$B$10)/100</f>
        <v>28326.73</v>
      </c>
      <c r="J5213" s="5">
        <f>MID(Q5213,Hoja2!$D$11,Hoja2!$B$11)/100</f>
        <v>4550.21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23776.52</v>
      </c>
      <c r="N5213" s="5" t="str">
        <f>MID(Q5213,Hoja2!$D$15,Hoja2!$B$15)</f>
        <v>150605</v>
      </c>
      <c r="O5213" s="5" t="str">
        <f>MID(Q5213,Hoja2!$D$16,Hoja2!$B$16)</f>
        <v>27207216211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TOLEDO MARCELA LILIANA   </v>
      </c>
      <c r="B5214" s="5" t="str">
        <f>MID(Q5214,Hoja2!$D$3,Hoja2!$B$3)</f>
        <v>25693361</v>
      </c>
      <c r="C5214" s="5" t="str">
        <f>MID(Q5214,Hoja2!$D$4,Hoja2!$B$4)</f>
        <v>38613</v>
      </c>
      <c r="D5214" s="5" t="str">
        <f>MID(Q5214,Hoja2!$D$5,Hoja2!$B$5)</f>
        <v>09664</v>
      </c>
      <c r="E5214" s="5" t="str">
        <f>MID(Q5214,Hoja2!$D$6,Hoja2!$B$6)</f>
        <v>38965682</v>
      </c>
      <c r="F5214" s="5" t="str">
        <f>MID(Q5214,Hoja2!$D$7,Hoja2!$B$7)</f>
        <v>060098</v>
      </c>
      <c r="G5214" s="5">
        <f>MID(Q5214,Hoja2!$D$8,Hoja2!$B$8)/100</f>
        <v>1260.54</v>
      </c>
      <c r="H5214" s="5">
        <f>MID(Q5214,Hoja2!$D$9,Hoja2!$B$9)/100</f>
        <v>11419.94</v>
      </c>
      <c r="I5214" s="5">
        <f>MID(Q5214,Hoja2!$D$10,Hoja2!$B$10)/100</f>
        <v>12680.48</v>
      </c>
      <c r="J5214" s="5">
        <f>MID(Q5214,Hoja2!$D$11,Hoja2!$B$11)/100</f>
        <v>2055.59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10624.89</v>
      </c>
      <c r="N5214" s="5" t="str">
        <f>MID(Q5214,Hoja2!$D$15,Hoja2!$B$15)</f>
        <v>220218</v>
      </c>
      <c r="O5214" s="5" t="str">
        <f>MID(Q5214,Hoja2!$D$16,Hoja2!$B$16)</f>
        <v>27256933611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ARIAS NOELIA JULIANA     </v>
      </c>
      <c r="B5215" s="5" t="str">
        <f>MID(Q5215,Hoja2!$D$3,Hoja2!$B$3)</f>
        <v>36518036</v>
      </c>
      <c r="C5215" s="5" t="str">
        <f>MID(Q5215,Hoja2!$D$4,Hoja2!$B$4)</f>
        <v>38594</v>
      </c>
      <c r="D5215" s="5" t="str">
        <f>MID(Q5215,Hoja2!$D$5,Hoja2!$B$5)</f>
        <v>07777</v>
      </c>
      <c r="E5215" s="5" t="str">
        <f>MID(Q5215,Hoja2!$D$6,Hoja2!$B$6)</f>
        <v>38966243</v>
      </c>
      <c r="F5215" s="5" t="str">
        <f>MID(Q5215,Hoja2!$D$7,Hoja2!$B$7)</f>
        <v>060098</v>
      </c>
      <c r="G5215" s="5">
        <f>MID(Q5215,Hoja2!$D$8,Hoja2!$B$8)/100</f>
        <v>2066.52</v>
      </c>
      <c r="H5215" s="5">
        <f>MID(Q5215,Hoja2!$D$9,Hoja2!$B$9)/100</f>
        <v>10912.76</v>
      </c>
      <c r="I5215" s="5">
        <f>MID(Q5215,Hoja2!$D$10,Hoja2!$B$10)/100</f>
        <v>12979.28</v>
      </c>
      <c r="J5215" s="5">
        <f>MID(Q5215,Hoja2!$D$11,Hoja2!$B$11)/100</f>
        <v>1964.3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11014.98</v>
      </c>
      <c r="N5215" s="5" t="str">
        <f>MID(Q5215,Hoja2!$D$15,Hoja2!$B$15)</f>
        <v>150618</v>
      </c>
      <c r="O5215" s="5" t="str">
        <f>MID(Q5215,Hoja2!$D$16,Hoja2!$B$16)</f>
        <v>27365180364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BANEGAS FATIMA MARIEL    </v>
      </c>
      <c r="B5216" s="5" t="str">
        <f>MID(Q5216,Hoja2!$D$3,Hoja2!$B$3)</f>
        <v>33622178</v>
      </c>
      <c r="C5216" s="5" t="str">
        <f>MID(Q5216,Hoja2!$D$4,Hoja2!$B$4)</f>
        <v>38184</v>
      </c>
      <c r="D5216" s="5" t="str">
        <f>MID(Q5216,Hoja2!$D$5,Hoja2!$B$5)</f>
        <v>02045</v>
      </c>
      <c r="E5216" s="5" t="str">
        <f>MID(Q5216,Hoja2!$D$6,Hoja2!$B$6)</f>
        <v>38966293</v>
      </c>
      <c r="F5216" s="5" t="str">
        <f>MID(Q5216,Hoja2!$D$7,Hoja2!$B$7)</f>
        <v>060098</v>
      </c>
      <c r="G5216" s="5">
        <f>MID(Q5216,Hoja2!$D$8,Hoja2!$B$8)/100</f>
        <v>1927.95</v>
      </c>
      <c r="H5216" s="5">
        <f>MID(Q5216,Hoja2!$D$9,Hoja2!$B$9)/100</f>
        <v>8884.07</v>
      </c>
      <c r="I5216" s="5">
        <f>MID(Q5216,Hoja2!$D$10,Hoja2!$B$10)/100</f>
        <v>10812.02</v>
      </c>
      <c r="J5216" s="5">
        <f>MID(Q5216,Hoja2!$D$11,Hoja2!$B$11)/100</f>
        <v>1599.13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9212.89</v>
      </c>
      <c r="N5216" s="5" t="str">
        <f>MID(Q5216,Hoja2!$D$15,Hoja2!$B$15)</f>
        <v>150818</v>
      </c>
      <c r="O5216" s="5" t="str">
        <f>MID(Q5216,Hoja2!$D$16,Hoja2!$B$16)</f>
        <v>27336221787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CAMPOS MARIA ELIZABETH V </v>
      </c>
      <c r="B5217" s="5" t="str">
        <f>MID(Q5217,Hoja2!$D$3,Hoja2!$B$3)</f>
        <v>27393319</v>
      </c>
      <c r="C5217" s="5" t="str">
        <f>MID(Q5217,Hoja2!$D$4,Hoja2!$B$4)</f>
        <v>38161</v>
      </c>
      <c r="D5217" s="5" t="str">
        <f>MID(Q5217,Hoja2!$D$5,Hoja2!$B$5)</f>
        <v>00592</v>
      </c>
      <c r="E5217" s="5" t="str">
        <f>MID(Q5217,Hoja2!$D$6,Hoja2!$B$6)</f>
        <v>38966374</v>
      </c>
      <c r="F5217" s="5" t="str">
        <f>MID(Q5217,Hoja2!$D$7,Hoja2!$B$7)</f>
        <v>060098</v>
      </c>
      <c r="G5217" s="5">
        <f>MID(Q5217,Hoja2!$D$8,Hoja2!$B$8)/100</f>
        <v>1191.26</v>
      </c>
      <c r="H5217" s="5">
        <f>MID(Q5217,Hoja2!$D$9,Hoja2!$B$9)/100</f>
        <v>10405.59</v>
      </c>
      <c r="I5217" s="5">
        <f>MID(Q5217,Hoja2!$D$10,Hoja2!$B$10)/100</f>
        <v>11596.85</v>
      </c>
      <c r="J5217" s="5">
        <f>MID(Q5217,Hoja2!$D$11,Hoja2!$B$11)/100</f>
        <v>1977.07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9619.7800000000007</v>
      </c>
      <c r="N5217" s="5" t="str">
        <f>MID(Q5217,Hoja2!$D$15,Hoja2!$B$15)</f>
        <v>190510</v>
      </c>
      <c r="O5217" s="5" t="str">
        <f>MID(Q5217,Hoja2!$D$16,Hoja2!$B$16)</f>
        <v>27273933196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IBA¥EZ SINTIHA LORENA    </v>
      </c>
      <c r="B5218" s="5" t="str">
        <f>MID(Q5218,Hoja2!$D$3,Hoja2!$B$3)</f>
        <v>34241873</v>
      </c>
      <c r="C5218" s="5" t="str">
        <f>MID(Q5218,Hoja2!$D$4,Hoja2!$B$4)</f>
        <v>38547</v>
      </c>
      <c r="D5218" s="5" t="str">
        <f>MID(Q5218,Hoja2!$D$5,Hoja2!$B$5)</f>
        <v>01595</v>
      </c>
      <c r="E5218" s="5" t="str">
        <f>MID(Q5218,Hoja2!$D$6,Hoja2!$B$6)</f>
        <v>38966395</v>
      </c>
      <c r="F5218" s="5" t="str">
        <f>MID(Q5218,Hoja2!$D$7,Hoja2!$B$7)</f>
        <v>060098</v>
      </c>
      <c r="G5218" s="5">
        <f>MID(Q5218,Hoja2!$D$8,Hoja2!$B$8)/100</f>
        <v>1927.95</v>
      </c>
      <c r="H5218" s="5">
        <f>MID(Q5218,Hoja2!$D$9,Hoja2!$B$9)/100</f>
        <v>8884.07</v>
      </c>
      <c r="I5218" s="5">
        <f>MID(Q5218,Hoja2!$D$10,Hoja2!$B$10)/100</f>
        <v>10812.02</v>
      </c>
      <c r="J5218" s="5">
        <f>MID(Q5218,Hoja2!$D$11,Hoja2!$B$11)/100</f>
        <v>1599.13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9212.89</v>
      </c>
      <c r="N5218" s="5" t="str">
        <f>MID(Q5218,Hoja2!$D$15,Hoja2!$B$15)</f>
        <v>150618</v>
      </c>
      <c r="O5218" s="5" t="str">
        <f>MID(Q5218,Hoja2!$D$16,Hoja2!$B$16)</f>
        <v>27342418738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LEDESMA BEATRIZ SARITA   </v>
      </c>
      <c r="B5219" s="5" t="str">
        <f>MID(Q5219,Hoja2!$D$3,Hoja2!$B$3)</f>
        <v>34105476</v>
      </c>
      <c r="C5219" s="5" t="str">
        <f>MID(Q5219,Hoja2!$D$4,Hoja2!$B$4)</f>
        <v>38257</v>
      </c>
      <c r="D5219" s="5" t="str">
        <f>MID(Q5219,Hoja2!$D$5,Hoja2!$B$5)</f>
        <v>10412</v>
      </c>
      <c r="E5219" s="5" t="str">
        <f>MID(Q5219,Hoja2!$D$6,Hoja2!$B$6)</f>
        <v>38966523</v>
      </c>
      <c r="F5219" s="5" t="str">
        <f>MID(Q5219,Hoja2!$D$7,Hoja2!$B$7)</f>
        <v>060098</v>
      </c>
      <c r="G5219" s="5">
        <f>MID(Q5219,Hoja2!$D$8,Hoja2!$B$8)/100</f>
        <v>2274.38</v>
      </c>
      <c r="H5219" s="5">
        <f>MID(Q5219,Hoja2!$D$9,Hoja2!$B$9)/100</f>
        <v>13955.8</v>
      </c>
      <c r="I5219" s="5">
        <f>MID(Q5219,Hoja2!$D$10,Hoja2!$B$10)/100</f>
        <v>16230.18</v>
      </c>
      <c r="J5219" s="5">
        <f>MID(Q5219,Hoja2!$D$11,Hoja2!$B$11)/100</f>
        <v>2512.04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13718.14</v>
      </c>
      <c r="N5219" s="5" t="str">
        <f>MID(Q5219,Hoja2!$D$15,Hoja2!$B$15)</f>
        <v>090914</v>
      </c>
      <c r="O5219" s="5" t="str">
        <f>MID(Q5219,Hoja2!$D$16,Hoja2!$B$16)</f>
        <v>27341054767</v>
      </c>
      <c r="P5219" s="5" t="str">
        <f>MID(Q5219,Hoja2!$D$17,Hoja2!$B$17)</f>
        <v>M</v>
      </c>
      <c r="Q5219" t="s">
        <v>5242</v>
      </c>
    </row>
    <row r="5220" spans="1:17" x14ac:dyDescent="0.25">
      <c r="A5220" s="5" t="str">
        <f>MID(Q5220,Hoja2!$D$2,Hoja2!$F$2)</f>
        <v xml:space="preserve">CACERES REYNA SILVINA    </v>
      </c>
      <c r="B5220" s="5" t="str">
        <f>MID(Q5220,Hoja2!$D$3,Hoja2!$B$3)</f>
        <v>26720452</v>
      </c>
      <c r="C5220" s="5" t="str">
        <f>MID(Q5220,Hoja2!$D$4,Hoja2!$B$4)</f>
        <v>38161</v>
      </c>
      <c r="D5220" s="5" t="str">
        <f>MID(Q5220,Hoja2!$D$5,Hoja2!$B$5)</f>
        <v>00545</v>
      </c>
      <c r="E5220" s="5" t="str">
        <f>MID(Q5220,Hoja2!$D$6,Hoja2!$B$6)</f>
        <v>38966573</v>
      </c>
      <c r="F5220" s="5" t="str">
        <f>MID(Q5220,Hoja2!$D$7,Hoja2!$B$7)</f>
        <v>060098</v>
      </c>
      <c r="G5220" s="5">
        <f>MID(Q5220,Hoja2!$D$8,Hoja2!$B$8)/100</f>
        <v>1225.9000000000001</v>
      </c>
      <c r="H5220" s="5">
        <f>MID(Q5220,Hoja2!$D$9,Hoja2!$B$9)/100</f>
        <v>10912.76</v>
      </c>
      <c r="I5220" s="5">
        <f>MID(Q5220,Hoja2!$D$10,Hoja2!$B$10)/100</f>
        <v>12138.66</v>
      </c>
      <c r="J5220" s="5">
        <f>MID(Q5220,Hoja2!$D$11,Hoja2!$B$11)/100</f>
        <v>1964.3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10174.36</v>
      </c>
      <c r="N5220" s="5" t="str">
        <f>MID(Q5220,Hoja2!$D$15,Hoja2!$B$15)</f>
        <v>100813</v>
      </c>
      <c r="O5220" s="5" t="str">
        <f>MID(Q5220,Hoja2!$D$16,Hoja2!$B$16)</f>
        <v>27267204522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>AGUIRRE MARCELA ALEJANDRA</v>
      </c>
      <c r="B5221" s="5" t="str">
        <f>MID(Q5221,Hoja2!$D$3,Hoja2!$B$3)</f>
        <v>22722320</v>
      </c>
      <c r="C5221" s="5" t="str">
        <f>MID(Q5221,Hoja2!$D$4,Hoja2!$B$4)</f>
        <v>38257</v>
      </c>
      <c r="D5221" s="5" t="str">
        <f>MID(Q5221,Hoja2!$D$5,Hoja2!$B$5)</f>
        <v>12442</v>
      </c>
      <c r="E5221" s="5" t="str">
        <f>MID(Q5221,Hoja2!$D$6,Hoja2!$B$6)</f>
        <v>38966612</v>
      </c>
      <c r="F5221" s="5" t="str">
        <f>MID(Q5221,Hoja2!$D$7,Hoja2!$B$7)</f>
        <v>060098</v>
      </c>
      <c r="G5221" s="5">
        <f>MID(Q5221,Hoja2!$D$8,Hoja2!$B$8)/100</f>
        <v>1295.19</v>
      </c>
      <c r="H5221" s="5">
        <f>MID(Q5221,Hoja2!$D$9,Hoja2!$B$9)/100</f>
        <v>11927.11</v>
      </c>
      <c r="I5221" s="5">
        <f>MID(Q5221,Hoja2!$D$10,Hoja2!$B$10)/100</f>
        <v>13222.3</v>
      </c>
      <c r="J5221" s="5">
        <f>MID(Q5221,Hoja2!$D$11,Hoja2!$B$11)/100</f>
        <v>2146.88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11075.42</v>
      </c>
      <c r="N5221" s="5" t="str">
        <f>MID(Q5221,Hoja2!$D$15,Hoja2!$B$15)</f>
        <v>100110</v>
      </c>
      <c r="O5221" s="5" t="str">
        <f>MID(Q5221,Hoja2!$D$16,Hoja2!$B$16)</f>
        <v>27227223206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BRAVO VALERIA YUDITH     </v>
      </c>
      <c r="B5222" s="5" t="str">
        <f>MID(Q5222,Hoja2!$D$3,Hoja2!$B$3)</f>
        <v>38052713</v>
      </c>
      <c r="C5222" s="5" t="str">
        <f>MID(Q5222,Hoja2!$D$4,Hoja2!$B$4)</f>
        <v>38257</v>
      </c>
      <c r="D5222" s="5" t="str">
        <f>MID(Q5222,Hoja2!$D$5,Hoja2!$B$5)</f>
        <v>11945</v>
      </c>
      <c r="E5222" s="5" t="str">
        <f>MID(Q5222,Hoja2!$D$6,Hoja2!$B$6)</f>
        <v>38966654</v>
      </c>
      <c r="F5222" s="5" t="str">
        <f>MID(Q5222,Hoja2!$D$7,Hoja2!$B$7)</f>
        <v>060070</v>
      </c>
      <c r="G5222" s="5">
        <f>MID(Q5222,Hoja2!$D$8,Hoja2!$B$8)/100</f>
        <v>2736.22</v>
      </c>
      <c r="H5222" s="5">
        <f>MID(Q5222,Hoja2!$D$9,Hoja2!$B$9)/100</f>
        <v>20717.169999999998</v>
      </c>
      <c r="I5222" s="5">
        <f>MID(Q5222,Hoja2!$D$10,Hoja2!$B$10)/100</f>
        <v>23453.39</v>
      </c>
      <c r="J5222" s="5">
        <f>MID(Q5222,Hoja2!$D$11,Hoja2!$B$11)/100</f>
        <v>3729.09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19724.3</v>
      </c>
      <c r="N5222" s="5" t="str">
        <f>MID(Q5222,Hoja2!$D$15,Hoja2!$B$15)</f>
        <v>100117</v>
      </c>
      <c r="O5222" s="5" t="str">
        <f>MID(Q5222,Hoja2!$D$16,Hoja2!$B$16)</f>
        <v>27380527133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BURGOS MARCELA NOEMI     </v>
      </c>
      <c r="B5223" s="5" t="str">
        <f>MID(Q5223,Hoja2!$D$3,Hoja2!$B$3)</f>
        <v>21752328</v>
      </c>
      <c r="C5223" s="5" t="str">
        <f>MID(Q5223,Hoja2!$D$4,Hoja2!$B$4)</f>
        <v>38161</v>
      </c>
      <c r="D5223" s="5" t="str">
        <f>MID(Q5223,Hoja2!$D$5,Hoja2!$B$5)</f>
        <v>00592</v>
      </c>
      <c r="E5223" s="5" t="str">
        <f>MID(Q5223,Hoja2!$D$6,Hoja2!$B$6)</f>
        <v>38966675</v>
      </c>
      <c r="F5223" s="5" t="str">
        <f>MID(Q5223,Hoja2!$D$7,Hoja2!$B$7)</f>
        <v>060098</v>
      </c>
      <c r="G5223" s="5">
        <f>MID(Q5223,Hoja2!$D$8,Hoja2!$B$8)/100</f>
        <v>1962.59</v>
      </c>
      <c r="H5223" s="5">
        <f>MID(Q5223,Hoja2!$D$9,Hoja2!$B$9)/100</f>
        <v>9391.24</v>
      </c>
      <c r="I5223" s="5">
        <f>MID(Q5223,Hoja2!$D$10,Hoja2!$B$10)/100</f>
        <v>11353.83</v>
      </c>
      <c r="J5223" s="5">
        <f>MID(Q5223,Hoja2!$D$11,Hoja2!$B$11)/100</f>
        <v>1690.42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9663.41</v>
      </c>
      <c r="N5223" s="5" t="str">
        <f>MID(Q5223,Hoja2!$D$15,Hoja2!$B$15)</f>
        <v>181116</v>
      </c>
      <c r="O5223" s="5" t="str">
        <f>MID(Q5223,Hoja2!$D$16,Hoja2!$B$16)</f>
        <v>27217523287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>ARDILES GABRIELA DEL CARM</v>
      </c>
      <c r="B5224" s="5" t="str">
        <f>MID(Q5224,Hoja2!$D$3,Hoja2!$B$3)</f>
        <v>31490775</v>
      </c>
      <c r="C5224" s="5" t="str">
        <f>MID(Q5224,Hoja2!$D$4,Hoja2!$B$4)</f>
        <v>38176</v>
      </c>
      <c r="D5224" s="5" t="str">
        <f>MID(Q5224,Hoja2!$D$5,Hoja2!$B$5)</f>
        <v>01692</v>
      </c>
      <c r="E5224" s="5" t="str">
        <f>MID(Q5224,Hoja2!$D$6,Hoja2!$B$6)</f>
        <v>38966691</v>
      </c>
      <c r="F5224" s="5" t="str">
        <f>MID(Q5224,Hoja2!$D$7,Hoja2!$B$7)</f>
        <v>060098</v>
      </c>
      <c r="G5224" s="5">
        <f>MID(Q5224,Hoja2!$D$8,Hoja2!$B$8)/100</f>
        <v>1225.9000000000001</v>
      </c>
      <c r="H5224" s="5">
        <f>MID(Q5224,Hoja2!$D$9,Hoja2!$B$9)/100</f>
        <v>10912.76</v>
      </c>
      <c r="I5224" s="5">
        <f>MID(Q5224,Hoja2!$D$10,Hoja2!$B$10)/100</f>
        <v>12138.66</v>
      </c>
      <c r="J5224" s="5">
        <f>MID(Q5224,Hoja2!$D$11,Hoja2!$B$11)/100</f>
        <v>1964.3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10174.36</v>
      </c>
      <c r="N5224" s="5" t="str">
        <f>MID(Q5224,Hoja2!$D$15,Hoja2!$B$15)</f>
        <v>110210</v>
      </c>
      <c r="O5224" s="5" t="str">
        <f>MID(Q5224,Hoja2!$D$16,Hoja2!$B$16)</f>
        <v>27314907758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OYOLA GABRIELA ROXANA    </v>
      </c>
      <c r="B5225" s="5" t="str">
        <f>MID(Q5225,Hoja2!$D$3,Hoja2!$B$3)</f>
        <v>26252705</v>
      </c>
      <c r="C5225" s="5" t="str">
        <f>MID(Q5225,Hoja2!$D$4,Hoja2!$B$4)</f>
        <v>38226</v>
      </c>
      <c r="D5225" s="5" t="str">
        <f>MID(Q5225,Hoja2!$D$5,Hoja2!$B$5)</f>
        <v>07522</v>
      </c>
      <c r="E5225" s="5" t="str">
        <f>MID(Q5225,Hoja2!$D$6,Hoja2!$B$6)</f>
        <v>38966853</v>
      </c>
      <c r="F5225" s="5" t="str">
        <f>MID(Q5225,Hoja2!$D$7,Hoja2!$B$7)</f>
        <v>060098</v>
      </c>
      <c r="G5225" s="5">
        <f>MID(Q5225,Hoja2!$D$8,Hoja2!$B$8)/100</f>
        <v>2135.81</v>
      </c>
      <c r="H5225" s="5">
        <f>MID(Q5225,Hoja2!$D$9,Hoja2!$B$9)/100</f>
        <v>11927.11</v>
      </c>
      <c r="I5225" s="5">
        <f>MID(Q5225,Hoja2!$D$10,Hoja2!$B$10)/100</f>
        <v>14062.92</v>
      </c>
      <c r="J5225" s="5">
        <f>MID(Q5225,Hoja2!$D$11,Hoja2!$B$11)/100</f>
        <v>2146.88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11916.04</v>
      </c>
      <c r="N5225" s="5" t="str">
        <f>MID(Q5225,Hoja2!$D$15,Hoja2!$B$15)</f>
        <v>011021</v>
      </c>
      <c r="O5225" s="5" t="str">
        <f>MID(Q5225,Hoja2!$D$16,Hoja2!$B$16)</f>
        <v>27262527056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>BASUALDO GABRIELA MARISEL</v>
      </c>
      <c r="B5226" s="5" t="str">
        <f>MID(Q5226,Hoja2!$D$3,Hoja2!$B$3)</f>
        <v>35744552</v>
      </c>
      <c r="C5226" s="5" t="str">
        <f>MID(Q5226,Hoja2!$D$4,Hoja2!$B$4)</f>
        <v>38296</v>
      </c>
      <c r="D5226" s="5" t="str">
        <f>MID(Q5226,Hoja2!$D$5,Hoja2!$B$5)</f>
        <v>00561</v>
      </c>
      <c r="E5226" s="5" t="str">
        <f>MID(Q5226,Hoja2!$D$6,Hoja2!$B$6)</f>
        <v>38966874</v>
      </c>
      <c r="F5226" s="5" t="str">
        <f>MID(Q5226,Hoja2!$D$7,Hoja2!$B$7)</f>
        <v>060098</v>
      </c>
      <c r="G5226" s="5">
        <f>MID(Q5226,Hoja2!$D$8,Hoja2!$B$8)/100</f>
        <v>1121.97</v>
      </c>
      <c r="H5226" s="5">
        <f>MID(Q5226,Hoja2!$D$9,Hoja2!$B$9)/100</f>
        <v>9391.24</v>
      </c>
      <c r="I5226" s="5">
        <f>MID(Q5226,Hoja2!$D$10,Hoja2!$B$10)/100</f>
        <v>10513.21</v>
      </c>
      <c r="J5226" s="5">
        <f>MID(Q5226,Hoja2!$D$11,Hoja2!$B$11)/100</f>
        <v>1690.42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8822.7900000000009</v>
      </c>
      <c r="N5226" s="5" t="str">
        <f>MID(Q5226,Hoja2!$D$15,Hoja2!$B$15)</f>
        <v>211215</v>
      </c>
      <c r="O5226" s="5" t="str">
        <f>MID(Q5226,Hoja2!$D$16,Hoja2!$B$16)</f>
        <v>27357445529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POMARES ANDREA ELIZABETH </v>
      </c>
      <c r="B5227" s="5" t="str">
        <f>MID(Q5227,Hoja2!$D$3,Hoja2!$B$3)</f>
        <v>30208131</v>
      </c>
      <c r="C5227" s="5" t="str">
        <f>MID(Q5227,Hoja2!$D$4,Hoja2!$B$4)</f>
        <v>38211</v>
      </c>
      <c r="D5227" s="5" t="str">
        <f>MID(Q5227,Hoja2!$D$5,Hoja2!$B$5)</f>
        <v>06735</v>
      </c>
      <c r="E5227" s="5" t="str">
        <f>MID(Q5227,Hoja2!$D$6,Hoja2!$B$6)</f>
        <v>38966963</v>
      </c>
      <c r="F5227" s="5" t="str">
        <f>MID(Q5227,Hoja2!$D$7,Hoja2!$B$7)</f>
        <v>060098</v>
      </c>
      <c r="G5227" s="5">
        <f>MID(Q5227,Hoja2!$D$8,Hoja2!$B$8)/100</f>
        <v>1121.97</v>
      </c>
      <c r="H5227" s="5">
        <f>MID(Q5227,Hoja2!$D$9,Hoja2!$B$9)/100</f>
        <v>9391.24</v>
      </c>
      <c r="I5227" s="5">
        <f>MID(Q5227,Hoja2!$D$10,Hoja2!$B$10)/100</f>
        <v>10513.21</v>
      </c>
      <c r="J5227" s="5">
        <f>MID(Q5227,Hoja2!$D$11,Hoja2!$B$11)/100</f>
        <v>1690.42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8822.7900000000009</v>
      </c>
      <c r="N5227" s="5" t="str">
        <f>MID(Q5227,Hoja2!$D$15,Hoja2!$B$15)</f>
        <v>050218</v>
      </c>
      <c r="O5227" s="5" t="str">
        <f>MID(Q5227,Hoja2!$D$16,Hoja2!$B$16)</f>
        <v>27302081315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PRADO VALERIA YUDITH     </v>
      </c>
      <c r="B5228" s="5" t="str">
        <f>MID(Q5228,Hoja2!$D$3,Hoja2!$B$3)</f>
        <v>38557401</v>
      </c>
      <c r="C5228" s="5" t="str">
        <f>MID(Q5228,Hoja2!$D$4,Hoja2!$B$4)</f>
        <v>38242</v>
      </c>
      <c r="D5228" s="5" t="str">
        <f>MID(Q5228,Hoja2!$D$5,Hoja2!$B$5)</f>
        <v>09134</v>
      </c>
      <c r="E5228" s="5" t="str">
        <f>MID(Q5228,Hoja2!$D$6,Hoja2!$B$6)</f>
        <v>38966992</v>
      </c>
      <c r="F5228" s="5" t="str">
        <f>MID(Q5228,Hoja2!$D$7,Hoja2!$B$7)</f>
        <v>060098</v>
      </c>
      <c r="G5228" s="5">
        <f>MID(Q5228,Hoja2!$D$8,Hoja2!$B$8)/100</f>
        <v>1927.95</v>
      </c>
      <c r="H5228" s="5">
        <f>MID(Q5228,Hoja2!$D$9,Hoja2!$B$9)/100</f>
        <v>8884.07</v>
      </c>
      <c r="I5228" s="5">
        <f>MID(Q5228,Hoja2!$D$10,Hoja2!$B$10)/100</f>
        <v>10812.02</v>
      </c>
      <c r="J5228" s="5">
        <f>MID(Q5228,Hoja2!$D$11,Hoja2!$B$11)/100</f>
        <v>1599.13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9212.89</v>
      </c>
      <c r="N5228" s="5" t="str">
        <f>MID(Q5228,Hoja2!$D$15,Hoja2!$B$15)</f>
        <v>080818</v>
      </c>
      <c r="O5228" s="5" t="str">
        <f>MID(Q5228,Hoja2!$D$16,Hoja2!$B$16)</f>
        <v>27385574016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ZARATE CELINDA ERCILIA   </v>
      </c>
      <c r="B5229" s="5" t="str">
        <f>MID(Q5229,Hoja2!$D$3,Hoja2!$B$3)</f>
        <v>25541826</v>
      </c>
      <c r="C5229" s="5" t="str">
        <f>MID(Q5229,Hoja2!$D$4,Hoja2!$B$4)</f>
        <v>38257</v>
      </c>
      <c r="D5229" s="5" t="str">
        <f>MID(Q5229,Hoja2!$D$5,Hoja2!$B$5)</f>
        <v>11663</v>
      </c>
      <c r="E5229" s="5" t="str">
        <f>MID(Q5229,Hoja2!$D$6,Hoja2!$B$6)</f>
        <v>38967045</v>
      </c>
      <c r="F5229" s="5" t="str">
        <f>MID(Q5229,Hoja2!$D$7,Hoja2!$B$7)</f>
        <v>060098</v>
      </c>
      <c r="G5229" s="5">
        <f>MID(Q5229,Hoja2!$D$8,Hoja2!$B$8)/100</f>
        <v>1364.47</v>
      </c>
      <c r="H5229" s="5">
        <f>MID(Q5229,Hoja2!$D$9,Hoja2!$B$9)/100</f>
        <v>12941.45</v>
      </c>
      <c r="I5229" s="5">
        <f>MID(Q5229,Hoja2!$D$10,Hoja2!$B$10)/100</f>
        <v>14305.92</v>
      </c>
      <c r="J5229" s="5">
        <f>MID(Q5229,Hoja2!$D$11,Hoja2!$B$11)/100</f>
        <v>2458.87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11847.05</v>
      </c>
      <c r="N5229" s="5" t="str">
        <f>MID(Q5229,Hoja2!$D$15,Hoja2!$B$15)</f>
        <v>240818</v>
      </c>
      <c r="O5229" s="5" t="str">
        <f>MID(Q5229,Hoja2!$D$16,Hoja2!$B$16)</f>
        <v>27255418268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RIOS ANALIA              </v>
      </c>
      <c r="B5230" s="5" t="str">
        <f>MID(Q5230,Hoja2!$D$3,Hoja2!$B$3)</f>
        <v>31248612</v>
      </c>
      <c r="C5230" s="5" t="str">
        <f>MID(Q5230,Hoja2!$D$4,Hoja2!$B$4)</f>
        <v>38257</v>
      </c>
      <c r="D5230" s="5" t="str">
        <f>MID(Q5230,Hoja2!$D$5,Hoja2!$B$5)</f>
        <v>13035</v>
      </c>
      <c r="E5230" s="5" t="str">
        <f>MID(Q5230,Hoja2!$D$6,Hoja2!$B$6)</f>
        <v>38967082</v>
      </c>
      <c r="F5230" s="5" t="str">
        <f>MID(Q5230,Hoja2!$D$7,Hoja2!$B$7)</f>
        <v>060098</v>
      </c>
      <c r="G5230" s="5">
        <f>MID(Q5230,Hoja2!$D$8,Hoja2!$B$8)/100</f>
        <v>1401.03</v>
      </c>
      <c r="H5230" s="5">
        <f>MID(Q5230,Hoja2!$D$9,Hoja2!$B$9)/100</f>
        <v>9391.24</v>
      </c>
      <c r="I5230" s="5">
        <f>MID(Q5230,Hoja2!$D$10,Hoja2!$B$10)/100</f>
        <v>10792.27</v>
      </c>
      <c r="J5230" s="5">
        <f>MID(Q5230,Hoja2!$D$11,Hoja2!$B$11)/100</f>
        <v>1784.33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9007.94</v>
      </c>
      <c r="N5230" s="5" t="str">
        <f>MID(Q5230,Hoja2!$D$15,Hoja2!$B$15)</f>
        <v>131017</v>
      </c>
      <c r="O5230" s="5" t="str">
        <f>MID(Q5230,Hoja2!$D$16,Hoja2!$B$16)</f>
        <v>27312486127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SOSA SILVIA LILIANA      </v>
      </c>
      <c r="B5231" s="5" t="str">
        <f>MID(Q5231,Hoja2!$D$3,Hoja2!$B$3)</f>
        <v>31906534</v>
      </c>
      <c r="C5231" s="5" t="str">
        <f>MID(Q5231,Hoja2!$D$4,Hoja2!$B$4)</f>
        <v>38621</v>
      </c>
      <c r="D5231" s="5" t="str">
        <f>MID(Q5231,Hoja2!$D$5,Hoja2!$B$5)</f>
        <v>10296</v>
      </c>
      <c r="E5231" s="5" t="str">
        <f>MID(Q5231,Hoja2!$D$6,Hoja2!$B$6)</f>
        <v>38967354</v>
      </c>
      <c r="F5231" s="5" t="str">
        <f>MID(Q5231,Hoja2!$D$7,Hoja2!$B$7)</f>
        <v>060098</v>
      </c>
      <c r="G5231" s="5">
        <f>MID(Q5231,Hoja2!$D$8,Hoja2!$B$8)/100</f>
        <v>1997.23</v>
      </c>
      <c r="H5231" s="5">
        <f>MID(Q5231,Hoja2!$D$9,Hoja2!$B$9)/100</f>
        <v>9898.42</v>
      </c>
      <c r="I5231" s="5">
        <f>MID(Q5231,Hoja2!$D$10,Hoja2!$B$10)/100</f>
        <v>11895.65</v>
      </c>
      <c r="J5231" s="5">
        <f>MID(Q5231,Hoja2!$D$11,Hoja2!$B$11)/100</f>
        <v>1781.71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10113.94</v>
      </c>
      <c r="N5231" s="5" t="str">
        <f>MID(Q5231,Hoja2!$D$15,Hoja2!$B$15)</f>
        <v>180918</v>
      </c>
      <c r="O5231" s="5" t="str">
        <f>MID(Q5231,Hoja2!$D$16,Hoja2!$B$16)</f>
        <v>27319065348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>ARGANIARAZ MARISEL KARINA</v>
      </c>
      <c r="B5232" s="5" t="str">
        <f>MID(Q5232,Hoja2!$D$3,Hoja2!$B$3)</f>
        <v>23981863</v>
      </c>
      <c r="C5232" s="5" t="str">
        <f>MID(Q5232,Hoja2!$D$4,Hoja2!$B$4)</f>
        <v>38594</v>
      </c>
      <c r="D5232" s="5" t="str">
        <f>MID(Q5232,Hoja2!$D$5,Hoja2!$B$5)</f>
        <v>07723</v>
      </c>
      <c r="E5232" s="5" t="str">
        <f>MID(Q5232,Hoja2!$D$6,Hoja2!$B$6)</f>
        <v>38967553</v>
      </c>
      <c r="F5232" s="5" t="str">
        <f>MID(Q5232,Hoja2!$D$7,Hoja2!$B$7)</f>
        <v>060098</v>
      </c>
      <c r="G5232" s="5">
        <f>MID(Q5232,Hoja2!$D$8,Hoja2!$B$8)/100</f>
        <v>1149.3399999999999</v>
      </c>
      <c r="H5232" s="5">
        <f>MID(Q5232,Hoja2!$D$9,Hoja2!$B$9)/100</f>
        <v>9791.94</v>
      </c>
      <c r="I5232" s="5">
        <f>MID(Q5232,Hoja2!$D$10,Hoja2!$B$10)/100</f>
        <v>10941.28</v>
      </c>
      <c r="J5232" s="5">
        <f>MID(Q5232,Hoja2!$D$11,Hoja2!$B$11)/100</f>
        <v>1762.55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9178.73</v>
      </c>
      <c r="N5232" s="5" t="str">
        <f>MID(Q5232,Hoja2!$D$15,Hoja2!$B$15)</f>
        <v>200921</v>
      </c>
      <c r="O5232" s="5" t="str">
        <f>MID(Q5232,Hoja2!$D$16,Hoja2!$B$16)</f>
        <v>23239818633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SALVATIERRA ROMINA GISEL </v>
      </c>
      <c r="B5233" s="5" t="str">
        <f>MID(Q5233,Hoja2!$D$3,Hoja2!$B$3)</f>
        <v>38556160</v>
      </c>
      <c r="C5233" s="5" t="str">
        <f>MID(Q5233,Hoja2!$D$4,Hoja2!$B$4)</f>
        <v>38586</v>
      </c>
      <c r="D5233" s="5" t="str">
        <f>MID(Q5233,Hoja2!$D$5,Hoja2!$B$5)</f>
        <v>06163</v>
      </c>
      <c r="E5233" s="5" t="str">
        <f>MID(Q5233,Hoja2!$D$6,Hoja2!$B$6)</f>
        <v>38967561</v>
      </c>
      <c r="F5233" s="5" t="str">
        <f>MID(Q5233,Hoja2!$D$7,Hoja2!$B$7)</f>
        <v>060098</v>
      </c>
      <c r="G5233" s="5">
        <f>MID(Q5233,Hoja2!$D$8,Hoja2!$B$8)/100</f>
        <v>2205.09</v>
      </c>
      <c r="H5233" s="5">
        <f>MID(Q5233,Hoja2!$D$9,Hoja2!$B$9)/100</f>
        <v>12941.45</v>
      </c>
      <c r="I5233" s="5">
        <f>MID(Q5233,Hoja2!$D$10,Hoja2!$B$10)/100</f>
        <v>15146.54</v>
      </c>
      <c r="J5233" s="5">
        <f>MID(Q5233,Hoja2!$D$11,Hoja2!$B$11)/100</f>
        <v>2329.46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12817.08</v>
      </c>
      <c r="N5233" s="5" t="str">
        <f>MID(Q5233,Hoja2!$D$15,Hoja2!$B$15)</f>
        <v>270818</v>
      </c>
      <c r="O5233" s="5" t="str">
        <f>MID(Q5233,Hoja2!$D$16,Hoja2!$B$16)</f>
        <v>27385561607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MALDONADO CAROLINA DEL C </v>
      </c>
      <c r="B5234" s="5" t="str">
        <f>MID(Q5234,Hoja2!$D$3,Hoja2!$B$3)</f>
        <v>20638264</v>
      </c>
      <c r="C5234" s="5" t="str">
        <f>MID(Q5234,Hoja2!$D$4,Hoja2!$B$4)</f>
        <v>38226</v>
      </c>
      <c r="D5234" s="5" t="str">
        <f>MID(Q5234,Hoja2!$D$5,Hoja2!$B$5)</f>
        <v>07843</v>
      </c>
      <c r="E5234" s="5" t="str">
        <f>MID(Q5234,Hoja2!$D$6,Hoja2!$B$6)</f>
        <v>38967655</v>
      </c>
      <c r="F5234" s="5" t="str">
        <f>MID(Q5234,Hoja2!$D$7,Hoja2!$B$7)</f>
        <v>060098</v>
      </c>
      <c r="G5234" s="5">
        <f>MID(Q5234,Hoja2!$D$8,Hoja2!$B$8)/100</f>
        <v>1322.56</v>
      </c>
      <c r="H5234" s="5">
        <f>MID(Q5234,Hoja2!$D$9,Hoja2!$B$9)/100</f>
        <v>12327.8</v>
      </c>
      <c r="I5234" s="5">
        <f>MID(Q5234,Hoja2!$D$10,Hoja2!$B$10)/100</f>
        <v>13650.36</v>
      </c>
      <c r="J5234" s="5">
        <f>MID(Q5234,Hoja2!$D$11,Hoja2!$B$11)/100</f>
        <v>2219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11431.36</v>
      </c>
      <c r="N5234" s="5" t="str">
        <f>MID(Q5234,Hoja2!$D$15,Hoja2!$B$15)</f>
        <v>261121</v>
      </c>
      <c r="O5234" s="5" t="str">
        <f>MID(Q5234,Hoja2!$D$16,Hoja2!$B$16)</f>
        <v>27206382649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CISNEROS S.JOSE ANGEL    </v>
      </c>
      <c r="B5235" s="5" t="str">
        <f>MID(Q5235,Hoja2!$D$3,Hoja2!$B$3)</f>
        <v>33638359</v>
      </c>
      <c r="C5235" s="5" t="str">
        <f>MID(Q5235,Hoja2!$D$4,Hoja2!$B$4)</f>
        <v>38203</v>
      </c>
      <c r="D5235" s="5" t="str">
        <f>MID(Q5235,Hoja2!$D$5,Hoja2!$B$5)</f>
        <v>04601</v>
      </c>
      <c r="E5235" s="5" t="str">
        <f>MID(Q5235,Hoja2!$D$6,Hoja2!$B$6)</f>
        <v>38967692</v>
      </c>
      <c r="F5235" s="5" t="str">
        <f>MID(Q5235,Hoja2!$D$7,Hoja2!$B$7)</f>
        <v>060098</v>
      </c>
      <c r="G5235" s="5">
        <f>MID(Q5235,Hoja2!$D$8,Hoja2!$B$8)/100</f>
        <v>2205.09</v>
      </c>
      <c r="H5235" s="5">
        <f>MID(Q5235,Hoja2!$D$9,Hoja2!$B$9)/100</f>
        <v>12941.45</v>
      </c>
      <c r="I5235" s="5">
        <f>MID(Q5235,Hoja2!$D$10,Hoja2!$B$10)/100</f>
        <v>15146.54</v>
      </c>
      <c r="J5235" s="5">
        <f>MID(Q5235,Hoja2!$D$11,Hoja2!$B$11)/100</f>
        <v>2329.46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12817.08</v>
      </c>
      <c r="N5235" s="5" t="str">
        <f>MID(Q5235,Hoja2!$D$15,Hoja2!$B$15)</f>
        <v>070818</v>
      </c>
      <c r="O5235" s="5" t="str">
        <f>MID(Q5235,Hoja2!$D$16,Hoja2!$B$16)</f>
        <v>20336383596</v>
      </c>
      <c r="P5235" s="5" t="str">
        <f>MID(Q5235,Hoja2!$D$17,Hoja2!$B$17)</f>
        <v>V</v>
      </c>
      <c r="Q5235" t="s">
        <v>5258</v>
      </c>
    </row>
    <row r="5236" spans="1:17" x14ac:dyDescent="0.25">
      <c r="A5236" s="5" t="str">
        <f>MID(Q5236,Hoja2!$D$2,Hoja2!$F$2)</f>
        <v xml:space="preserve">TABOADA MARIA DE LOS A.  </v>
      </c>
      <c r="B5236" s="5" t="str">
        <f>MID(Q5236,Hoja2!$D$3,Hoja2!$B$3)</f>
        <v>35744527</v>
      </c>
      <c r="C5236" s="5" t="str">
        <f>MID(Q5236,Hoja2!$D$4,Hoja2!$B$4)</f>
        <v>38571</v>
      </c>
      <c r="D5236" s="5" t="str">
        <f>MID(Q5236,Hoja2!$D$5,Hoja2!$B$5)</f>
        <v>05523</v>
      </c>
      <c r="E5236" s="5" t="str">
        <f>MID(Q5236,Hoja2!$D$6,Hoja2!$B$6)</f>
        <v>38967702</v>
      </c>
      <c r="F5236" s="5" t="str">
        <f>MID(Q5236,Hoja2!$D$7,Hoja2!$B$7)</f>
        <v>060098</v>
      </c>
      <c r="G5236" s="5">
        <f>MID(Q5236,Hoja2!$D$8,Hoja2!$B$8)/100</f>
        <v>2239.73</v>
      </c>
      <c r="H5236" s="5">
        <f>MID(Q5236,Hoja2!$D$9,Hoja2!$B$9)/100</f>
        <v>13448.63</v>
      </c>
      <c r="I5236" s="5">
        <f>MID(Q5236,Hoja2!$D$10,Hoja2!$B$10)/100</f>
        <v>15688.36</v>
      </c>
      <c r="J5236" s="5">
        <f>MID(Q5236,Hoja2!$D$11,Hoja2!$B$11)/100</f>
        <v>2420.75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13267.61</v>
      </c>
      <c r="N5236" s="5" t="str">
        <f>MID(Q5236,Hoja2!$D$15,Hoja2!$B$15)</f>
        <v>120615</v>
      </c>
      <c r="O5236" s="5" t="str">
        <f>MID(Q5236,Hoja2!$D$16,Hoja2!$B$16)</f>
        <v>27357445278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RUIZ EVA CESILIA         </v>
      </c>
      <c r="B5237" s="5" t="str">
        <f>MID(Q5237,Hoja2!$D$3,Hoja2!$B$3)</f>
        <v>30583921</v>
      </c>
      <c r="C5237" s="5" t="str">
        <f>MID(Q5237,Hoja2!$D$4,Hoja2!$B$4)</f>
        <v>38203</v>
      </c>
      <c r="D5237" s="5" t="str">
        <f>MID(Q5237,Hoja2!$D$5,Hoja2!$B$5)</f>
        <v>05411</v>
      </c>
      <c r="E5237" s="5" t="str">
        <f>MID(Q5237,Hoja2!$D$6,Hoja2!$B$6)</f>
        <v>38967715</v>
      </c>
      <c r="F5237" s="5" t="str">
        <f>MID(Q5237,Hoja2!$D$7,Hoja2!$B$7)</f>
        <v>060098</v>
      </c>
      <c r="G5237" s="5">
        <f>MID(Q5237,Hoja2!$D$8,Hoja2!$B$8)/100</f>
        <v>2205.09</v>
      </c>
      <c r="H5237" s="5">
        <f>MID(Q5237,Hoja2!$D$9,Hoja2!$B$9)/100</f>
        <v>12941.45</v>
      </c>
      <c r="I5237" s="5">
        <f>MID(Q5237,Hoja2!$D$10,Hoja2!$B$10)/100</f>
        <v>15146.54</v>
      </c>
      <c r="J5237" s="5">
        <f>MID(Q5237,Hoja2!$D$11,Hoja2!$B$11)/100</f>
        <v>2458.87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12687.67</v>
      </c>
      <c r="N5237" s="5" t="str">
        <f>MID(Q5237,Hoja2!$D$15,Hoja2!$B$15)</f>
        <v>070818</v>
      </c>
      <c r="O5237" s="5" t="str">
        <f>MID(Q5237,Hoja2!$D$16,Hoja2!$B$16)</f>
        <v>27305839219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GONZALEZ GUILLERMO S.    </v>
      </c>
      <c r="B5238" s="5" t="str">
        <f>MID(Q5238,Hoja2!$D$3,Hoja2!$B$3)</f>
        <v>35845798</v>
      </c>
      <c r="C5238" s="5" t="str">
        <f>MID(Q5238,Hoja2!$D$4,Hoja2!$B$4)</f>
        <v>38571</v>
      </c>
      <c r="D5238" s="5" t="str">
        <f>MID(Q5238,Hoja2!$D$5,Hoja2!$B$5)</f>
        <v>04284</v>
      </c>
      <c r="E5238" s="5" t="str">
        <f>MID(Q5238,Hoja2!$D$6,Hoja2!$B$6)</f>
        <v>38967794</v>
      </c>
      <c r="F5238" s="5" t="str">
        <f>MID(Q5238,Hoja2!$D$7,Hoja2!$B$7)</f>
        <v>060098</v>
      </c>
      <c r="G5238" s="5">
        <f>MID(Q5238,Hoja2!$D$8,Hoja2!$B$8)/100</f>
        <v>2239.73</v>
      </c>
      <c r="H5238" s="5">
        <f>MID(Q5238,Hoja2!$D$9,Hoja2!$B$9)/100</f>
        <v>13448.63</v>
      </c>
      <c r="I5238" s="5">
        <f>MID(Q5238,Hoja2!$D$10,Hoja2!$B$10)/100</f>
        <v>15688.36</v>
      </c>
      <c r="J5238" s="5">
        <f>MID(Q5238,Hoja2!$D$11,Hoja2!$B$11)/100</f>
        <v>2420.75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13267.61</v>
      </c>
      <c r="N5238" s="5" t="str">
        <f>MID(Q5238,Hoja2!$D$15,Hoja2!$B$15)</f>
        <v>101215</v>
      </c>
      <c r="O5238" s="5" t="str">
        <f>MID(Q5238,Hoja2!$D$16,Hoja2!$B$16)</f>
        <v>20358457984</v>
      </c>
      <c r="P5238" s="5" t="str">
        <f>MID(Q5238,Hoja2!$D$17,Hoja2!$B$17)</f>
        <v>V</v>
      </c>
      <c r="Q5238" t="s">
        <v>5261</v>
      </c>
    </row>
    <row r="5239" spans="1:17" x14ac:dyDescent="0.25">
      <c r="A5239" s="5" t="str">
        <f>MID(Q5239,Hoja2!$D$2,Hoja2!$F$2)</f>
        <v xml:space="preserve">ORONA TERESITA ALEJANDRA </v>
      </c>
      <c r="B5239" s="5" t="str">
        <f>MID(Q5239,Hoja2!$D$3,Hoja2!$B$3)</f>
        <v>30827986</v>
      </c>
      <c r="C5239" s="5" t="str">
        <f>MID(Q5239,Hoja2!$D$4,Hoja2!$B$4)</f>
        <v>38203</v>
      </c>
      <c r="D5239" s="5" t="str">
        <f>MID(Q5239,Hoja2!$D$5,Hoja2!$B$5)</f>
        <v>05094</v>
      </c>
      <c r="E5239" s="5" t="str">
        <f>MID(Q5239,Hoja2!$D$6,Hoja2!$B$6)</f>
        <v>38967804</v>
      </c>
      <c r="F5239" s="5" t="str">
        <f>MID(Q5239,Hoja2!$D$7,Hoja2!$B$7)</f>
        <v>060070</v>
      </c>
      <c r="G5239" s="5">
        <f>MID(Q5239,Hoja2!$D$8,Hoja2!$B$8)/100</f>
        <v>2683.78</v>
      </c>
      <c r="H5239" s="5">
        <f>MID(Q5239,Hoja2!$D$9,Hoja2!$B$9)/100</f>
        <v>19949.41</v>
      </c>
      <c r="I5239" s="5">
        <f>MID(Q5239,Hoja2!$D$10,Hoja2!$B$10)/100</f>
        <v>22633.19</v>
      </c>
      <c r="J5239" s="5">
        <f>MID(Q5239,Hoja2!$D$11,Hoja2!$B$11)/100</f>
        <v>3590.89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19042.3</v>
      </c>
      <c r="N5239" s="5" t="str">
        <f>MID(Q5239,Hoja2!$D$15,Hoja2!$B$15)</f>
        <v>240818</v>
      </c>
      <c r="O5239" s="5" t="str">
        <f>MID(Q5239,Hoja2!$D$16,Hoja2!$B$16)</f>
        <v>27308279869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SANCHEZ EMMANUEL DE JESUS</v>
      </c>
      <c r="B5240" s="5" t="str">
        <f>MID(Q5240,Hoja2!$D$3,Hoja2!$B$3)</f>
        <v>36517876</v>
      </c>
      <c r="C5240" s="5" t="str">
        <f>MID(Q5240,Hoja2!$D$4,Hoja2!$B$4)</f>
        <v>38211</v>
      </c>
      <c r="D5240" s="5" t="str">
        <f>MID(Q5240,Hoja2!$D$5,Hoja2!$B$5)</f>
        <v>06766</v>
      </c>
      <c r="E5240" s="5" t="str">
        <f>MID(Q5240,Hoja2!$D$6,Hoja2!$B$6)</f>
        <v>38967901</v>
      </c>
      <c r="F5240" s="5" t="str">
        <f>MID(Q5240,Hoja2!$D$7,Hoja2!$B$7)</f>
        <v>060098</v>
      </c>
      <c r="G5240" s="5">
        <f>MID(Q5240,Hoja2!$D$8,Hoja2!$B$8)/100</f>
        <v>1927.95</v>
      </c>
      <c r="H5240" s="5">
        <f>MID(Q5240,Hoja2!$D$9,Hoja2!$B$9)/100</f>
        <v>8884.07</v>
      </c>
      <c r="I5240" s="5">
        <f>MID(Q5240,Hoja2!$D$10,Hoja2!$B$10)/100</f>
        <v>10812.02</v>
      </c>
      <c r="J5240" s="5">
        <f>MID(Q5240,Hoja2!$D$11,Hoja2!$B$11)/100</f>
        <v>1599.13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9212.89</v>
      </c>
      <c r="N5240" s="5" t="str">
        <f>MID(Q5240,Hoja2!$D$15,Hoja2!$B$15)</f>
        <v>160518</v>
      </c>
      <c r="O5240" s="5" t="str">
        <f>MID(Q5240,Hoja2!$D$16,Hoja2!$B$16)</f>
        <v>20365178764</v>
      </c>
      <c r="P5240" s="5" t="str">
        <f>MID(Q5240,Hoja2!$D$17,Hoja2!$B$17)</f>
        <v>V</v>
      </c>
      <c r="Q5240" t="s">
        <v>5263</v>
      </c>
    </row>
    <row r="5241" spans="1:17" x14ac:dyDescent="0.25">
      <c r="A5241" s="5" t="str">
        <f>MID(Q5241,Hoja2!$D$2,Hoja2!$F$2)</f>
        <v xml:space="preserve">SALVI ANGELA BELEN       </v>
      </c>
      <c r="B5241" s="5" t="str">
        <f>MID(Q5241,Hoja2!$D$3,Hoja2!$B$3)</f>
        <v>37444390</v>
      </c>
      <c r="C5241" s="5" t="str">
        <f>MID(Q5241,Hoja2!$D$4,Hoja2!$B$4)</f>
        <v>38226</v>
      </c>
      <c r="D5241" s="5" t="str">
        <f>MID(Q5241,Hoja2!$D$5,Hoja2!$B$5)</f>
        <v>08316</v>
      </c>
      <c r="E5241" s="5" t="str">
        <f>MID(Q5241,Hoja2!$D$6,Hoja2!$B$6)</f>
        <v>38967922</v>
      </c>
      <c r="F5241" s="5" t="str">
        <f>MID(Q5241,Hoja2!$D$7,Hoja2!$B$7)</f>
        <v>060098</v>
      </c>
      <c r="G5241" s="5">
        <f>MID(Q5241,Hoja2!$D$8,Hoja2!$B$8)/100</f>
        <v>1997.23</v>
      </c>
      <c r="H5241" s="5">
        <f>MID(Q5241,Hoja2!$D$9,Hoja2!$B$9)/100</f>
        <v>9898.42</v>
      </c>
      <c r="I5241" s="5">
        <f>MID(Q5241,Hoja2!$D$10,Hoja2!$B$10)/100</f>
        <v>11895.65</v>
      </c>
      <c r="J5241" s="5">
        <f>MID(Q5241,Hoja2!$D$11,Hoja2!$B$11)/100</f>
        <v>1781.71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10113.94</v>
      </c>
      <c r="N5241" s="5" t="str">
        <f>MID(Q5241,Hoja2!$D$15,Hoja2!$B$15)</f>
        <v>070818</v>
      </c>
      <c r="O5241" s="5" t="str">
        <f>MID(Q5241,Hoja2!$D$16,Hoja2!$B$16)</f>
        <v>27374443904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QUIROGA JUAN MANUEL      </v>
      </c>
      <c r="B5242" s="5" t="str">
        <f>MID(Q5242,Hoja2!$D$3,Hoja2!$B$3)</f>
        <v>29814300</v>
      </c>
      <c r="C5242" s="5" t="str">
        <f>MID(Q5242,Hoja2!$D$4,Hoja2!$B$4)</f>
        <v>38613</v>
      </c>
      <c r="D5242" s="5" t="str">
        <f>MID(Q5242,Hoja2!$D$5,Hoja2!$B$5)</f>
        <v>08904</v>
      </c>
      <c r="E5242" s="5" t="str">
        <f>MID(Q5242,Hoja2!$D$6,Hoja2!$B$6)</f>
        <v>38967943</v>
      </c>
      <c r="F5242" s="5" t="str">
        <f>MID(Q5242,Hoja2!$D$7,Hoja2!$B$7)</f>
        <v>060098</v>
      </c>
      <c r="G5242" s="5">
        <f>MID(Q5242,Hoja2!$D$8,Hoja2!$B$8)/100</f>
        <v>1364.47</v>
      </c>
      <c r="H5242" s="5">
        <f>MID(Q5242,Hoja2!$D$9,Hoja2!$B$9)/100</f>
        <v>12941.45</v>
      </c>
      <c r="I5242" s="5">
        <f>MID(Q5242,Hoja2!$D$10,Hoja2!$B$10)/100</f>
        <v>14305.92</v>
      </c>
      <c r="J5242" s="5">
        <f>MID(Q5242,Hoja2!$D$11,Hoja2!$B$11)/100</f>
        <v>2329.46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11976.46</v>
      </c>
      <c r="N5242" s="5" t="str">
        <f>MID(Q5242,Hoja2!$D$15,Hoja2!$B$15)</f>
        <v>240818</v>
      </c>
      <c r="O5242" s="5" t="str">
        <f>MID(Q5242,Hoja2!$D$16,Hoja2!$B$16)</f>
        <v>20298143004</v>
      </c>
      <c r="P5242" s="5" t="str">
        <f>MID(Q5242,Hoja2!$D$17,Hoja2!$B$17)</f>
        <v>V</v>
      </c>
      <c r="Q5242" t="s">
        <v>5265</v>
      </c>
    </row>
    <row r="5243" spans="1:17" x14ac:dyDescent="0.25">
      <c r="A5243" s="5" t="str">
        <f>MID(Q5243,Hoja2!$D$2,Hoja2!$F$2)</f>
        <v xml:space="preserve">HERRERA ADRIANA PAOLA    </v>
      </c>
      <c r="B5243" s="5" t="str">
        <f>MID(Q5243,Hoja2!$D$3,Hoja2!$B$3)</f>
        <v>29814053</v>
      </c>
      <c r="C5243" s="5" t="str">
        <f>MID(Q5243,Hoja2!$D$4,Hoja2!$B$4)</f>
        <v>38192</v>
      </c>
      <c r="D5243" s="5" t="str">
        <f>MID(Q5243,Hoja2!$D$5,Hoja2!$B$5)</f>
        <v>04276</v>
      </c>
      <c r="E5243" s="5" t="str">
        <f>MID(Q5243,Hoja2!$D$6,Hoja2!$B$6)</f>
        <v>38967993</v>
      </c>
      <c r="F5243" s="5" t="str">
        <f>MID(Q5243,Hoja2!$D$7,Hoja2!$B$7)</f>
        <v>060098</v>
      </c>
      <c r="G5243" s="5">
        <f>MID(Q5243,Hoja2!$D$8,Hoja2!$B$8)/100</f>
        <v>2378.31</v>
      </c>
      <c r="H5243" s="5">
        <f>MID(Q5243,Hoja2!$D$9,Hoja2!$B$9)/100</f>
        <v>15477.32</v>
      </c>
      <c r="I5243" s="5">
        <f>MID(Q5243,Hoja2!$D$10,Hoja2!$B$10)/100</f>
        <v>17855.63</v>
      </c>
      <c r="J5243" s="5">
        <f>MID(Q5243,Hoja2!$D$11,Hoja2!$B$11)/100</f>
        <v>2785.92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15069.71</v>
      </c>
      <c r="N5243" s="5" t="str">
        <f>MID(Q5243,Hoja2!$D$15,Hoja2!$B$15)</f>
        <v>220607</v>
      </c>
      <c r="O5243" s="5" t="str">
        <f>MID(Q5243,Hoja2!$D$16,Hoja2!$B$16)</f>
        <v>27298140530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JIMENEZ PATRICIA MARCELA </v>
      </c>
      <c r="B5244" s="5" t="str">
        <f>MID(Q5244,Hoja2!$D$3,Hoja2!$B$3)</f>
        <v>20564984</v>
      </c>
      <c r="C5244" s="5" t="str">
        <f>MID(Q5244,Hoja2!$D$4,Hoja2!$B$4)</f>
        <v>38226</v>
      </c>
      <c r="D5244" s="5" t="str">
        <f>MID(Q5244,Hoja2!$D$5,Hoja2!$B$5)</f>
        <v>08371</v>
      </c>
      <c r="E5244" s="5" t="str">
        <f>MID(Q5244,Hoja2!$D$6,Hoja2!$B$6)</f>
        <v>38968025</v>
      </c>
      <c r="F5244" s="5" t="str">
        <f>MID(Q5244,Hoja2!$D$7,Hoja2!$B$7)</f>
        <v>060098</v>
      </c>
      <c r="G5244" s="5">
        <f>MID(Q5244,Hoja2!$D$8,Hoja2!$B$8)/100</f>
        <v>1218.6300000000001</v>
      </c>
      <c r="H5244" s="5">
        <f>MID(Q5244,Hoja2!$D$9,Hoja2!$B$9)/100</f>
        <v>10806.28</v>
      </c>
      <c r="I5244" s="5">
        <f>MID(Q5244,Hoja2!$D$10,Hoja2!$B$10)/100</f>
        <v>12024.91</v>
      </c>
      <c r="J5244" s="5">
        <f>MID(Q5244,Hoja2!$D$11,Hoja2!$B$11)/100</f>
        <v>1945.13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10079.780000000001</v>
      </c>
      <c r="N5244" s="5" t="str">
        <f>MID(Q5244,Hoja2!$D$15,Hoja2!$B$15)</f>
        <v>240818</v>
      </c>
      <c r="O5244" s="5" t="str">
        <f>MID(Q5244,Hoja2!$D$16,Hoja2!$B$16)</f>
        <v>27205649846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MACIEL YESICA ELIZABETH  </v>
      </c>
      <c r="B5245" s="5" t="str">
        <f>MID(Q5245,Hoja2!$D$3,Hoja2!$B$3)</f>
        <v>37734391</v>
      </c>
      <c r="C5245" s="5" t="str">
        <f>MID(Q5245,Hoja2!$D$4,Hoja2!$B$4)</f>
        <v>38257</v>
      </c>
      <c r="D5245" s="5" t="str">
        <f>MID(Q5245,Hoja2!$D$5,Hoja2!$B$5)</f>
        <v>12191</v>
      </c>
      <c r="E5245" s="5" t="str">
        <f>MID(Q5245,Hoja2!$D$6,Hoja2!$B$6)</f>
        <v>38968083</v>
      </c>
      <c r="F5245" s="5" t="str">
        <f>MID(Q5245,Hoja2!$D$7,Hoja2!$B$7)</f>
        <v>060098</v>
      </c>
      <c r="G5245" s="5">
        <f>MID(Q5245,Hoja2!$D$8,Hoja2!$B$8)/100</f>
        <v>1087.33</v>
      </c>
      <c r="H5245" s="5">
        <f>MID(Q5245,Hoja2!$D$9,Hoja2!$B$9)/100</f>
        <v>8884.07</v>
      </c>
      <c r="I5245" s="5">
        <f>MID(Q5245,Hoja2!$D$10,Hoja2!$B$10)/100</f>
        <v>9971.4</v>
      </c>
      <c r="J5245" s="5">
        <f>MID(Q5245,Hoja2!$D$11,Hoja2!$B$11)/100</f>
        <v>1599.13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8372.27</v>
      </c>
      <c r="N5245" s="5" t="str">
        <f>MID(Q5245,Hoja2!$D$15,Hoja2!$B$15)</f>
        <v>280918</v>
      </c>
      <c r="O5245" s="5" t="str">
        <f>MID(Q5245,Hoja2!$D$16,Hoja2!$B$16)</f>
        <v>27377343919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 xml:space="preserve">ACOSTA ROMINA            </v>
      </c>
      <c r="B5246" s="5" t="str">
        <f>MID(Q5246,Hoja2!$D$3,Hoja2!$B$3)</f>
        <v>38484020</v>
      </c>
      <c r="C5246" s="5" t="str">
        <f>MID(Q5246,Hoja2!$D$4,Hoja2!$B$4)</f>
        <v>38242</v>
      </c>
      <c r="D5246" s="5" t="str">
        <f>MID(Q5246,Hoja2!$D$5,Hoja2!$B$5)</f>
        <v>09826</v>
      </c>
      <c r="E5246" s="5" t="str">
        <f>MID(Q5246,Hoja2!$D$6,Hoja2!$B$6)</f>
        <v>38968143</v>
      </c>
      <c r="F5246" s="5" t="str">
        <f>MID(Q5246,Hoja2!$D$7,Hoja2!$B$7)</f>
        <v>060098</v>
      </c>
      <c r="G5246" s="5">
        <f>MID(Q5246,Hoja2!$D$8,Hoja2!$B$8)/100</f>
        <v>1927.95</v>
      </c>
      <c r="H5246" s="5">
        <f>MID(Q5246,Hoja2!$D$9,Hoja2!$B$9)/100</f>
        <v>8884.07</v>
      </c>
      <c r="I5246" s="5">
        <f>MID(Q5246,Hoja2!$D$10,Hoja2!$B$10)/100</f>
        <v>10812.02</v>
      </c>
      <c r="J5246" s="5">
        <f>MID(Q5246,Hoja2!$D$11,Hoja2!$B$11)/100</f>
        <v>1687.97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9124.0499999999993</v>
      </c>
      <c r="N5246" s="5" t="str">
        <f>MID(Q5246,Hoja2!$D$15,Hoja2!$B$15)</f>
        <v>240818</v>
      </c>
      <c r="O5246" s="5" t="str">
        <f>MID(Q5246,Hoja2!$D$16,Hoja2!$B$16)</f>
        <v>27384840200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BARRERA GISELA YANET     </v>
      </c>
      <c r="B5247" s="5" t="str">
        <f>MID(Q5247,Hoja2!$D$3,Hoja2!$B$3)</f>
        <v>33927380</v>
      </c>
      <c r="C5247" s="5" t="str">
        <f>MID(Q5247,Hoja2!$D$4,Hoja2!$B$4)</f>
        <v>38613</v>
      </c>
      <c r="D5247" s="5" t="str">
        <f>MID(Q5247,Hoja2!$D$5,Hoja2!$B$5)</f>
        <v>10033</v>
      </c>
      <c r="E5247" s="5" t="str">
        <f>MID(Q5247,Hoja2!$D$6,Hoja2!$B$6)</f>
        <v>38968253</v>
      </c>
      <c r="F5247" s="5" t="str">
        <f>MID(Q5247,Hoja2!$D$7,Hoja2!$B$7)</f>
        <v>060098</v>
      </c>
      <c r="G5247" s="5">
        <f>MID(Q5247,Hoja2!$D$8,Hoja2!$B$8)/100</f>
        <v>1364.47</v>
      </c>
      <c r="H5247" s="5">
        <f>MID(Q5247,Hoja2!$D$9,Hoja2!$B$9)/100</f>
        <v>12941.45</v>
      </c>
      <c r="I5247" s="5">
        <f>MID(Q5247,Hoja2!$D$10,Hoja2!$B$10)/100</f>
        <v>14305.92</v>
      </c>
      <c r="J5247" s="5">
        <f>MID(Q5247,Hoja2!$D$11,Hoja2!$B$11)/100</f>
        <v>2329.46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11976.46</v>
      </c>
      <c r="N5247" s="5" t="str">
        <f>MID(Q5247,Hoja2!$D$15,Hoja2!$B$15)</f>
        <v>011018</v>
      </c>
      <c r="O5247" s="5" t="str">
        <f>MID(Q5247,Hoja2!$D$16,Hoja2!$B$16)</f>
        <v>23339273804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JIMENEZ TELMA ALEJANDRA  </v>
      </c>
      <c r="B5248" s="5" t="str">
        <f>MID(Q5248,Hoja2!$D$3,Hoja2!$B$3)</f>
        <v>26189526</v>
      </c>
      <c r="C5248" s="5" t="str">
        <f>MID(Q5248,Hoja2!$D$4,Hoja2!$B$4)</f>
        <v>38265</v>
      </c>
      <c r="D5248" s="5" t="str">
        <f>MID(Q5248,Hoja2!$D$5,Hoja2!$B$5)</f>
        <v>50065</v>
      </c>
      <c r="E5248" s="5" t="str">
        <f>MID(Q5248,Hoja2!$D$6,Hoja2!$B$6)</f>
        <v>38968261</v>
      </c>
      <c r="F5248" s="5" t="str">
        <f>MID(Q5248,Hoja2!$D$7,Hoja2!$B$7)</f>
        <v>060092</v>
      </c>
      <c r="G5248" s="5">
        <f>MID(Q5248,Hoja2!$D$8,Hoja2!$B$8)/100</f>
        <v>1962.59</v>
      </c>
      <c r="H5248" s="5">
        <f>MID(Q5248,Hoja2!$D$9,Hoja2!$B$9)/100</f>
        <v>9391.24</v>
      </c>
      <c r="I5248" s="5">
        <f>MID(Q5248,Hoja2!$D$10,Hoja2!$B$10)/100</f>
        <v>11353.83</v>
      </c>
      <c r="J5248" s="5">
        <f>MID(Q5248,Hoja2!$D$11,Hoja2!$B$11)/100</f>
        <v>1784.33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9569.5</v>
      </c>
      <c r="N5248" s="5" t="str">
        <f>MID(Q5248,Hoja2!$D$15,Hoja2!$B$15)</f>
        <v>170315</v>
      </c>
      <c r="O5248" s="5" t="str">
        <f>MID(Q5248,Hoja2!$D$16,Hoja2!$B$16)</f>
        <v>27261895264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GOMEZ PATRICIA ELIZABETH </v>
      </c>
      <c r="B5249" s="5" t="str">
        <f>MID(Q5249,Hoja2!$D$3,Hoja2!$B$3)</f>
        <v>30684334</v>
      </c>
      <c r="C5249" s="5" t="str">
        <f>MID(Q5249,Hoja2!$D$4,Hoja2!$B$4)</f>
        <v>38242</v>
      </c>
      <c r="D5249" s="5" t="str">
        <f>MID(Q5249,Hoja2!$D$5,Hoja2!$B$5)</f>
        <v>09745</v>
      </c>
      <c r="E5249" s="5" t="str">
        <f>MID(Q5249,Hoja2!$D$6,Hoja2!$B$6)</f>
        <v>38968355</v>
      </c>
      <c r="F5249" s="5" t="str">
        <f>MID(Q5249,Hoja2!$D$7,Hoja2!$B$7)</f>
        <v>060098</v>
      </c>
      <c r="G5249" s="5">
        <f>MID(Q5249,Hoja2!$D$8,Hoja2!$B$8)/100</f>
        <v>2101.16</v>
      </c>
      <c r="H5249" s="5">
        <f>MID(Q5249,Hoja2!$D$9,Hoja2!$B$9)/100</f>
        <v>11419.94</v>
      </c>
      <c r="I5249" s="5">
        <f>MID(Q5249,Hoja2!$D$10,Hoja2!$B$10)/100</f>
        <v>13521.1</v>
      </c>
      <c r="J5249" s="5">
        <f>MID(Q5249,Hoja2!$D$11,Hoja2!$B$11)/100</f>
        <v>2055.59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11465.51</v>
      </c>
      <c r="N5249" s="5" t="str">
        <f>MID(Q5249,Hoja2!$D$15,Hoja2!$B$15)</f>
        <v>200916</v>
      </c>
      <c r="O5249" s="5" t="str">
        <f>MID(Q5249,Hoja2!$D$16,Hoja2!$B$16)</f>
        <v>27306843341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LAGOS SABRINA MAGDALENA  </v>
      </c>
      <c r="B5250" s="5" t="str">
        <f>MID(Q5250,Hoja2!$D$3,Hoja2!$B$3)</f>
        <v>35106629</v>
      </c>
      <c r="C5250" s="5" t="str">
        <f>MID(Q5250,Hoja2!$D$4,Hoja2!$B$4)</f>
        <v>38153</v>
      </c>
      <c r="D5250" s="5" t="str">
        <f>MID(Q5250,Hoja2!$D$5,Hoja2!$B$5)</f>
        <v>00263</v>
      </c>
      <c r="E5250" s="5" t="str">
        <f>MID(Q5250,Hoja2!$D$6,Hoja2!$B$6)</f>
        <v>38968363</v>
      </c>
      <c r="F5250" s="5" t="str">
        <f>MID(Q5250,Hoja2!$D$7,Hoja2!$B$7)</f>
        <v>060092</v>
      </c>
      <c r="G5250" s="5">
        <f>MID(Q5250,Hoja2!$D$8,Hoja2!$B$8)/100</f>
        <v>1121.97</v>
      </c>
      <c r="H5250" s="5">
        <f>MID(Q5250,Hoja2!$D$9,Hoja2!$B$9)/100</f>
        <v>9391.24</v>
      </c>
      <c r="I5250" s="5">
        <f>MID(Q5250,Hoja2!$D$10,Hoja2!$B$10)/100</f>
        <v>10513.21</v>
      </c>
      <c r="J5250" s="5">
        <f>MID(Q5250,Hoja2!$D$11,Hoja2!$B$11)/100</f>
        <v>1690.42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8822.7900000000009</v>
      </c>
      <c r="N5250" s="5" t="str">
        <f>MID(Q5250,Hoja2!$D$15,Hoja2!$B$15)</f>
        <v>280118</v>
      </c>
      <c r="O5250" s="5" t="str">
        <f>MID(Q5250,Hoja2!$D$16,Hoja2!$B$16)</f>
        <v>27351066291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GEREZ PAOLA ALEJANDRA    </v>
      </c>
      <c r="B5251" s="5" t="str">
        <f>MID(Q5251,Hoja2!$D$3,Hoja2!$B$3)</f>
        <v>27391165</v>
      </c>
      <c r="C5251" s="5" t="str">
        <f>MID(Q5251,Hoja2!$D$4,Hoja2!$B$4)</f>
        <v>38203</v>
      </c>
      <c r="D5251" s="5" t="str">
        <f>MID(Q5251,Hoja2!$D$5,Hoja2!$B$5)</f>
        <v>04462</v>
      </c>
      <c r="E5251" s="5" t="str">
        <f>MID(Q5251,Hoja2!$D$6,Hoja2!$B$6)</f>
        <v>38968402</v>
      </c>
      <c r="F5251" s="5" t="str">
        <f>MID(Q5251,Hoja2!$D$7,Hoja2!$B$7)</f>
        <v>060098</v>
      </c>
      <c r="G5251" s="5">
        <f>MID(Q5251,Hoja2!$D$8,Hoja2!$B$8)/100</f>
        <v>1087.33</v>
      </c>
      <c r="H5251" s="5">
        <f>MID(Q5251,Hoja2!$D$9,Hoja2!$B$9)/100</f>
        <v>8884.07</v>
      </c>
      <c r="I5251" s="5">
        <f>MID(Q5251,Hoja2!$D$10,Hoja2!$B$10)/100</f>
        <v>9971.4</v>
      </c>
      <c r="J5251" s="5">
        <f>MID(Q5251,Hoja2!$D$11,Hoja2!$B$11)/100</f>
        <v>1687.97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8283.43</v>
      </c>
      <c r="N5251" s="5" t="str">
        <f>MID(Q5251,Hoja2!$D$15,Hoja2!$B$15)</f>
        <v>230818</v>
      </c>
      <c r="O5251" s="5" t="str">
        <f>MID(Q5251,Hoja2!$D$16,Hoja2!$B$16)</f>
        <v>27273911656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>LOPEZ ALICIA PRESENTACION</v>
      </c>
      <c r="B5252" s="5" t="str">
        <f>MID(Q5252,Hoja2!$D$3,Hoja2!$B$3)</f>
        <v>23080004</v>
      </c>
      <c r="C5252" s="5" t="str">
        <f>MID(Q5252,Hoja2!$D$4,Hoja2!$B$4)</f>
        <v>38571</v>
      </c>
      <c r="D5252" s="5" t="str">
        <f>MID(Q5252,Hoja2!$D$5,Hoja2!$B$5)</f>
        <v>04462</v>
      </c>
      <c r="E5252" s="5" t="str">
        <f>MID(Q5252,Hoja2!$D$6,Hoja2!$B$6)</f>
        <v>38968415</v>
      </c>
      <c r="F5252" s="5" t="str">
        <f>MID(Q5252,Hoja2!$D$7,Hoja2!$B$7)</f>
        <v>060098</v>
      </c>
      <c r="G5252" s="5">
        <f>MID(Q5252,Hoja2!$D$8,Hoja2!$B$8)/100</f>
        <v>1087.33</v>
      </c>
      <c r="H5252" s="5">
        <f>MID(Q5252,Hoja2!$D$9,Hoja2!$B$9)/100</f>
        <v>8884.07</v>
      </c>
      <c r="I5252" s="5">
        <f>MID(Q5252,Hoja2!$D$10,Hoja2!$B$10)/100</f>
        <v>9971.4</v>
      </c>
      <c r="J5252" s="5">
        <f>MID(Q5252,Hoja2!$D$11,Hoja2!$B$11)/100</f>
        <v>1687.97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8283.43</v>
      </c>
      <c r="N5252" s="5" t="str">
        <f>MID(Q5252,Hoja2!$D$15,Hoja2!$B$15)</f>
        <v>240818</v>
      </c>
      <c r="O5252" s="5" t="str">
        <f>MID(Q5252,Hoja2!$D$16,Hoja2!$B$16)</f>
        <v>27230800044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 xml:space="preserve">ROLDAN ESTELA MARGARITA  </v>
      </c>
      <c r="B5253" s="5" t="str">
        <f>MID(Q5253,Hoja2!$D$3,Hoja2!$B$3)</f>
        <v>23041536</v>
      </c>
      <c r="C5253" s="5" t="str">
        <f>MID(Q5253,Hoja2!$D$4,Hoja2!$B$4)</f>
        <v>38184</v>
      </c>
      <c r="D5253" s="5" t="str">
        <f>MID(Q5253,Hoja2!$D$5,Hoja2!$B$5)</f>
        <v>02084</v>
      </c>
      <c r="E5253" s="5" t="str">
        <f>MID(Q5253,Hoja2!$D$6,Hoja2!$B$6)</f>
        <v>38968452</v>
      </c>
      <c r="F5253" s="5" t="str">
        <f>MID(Q5253,Hoja2!$D$7,Hoja2!$B$7)</f>
        <v>060098</v>
      </c>
      <c r="G5253" s="5">
        <f>MID(Q5253,Hoja2!$D$8,Hoja2!$B$8)/100</f>
        <v>1391.84</v>
      </c>
      <c r="H5253" s="5">
        <f>MID(Q5253,Hoja2!$D$9,Hoja2!$B$9)/100</f>
        <v>13342.15</v>
      </c>
      <c r="I5253" s="5">
        <f>MID(Q5253,Hoja2!$D$10,Hoja2!$B$10)/100</f>
        <v>14733.99</v>
      </c>
      <c r="J5253" s="5">
        <f>MID(Q5253,Hoja2!$D$11,Hoja2!$B$11)/100</f>
        <v>2401.59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12332.4</v>
      </c>
      <c r="N5253" s="5" t="str">
        <f>MID(Q5253,Hoja2!$D$15,Hoja2!$B$15)</f>
        <v>081298</v>
      </c>
      <c r="O5253" s="5" t="str">
        <f>MID(Q5253,Hoja2!$D$16,Hoja2!$B$16)</f>
        <v>27230415361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 xml:space="preserve">RUIZ NILDA BEATRIZ       </v>
      </c>
      <c r="B5254" s="5" t="str">
        <f>MID(Q5254,Hoja2!$D$3,Hoja2!$B$3)</f>
        <v>32521633</v>
      </c>
      <c r="C5254" s="5" t="str">
        <f>MID(Q5254,Hoja2!$D$4,Hoja2!$B$4)</f>
        <v>38226</v>
      </c>
      <c r="D5254" s="5" t="str">
        <f>MID(Q5254,Hoja2!$D$5,Hoja2!$B$5)</f>
        <v>07746</v>
      </c>
      <c r="E5254" s="5" t="str">
        <f>MID(Q5254,Hoja2!$D$6,Hoja2!$B$6)</f>
        <v>38968473</v>
      </c>
      <c r="F5254" s="5" t="str">
        <f>MID(Q5254,Hoja2!$D$7,Hoja2!$B$7)</f>
        <v>060098</v>
      </c>
      <c r="G5254" s="5">
        <f>MID(Q5254,Hoja2!$D$8,Hoja2!$B$8)/100</f>
        <v>1927.95</v>
      </c>
      <c r="H5254" s="5">
        <f>MID(Q5254,Hoja2!$D$9,Hoja2!$B$9)/100</f>
        <v>8884.07</v>
      </c>
      <c r="I5254" s="5">
        <f>MID(Q5254,Hoja2!$D$10,Hoja2!$B$10)/100</f>
        <v>10812.02</v>
      </c>
      <c r="J5254" s="5">
        <f>MID(Q5254,Hoja2!$D$11,Hoja2!$B$11)/100</f>
        <v>1599.13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9212.89</v>
      </c>
      <c r="N5254" s="5" t="str">
        <f>MID(Q5254,Hoja2!$D$15,Hoja2!$B$15)</f>
        <v>150818</v>
      </c>
      <c r="O5254" s="5" t="str">
        <f>MID(Q5254,Hoja2!$D$16,Hoja2!$B$16)</f>
        <v>27325216331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 xml:space="preserve">MANSILLA REYNA ISABEL    </v>
      </c>
      <c r="B5255" s="5" t="str">
        <f>MID(Q5255,Hoja2!$D$3,Hoja2!$B$3)</f>
        <v>32524172</v>
      </c>
      <c r="C5255" s="5" t="str">
        <f>MID(Q5255,Hoja2!$D$4,Hoja2!$B$4)</f>
        <v>38571</v>
      </c>
      <c r="D5255" s="5" t="str">
        <f>MID(Q5255,Hoja2!$D$5,Hoja2!$B$5)</f>
        <v>05055</v>
      </c>
      <c r="E5255" s="5" t="str">
        <f>MID(Q5255,Hoja2!$D$6,Hoja2!$B$6)</f>
        <v>38968541</v>
      </c>
      <c r="F5255" s="5" t="str">
        <f>MID(Q5255,Hoja2!$D$7,Hoja2!$B$7)</f>
        <v>060098</v>
      </c>
      <c r="G5255" s="5">
        <f>MID(Q5255,Hoja2!$D$8,Hoja2!$B$8)/100</f>
        <v>2205.09</v>
      </c>
      <c r="H5255" s="5">
        <f>MID(Q5255,Hoja2!$D$9,Hoja2!$B$9)/100</f>
        <v>12941.45</v>
      </c>
      <c r="I5255" s="5">
        <f>MID(Q5255,Hoja2!$D$10,Hoja2!$B$10)/100</f>
        <v>15146.54</v>
      </c>
      <c r="J5255" s="5">
        <f>MID(Q5255,Hoja2!$D$11,Hoja2!$B$11)/100</f>
        <v>2458.87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12687.67</v>
      </c>
      <c r="N5255" s="5" t="str">
        <f>MID(Q5255,Hoja2!$D$15,Hoja2!$B$15)</f>
        <v>180918</v>
      </c>
      <c r="O5255" s="5" t="str">
        <f>MID(Q5255,Hoja2!$D$16,Hoja2!$B$16)</f>
        <v>27325241727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LEGUIZAMON MACARENA SOL  </v>
      </c>
      <c r="B5256" s="5" t="str">
        <f>MID(Q5256,Hoja2!$D$3,Hoja2!$B$3)</f>
        <v>33647824</v>
      </c>
      <c r="C5256" s="5" t="str">
        <f>MID(Q5256,Hoja2!$D$4,Hoja2!$B$4)</f>
        <v>38265</v>
      </c>
      <c r="D5256" s="5" t="str">
        <f>MID(Q5256,Hoja2!$D$5,Hoja2!$B$5)</f>
        <v>50096</v>
      </c>
      <c r="E5256" s="5" t="str">
        <f>MID(Q5256,Hoja2!$D$6,Hoja2!$B$6)</f>
        <v>38968562</v>
      </c>
      <c r="F5256" s="5" t="str">
        <f>MID(Q5256,Hoja2!$D$7,Hoja2!$B$7)</f>
        <v>060092</v>
      </c>
      <c r="G5256" s="5">
        <f>MID(Q5256,Hoja2!$D$8,Hoja2!$B$8)/100</f>
        <v>1962.59</v>
      </c>
      <c r="H5256" s="5">
        <f>MID(Q5256,Hoja2!$D$9,Hoja2!$B$9)/100</f>
        <v>9391.24</v>
      </c>
      <c r="I5256" s="5">
        <f>MID(Q5256,Hoja2!$D$10,Hoja2!$B$10)/100</f>
        <v>11353.83</v>
      </c>
      <c r="J5256" s="5">
        <f>MID(Q5256,Hoja2!$D$11,Hoja2!$B$11)/100</f>
        <v>1690.42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9663.41</v>
      </c>
      <c r="N5256" s="5" t="str">
        <f>MID(Q5256,Hoja2!$D$15,Hoja2!$B$15)</f>
        <v>070515</v>
      </c>
      <c r="O5256" s="5" t="str">
        <f>MID(Q5256,Hoja2!$D$16,Hoja2!$B$16)</f>
        <v>27336478249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 xml:space="preserve">CORIA MONICA ROXANA      </v>
      </c>
      <c r="B5257" s="5" t="str">
        <f>MID(Q5257,Hoja2!$D$3,Hoja2!$B$3)</f>
        <v>28475827</v>
      </c>
      <c r="C5257" s="5" t="str">
        <f>MID(Q5257,Hoja2!$D$4,Hoja2!$B$4)</f>
        <v>38226</v>
      </c>
      <c r="D5257" s="5" t="str">
        <f>MID(Q5257,Hoja2!$D$5,Hoja2!$B$5)</f>
        <v>08316</v>
      </c>
      <c r="E5257" s="5" t="str">
        <f>MID(Q5257,Hoja2!$D$6,Hoja2!$B$6)</f>
        <v>38968635</v>
      </c>
      <c r="F5257" s="5" t="str">
        <f>MID(Q5257,Hoja2!$D$7,Hoja2!$B$7)</f>
        <v>060098</v>
      </c>
      <c r="G5257" s="5">
        <f>MID(Q5257,Hoja2!$D$8,Hoja2!$B$8)/100</f>
        <v>1997.23</v>
      </c>
      <c r="H5257" s="5">
        <f>MID(Q5257,Hoja2!$D$9,Hoja2!$B$9)/100</f>
        <v>9898.42</v>
      </c>
      <c r="I5257" s="5">
        <f>MID(Q5257,Hoja2!$D$10,Hoja2!$B$10)/100</f>
        <v>11895.65</v>
      </c>
      <c r="J5257" s="5">
        <f>MID(Q5257,Hoja2!$D$11,Hoja2!$B$11)/100</f>
        <v>1781.71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10113.94</v>
      </c>
      <c r="N5257" s="5" t="str">
        <f>MID(Q5257,Hoja2!$D$15,Hoja2!$B$15)</f>
        <v>240818</v>
      </c>
      <c r="O5257" s="5" t="str">
        <f>MID(Q5257,Hoja2!$D$16,Hoja2!$B$16)</f>
        <v>27284758272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AGUILERA SANDRA ISABEL   </v>
      </c>
      <c r="B5258" s="5" t="str">
        <f>MID(Q5258,Hoja2!$D$3,Hoja2!$B$3)</f>
        <v>32896197</v>
      </c>
      <c r="C5258" s="5" t="str">
        <f>MID(Q5258,Hoja2!$D$4,Hoja2!$B$4)</f>
        <v>38192</v>
      </c>
      <c r="D5258" s="5" t="str">
        <f>MID(Q5258,Hoja2!$D$5,Hoja2!$B$5)</f>
        <v>04187</v>
      </c>
      <c r="E5258" s="5" t="str">
        <f>MID(Q5258,Hoja2!$D$6,Hoja2!$B$6)</f>
        <v>38968651</v>
      </c>
      <c r="F5258" s="5" t="str">
        <f>MID(Q5258,Hoja2!$D$7,Hoja2!$B$7)</f>
        <v>060098</v>
      </c>
      <c r="G5258" s="5">
        <f>MID(Q5258,Hoja2!$D$8,Hoja2!$B$8)/100</f>
        <v>1156.6199999999999</v>
      </c>
      <c r="H5258" s="5">
        <f>MID(Q5258,Hoja2!$D$9,Hoja2!$B$9)/100</f>
        <v>9898.42</v>
      </c>
      <c r="I5258" s="5">
        <f>MID(Q5258,Hoja2!$D$10,Hoja2!$B$10)/100</f>
        <v>11055.04</v>
      </c>
      <c r="J5258" s="5">
        <f>MID(Q5258,Hoja2!$D$11,Hoja2!$B$11)/100</f>
        <v>1781.71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9273.33</v>
      </c>
      <c r="N5258" s="5" t="str">
        <f>MID(Q5258,Hoja2!$D$15,Hoja2!$B$15)</f>
        <v>121018</v>
      </c>
      <c r="O5258" s="5" t="str">
        <f>MID(Q5258,Hoja2!$D$16,Hoja2!$B$16)</f>
        <v>27328961976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CORIA DARIO MAXIMILIANO  </v>
      </c>
      <c r="B5259" s="5" t="str">
        <f>MID(Q5259,Hoja2!$D$3,Hoja2!$B$3)</f>
        <v>33625833</v>
      </c>
      <c r="C5259" s="5" t="str">
        <f>MID(Q5259,Hoja2!$D$4,Hoja2!$B$4)</f>
        <v>38547</v>
      </c>
      <c r="D5259" s="5" t="str">
        <f>MID(Q5259,Hoja2!$D$5,Hoja2!$B$5)</f>
        <v>01982</v>
      </c>
      <c r="E5259" s="5" t="str">
        <f>MID(Q5259,Hoja2!$D$6,Hoja2!$B$6)</f>
        <v>38968711</v>
      </c>
      <c r="F5259" s="5" t="str">
        <f>MID(Q5259,Hoja2!$D$7,Hoja2!$B$7)</f>
        <v>060098</v>
      </c>
      <c r="G5259" s="5">
        <f>MID(Q5259,Hoja2!$D$8,Hoja2!$B$8)/100</f>
        <v>1962.59</v>
      </c>
      <c r="H5259" s="5">
        <f>MID(Q5259,Hoja2!$D$9,Hoja2!$B$9)/100</f>
        <v>9391.24</v>
      </c>
      <c r="I5259" s="5">
        <f>MID(Q5259,Hoja2!$D$10,Hoja2!$B$10)/100</f>
        <v>11353.83</v>
      </c>
      <c r="J5259" s="5">
        <f>MID(Q5259,Hoja2!$D$11,Hoja2!$B$11)/100</f>
        <v>1690.42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9663.41</v>
      </c>
      <c r="N5259" s="5" t="str">
        <f>MID(Q5259,Hoja2!$D$15,Hoja2!$B$15)</f>
        <v>160417</v>
      </c>
      <c r="O5259" s="5" t="str">
        <f>MID(Q5259,Hoja2!$D$16,Hoja2!$B$16)</f>
        <v>20336258333</v>
      </c>
      <c r="P5259" s="5" t="str">
        <f>MID(Q5259,Hoja2!$D$17,Hoja2!$B$17)</f>
        <v>V</v>
      </c>
      <c r="Q5259" t="s">
        <v>5282</v>
      </c>
    </row>
    <row r="5260" spans="1:17" x14ac:dyDescent="0.25">
      <c r="A5260" s="5" t="str">
        <f>MID(Q5260,Hoja2!$D$2,Hoja2!$F$2)</f>
        <v xml:space="preserve">VERON MAIRA ALEJANDRA    </v>
      </c>
      <c r="B5260" s="5" t="str">
        <f>MID(Q5260,Hoja2!$D$3,Hoja2!$B$3)</f>
        <v>33140979</v>
      </c>
      <c r="C5260" s="5" t="str">
        <f>MID(Q5260,Hoja2!$D$4,Hoja2!$B$4)</f>
        <v>38594</v>
      </c>
      <c r="D5260" s="5" t="str">
        <f>MID(Q5260,Hoja2!$D$5,Hoja2!$B$5)</f>
        <v>07506</v>
      </c>
      <c r="E5260" s="5" t="str">
        <f>MID(Q5260,Hoja2!$D$6,Hoja2!$B$6)</f>
        <v>38968732</v>
      </c>
      <c r="F5260" s="5" t="str">
        <f>MID(Q5260,Hoja2!$D$7,Hoja2!$B$7)</f>
        <v>060098</v>
      </c>
      <c r="G5260" s="5">
        <f>MID(Q5260,Hoja2!$D$8,Hoja2!$B$8)/100</f>
        <v>1087.33</v>
      </c>
      <c r="H5260" s="5">
        <f>MID(Q5260,Hoja2!$D$9,Hoja2!$B$9)/100</f>
        <v>8884.07</v>
      </c>
      <c r="I5260" s="5">
        <f>MID(Q5260,Hoja2!$D$10,Hoja2!$B$10)/100</f>
        <v>9971.4</v>
      </c>
      <c r="J5260" s="5">
        <f>MID(Q5260,Hoja2!$D$11,Hoja2!$B$11)/100</f>
        <v>1599.13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8372.27</v>
      </c>
      <c r="N5260" s="5" t="str">
        <f>MID(Q5260,Hoja2!$D$15,Hoja2!$B$15)</f>
        <v>240818</v>
      </c>
      <c r="O5260" s="5" t="str">
        <f>MID(Q5260,Hoja2!$D$16,Hoja2!$B$16)</f>
        <v>27331409796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DIAZ IRMA ADRIANA        </v>
      </c>
      <c r="B5261" s="5" t="str">
        <f>MID(Q5261,Hoja2!$D$3,Hoja2!$B$3)</f>
        <v>22973654</v>
      </c>
      <c r="C5261" s="5" t="str">
        <f>MID(Q5261,Hoja2!$D$4,Hoja2!$B$4)</f>
        <v>38192</v>
      </c>
      <c r="D5261" s="5" t="str">
        <f>MID(Q5261,Hoja2!$D$5,Hoja2!$B$5)</f>
        <v>04091</v>
      </c>
      <c r="E5261" s="5" t="str">
        <f>MID(Q5261,Hoja2!$D$6,Hoja2!$B$6)</f>
        <v>38968753</v>
      </c>
      <c r="F5261" s="5" t="str">
        <f>MID(Q5261,Hoja2!$D$7,Hoja2!$B$7)</f>
        <v>060098</v>
      </c>
      <c r="G5261" s="5">
        <f>MID(Q5261,Hoja2!$D$8,Hoja2!$B$8)/100</f>
        <v>1191.26</v>
      </c>
      <c r="H5261" s="5">
        <f>MID(Q5261,Hoja2!$D$9,Hoja2!$B$9)/100</f>
        <v>10405.59</v>
      </c>
      <c r="I5261" s="5">
        <f>MID(Q5261,Hoja2!$D$10,Hoja2!$B$10)/100</f>
        <v>11596.85</v>
      </c>
      <c r="J5261" s="5">
        <f>MID(Q5261,Hoja2!$D$11,Hoja2!$B$11)/100</f>
        <v>1873.01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9723.84</v>
      </c>
      <c r="N5261" s="5" t="str">
        <f>MID(Q5261,Hoja2!$D$15,Hoja2!$B$15)</f>
        <v>111110</v>
      </c>
      <c r="O5261" s="5" t="str">
        <f>MID(Q5261,Hoja2!$D$16,Hoja2!$B$16)</f>
        <v>27229736545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WEDE MARIA ANGELA        </v>
      </c>
      <c r="B5262" s="5" t="str">
        <f>MID(Q5262,Hoja2!$D$3,Hoja2!$B$3)</f>
        <v>21342218</v>
      </c>
      <c r="C5262" s="5" t="str">
        <f>MID(Q5262,Hoja2!$D$4,Hoja2!$B$4)</f>
        <v>38176</v>
      </c>
      <c r="D5262" s="5" t="str">
        <f>MID(Q5262,Hoja2!$D$5,Hoja2!$B$5)</f>
        <v>01606</v>
      </c>
      <c r="E5262" s="5" t="str">
        <f>MID(Q5262,Hoja2!$D$6,Hoja2!$B$6)</f>
        <v>38968813</v>
      </c>
      <c r="F5262" s="5" t="str">
        <f>MID(Q5262,Hoja2!$D$7,Hoja2!$B$7)</f>
        <v>060098</v>
      </c>
      <c r="G5262" s="5">
        <f>MID(Q5262,Hoja2!$D$8,Hoja2!$B$8)/100</f>
        <v>1191.26</v>
      </c>
      <c r="H5262" s="5">
        <f>MID(Q5262,Hoja2!$D$9,Hoja2!$B$9)/100</f>
        <v>10405.59</v>
      </c>
      <c r="I5262" s="5">
        <f>MID(Q5262,Hoja2!$D$10,Hoja2!$B$10)/100</f>
        <v>11596.85</v>
      </c>
      <c r="J5262" s="5">
        <f>MID(Q5262,Hoja2!$D$11,Hoja2!$B$11)/100</f>
        <v>1873.01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9723.84</v>
      </c>
      <c r="N5262" s="5" t="str">
        <f>MID(Q5262,Hoja2!$D$15,Hoja2!$B$15)</f>
        <v>110212</v>
      </c>
      <c r="O5262" s="5" t="str">
        <f>MID(Q5262,Hoja2!$D$16,Hoja2!$B$16)</f>
        <v>27213422184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MOYA SILVIA DEL VALLE    </v>
      </c>
      <c r="B5263" s="5" t="str">
        <f>MID(Q5263,Hoja2!$D$3,Hoja2!$B$3)</f>
        <v>24164648</v>
      </c>
      <c r="C5263" s="5" t="str">
        <f>MID(Q5263,Hoja2!$D$4,Hoja2!$B$4)</f>
        <v>38192</v>
      </c>
      <c r="D5263" s="5" t="str">
        <f>MID(Q5263,Hoja2!$D$5,Hoja2!$B$5)</f>
        <v>04187</v>
      </c>
      <c r="E5263" s="5" t="str">
        <f>MID(Q5263,Hoja2!$D$6,Hoja2!$B$6)</f>
        <v>38968884</v>
      </c>
      <c r="F5263" s="5" t="str">
        <f>MID(Q5263,Hoja2!$D$7,Hoja2!$B$7)</f>
        <v>060098</v>
      </c>
      <c r="G5263" s="5">
        <f>MID(Q5263,Hoja2!$D$8,Hoja2!$B$8)/100</f>
        <v>1295.19</v>
      </c>
      <c r="H5263" s="5">
        <f>MID(Q5263,Hoja2!$D$9,Hoja2!$B$9)/100</f>
        <v>11927.11</v>
      </c>
      <c r="I5263" s="5">
        <f>MID(Q5263,Hoja2!$D$10,Hoja2!$B$10)/100</f>
        <v>13222.3</v>
      </c>
      <c r="J5263" s="5">
        <f>MID(Q5263,Hoja2!$D$11,Hoja2!$B$11)/100</f>
        <v>2146.88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11075.42</v>
      </c>
      <c r="N5263" s="5" t="str">
        <f>MID(Q5263,Hoja2!$D$15,Hoja2!$B$15)</f>
        <v>270709</v>
      </c>
      <c r="O5263" s="5" t="str">
        <f>MID(Q5263,Hoja2!$D$16,Hoja2!$B$16)</f>
        <v>27241646489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BRANDAN MARIA SOLEDAD    </v>
      </c>
      <c r="B5264" s="5" t="str">
        <f>MID(Q5264,Hoja2!$D$3,Hoja2!$B$3)</f>
        <v>23886838</v>
      </c>
      <c r="C5264" s="5" t="str">
        <f>MID(Q5264,Hoja2!$D$4,Hoja2!$B$4)</f>
        <v>38315</v>
      </c>
      <c r="D5264" s="5" t="str">
        <f>MID(Q5264,Hoja2!$D$5,Hoja2!$B$5)</f>
        <v>02173</v>
      </c>
      <c r="E5264" s="5" t="str">
        <f>MID(Q5264,Hoja2!$D$6,Hoja2!$B$6)</f>
        <v>38968892</v>
      </c>
      <c r="F5264" s="5" t="str">
        <f>MID(Q5264,Hoja2!$D$7,Hoja2!$B$7)</f>
        <v>060070</v>
      </c>
      <c r="G5264" s="5">
        <f>MID(Q5264,Hoja2!$D$8,Hoja2!$B$8)/100</f>
        <v>2683.78</v>
      </c>
      <c r="H5264" s="5">
        <f>MID(Q5264,Hoja2!$D$9,Hoja2!$B$9)/100</f>
        <v>19949.41</v>
      </c>
      <c r="I5264" s="5">
        <f>MID(Q5264,Hoja2!$D$10,Hoja2!$B$10)/100</f>
        <v>22633.19</v>
      </c>
      <c r="J5264" s="5">
        <f>MID(Q5264,Hoja2!$D$11,Hoja2!$B$11)/100</f>
        <v>3590.89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19042.3</v>
      </c>
      <c r="N5264" s="5" t="str">
        <f>MID(Q5264,Hoja2!$D$15,Hoja2!$B$15)</f>
        <v>180918</v>
      </c>
      <c r="O5264" s="5" t="str">
        <f>MID(Q5264,Hoja2!$D$16,Hoja2!$B$16)</f>
        <v>27238868381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SOPLAN ANA GABRIELA      </v>
      </c>
      <c r="B5265" s="5" t="str">
        <f>MID(Q5265,Hoja2!$D$3,Hoja2!$B$3)</f>
        <v>29142727</v>
      </c>
      <c r="C5265" s="5" t="str">
        <f>MID(Q5265,Hoja2!$D$4,Hoja2!$B$4)</f>
        <v>38192</v>
      </c>
      <c r="D5265" s="5" t="str">
        <f>MID(Q5265,Hoja2!$D$5,Hoja2!$B$5)</f>
        <v>03427</v>
      </c>
      <c r="E5265" s="5" t="str">
        <f>MID(Q5265,Hoja2!$D$6,Hoja2!$B$6)</f>
        <v>38968981</v>
      </c>
      <c r="F5265" s="5" t="str">
        <f>MID(Q5265,Hoja2!$D$7,Hoja2!$B$7)</f>
        <v>060098</v>
      </c>
      <c r="G5265" s="5">
        <f>MID(Q5265,Hoja2!$D$8,Hoja2!$B$8)/100</f>
        <v>1156.6199999999999</v>
      </c>
      <c r="H5265" s="5">
        <f>MID(Q5265,Hoja2!$D$9,Hoja2!$B$9)/100</f>
        <v>9898.42</v>
      </c>
      <c r="I5265" s="5">
        <f>MID(Q5265,Hoja2!$D$10,Hoja2!$B$10)/100</f>
        <v>11055.04</v>
      </c>
      <c r="J5265" s="5">
        <f>MID(Q5265,Hoja2!$D$11,Hoja2!$B$11)/100</f>
        <v>1880.69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9174.35</v>
      </c>
      <c r="N5265" s="5" t="str">
        <f>MID(Q5265,Hoja2!$D$15,Hoja2!$B$15)</f>
        <v>190614</v>
      </c>
      <c r="O5265" s="5" t="str">
        <f>MID(Q5265,Hoja2!$D$16,Hoja2!$B$16)</f>
        <v>27291427273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 xml:space="preserve">BANEGAS MARTA BEATRIZ    </v>
      </c>
      <c r="B5266" s="5" t="str">
        <f>MID(Q5266,Hoja2!$D$3,Hoja2!$B$3)</f>
        <v>17514004</v>
      </c>
      <c r="C5266" s="5" t="str">
        <f>MID(Q5266,Hoja2!$D$4,Hoja2!$B$4)</f>
        <v>38226</v>
      </c>
      <c r="D5266" s="5" t="str">
        <f>MID(Q5266,Hoja2!$D$5,Hoja2!$B$5)</f>
        <v>07882</v>
      </c>
      <c r="E5266" s="5" t="str">
        <f>MID(Q5266,Hoja2!$D$6,Hoja2!$B$6)</f>
        <v>38969055</v>
      </c>
      <c r="F5266" s="5" t="str">
        <f>MID(Q5266,Hoja2!$D$7,Hoja2!$B$7)</f>
        <v>060098</v>
      </c>
      <c r="G5266" s="5">
        <f>MID(Q5266,Hoja2!$D$8,Hoja2!$B$8)/100</f>
        <v>2301.75</v>
      </c>
      <c r="H5266" s="5">
        <f>MID(Q5266,Hoja2!$D$9,Hoja2!$B$9)/100</f>
        <v>14356.49</v>
      </c>
      <c r="I5266" s="5">
        <f>MID(Q5266,Hoja2!$D$10,Hoja2!$B$10)/100</f>
        <v>16658.240000000002</v>
      </c>
      <c r="J5266" s="5">
        <f>MID(Q5266,Hoja2!$D$11,Hoja2!$B$11)/100</f>
        <v>2584.16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14074.08</v>
      </c>
      <c r="N5266" s="5" t="str">
        <f>MID(Q5266,Hoja2!$D$15,Hoja2!$B$15)</f>
        <v>030918</v>
      </c>
      <c r="O5266" s="5" t="str">
        <f>MID(Q5266,Hoja2!$D$16,Hoja2!$B$16)</f>
        <v>27175140048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SILVETTI ANALIA MARIELA  </v>
      </c>
      <c r="B5267" s="5" t="str">
        <f>MID(Q5267,Hoja2!$D$3,Hoja2!$B$3)</f>
        <v>26640731</v>
      </c>
      <c r="C5267" s="5" t="str">
        <f>MID(Q5267,Hoja2!$D$4,Hoja2!$B$4)</f>
        <v>38563</v>
      </c>
      <c r="D5267" s="5" t="str">
        <f>MID(Q5267,Hoja2!$D$5,Hoja2!$B$5)</f>
        <v>03892</v>
      </c>
      <c r="E5267" s="5" t="str">
        <f>MID(Q5267,Hoja2!$D$6,Hoja2!$B$6)</f>
        <v>38969084</v>
      </c>
      <c r="F5267" s="5" t="str">
        <f>MID(Q5267,Hoja2!$D$7,Hoja2!$B$7)</f>
        <v>060098</v>
      </c>
      <c r="G5267" s="5">
        <f>MID(Q5267,Hoja2!$D$8,Hoja2!$B$8)/100</f>
        <v>1087.33</v>
      </c>
      <c r="H5267" s="5">
        <f>MID(Q5267,Hoja2!$D$9,Hoja2!$B$9)/100</f>
        <v>8884.07</v>
      </c>
      <c r="I5267" s="5">
        <f>MID(Q5267,Hoja2!$D$10,Hoja2!$B$10)/100</f>
        <v>9971.4</v>
      </c>
      <c r="J5267" s="5">
        <f>MID(Q5267,Hoja2!$D$11,Hoja2!$B$11)/100</f>
        <v>1687.97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8283.43</v>
      </c>
      <c r="N5267" s="5" t="str">
        <f>MID(Q5267,Hoja2!$D$15,Hoja2!$B$15)</f>
        <v>070818</v>
      </c>
      <c r="O5267" s="5" t="str">
        <f>MID(Q5267,Hoja2!$D$16,Hoja2!$B$16)</f>
        <v>27266407314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ARIZA SEBASTIAN          </v>
      </c>
      <c r="B5268" s="5" t="str">
        <f>MID(Q5268,Hoja2!$D$3,Hoja2!$B$3)</f>
        <v>35376337</v>
      </c>
      <c r="C5268" s="5" t="str">
        <f>MID(Q5268,Hoja2!$D$4,Hoja2!$B$4)</f>
        <v>38226</v>
      </c>
      <c r="D5268" s="5" t="str">
        <f>MID(Q5268,Hoja2!$D$5,Hoja2!$B$5)</f>
        <v>07723</v>
      </c>
      <c r="E5268" s="5" t="str">
        <f>MID(Q5268,Hoja2!$D$6,Hoja2!$B$6)</f>
        <v>38969131</v>
      </c>
      <c r="F5268" s="5" t="str">
        <f>MID(Q5268,Hoja2!$D$7,Hoja2!$B$7)</f>
        <v>060098</v>
      </c>
      <c r="G5268" s="5">
        <f>MID(Q5268,Hoja2!$D$8,Hoja2!$B$8)/100</f>
        <v>1962.59</v>
      </c>
      <c r="H5268" s="5">
        <f>MID(Q5268,Hoja2!$D$9,Hoja2!$B$9)/100</f>
        <v>9391.24</v>
      </c>
      <c r="I5268" s="5">
        <f>MID(Q5268,Hoja2!$D$10,Hoja2!$B$10)/100</f>
        <v>11353.83</v>
      </c>
      <c r="J5268" s="5">
        <f>MID(Q5268,Hoja2!$D$11,Hoja2!$B$11)/100</f>
        <v>1690.42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9663.41</v>
      </c>
      <c r="N5268" s="5" t="str">
        <f>MID(Q5268,Hoja2!$D$15,Hoja2!$B$15)</f>
        <v>240815</v>
      </c>
      <c r="O5268" s="5" t="str">
        <f>MID(Q5268,Hoja2!$D$16,Hoja2!$B$16)</f>
        <v>20353763378</v>
      </c>
      <c r="P5268" s="5" t="str">
        <f>MID(Q5268,Hoja2!$D$17,Hoja2!$B$17)</f>
        <v>V</v>
      </c>
      <c r="Q5268" t="s">
        <v>5291</v>
      </c>
    </row>
    <row r="5269" spans="1:17" x14ac:dyDescent="0.25">
      <c r="A5269" s="5" t="str">
        <f>MID(Q5269,Hoja2!$D$2,Hoja2!$F$2)</f>
        <v xml:space="preserve">VILLALBA MARISA INES     </v>
      </c>
      <c r="B5269" s="5" t="str">
        <f>MID(Q5269,Hoja2!$D$3,Hoja2!$B$3)</f>
        <v>33520117</v>
      </c>
      <c r="C5269" s="5" t="str">
        <f>MID(Q5269,Hoja2!$D$4,Hoja2!$B$4)</f>
        <v>38257</v>
      </c>
      <c r="D5269" s="5" t="str">
        <f>MID(Q5269,Hoja2!$D$5,Hoja2!$B$5)</f>
        <v>12191</v>
      </c>
      <c r="E5269" s="5" t="str">
        <f>MID(Q5269,Hoja2!$D$6,Hoja2!$B$6)</f>
        <v>38969204</v>
      </c>
      <c r="F5269" s="5" t="str">
        <f>MID(Q5269,Hoja2!$D$7,Hoja2!$B$7)</f>
        <v>060098</v>
      </c>
      <c r="G5269" s="5">
        <f>MID(Q5269,Hoja2!$D$8,Hoja2!$B$8)/100</f>
        <v>1121.97</v>
      </c>
      <c r="H5269" s="5">
        <f>MID(Q5269,Hoja2!$D$9,Hoja2!$B$9)/100</f>
        <v>9391.24</v>
      </c>
      <c r="I5269" s="5">
        <f>MID(Q5269,Hoja2!$D$10,Hoja2!$B$10)/100</f>
        <v>10513.21</v>
      </c>
      <c r="J5269" s="5">
        <f>MID(Q5269,Hoja2!$D$11,Hoja2!$B$11)/100</f>
        <v>1690.42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8822.7900000000009</v>
      </c>
      <c r="N5269" s="5" t="str">
        <f>MID(Q5269,Hoja2!$D$15,Hoja2!$B$15)</f>
        <v>300417</v>
      </c>
      <c r="O5269" s="5" t="str">
        <f>MID(Q5269,Hoja2!$D$16,Hoja2!$B$16)</f>
        <v>27335201170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IBARRA YVANA EDIT        </v>
      </c>
      <c r="B5270" s="5" t="str">
        <f>MID(Q5270,Hoja2!$D$3,Hoja2!$B$3)</f>
        <v>32416014</v>
      </c>
      <c r="C5270" s="5" t="str">
        <f>MID(Q5270,Hoja2!$D$4,Hoja2!$B$4)</f>
        <v>38161</v>
      </c>
      <c r="D5270" s="5" t="str">
        <f>MID(Q5270,Hoja2!$D$5,Hoja2!$B$5)</f>
        <v>00657</v>
      </c>
      <c r="E5270" s="5" t="str">
        <f>MID(Q5270,Hoja2!$D$6,Hoja2!$B$6)</f>
        <v>38969212</v>
      </c>
      <c r="F5270" s="5" t="str">
        <f>MID(Q5270,Hoja2!$D$7,Hoja2!$B$7)</f>
        <v>060070</v>
      </c>
      <c r="G5270" s="5">
        <f>MID(Q5270,Hoja2!$D$8,Hoja2!$B$8)/100</f>
        <v>2736.22</v>
      </c>
      <c r="H5270" s="5">
        <f>MID(Q5270,Hoja2!$D$9,Hoja2!$B$9)/100</f>
        <v>20717.169999999998</v>
      </c>
      <c r="I5270" s="5">
        <f>MID(Q5270,Hoja2!$D$10,Hoja2!$B$10)/100</f>
        <v>23453.39</v>
      </c>
      <c r="J5270" s="5">
        <f>MID(Q5270,Hoja2!$D$11,Hoja2!$B$11)/100</f>
        <v>3729.09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19724.3</v>
      </c>
      <c r="N5270" s="5" t="str">
        <f>MID(Q5270,Hoja2!$D$15,Hoja2!$B$15)</f>
        <v>121216</v>
      </c>
      <c r="O5270" s="5" t="str">
        <f>MID(Q5270,Hoja2!$D$16,Hoja2!$B$16)</f>
        <v>27324160146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HERRERA LILIANA AZUCENA  </v>
      </c>
      <c r="B5271" s="5" t="str">
        <f>MID(Q5271,Hoja2!$D$3,Hoja2!$B$3)</f>
        <v>37128928</v>
      </c>
      <c r="C5271" s="5" t="str">
        <f>MID(Q5271,Hoja2!$D$4,Hoja2!$B$4)</f>
        <v>38594</v>
      </c>
      <c r="D5271" s="5" t="str">
        <f>MID(Q5271,Hoja2!$D$5,Hoja2!$B$5)</f>
        <v>08011</v>
      </c>
      <c r="E5271" s="5" t="str">
        <f>MID(Q5271,Hoja2!$D$6,Hoja2!$B$6)</f>
        <v>38969233</v>
      </c>
      <c r="F5271" s="5" t="str">
        <f>MID(Q5271,Hoja2!$D$7,Hoja2!$B$7)</f>
        <v>060098</v>
      </c>
      <c r="G5271" s="5">
        <f>MID(Q5271,Hoja2!$D$8,Hoja2!$B$8)/100</f>
        <v>1260.54</v>
      </c>
      <c r="H5271" s="5">
        <f>MID(Q5271,Hoja2!$D$9,Hoja2!$B$9)/100</f>
        <v>11419.94</v>
      </c>
      <c r="I5271" s="5">
        <f>MID(Q5271,Hoja2!$D$10,Hoja2!$B$10)/100</f>
        <v>12680.48</v>
      </c>
      <c r="J5271" s="5">
        <f>MID(Q5271,Hoja2!$D$11,Hoja2!$B$11)/100</f>
        <v>2055.59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10624.89</v>
      </c>
      <c r="N5271" s="5" t="str">
        <f>MID(Q5271,Hoja2!$D$15,Hoja2!$B$15)</f>
        <v>180918</v>
      </c>
      <c r="O5271" s="5" t="str">
        <f>MID(Q5271,Hoja2!$D$16,Hoja2!$B$16)</f>
        <v>27371289289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RODRIGUEZ PAULA SABRINA  </v>
      </c>
      <c r="B5272" s="5" t="str">
        <f>MID(Q5272,Hoja2!$D$3,Hoja2!$B$3)</f>
        <v>35745312</v>
      </c>
      <c r="C5272" s="5" t="str">
        <f>MID(Q5272,Hoja2!$D$4,Hoja2!$B$4)</f>
        <v>38265</v>
      </c>
      <c r="D5272" s="5" t="str">
        <f>MID(Q5272,Hoja2!$D$5,Hoja2!$B$5)</f>
        <v>50057</v>
      </c>
      <c r="E5272" s="5" t="str">
        <f>MID(Q5272,Hoja2!$D$6,Hoja2!$B$6)</f>
        <v>38969262</v>
      </c>
      <c r="F5272" s="5" t="str">
        <f>MID(Q5272,Hoja2!$D$7,Hoja2!$B$7)</f>
        <v>060092</v>
      </c>
      <c r="G5272" s="5">
        <f>MID(Q5272,Hoja2!$D$8,Hoja2!$B$8)/100</f>
        <v>1087.33</v>
      </c>
      <c r="H5272" s="5">
        <f>MID(Q5272,Hoja2!$D$9,Hoja2!$B$9)/100</f>
        <v>8884.07</v>
      </c>
      <c r="I5272" s="5">
        <f>MID(Q5272,Hoja2!$D$10,Hoja2!$B$10)/100</f>
        <v>9971.4</v>
      </c>
      <c r="J5272" s="5">
        <f>MID(Q5272,Hoja2!$D$11,Hoja2!$B$11)/100</f>
        <v>1599.13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8372.27</v>
      </c>
      <c r="N5272" s="5" t="str">
        <f>MID(Q5272,Hoja2!$D$15,Hoja2!$B$15)</f>
        <v>170918</v>
      </c>
      <c r="O5272" s="5" t="str">
        <f>MID(Q5272,Hoja2!$D$16,Hoja2!$B$16)</f>
        <v>27357453122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JAIMES YESSICA BELEN     </v>
      </c>
      <c r="B5273" s="5" t="str">
        <f>MID(Q5273,Hoja2!$D$3,Hoja2!$B$3)</f>
        <v>38113877</v>
      </c>
      <c r="C5273" s="5" t="str">
        <f>MID(Q5273,Hoja2!$D$4,Hoja2!$B$4)</f>
        <v>38571</v>
      </c>
      <c r="D5273" s="5" t="str">
        <f>MID(Q5273,Hoja2!$D$5,Hoja2!$B$5)</f>
        <v>04423</v>
      </c>
      <c r="E5273" s="5" t="str">
        <f>MID(Q5273,Hoja2!$D$6,Hoja2!$B$6)</f>
        <v>38969343</v>
      </c>
      <c r="F5273" s="5" t="str">
        <f>MID(Q5273,Hoja2!$D$7,Hoja2!$B$7)</f>
        <v>060098</v>
      </c>
      <c r="G5273" s="5">
        <f>MID(Q5273,Hoja2!$D$8,Hoja2!$B$8)/100</f>
        <v>1225.9000000000001</v>
      </c>
      <c r="H5273" s="5">
        <f>MID(Q5273,Hoja2!$D$9,Hoja2!$B$9)/100</f>
        <v>10912.76</v>
      </c>
      <c r="I5273" s="5">
        <f>MID(Q5273,Hoja2!$D$10,Hoja2!$B$10)/100</f>
        <v>12138.66</v>
      </c>
      <c r="J5273" s="5">
        <f>MID(Q5273,Hoja2!$D$11,Hoja2!$B$11)/100</f>
        <v>1964.3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10174.36</v>
      </c>
      <c r="N5273" s="5" t="str">
        <f>MID(Q5273,Hoja2!$D$15,Hoja2!$B$15)</f>
        <v>280918</v>
      </c>
      <c r="O5273" s="5" t="str">
        <f>MID(Q5273,Hoja2!$D$16,Hoja2!$B$16)</f>
        <v>27381138777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VALOY FABIANA SOLEDAD    </v>
      </c>
      <c r="B5274" s="5" t="str">
        <f>MID(Q5274,Hoja2!$D$3,Hoja2!$B$3)</f>
        <v>30772822</v>
      </c>
      <c r="C5274" s="5" t="str">
        <f>MID(Q5274,Hoja2!$D$4,Hoja2!$B$4)</f>
        <v>38265</v>
      </c>
      <c r="D5274" s="5" t="str">
        <f>MID(Q5274,Hoja2!$D$5,Hoja2!$B$5)</f>
        <v>50057</v>
      </c>
      <c r="E5274" s="5" t="str">
        <f>MID(Q5274,Hoja2!$D$6,Hoja2!$B$6)</f>
        <v>38969364</v>
      </c>
      <c r="F5274" s="5" t="str">
        <f>MID(Q5274,Hoja2!$D$7,Hoja2!$B$7)</f>
        <v>060092</v>
      </c>
      <c r="G5274" s="5">
        <f>MID(Q5274,Hoja2!$D$8,Hoja2!$B$8)/100</f>
        <v>1087.33</v>
      </c>
      <c r="H5274" s="5">
        <f>MID(Q5274,Hoja2!$D$9,Hoja2!$B$9)/100</f>
        <v>8884.07</v>
      </c>
      <c r="I5274" s="5">
        <f>MID(Q5274,Hoja2!$D$10,Hoja2!$B$10)/100</f>
        <v>9971.4</v>
      </c>
      <c r="J5274" s="5">
        <f>MID(Q5274,Hoja2!$D$11,Hoja2!$B$11)/100</f>
        <v>1599.13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8372.27</v>
      </c>
      <c r="N5274" s="5" t="str">
        <f>MID(Q5274,Hoja2!$D$15,Hoja2!$B$15)</f>
        <v>170918</v>
      </c>
      <c r="O5274" s="5" t="str">
        <f>MID(Q5274,Hoja2!$D$16,Hoja2!$B$16)</f>
        <v>27307728228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PAEZ RITA NATALI         </v>
      </c>
      <c r="B5275" s="5" t="str">
        <f>MID(Q5275,Hoja2!$D$3,Hoja2!$B$3)</f>
        <v>33446435</v>
      </c>
      <c r="C5275" s="5" t="str">
        <f>MID(Q5275,Hoja2!$D$4,Hoja2!$B$4)</f>
        <v>38594</v>
      </c>
      <c r="D5275" s="5" t="str">
        <f>MID(Q5275,Hoja2!$D$5,Hoja2!$B$5)</f>
        <v>07553</v>
      </c>
      <c r="E5275" s="5" t="str">
        <f>MID(Q5275,Hoja2!$D$6,Hoja2!$B$6)</f>
        <v>38969372</v>
      </c>
      <c r="F5275" s="5" t="str">
        <f>MID(Q5275,Hoja2!$D$7,Hoja2!$B$7)</f>
        <v>060098</v>
      </c>
      <c r="G5275" s="5">
        <f>MID(Q5275,Hoja2!$D$8,Hoja2!$B$8)/100</f>
        <v>1401.03</v>
      </c>
      <c r="H5275" s="5">
        <f>MID(Q5275,Hoja2!$D$9,Hoja2!$B$9)/100</f>
        <v>10912.76</v>
      </c>
      <c r="I5275" s="5">
        <f>MID(Q5275,Hoja2!$D$10,Hoja2!$B$10)/100</f>
        <v>12313.79</v>
      </c>
      <c r="J5275" s="5">
        <f>MID(Q5275,Hoja2!$D$11,Hoja2!$B$11)/100</f>
        <v>1964.3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10349.49</v>
      </c>
      <c r="N5275" s="5" t="str">
        <f>MID(Q5275,Hoja2!$D$15,Hoja2!$B$15)</f>
        <v>070818</v>
      </c>
      <c r="O5275" s="5" t="str">
        <f>MID(Q5275,Hoja2!$D$16,Hoja2!$B$16)</f>
        <v>27334464356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GUERRA PABLO ALEJANDRO   </v>
      </c>
      <c r="B5276" s="5" t="str">
        <f>MID(Q5276,Hoja2!$D$3,Hoja2!$B$3)</f>
        <v>32506808</v>
      </c>
      <c r="C5276" s="5" t="str">
        <f>MID(Q5276,Hoja2!$D$4,Hoja2!$B$4)</f>
        <v>38242</v>
      </c>
      <c r="D5276" s="5" t="str">
        <f>MID(Q5276,Hoja2!$D$5,Hoja2!$B$5)</f>
        <v>09134</v>
      </c>
      <c r="E5276" s="5" t="str">
        <f>MID(Q5276,Hoja2!$D$6,Hoja2!$B$6)</f>
        <v>38969385</v>
      </c>
      <c r="F5276" s="5" t="str">
        <f>MID(Q5276,Hoja2!$D$7,Hoja2!$B$7)</f>
        <v>060098</v>
      </c>
      <c r="G5276" s="5">
        <f>MID(Q5276,Hoja2!$D$8,Hoja2!$B$8)/100</f>
        <v>1997.23</v>
      </c>
      <c r="H5276" s="5">
        <f>MID(Q5276,Hoja2!$D$9,Hoja2!$B$9)/100</f>
        <v>9898.42</v>
      </c>
      <c r="I5276" s="5">
        <f>MID(Q5276,Hoja2!$D$10,Hoja2!$B$10)/100</f>
        <v>11895.65</v>
      </c>
      <c r="J5276" s="5">
        <f>MID(Q5276,Hoja2!$D$11,Hoja2!$B$11)/100</f>
        <v>1781.71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10113.94</v>
      </c>
      <c r="N5276" s="5" t="str">
        <f>MID(Q5276,Hoja2!$D$15,Hoja2!$B$15)</f>
        <v>080818</v>
      </c>
      <c r="O5276" s="5" t="str">
        <f>MID(Q5276,Hoja2!$D$16,Hoja2!$B$16)</f>
        <v>20325068087</v>
      </c>
      <c r="P5276" s="5" t="str">
        <f>MID(Q5276,Hoja2!$D$17,Hoja2!$B$17)</f>
        <v>V</v>
      </c>
      <c r="Q5276" t="s">
        <v>5299</v>
      </c>
    </row>
    <row r="5277" spans="1:17" x14ac:dyDescent="0.25">
      <c r="A5277" s="5" t="str">
        <f>MID(Q5277,Hoja2!$D$2,Hoja2!$F$2)</f>
        <v>SALVATIERRA CECILIA DEL C</v>
      </c>
      <c r="B5277" s="5" t="str">
        <f>MID(Q5277,Hoja2!$D$3,Hoja2!$B$3)</f>
        <v>35746550</v>
      </c>
      <c r="C5277" s="5" t="str">
        <f>MID(Q5277,Hoja2!$D$4,Hoja2!$B$4)</f>
        <v>38594</v>
      </c>
      <c r="D5277" s="5" t="str">
        <f>MID(Q5277,Hoja2!$D$5,Hoja2!$B$5)</f>
        <v>07777</v>
      </c>
      <c r="E5277" s="5" t="str">
        <f>MID(Q5277,Hoja2!$D$6,Hoja2!$B$6)</f>
        <v>38969474</v>
      </c>
      <c r="F5277" s="5" t="str">
        <f>MID(Q5277,Hoja2!$D$7,Hoja2!$B$7)</f>
        <v>060098</v>
      </c>
      <c r="G5277" s="5">
        <f>MID(Q5277,Hoja2!$D$8,Hoja2!$B$8)/100</f>
        <v>2066.52</v>
      </c>
      <c r="H5277" s="5">
        <f>MID(Q5277,Hoja2!$D$9,Hoja2!$B$9)/100</f>
        <v>10912.76</v>
      </c>
      <c r="I5277" s="5">
        <f>MID(Q5277,Hoja2!$D$10,Hoja2!$B$10)/100</f>
        <v>12979.28</v>
      </c>
      <c r="J5277" s="5">
        <f>MID(Q5277,Hoja2!$D$11,Hoja2!$B$11)/100</f>
        <v>1964.3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11014.98</v>
      </c>
      <c r="N5277" s="5" t="str">
        <f>MID(Q5277,Hoja2!$D$15,Hoja2!$B$15)</f>
        <v>060818</v>
      </c>
      <c r="O5277" s="5" t="str">
        <f>MID(Q5277,Hoja2!$D$16,Hoja2!$B$16)</f>
        <v>27357465503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FERREYRA ROMINA MARIBEL  </v>
      </c>
      <c r="B5278" s="5" t="str">
        <f>MID(Q5278,Hoja2!$D$3,Hoja2!$B$3)</f>
        <v>34168861</v>
      </c>
      <c r="C5278" s="5" t="str">
        <f>MID(Q5278,Hoja2!$D$4,Hoja2!$B$4)</f>
        <v>38226</v>
      </c>
      <c r="D5278" s="5" t="str">
        <f>MID(Q5278,Hoja2!$D$5,Hoja2!$B$5)</f>
        <v>07584</v>
      </c>
      <c r="E5278" s="5" t="str">
        <f>MID(Q5278,Hoja2!$D$6,Hoja2!$B$6)</f>
        <v>38969534</v>
      </c>
      <c r="F5278" s="5" t="str">
        <f>MID(Q5278,Hoja2!$D$7,Hoja2!$B$7)</f>
        <v>060098</v>
      </c>
      <c r="G5278" s="5">
        <f>MID(Q5278,Hoja2!$D$8,Hoja2!$B$8)/100</f>
        <v>2205.09</v>
      </c>
      <c r="H5278" s="5">
        <f>MID(Q5278,Hoja2!$D$9,Hoja2!$B$9)/100</f>
        <v>12941.45</v>
      </c>
      <c r="I5278" s="5">
        <f>MID(Q5278,Hoja2!$D$10,Hoja2!$B$10)/100</f>
        <v>15146.54</v>
      </c>
      <c r="J5278" s="5">
        <f>MID(Q5278,Hoja2!$D$11,Hoja2!$B$11)/100</f>
        <v>2329.46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12817.08</v>
      </c>
      <c r="N5278" s="5" t="str">
        <f>MID(Q5278,Hoja2!$D$15,Hoja2!$B$15)</f>
        <v>180918</v>
      </c>
      <c r="O5278" s="5" t="str">
        <f>MID(Q5278,Hoja2!$D$16,Hoja2!$B$16)</f>
        <v>27341688618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CASTILLO MARIA MARTA     </v>
      </c>
      <c r="B5279" s="5" t="str">
        <f>MID(Q5279,Hoja2!$D$3,Hoja2!$B$3)</f>
        <v>27390606</v>
      </c>
      <c r="C5279" s="5" t="str">
        <f>MID(Q5279,Hoja2!$D$4,Hoja2!$B$4)</f>
        <v>38636</v>
      </c>
      <c r="D5279" s="5" t="str">
        <f>MID(Q5279,Hoja2!$D$5,Hoja2!$B$5)</f>
        <v>50042</v>
      </c>
      <c r="E5279" s="5" t="str">
        <f>MID(Q5279,Hoja2!$D$6,Hoja2!$B$6)</f>
        <v>38969542</v>
      </c>
      <c r="F5279" s="5" t="str">
        <f>MID(Q5279,Hoja2!$D$7,Hoja2!$B$7)</f>
        <v>060092</v>
      </c>
      <c r="G5279" s="5">
        <f>MID(Q5279,Hoja2!$D$8,Hoja2!$B$8)/100</f>
        <v>1087.33</v>
      </c>
      <c r="H5279" s="5">
        <f>MID(Q5279,Hoja2!$D$9,Hoja2!$B$9)/100</f>
        <v>8884.07</v>
      </c>
      <c r="I5279" s="5">
        <f>MID(Q5279,Hoja2!$D$10,Hoja2!$B$10)/100</f>
        <v>9971.4</v>
      </c>
      <c r="J5279" s="5">
        <f>MID(Q5279,Hoja2!$D$11,Hoja2!$B$11)/100</f>
        <v>1599.13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8372.27</v>
      </c>
      <c r="N5279" s="5" t="str">
        <f>MID(Q5279,Hoja2!$D$15,Hoja2!$B$15)</f>
        <v>011018</v>
      </c>
      <c r="O5279" s="5" t="str">
        <f>MID(Q5279,Hoja2!$D$16,Hoja2!$B$16)</f>
        <v>27273906067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MENA VERONICA GISEL      </v>
      </c>
      <c r="B5280" s="5" t="str">
        <f>MID(Q5280,Hoja2!$D$3,Hoja2!$B$3)</f>
        <v>37131308</v>
      </c>
      <c r="C5280" s="5" t="str">
        <f>MID(Q5280,Hoja2!$D$4,Hoja2!$B$4)</f>
        <v>38226</v>
      </c>
      <c r="D5280" s="5" t="str">
        <f>MID(Q5280,Hoja2!$D$5,Hoja2!$B$5)</f>
        <v>08146</v>
      </c>
      <c r="E5280" s="5" t="str">
        <f>MID(Q5280,Hoja2!$D$6,Hoja2!$B$6)</f>
        <v>38969563</v>
      </c>
      <c r="F5280" s="5" t="str">
        <f>MID(Q5280,Hoja2!$D$7,Hoja2!$B$7)</f>
        <v>060098</v>
      </c>
      <c r="G5280" s="5">
        <f>MID(Q5280,Hoja2!$D$8,Hoja2!$B$8)/100</f>
        <v>1927.95</v>
      </c>
      <c r="H5280" s="5">
        <f>MID(Q5280,Hoja2!$D$9,Hoja2!$B$9)/100</f>
        <v>8884.07</v>
      </c>
      <c r="I5280" s="5">
        <f>MID(Q5280,Hoja2!$D$10,Hoja2!$B$10)/100</f>
        <v>10812.02</v>
      </c>
      <c r="J5280" s="5">
        <f>MID(Q5280,Hoja2!$D$11,Hoja2!$B$11)/100</f>
        <v>1599.13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9212.89</v>
      </c>
      <c r="N5280" s="5" t="str">
        <f>MID(Q5280,Hoja2!$D$15,Hoja2!$B$15)</f>
        <v>070818</v>
      </c>
      <c r="O5280" s="5" t="str">
        <f>MID(Q5280,Hoja2!$D$16,Hoja2!$B$16)</f>
        <v>20371313088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MENDOZA MIRIAM SANTINA   </v>
      </c>
      <c r="B5281" s="5" t="str">
        <f>MID(Q5281,Hoja2!$D$3,Hoja2!$B$3)</f>
        <v>24602623</v>
      </c>
      <c r="C5281" s="5" t="str">
        <f>MID(Q5281,Hoja2!$D$4,Hoja2!$B$4)</f>
        <v>38176</v>
      </c>
      <c r="D5281" s="5" t="str">
        <f>MID(Q5281,Hoja2!$D$5,Hoja2!$B$5)</f>
        <v>01081</v>
      </c>
      <c r="E5281" s="5" t="str">
        <f>MID(Q5281,Hoja2!$D$6,Hoja2!$B$6)</f>
        <v>38969704</v>
      </c>
      <c r="F5281" s="5" t="str">
        <f>MID(Q5281,Hoja2!$D$7,Hoja2!$B$7)</f>
        <v>060098</v>
      </c>
      <c r="G5281" s="5">
        <f>MID(Q5281,Hoja2!$D$8,Hoja2!$B$8)/100</f>
        <v>2205.09</v>
      </c>
      <c r="H5281" s="5">
        <f>MID(Q5281,Hoja2!$D$9,Hoja2!$B$9)/100</f>
        <v>12941.45</v>
      </c>
      <c r="I5281" s="5">
        <f>MID(Q5281,Hoja2!$D$10,Hoja2!$B$10)/100</f>
        <v>15146.54</v>
      </c>
      <c r="J5281" s="5">
        <f>MID(Q5281,Hoja2!$D$11,Hoja2!$B$11)/100</f>
        <v>2329.46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12817.08</v>
      </c>
      <c r="N5281" s="5" t="str">
        <f>MID(Q5281,Hoja2!$D$15,Hoja2!$B$15)</f>
        <v>180918</v>
      </c>
      <c r="O5281" s="5" t="str">
        <f>MID(Q5281,Hoja2!$D$16,Hoja2!$B$16)</f>
        <v>27246026233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ESCALADA MARIA SUSANA    </v>
      </c>
      <c r="B5282" s="5" t="str">
        <f>MID(Q5282,Hoja2!$D$3,Hoja2!$B$3)</f>
        <v>34918346</v>
      </c>
      <c r="C5282" s="5" t="str">
        <f>MID(Q5282,Hoja2!$D$4,Hoja2!$B$4)</f>
        <v>38226</v>
      </c>
      <c r="D5282" s="5" t="str">
        <f>MID(Q5282,Hoja2!$D$5,Hoja2!$B$5)</f>
        <v>07522</v>
      </c>
      <c r="E5282" s="5" t="str">
        <f>MID(Q5282,Hoja2!$D$6,Hoja2!$B$6)</f>
        <v>38969775</v>
      </c>
      <c r="F5282" s="5" t="str">
        <f>MID(Q5282,Hoja2!$D$7,Hoja2!$B$7)</f>
        <v>060098</v>
      </c>
      <c r="G5282" s="5">
        <f>MID(Q5282,Hoja2!$D$8,Hoja2!$B$8)/100</f>
        <v>1036.26</v>
      </c>
      <c r="H5282" s="5">
        <f>MID(Q5282,Hoja2!$D$9,Hoja2!$B$9)/100</f>
        <v>10405.59</v>
      </c>
      <c r="I5282" s="5">
        <f>MID(Q5282,Hoja2!$D$10,Hoja2!$B$10)/100</f>
        <v>11441.85</v>
      </c>
      <c r="J5282" s="5">
        <f>MID(Q5282,Hoja2!$D$11,Hoja2!$B$11)/100</f>
        <v>1873.01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9568.84</v>
      </c>
      <c r="N5282" s="5" t="str">
        <f>MID(Q5282,Hoja2!$D$15,Hoja2!$B$15)</f>
        <v>150818</v>
      </c>
      <c r="O5282" s="5" t="str">
        <f>MID(Q5282,Hoja2!$D$16,Hoja2!$B$16)</f>
        <v>27349183469</v>
      </c>
      <c r="P5282" s="5" t="str">
        <f>MID(Q5282,Hoja2!$D$17,Hoja2!$B$17)</f>
        <v>M</v>
      </c>
      <c r="Q5282" t="s">
        <v>5305</v>
      </c>
    </row>
    <row r="5283" spans="1:17" x14ac:dyDescent="0.25">
      <c r="A5283" s="5" t="str">
        <f>MID(Q5283,Hoja2!$D$2,Hoja2!$F$2)</f>
        <v xml:space="preserve">PEREZ MARIA ALEJANDRA    </v>
      </c>
      <c r="B5283" s="5" t="str">
        <f>MID(Q5283,Hoja2!$D$3,Hoja2!$B$3)</f>
        <v>28733500</v>
      </c>
      <c r="C5283" s="5" t="str">
        <f>MID(Q5283,Hoja2!$D$4,Hoja2!$B$4)</f>
        <v>38184</v>
      </c>
      <c r="D5283" s="5" t="str">
        <f>MID(Q5283,Hoja2!$D$5,Hoja2!$B$5)</f>
        <v>02811</v>
      </c>
      <c r="E5283" s="5" t="str">
        <f>MID(Q5283,Hoja2!$D$6,Hoja2!$B$6)</f>
        <v>38969791</v>
      </c>
      <c r="F5283" s="5" t="str">
        <f>MID(Q5283,Hoja2!$D$7,Hoja2!$B$7)</f>
        <v>060098</v>
      </c>
      <c r="G5283" s="5">
        <f>MID(Q5283,Hoja2!$D$8,Hoja2!$B$8)/100</f>
        <v>1225.9000000000001</v>
      </c>
      <c r="H5283" s="5">
        <f>MID(Q5283,Hoja2!$D$9,Hoja2!$B$9)/100</f>
        <v>10912.76</v>
      </c>
      <c r="I5283" s="5">
        <f>MID(Q5283,Hoja2!$D$10,Hoja2!$B$10)/100</f>
        <v>12138.66</v>
      </c>
      <c r="J5283" s="5">
        <f>MID(Q5283,Hoja2!$D$11,Hoja2!$B$11)/100</f>
        <v>1964.3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10174.36</v>
      </c>
      <c r="N5283" s="5" t="str">
        <f>MID(Q5283,Hoja2!$D$15,Hoja2!$B$15)</f>
        <v>150809</v>
      </c>
      <c r="O5283" s="5" t="str">
        <f>MID(Q5283,Hoja2!$D$16,Hoja2!$B$16)</f>
        <v>27287335003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LOPEZ CLAUDIA ELIZABETH  </v>
      </c>
      <c r="B5284" s="5" t="str">
        <f>MID(Q5284,Hoja2!$D$3,Hoja2!$B$3)</f>
        <v>26155825</v>
      </c>
      <c r="C5284" s="5" t="str">
        <f>MID(Q5284,Hoja2!$D$4,Hoja2!$B$4)</f>
        <v>38594</v>
      </c>
      <c r="D5284" s="5" t="str">
        <f>MID(Q5284,Hoja2!$D$5,Hoja2!$B$5)</f>
        <v>08637</v>
      </c>
      <c r="E5284" s="5" t="str">
        <f>MID(Q5284,Hoja2!$D$6,Hoja2!$B$6)</f>
        <v>38969835</v>
      </c>
      <c r="F5284" s="5" t="str">
        <f>MID(Q5284,Hoja2!$D$7,Hoja2!$B$7)</f>
        <v>060098</v>
      </c>
      <c r="G5284" s="5">
        <f>MID(Q5284,Hoja2!$D$8,Hoja2!$B$8)/100</f>
        <v>2066.52</v>
      </c>
      <c r="H5284" s="5">
        <f>MID(Q5284,Hoja2!$D$9,Hoja2!$B$9)/100</f>
        <v>10912.76</v>
      </c>
      <c r="I5284" s="5">
        <f>MID(Q5284,Hoja2!$D$10,Hoja2!$B$10)/100</f>
        <v>12979.28</v>
      </c>
      <c r="J5284" s="5">
        <f>MID(Q5284,Hoja2!$D$11,Hoja2!$B$11)/100</f>
        <v>1964.3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11014.98</v>
      </c>
      <c r="N5284" s="5" t="str">
        <f>MID(Q5284,Hoja2!$D$15,Hoja2!$B$15)</f>
        <v>070818</v>
      </c>
      <c r="O5284" s="5" t="str">
        <f>MID(Q5284,Hoja2!$D$16,Hoja2!$B$16)</f>
        <v>23261558254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ACU¥A YISELA MARILU      </v>
      </c>
      <c r="B5285" s="5" t="str">
        <f>MID(Q5285,Hoja2!$D$3,Hoja2!$B$3)</f>
        <v>35345457</v>
      </c>
      <c r="C5285" s="5" t="str">
        <f>MID(Q5285,Hoja2!$D$4,Hoja2!$B$4)</f>
        <v>38555</v>
      </c>
      <c r="D5285" s="5" t="str">
        <f>MID(Q5285,Hoja2!$D$5,Hoja2!$B$5)</f>
        <v>03362</v>
      </c>
      <c r="E5285" s="5" t="str">
        <f>MID(Q5285,Hoja2!$D$6,Hoja2!$B$6)</f>
        <v>38969893</v>
      </c>
      <c r="F5285" s="5" t="str">
        <f>MID(Q5285,Hoja2!$D$7,Hoja2!$B$7)</f>
        <v>060098</v>
      </c>
      <c r="G5285" s="5">
        <f>MID(Q5285,Hoja2!$D$8,Hoja2!$B$8)/100</f>
        <v>1191.26</v>
      </c>
      <c r="H5285" s="5">
        <f>MID(Q5285,Hoja2!$D$9,Hoja2!$B$9)/100</f>
        <v>10405.59</v>
      </c>
      <c r="I5285" s="5">
        <f>MID(Q5285,Hoja2!$D$10,Hoja2!$B$10)/100</f>
        <v>11596.85</v>
      </c>
      <c r="J5285" s="5">
        <f>MID(Q5285,Hoja2!$D$11,Hoja2!$B$11)/100</f>
        <v>1873.01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9723.84</v>
      </c>
      <c r="N5285" s="5" t="str">
        <f>MID(Q5285,Hoja2!$D$15,Hoja2!$B$15)</f>
        <v>260816</v>
      </c>
      <c r="O5285" s="5" t="str">
        <f>MID(Q5285,Hoja2!$D$16,Hoja2!$B$16)</f>
        <v>27353454574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DEL MALVAR MARIA JOSE    </v>
      </c>
      <c r="B5286" s="5" t="str">
        <f>MID(Q5286,Hoja2!$D$3,Hoja2!$B$3)</f>
        <v>24101711</v>
      </c>
      <c r="C5286" s="5" t="str">
        <f>MID(Q5286,Hoja2!$D$4,Hoja2!$B$4)</f>
        <v>38192</v>
      </c>
      <c r="D5286" s="5" t="str">
        <f>MID(Q5286,Hoja2!$D$5,Hoja2!$B$5)</f>
        <v>03892</v>
      </c>
      <c r="E5286" s="5" t="str">
        <f>MID(Q5286,Hoja2!$D$6,Hoja2!$B$6)</f>
        <v>38970022</v>
      </c>
      <c r="F5286" s="5" t="str">
        <f>MID(Q5286,Hoja2!$D$7,Hoja2!$B$7)</f>
        <v>060098</v>
      </c>
      <c r="G5286" s="5">
        <f>MID(Q5286,Hoja2!$D$8,Hoja2!$B$8)/100</f>
        <v>1087.33</v>
      </c>
      <c r="H5286" s="5">
        <f>MID(Q5286,Hoja2!$D$9,Hoja2!$B$9)/100</f>
        <v>8884.07</v>
      </c>
      <c r="I5286" s="5">
        <f>MID(Q5286,Hoja2!$D$10,Hoja2!$B$10)/100</f>
        <v>9971.4</v>
      </c>
      <c r="J5286" s="5">
        <f>MID(Q5286,Hoja2!$D$11,Hoja2!$B$11)/100</f>
        <v>1687.97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8283.43</v>
      </c>
      <c r="N5286" s="5" t="str">
        <f>MID(Q5286,Hoja2!$D$15,Hoja2!$B$15)</f>
        <v>150618</v>
      </c>
      <c r="O5286" s="5" t="str">
        <f>MID(Q5286,Hoja2!$D$16,Hoja2!$B$16)</f>
        <v>27241017112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>ARANDA FLORENCIA CAROLINA</v>
      </c>
      <c r="B5287" s="5" t="str">
        <f>MID(Q5287,Hoja2!$D$3,Hoja2!$B$3)</f>
        <v>34082086</v>
      </c>
      <c r="C5287" s="5" t="str">
        <f>MID(Q5287,Hoja2!$D$4,Hoja2!$B$4)</f>
        <v>38226</v>
      </c>
      <c r="D5287" s="5" t="str">
        <f>MID(Q5287,Hoja2!$D$5,Hoja2!$B$5)</f>
        <v>08572</v>
      </c>
      <c r="E5287" s="5" t="str">
        <f>MID(Q5287,Hoja2!$D$6,Hoja2!$B$6)</f>
        <v>38970035</v>
      </c>
      <c r="F5287" s="5" t="str">
        <f>MID(Q5287,Hoja2!$D$7,Hoja2!$B$7)</f>
        <v>060098</v>
      </c>
      <c r="G5287" s="5">
        <f>MID(Q5287,Hoja2!$D$8,Hoja2!$B$8)/100</f>
        <v>2205.09</v>
      </c>
      <c r="H5287" s="5">
        <f>MID(Q5287,Hoja2!$D$9,Hoja2!$B$9)/100</f>
        <v>12941.45</v>
      </c>
      <c r="I5287" s="5">
        <f>MID(Q5287,Hoja2!$D$10,Hoja2!$B$10)/100</f>
        <v>15146.54</v>
      </c>
      <c r="J5287" s="5">
        <f>MID(Q5287,Hoja2!$D$11,Hoja2!$B$11)/100</f>
        <v>2329.46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12817.08</v>
      </c>
      <c r="N5287" s="5" t="str">
        <f>MID(Q5287,Hoja2!$D$15,Hoja2!$B$15)</f>
        <v>160818</v>
      </c>
      <c r="O5287" s="5" t="str">
        <f>MID(Q5287,Hoja2!$D$16,Hoja2!$B$16)</f>
        <v>27340820865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ARGANIARAZ LUIS OSCAR    </v>
      </c>
      <c r="B5288" s="5" t="str">
        <f>MID(Q5288,Hoja2!$D$3,Hoja2!$B$3)</f>
        <v>26449723</v>
      </c>
      <c r="C5288" s="5" t="str">
        <f>MID(Q5288,Hoja2!$D$4,Hoja2!$B$4)</f>
        <v>38594</v>
      </c>
      <c r="D5288" s="5" t="str">
        <f>MID(Q5288,Hoja2!$D$5,Hoja2!$B$5)</f>
        <v>08065</v>
      </c>
      <c r="E5288" s="5" t="str">
        <f>MID(Q5288,Hoja2!$D$6,Hoja2!$B$6)</f>
        <v>38970255</v>
      </c>
      <c r="F5288" s="5" t="str">
        <f>MID(Q5288,Hoja2!$D$7,Hoja2!$B$7)</f>
        <v>060098</v>
      </c>
      <c r="G5288" s="5">
        <f>MID(Q5288,Hoja2!$D$8,Hoja2!$B$8)/100</f>
        <v>1599.7</v>
      </c>
      <c r="H5288" s="5">
        <f>MID(Q5288,Hoja2!$D$9,Hoja2!$B$9)/100</f>
        <v>16385.189999999999</v>
      </c>
      <c r="I5288" s="5">
        <f>MID(Q5288,Hoja2!$D$10,Hoja2!$B$10)/100</f>
        <v>17984.89</v>
      </c>
      <c r="J5288" s="5">
        <f>MID(Q5288,Hoja2!$D$11,Hoja2!$B$11)/100</f>
        <v>2949.33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15035.56</v>
      </c>
      <c r="N5288" s="5" t="str">
        <f>MID(Q5288,Hoja2!$D$15,Hoja2!$B$15)</f>
        <v>270422</v>
      </c>
      <c r="O5288" s="5" t="str">
        <f>MID(Q5288,Hoja2!$D$16,Hoja2!$B$16)</f>
        <v>20264497230</v>
      </c>
      <c r="P5288" s="5" t="str">
        <f>MID(Q5288,Hoja2!$D$17,Hoja2!$B$17)</f>
        <v>V</v>
      </c>
      <c r="Q5288" t="s">
        <v>5311</v>
      </c>
    </row>
    <row r="5289" spans="1:17" x14ac:dyDescent="0.25">
      <c r="A5289" s="5" t="str">
        <f>MID(Q5289,Hoja2!$D$2,Hoja2!$F$2)</f>
        <v xml:space="preserve">GOMEZ CLAUDIA ANALIA     </v>
      </c>
      <c r="B5289" s="5" t="str">
        <f>MID(Q5289,Hoja2!$D$3,Hoja2!$B$3)</f>
        <v>34168982</v>
      </c>
      <c r="C5289" s="5" t="str">
        <f>MID(Q5289,Hoja2!$D$4,Hoja2!$B$4)</f>
        <v>38636</v>
      </c>
      <c r="D5289" s="5" t="str">
        <f>MID(Q5289,Hoja2!$D$5,Hoja2!$B$5)</f>
        <v>50073</v>
      </c>
      <c r="E5289" s="5" t="str">
        <f>MID(Q5289,Hoja2!$D$6,Hoja2!$B$6)</f>
        <v>38971141</v>
      </c>
      <c r="F5289" s="5" t="str">
        <f>MID(Q5289,Hoja2!$D$7,Hoja2!$B$7)</f>
        <v>060092</v>
      </c>
      <c r="G5289" s="5">
        <f>MID(Q5289,Hoja2!$D$8,Hoja2!$B$8)/100</f>
        <v>1114.7</v>
      </c>
      <c r="H5289" s="5">
        <f>MID(Q5289,Hoja2!$D$9,Hoja2!$B$9)/100</f>
        <v>9284.77</v>
      </c>
      <c r="I5289" s="5">
        <f>MID(Q5289,Hoja2!$D$10,Hoja2!$B$10)/100</f>
        <v>10399.469999999999</v>
      </c>
      <c r="J5289" s="5">
        <f>MID(Q5289,Hoja2!$D$11,Hoja2!$B$11)/100</f>
        <v>1671.26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8728.2099999999991</v>
      </c>
      <c r="N5289" s="5" t="str">
        <f>MID(Q5289,Hoja2!$D$15,Hoja2!$B$15)</f>
        <v>120712</v>
      </c>
      <c r="O5289" s="5" t="str">
        <f>MID(Q5289,Hoja2!$D$16,Hoja2!$B$16)</f>
        <v>27341689827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LEIVA SILVIA DEL VALLE   </v>
      </c>
      <c r="B5290" s="5" t="str">
        <f>MID(Q5290,Hoja2!$D$3,Hoja2!$B$3)</f>
        <v>30355441</v>
      </c>
      <c r="C5290" s="5" t="str">
        <f>MID(Q5290,Hoja2!$D$4,Hoja2!$B$4)</f>
        <v>38594</v>
      </c>
      <c r="D5290" s="5" t="str">
        <f>MID(Q5290,Hoja2!$D$5,Hoja2!$B$5)</f>
        <v>08332</v>
      </c>
      <c r="E5290" s="5" t="str">
        <f>MID(Q5290,Hoja2!$D$6,Hoja2!$B$6)</f>
        <v>38971154</v>
      </c>
      <c r="F5290" s="5" t="str">
        <f>MID(Q5290,Hoja2!$D$7,Hoja2!$B$7)</f>
        <v>060098</v>
      </c>
      <c r="G5290" s="5">
        <f>MID(Q5290,Hoja2!$D$8,Hoja2!$B$8)/100</f>
        <v>1503.05</v>
      </c>
      <c r="H5290" s="5">
        <f>MID(Q5290,Hoja2!$D$9,Hoja2!$B$9)/100</f>
        <v>14970.15</v>
      </c>
      <c r="I5290" s="5">
        <f>MID(Q5290,Hoja2!$D$10,Hoja2!$B$10)/100</f>
        <v>16473.2</v>
      </c>
      <c r="J5290" s="5">
        <f>MID(Q5290,Hoja2!$D$11,Hoja2!$B$11)/100</f>
        <v>2694.63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13778.57</v>
      </c>
      <c r="N5290" s="5" t="str">
        <f>MID(Q5290,Hoja2!$D$15,Hoja2!$B$15)</f>
        <v>091121</v>
      </c>
      <c r="O5290" s="5" t="str">
        <f>MID(Q5290,Hoja2!$D$16,Hoja2!$B$16)</f>
        <v>27303554411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MARQUEZ LAURA RAQUEL     </v>
      </c>
      <c r="B5291" s="5" t="str">
        <f>MID(Q5291,Hoja2!$D$3,Hoja2!$B$3)</f>
        <v>14986692</v>
      </c>
      <c r="C5291" s="5" t="str">
        <f>MID(Q5291,Hoja2!$D$4,Hoja2!$B$4)</f>
        <v>38563</v>
      </c>
      <c r="D5291" s="5" t="str">
        <f>MID(Q5291,Hoja2!$D$5,Hoja2!$B$5)</f>
        <v>03981</v>
      </c>
      <c r="E5291" s="5" t="str">
        <f>MID(Q5291,Hoja2!$D$6,Hoja2!$B$6)</f>
        <v>38971243</v>
      </c>
      <c r="F5291" s="5" t="str">
        <f>MID(Q5291,Hoja2!$D$7,Hoja2!$B$7)</f>
        <v>060098</v>
      </c>
      <c r="G5291" s="5">
        <f>MID(Q5291,Hoja2!$D$8,Hoja2!$B$8)/100</f>
        <v>2066.52</v>
      </c>
      <c r="H5291" s="5">
        <f>MID(Q5291,Hoja2!$D$9,Hoja2!$B$9)/100</f>
        <v>10912.76</v>
      </c>
      <c r="I5291" s="5">
        <f>MID(Q5291,Hoja2!$D$10,Hoja2!$B$10)/100</f>
        <v>12979.28</v>
      </c>
      <c r="J5291" s="5">
        <f>MID(Q5291,Hoja2!$D$11,Hoja2!$B$11)/100</f>
        <v>1964.3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11014.98</v>
      </c>
      <c r="N5291" s="5" t="str">
        <f>MID(Q5291,Hoja2!$D$15,Hoja2!$B$15)</f>
        <v>040609</v>
      </c>
      <c r="O5291" s="5" t="str">
        <f>MID(Q5291,Hoja2!$D$16,Hoja2!$B$16)</f>
        <v>27149866928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MIRANDA MARCELA BEATRIZ  </v>
      </c>
      <c r="B5292" s="5" t="str">
        <f>MID(Q5292,Hoja2!$D$3,Hoja2!$B$3)</f>
        <v>21829939</v>
      </c>
      <c r="C5292" s="5" t="str">
        <f>MID(Q5292,Hoja2!$D$4,Hoja2!$B$4)</f>
        <v>38226</v>
      </c>
      <c r="D5292" s="5" t="str">
        <f>MID(Q5292,Hoja2!$D$5,Hoja2!$B$5)</f>
        <v>08146</v>
      </c>
      <c r="E5292" s="5" t="str">
        <f>MID(Q5292,Hoja2!$D$6,Hoja2!$B$6)</f>
        <v>38971353</v>
      </c>
      <c r="F5292" s="5" t="str">
        <f>MID(Q5292,Hoja2!$D$7,Hoja2!$B$7)</f>
        <v>060098</v>
      </c>
      <c r="G5292" s="5">
        <f>MID(Q5292,Hoja2!$D$8,Hoja2!$B$8)/100</f>
        <v>1322.56</v>
      </c>
      <c r="H5292" s="5">
        <f>MID(Q5292,Hoja2!$D$9,Hoja2!$B$9)/100</f>
        <v>12329.01</v>
      </c>
      <c r="I5292" s="5">
        <f>MID(Q5292,Hoja2!$D$10,Hoja2!$B$10)/100</f>
        <v>13651.57</v>
      </c>
      <c r="J5292" s="5">
        <f>MID(Q5292,Hoja2!$D$11,Hoja2!$B$11)/100</f>
        <v>2342.5100000000002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11309.06</v>
      </c>
      <c r="N5292" s="5" t="str">
        <f>MID(Q5292,Hoja2!$D$15,Hoja2!$B$15)</f>
        <v>040422</v>
      </c>
      <c r="O5292" s="5" t="str">
        <f>MID(Q5292,Hoja2!$D$16,Hoja2!$B$16)</f>
        <v>27218299399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LARRAURI GOMEZ DELFA     </v>
      </c>
      <c r="B5293" s="5" t="str">
        <f>MID(Q5293,Hoja2!$D$3,Hoja2!$B$3)</f>
        <v>23886921</v>
      </c>
      <c r="C5293" s="5" t="str">
        <f>MID(Q5293,Hoja2!$D$4,Hoja2!$B$4)</f>
        <v>38192</v>
      </c>
      <c r="D5293" s="5" t="str">
        <f>MID(Q5293,Hoja2!$D$5,Hoja2!$B$5)</f>
        <v>03981</v>
      </c>
      <c r="E5293" s="5" t="str">
        <f>MID(Q5293,Hoja2!$D$6,Hoja2!$B$6)</f>
        <v>38971544</v>
      </c>
      <c r="F5293" s="5" t="str">
        <f>MID(Q5293,Hoja2!$D$7,Hoja2!$B$7)</f>
        <v>060098</v>
      </c>
      <c r="G5293" s="5">
        <f>MID(Q5293,Hoja2!$D$8,Hoja2!$B$8)/100</f>
        <v>1183.98</v>
      </c>
      <c r="H5293" s="5">
        <f>MID(Q5293,Hoja2!$D$9,Hoja2!$B$9)/100</f>
        <v>10299.11</v>
      </c>
      <c r="I5293" s="5">
        <f>MID(Q5293,Hoja2!$D$10,Hoja2!$B$10)/100</f>
        <v>11483.09</v>
      </c>
      <c r="J5293" s="5">
        <f>MID(Q5293,Hoja2!$D$11,Hoja2!$B$11)/100</f>
        <v>1853.84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9629.25</v>
      </c>
      <c r="N5293" s="5" t="str">
        <f>MID(Q5293,Hoja2!$D$15,Hoja2!$B$15)</f>
        <v>090206</v>
      </c>
      <c r="O5293" s="5" t="str">
        <f>MID(Q5293,Hoja2!$D$16,Hoja2!$B$16)</f>
        <v>27238869213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DIAZ ZULMA FABIANA       </v>
      </c>
      <c r="B5294" s="5" t="str">
        <f>MID(Q5294,Hoja2!$D$3,Hoja2!$B$3)</f>
        <v>24789725</v>
      </c>
      <c r="C5294" s="5" t="str">
        <f>MID(Q5294,Hoja2!$D$4,Hoja2!$B$4)</f>
        <v>38563</v>
      </c>
      <c r="D5294" s="5" t="str">
        <f>MID(Q5294,Hoja2!$D$5,Hoja2!$B$5)</f>
        <v>04214</v>
      </c>
      <c r="E5294" s="5" t="str">
        <f>MID(Q5294,Hoja2!$D$6,Hoja2!$B$6)</f>
        <v>38971743</v>
      </c>
      <c r="F5294" s="5" t="str">
        <f>MID(Q5294,Hoja2!$D$7,Hoja2!$B$7)</f>
        <v>060098</v>
      </c>
      <c r="G5294" s="5">
        <f>MID(Q5294,Hoja2!$D$8,Hoja2!$B$8)/100</f>
        <v>1225.9000000000001</v>
      </c>
      <c r="H5294" s="5">
        <f>MID(Q5294,Hoja2!$D$9,Hoja2!$B$9)/100</f>
        <v>10912.76</v>
      </c>
      <c r="I5294" s="5">
        <f>MID(Q5294,Hoja2!$D$10,Hoja2!$B$10)/100</f>
        <v>12138.66</v>
      </c>
      <c r="J5294" s="5">
        <f>MID(Q5294,Hoja2!$D$11,Hoja2!$B$11)/100</f>
        <v>1964.3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10174.36</v>
      </c>
      <c r="N5294" s="5" t="str">
        <f>MID(Q5294,Hoja2!$D$15,Hoja2!$B$15)</f>
        <v>210413</v>
      </c>
      <c r="O5294" s="5" t="str">
        <f>MID(Q5294,Hoja2!$D$16,Hoja2!$B$16)</f>
        <v>27247897254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YBARRA CARINA ALEJANDRA  </v>
      </c>
      <c r="B5295" s="5" t="str">
        <f>MID(Q5295,Hoja2!$D$3,Hoja2!$B$3)</f>
        <v>31081515</v>
      </c>
      <c r="C5295" s="5" t="str">
        <f>MID(Q5295,Hoja2!$D$4,Hoja2!$B$4)</f>
        <v>38257</v>
      </c>
      <c r="D5295" s="5" t="str">
        <f>MID(Q5295,Hoja2!$D$5,Hoja2!$B$5)</f>
        <v>11326</v>
      </c>
      <c r="E5295" s="5" t="str">
        <f>MID(Q5295,Hoja2!$D$6,Hoja2!$B$6)</f>
        <v>38971845</v>
      </c>
      <c r="F5295" s="5" t="str">
        <f>MID(Q5295,Hoja2!$D$7,Hoja2!$B$7)</f>
        <v>060098</v>
      </c>
      <c r="G5295" s="5">
        <f>MID(Q5295,Hoja2!$D$8,Hoja2!$B$8)/100</f>
        <v>1875.98</v>
      </c>
      <c r="H5295" s="5">
        <f>MID(Q5295,Hoja2!$D$9,Hoja2!$B$9)/100</f>
        <v>8123.31</v>
      </c>
      <c r="I5295" s="5">
        <f>MID(Q5295,Hoja2!$D$10,Hoja2!$B$10)/100</f>
        <v>9999.2900000000009</v>
      </c>
      <c r="J5295" s="5">
        <f>MID(Q5295,Hoja2!$D$11,Hoja2!$B$11)/100</f>
        <v>1462.2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8537.09</v>
      </c>
      <c r="N5295" s="5" t="str">
        <f>MID(Q5295,Hoja2!$D$15,Hoja2!$B$15)</f>
        <v>221122</v>
      </c>
      <c r="O5295" s="5" t="str">
        <f>MID(Q5295,Hoja2!$D$16,Hoja2!$B$16)</f>
        <v>27310815158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LOTO MARIA GUADALUPE     </v>
      </c>
      <c r="B5296" s="5" t="str">
        <f>MID(Q5296,Hoja2!$D$3,Hoja2!$B$3)</f>
        <v>24519489</v>
      </c>
      <c r="C5296" s="5" t="str">
        <f>MID(Q5296,Hoja2!$D$4,Hoja2!$B$4)</f>
        <v>38594</v>
      </c>
      <c r="D5296" s="5" t="str">
        <f>MID(Q5296,Hoja2!$D$5,Hoja2!$B$5)</f>
        <v>08243</v>
      </c>
      <c r="E5296" s="5" t="str">
        <f>MID(Q5296,Hoja2!$D$6,Hoja2!$B$6)</f>
        <v>38971955</v>
      </c>
      <c r="F5296" s="5" t="str">
        <f>MID(Q5296,Hoja2!$D$7,Hoja2!$B$7)</f>
        <v>060098</v>
      </c>
      <c r="G5296" s="5">
        <f>MID(Q5296,Hoja2!$D$8,Hoja2!$B$8)/100</f>
        <v>1287.9100000000001</v>
      </c>
      <c r="H5296" s="5">
        <f>MID(Q5296,Hoja2!$D$9,Hoja2!$B$9)/100</f>
        <v>11820.63</v>
      </c>
      <c r="I5296" s="5">
        <f>MID(Q5296,Hoja2!$D$10,Hoja2!$B$10)/100</f>
        <v>13108.54</v>
      </c>
      <c r="J5296" s="5">
        <f>MID(Q5296,Hoja2!$D$11,Hoja2!$B$11)/100</f>
        <v>2127.71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10980.83</v>
      </c>
      <c r="N5296" s="5" t="str">
        <f>MID(Q5296,Hoja2!$D$15,Hoja2!$B$15)</f>
        <v>270422</v>
      </c>
      <c r="O5296" s="5" t="str">
        <f>MID(Q5296,Hoja2!$D$16,Hoja2!$B$16)</f>
        <v>27245194892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MARQUEZ LAURA RAQUEL     </v>
      </c>
      <c r="B5297" s="5" t="str">
        <f>MID(Q5297,Hoja2!$D$3,Hoja2!$B$3)</f>
        <v>14986692</v>
      </c>
      <c r="C5297" s="5" t="str">
        <f>MID(Q5297,Hoja2!$D$4,Hoja2!$B$4)</f>
        <v>38192</v>
      </c>
      <c r="D5297" s="5" t="str">
        <f>MID(Q5297,Hoja2!$D$5,Hoja2!$B$5)</f>
        <v>03427</v>
      </c>
      <c r="E5297" s="5" t="str">
        <f>MID(Q5297,Hoja2!$D$6,Hoja2!$B$6)</f>
        <v>38972341</v>
      </c>
      <c r="F5297" s="5" t="str">
        <f>MID(Q5297,Hoja2!$D$7,Hoja2!$B$7)</f>
        <v>060098</v>
      </c>
      <c r="G5297" s="5">
        <f>MID(Q5297,Hoja2!$D$8,Hoja2!$B$8)/100</f>
        <v>1989.96</v>
      </c>
      <c r="H5297" s="5">
        <f>MID(Q5297,Hoja2!$D$9,Hoja2!$B$9)/100</f>
        <v>9791.94</v>
      </c>
      <c r="I5297" s="5">
        <f>MID(Q5297,Hoja2!$D$10,Hoja2!$B$10)/100</f>
        <v>11781.9</v>
      </c>
      <c r="J5297" s="5">
        <f>MID(Q5297,Hoja2!$D$11,Hoja2!$B$11)/100</f>
        <v>1762.55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10019.35</v>
      </c>
      <c r="N5297" s="5" t="str">
        <f>MID(Q5297,Hoja2!$D$15,Hoja2!$B$15)</f>
        <v>040609</v>
      </c>
      <c r="O5297" s="5" t="str">
        <f>MID(Q5297,Hoja2!$D$16,Hoja2!$B$16)</f>
        <v>27149866928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>RODRIGUEZ MOIRA ALEJANDRA</v>
      </c>
      <c r="B5298" s="5" t="str">
        <f>MID(Q5298,Hoja2!$D$3,Hoja2!$B$3)</f>
        <v>24840460</v>
      </c>
      <c r="C5298" s="5" t="str">
        <f>MID(Q5298,Hoja2!$D$4,Hoja2!$B$4)</f>
        <v>38257</v>
      </c>
      <c r="D5298" s="5" t="str">
        <f>MID(Q5298,Hoja2!$D$5,Hoja2!$B$5)</f>
        <v>12496</v>
      </c>
      <c r="E5298" s="5" t="str">
        <f>MID(Q5298,Hoja2!$D$6,Hoja2!$B$6)</f>
        <v>38975433</v>
      </c>
      <c r="F5298" s="5" t="str">
        <f>MID(Q5298,Hoja2!$D$7,Hoja2!$B$7)</f>
        <v>060098</v>
      </c>
      <c r="G5298" s="5">
        <f>MID(Q5298,Hoja2!$D$8,Hoja2!$B$8)/100</f>
        <v>1287.9100000000001</v>
      </c>
      <c r="H5298" s="5">
        <f>MID(Q5298,Hoja2!$D$9,Hoja2!$B$9)/100</f>
        <v>11820.63</v>
      </c>
      <c r="I5298" s="5">
        <f>MID(Q5298,Hoja2!$D$10,Hoja2!$B$10)/100</f>
        <v>13108.54</v>
      </c>
      <c r="J5298" s="5">
        <f>MID(Q5298,Hoja2!$D$11,Hoja2!$B$11)/100</f>
        <v>2127.71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10980.83</v>
      </c>
      <c r="N5298" s="5" t="str">
        <f>MID(Q5298,Hoja2!$D$15,Hoja2!$B$15)</f>
        <v>120402</v>
      </c>
      <c r="O5298" s="5" t="str">
        <f>MID(Q5298,Hoja2!$D$16,Hoja2!$B$16)</f>
        <v>23248404604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GONZALEZ MIRTA AZUCENA   </v>
      </c>
      <c r="B5299" s="5" t="str">
        <f>MID(Q5299,Hoja2!$D$3,Hoja2!$B$3)</f>
        <v>21897227</v>
      </c>
      <c r="C5299" s="5" t="str">
        <f>MID(Q5299,Hoja2!$D$4,Hoja2!$B$4)</f>
        <v>38621</v>
      </c>
      <c r="D5299" s="5" t="str">
        <f>MID(Q5299,Hoja2!$D$5,Hoja2!$B$5)</f>
        <v>12256</v>
      </c>
      <c r="E5299" s="5" t="str">
        <f>MID(Q5299,Hoja2!$D$6,Hoja2!$B$6)</f>
        <v>38975535</v>
      </c>
      <c r="F5299" s="5" t="str">
        <f>MID(Q5299,Hoja2!$D$7,Hoja2!$B$7)</f>
        <v>060098</v>
      </c>
      <c r="G5299" s="5">
        <f>MID(Q5299,Hoja2!$D$8,Hoja2!$B$8)/100</f>
        <v>560.41</v>
      </c>
      <c r="H5299" s="5">
        <f>MID(Q5299,Hoja2!$D$9,Hoja2!$B$9)/100</f>
        <v>13342.15</v>
      </c>
      <c r="I5299" s="5">
        <f>MID(Q5299,Hoja2!$D$10,Hoja2!$B$10)/100</f>
        <v>13902.56</v>
      </c>
      <c r="J5299" s="5">
        <f>MID(Q5299,Hoja2!$D$11,Hoja2!$B$11)/100</f>
        <v>2401.59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11500.97</v>
      </c>
      <c r="N5299" s="5" t="str">
        <f>MID(Q5299,Hoja2!$D$15,Hoja2!$B$15)</f>
        <v>120999</v>
      </c>
      <c r="O5299" s="5" t="str">
        <f>MID(Q5299,Hoja2!$D$16,Hoja2!$B$16)</f>
        <v>27218972271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OLIVERA NATALIA DE LOS A </v>
      </c>
      <c r="B5300" s="5" t="str">
        <f>MID(Q5300,Hoja2!$D$3,Hoja2!$B$3)</f>
        <v>26570074</v>
      </c>
      <c r="C5300" s="5" t="str">
        <f>MID(Q5300,Hoja2!$D$4,Hoja2!$B$4)</f>
        <v>38524</v>
      </c>
      <c r="D5300" s="5" t="str">
        <f>MID(Q5300,Hoja2!$D$5,Hoja2!$B$5)</f>
        <v>00286</v>
      </c>
      <c r="E5300" s="5" t="str">
        <f>MID(Q5300,Hoja2!$D$6,Hoja2!$B$6)</f>
        <v>38975844</v>
      </c>
      <c r="F5300" s="5" t="str">
        <f>MID(Q5300,Hoja2!$D$7,Hoja2!$B$7)</f>
        <v>060098</v>
      </c>
      <c r="G5300" s="5">
        <f>MID(Q5300,Hoja2!$D$8,Hoja2!$B$8)/100</f>
        <v>560.41</v>
      </c>
      <c r="H5300" s="5">
        <f>MID(Q5300,Hoja2!$D$9,Hoja2!$B$9)/100</f>
        <v>9791.94</v>
      </c>
      <c r="I5300" s="5">
        <f>MID(Q5300,Hoja2!$D$10,Hoja2!$B$10)/100</f>
        <v>10352.35</v>
      </c>
      <c r="J5300" s="5">
        <f>MID(Q5300,Hoja2!$D$11,Hoja2!$B$11)/100</f>
        <v>1762.55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8589.7999999999993</v>
      </c>
      <c r="N5300" s="5" t="str">
        <f>MID(Q5300,Hoja2!$D$15,Hoja2!$B$15)</f>
        <v>080809</v>
      </c>
      <c r="O5300" s="5" t="str">
        <f>MID(Q5300,Hoja2!$D$16,Hoja2!$B$16)</f>
        <v>27265700743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 xml:space="preserve">ARGANIARAZ PAULA KARINA  </v>
      </c>
      <c r="B5301" s="5" t="str">
        <f>MID(Q5301,Hoja2!$D$3,Hoja2!$B$3)</f>
        <v>26635383</v>
      </c>
      <c r="C5301" s="5" t="str">
        <f>MID(Q5301,Hoja2!$D$4,Hoja2!$B$4)</f>
        <v>38621</v>
      </c>
      <c r="D5301" s="5" t="str">
        <f>MID(Q5301,Hoja2!$D$5,Hoja2!$B$5)</f>
        <v>23022</v>
      </c>
      <c r="E5301" s="5" t="str">
        <f>MID(Q5301,Hoja2!$D$6,Hoja2!$B$6)</f>
        <v>38976133</v>
      </c>
      <c r="F5301" s="5" t="str">
        <f>MID(Q5301,Hoja2!$D$7,Hoja2!$B$7)</f>
        <v>060098</v>
      </c>
      <c r="G5301" s="5">
        <f>MID(Q5301,Hoja2!$D$8,Hoja2!$B$8)/100</f>
        <v>1287.9100000000001</v>
      </c>
      <c r="H5301" s="5">
        <f>MID(Q5301,Hoja2!$D$9,Hoja2!$B$9)/100</f>
        <v>11820.63</v>
      </c>
      <c r="I5301" s="5">
        <f>MID(Q5301,Hoja2!$D$10,Hoja2!$B$10)/100</f>
        <v>13108.54</v>
      </c>
      <c r="J5301" s="5">
        <f>MID(Q5301,Hoja2!$D$11,Hoja2!$B$11)/100</f>
        <v>2127.71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10980.83</v>
      </c>
      <c r="N5301" s="5" t="str">
        <f>MID(Q5301,Hoja2!$D$15,Hoja2!$B$15)</f>
        <v>150702</v>
      </c>
      <c r="O5301" s="5" t="str">
        <f>MID(Q5301,Hoja2!$D$16,Hoja2!$B$16)</f>
        <v>27266353834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ARIAS ADRIANA DEL VALLE  </v>
      </c>
      <c r="B5302" s="5" t="str">
        <f>MID(Q5302,Hoja2!$D$3,Hoja2!$B$3)</f>
        <v>20564286</v>
      </c>
      <c r="C5302" s="5" t="str">
        <f>MID(Q5302,Hoja2!$D$4,Hoja2!$B$4)</f>
        <v>38257</v>
      </c>
      <c r="D5302" s="5" t="str">
        <f>MID(Q5302,Hoja2!$D$5,Hoja2!$B$5)</f>
        <v>12496</v>
      </c>
      <c r="E5302" s="5" t="str">
        <f>MID(Q5302,Hoja2!$D$6,Hoja2!$B$6)</f>
        <v>38976154</v>
      </c>
      <c r="F5302" s="5" t="str">
        <f>MID(Q5302,Hoja2!$D$7,Hoja2!$B$7)</f>
        <v>060098</v>
      </c>
      <c r="G5302" s="5">
        <f>MID(Q5302,Hoja2!$D$8,Hoja2!$B$8)/100</f>
        <v>1399.12</v>
      </c>
      <c r="H5302" s="5">
        <f>MID(Q5302,Hoja2!$D$9,Hoja2!$B$9)/100</f>
        <v>13448.63</v>
      </c>
      <c r="I5302" s="5">
        <f>MID(Q5302,Hoja2!$D$10,Hoja2!$B$10)/100</f>
        <v>14847.75</v>
      </c>
      <c r="J5302" s="5">
        <f>MID(Q5302,Hoja2!$D$11,Hoja2!$B$11)/100</f>
        <v>2420.75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12427</v>
      </c>
      <c r="N5302" s="5" t="str">
        <f>MID(Q5302,Hoja2!$D$15,Hoja2!$B$15)</f>
        <v>190490</v>
      </c>
      <c r="O5302" s="5" t="str">
        <f>MID(Q5302,Hoja2!$D$16,Hoja2!$B$16)</f>
        <v>27205642868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FARIAS CARLOS DANIEL     </v>
      </c>
      <c r="B5303" s="5" t="str">
        <f>MID(Q5303,Hoja2!$D$3,Hoja2!$B$3)</f>
        <v>33288986</v>
      </c>
      <c r="C5303" s="5" t="str">
        <f>MID(Q5303,Hoja2!$D$4,Hoja2!$B$4)</f>
        <v>38331</v>
      </c>
      <c r="D5303" s="5" t="str">
        <f>MID(Q5303,Hoja2!$D$5,Hoja2!$B$5)</f>
        <v>05697</v>
      </c>
      <c r="E5303" s="5" t="str">
        <f>MID(Q5303,Hoja2!$D$6,Hoja2!$B$6)</f>
        <v>38976421</v>
      </c>
      <c r="F5303" s="5" t="str">
        <f>MID(Q5303,Hoja2!$D$7,Hoja2!$B$7)</f>
        <v>060070</v>
      </c>
      <c r="G5303" s="5">
        <f>MID(Q5303,Hoja2!$D$8,Hoja2!$B$8)/100</f>
        <v>2736.22</v>
      </c>
      <c r="H5303" s="5">
        <f>MID(Q5303,Hoja2!$D$9,Hoja2!$B$9)/100</f>
        <v>20717.169999999998</v>
      </c>
      <c r="I5303" s="5">
        <f>MID(Q5303,Hoja2!$D$10,Hoja2!$B$10)/100</f>
        <v>23453.39</v>
      </c>
      <c r="J5303" s="5">
        <f>MID(Q5303,Hoja2!$D$11,Hoja2!$B$11)/100</f>
        <v>3729.09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19724.3</v>
      </c>
      <c r="N5303" s="5" t="str">
        <f>MID(Q5303,Hoja2!$D$15,Hoja2!$B$15)</f>
        <v>160218</v>
      </c>
      <c r="O5303" s="5" t="str">
        <f>MID(Q5303,Hoja2!$D$16,Hoja2!$B$16)</f>
        <v>23332889869</v>
      </c>
      <c r="P5303" s="5" t="str">
        <f>MID(Q5303,Hoja2!$D$17,Hoja2!$B$17)</f>
        <v>V</v>
      </c>
      <c r="Q5303" t="s">
        <v>5326</v>
      </c>
    </row>
    <row r="5304" spans="1:17" x14ac:dyDescent="0.25">
      <c r="A5304" s="5" t="str">
        <f>MID(Q5304,Hoja2!$D$2,Hoja2!$F$2)</f>
        <v>SALVATIERRA VELIA NATALIA</v>
      </c>
      <c r="B5304" s="5" t="str">
        <f>MID(Q5304,Hoja2!$D$3,Hoja2!$B$3)</f>
        <v>36133605</v>
      </c>
      <c r="C5304" s="5" t="str">
        <f>MID(Q5304,Hoja2!$D$4,Hoja2!$B$4)</f>
        <v>38257</v>
      </c>
      <c r="D5304" s="5" t="str">
        <f>MID(Q5304,Hoja2!$D$5,Hoja2!$B$5)</f>
        <v>11663</v>
      </c>
      <c r="E5304" s="5" t="str">
        <f>MID(Q5304,Hoja2!$D$6,Hoja2!$B$6)</f>
        <v>38976442</v>
      </c>
      <c r="F5304" s="5" t="str">
        <f>MID(Q5304,Hoja2!$D$7,Hoja2!$B$7)</f>
        <v>060098</v>
      </c>
      <c r="G5304" s="5">
        <f>MID(Q5304,Hoja2!$D$8,Hoja2!$B$8)/100</f>
        <v>1364.47</v>
      </c>
      <c r="H5304" s="5">
        <f>MID(Q5304,Hoja2!$D$9,Hoja2!$B$9)/100</f>
        <v>12941.45</v>
      </c>
      <c r="I5304" s="5">
        <f>MID(Q5304,Hoja2!$D$10,Hoja2!$B$10)/100</f>
        <v>14305.92</v>
      </c>
      <c r="J5304" s="5">
        <f>MID(Q5304,Hoja2!$D$11,Hoja2!$B$11)/100</f>
        <v>2329.46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11976.46</v>
      </c>
      <c r="N5304" s="5" t="str">
        <f>MID(Q5304,Hoja2!$D$15,Hoja2!$B$15)</f>
        <v>141119</v>
      </c>
      <c r="O5304" s="5" t="str">
        <f>MID(Q5304,Hoja2!$D$16,Hoja2!$B$16)</f>
        <v>23361336054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GEREZ ANALIA VERONICA    </v>
      </c>
      <c r="B5305" s="5" t="str">
        <f>MID(Q5305,Hoja2!$D$3,Hoja2!$B$3)</f>
        <v>33136606</v>
      </c>
      <c r="C5305" s="5" t="str">
        <f>MID(Q5305,Hoja2!$D$4,Hoja2!$B$4)</f>
        <v>38594</v>
      </c>
      <c r="D5305" s="5" t="str">
        <f>MID(Q5305,Hoja2!$D$5,Hoja2!$B$5)</f>
        <v>07843</v>
      </c>
      <c r="E5305" s="5" t="str">
        <f>MID(Q5305,Hoja2!$D$6,Hoja2!$B$6)</f>
        <v>38976515</v>
      </c>
      <c r="F5305" s="5" t="str">
        <f>MID(Q5305,Hoja2!$D$7,Hoja2!$B$7)</f>
        <v>060098</v>
      </c>
      <c r="G5305" s="5">
        <f>MID(Q5305,Hoja2!$D$8,Hoja2!$B$8)/100</f>
        <v>1035.3599999999999</v>
      </c>
      <c r="H5305" s="5">
        <f>MID(Q5305,Hoja2!$D$9,Hoja2!$B$9)/100</f>
        <v>8123.31</v>
      </c>
      <c r="I5305" s="5">
        <f>MID(Q5305,Hoja2!$D$10,Hoja2!$B$10)/100</f>
        <v>9158.67</v>
      </c>
      <c r="J5305" s="5">
        <f>MID(Q5305,Hoja2!$D$11,Hoja2!$B$11)/100</f>
        <v>1462.2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7696.47</v>
      </c>
      <c r="N5305" s="5" t="str">
        <f>MID(Q5305,Hoja2!$D$15,Hoja2!$B$15)</f>
        <v>061120</v>
      </c>
      <c r="O5305" s="5" t="str">
        <f>MID(Q5305,Hoja2!$D$16,Hoja2!$B$16)</f>
        <v>23331366064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>PALACIO ALEXANDRA FERMINA</v>
      </c>
      <c r="B5306" s="5" t="str">
        <f>MID(Q5306,Hoja2!$D$3,Hoja2!$B$3)</f>
        <v>32543331</v>
      </c>
      <c r="C5306" s="5" t="str">
        <f>MID(Q5306,Hoja2!$D$4,Hoja2!$B$4)</f>
        <v>38571</v>
      </c>
      <c r="D5306" s="5" t="str">
        <f>MID(Q5306,Hoja2!$D$5,Hoja2!$B$5)</f>
        <v>05136</v>
      </c>
      <c r="E5306" s="5" t="str">
        <f>MID(Q5306,Hoja2!$D$6,Hoja2!$B$6)</f>
        <v>38976604</v>
      </c>
      <c r="F5306" s="5" t="str">
        <f>MID(Q5306,Hoja2!$D$7,Hoja2!$B$7)</f>
        <v>060098</v>
      </c>
      <c r="G5306" s="5">
        <f>MID(Q5306,Hoja2!$D$8,Hoja2!$B$8)/100</f>
        <v>2274.38</v>
      </c>
      <c r="H5306" s="5">
        <f>MID(Q5306,Hoja2!$D$9,Hoja2!$B$9)/100</f>
        <v>13955.8</v>
      </c>
      <c r="I5306" s="5">
        <f>MID(Q5306,Hoja2!$D$10,Hoja2!$B$10)/100</f>
        <v>16230.18</v>
      </c>
      <c r="J5306" s="5">
        <f>MID(Q5306,Hoja2!$D$11,Hoja2!$B$11)/100</f>
        <v>2512.04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13718.14</v>
      </c>
      <c r="N5306" s="5" t="str">
        <f>MID(Q5306,Hoja2!$D$15,Hoja2!$B$15)</f>
        <v>170613</v>
      </c>
      <c r="O5306" s="5" t="str">
        <f>MID(Q5306,Hoja2!$D$16,Hoja2!$B$16)</f>
        <v>27325433316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DIAZ LEANDRO ERMENEGILDO </v>
      </c>
      <c r="B5307" s="5" t="str">
        <f>MID(Q5307,Hoja2!$D$3,Hoja2!$B$3)</f>
        <v>16468049</v>
      </c>
      <c r="C5307" s="5" t="str">
        <f>MID(Q5307,Hoja2!$D$4,Hoja2!$B$4)</f>
        <v>38176</v>
      </c>
      <c r="D5307" s="5" t="str">
        <f>MID(Q5307,Hoja2!$D$5,Hoja2!$B$5)</f>
        <v>01726</v>
      </c>
      <c r="E5307" s="5" t="str">
        <f>MID(Q5307,Hoja2!$D$6,Hoja2!$B$6)</f>
        <v>38976691</v>
      </c>
      <c r="F5307" s="5" t="str">
        <f>MID(Q5307,Hoja2!$D$7,Hoja2!$B$7)</f>
        <v>060070</v>
      </c>
      <c r="G5307" s="5">
        <f>MID(Q5307,Hoja2!$D$8,Hoja2!$B$8)/100</f>
        <v>3155.76</v>
      </c>
      <c r="H5307" s="5">
        <f>MID(Q5307,Hoja2!$D$9,Hoja2!$B$9)/100</f>
        <v>26859.29</v>
      </c>
      <c r="I5307" s="5">
        <f>MID(Q5307,Hoja2!$D$10,Hoja2!$B$10)/100</f>
        <v>30015.05</v>
      </c>
      <c r="J5307" s="5">
        <f>MID(Q5307,Hoja2!$D$11,Hoja2!$B$11)/100</f>
        <v>4834.67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25180.38</v>
      </c>
      <c r="N5307" s="5" t="str">
        <f>MID(Q5307,Hoja2!$D$15,Hoja2!$B$15)</f>
        <v>011185</v>
      </c>
      <c r="O5307" s="5" t="str">
        <f>MID(Q5307,Hoja2!$D$16,Hoja2!$B$16)</f>
        <v>20164680496</v>
      </c>
      <c r="P5307" s="5" t="str">
        <f>MID(Q5307,Hoja2!$D$17,Hoja2!$B$17)</f>
        <v>V</v>
      </c>
      <c r="Q5307" t="s">
        <v>5330</v>
      </c>
    </row>
    <row r="5308" spans="1:17" x14ac:dyDescent="0.25">
      <c r="A5308" s="5" t="str">
        <f>MID(Q5308,Hoja2!$D$2,Hoja2!$F$2)</f>
        <v xml:space="preserve">CAMAL MAR'IA BERNARDA    </v>
      </c>
      <c r="B5308" s="5" t="str">
        <f>MID(Q5308,Hoja2!$D$3,Hoja2!$B$3)</f>
        <v>18406066</v>
      </c>
      <c r="C5308" s="5" t="str">
        <f>MID(Q5308,Hoja2!$D$4,Hoja2!$B$4)</f>
        <v>38203</v>
      </c>
      <c r="D5308" s="5" t="str">
        <f>MID(Q5308,Hoja2!$D$5,Hoja2!$B$5)</f>
        <v>05426</v>
      </c>
      <c r="E5308" s="5" t="str">
        <f>MID(Q5308,Hoja2!$D$6,Hoja2!$B$6)</f>
        <v>38976701</v>
      </c>
      <c r="F5308" s="5" t="str">
        <f>MID(Q5308,Hoja2!$D$7,Hoja2!$B$7)</f>
        <v>060098</v>
      </c>
      <c r="G5308" s="5">
        <f>MID(Q5308,Hoja2!$D$8,Hoja2!$B$8)/100</f>
        <v>1183.98</v>
      </c>
      <c r="H5308" s="5">
        <f>MID(Q5308,Hoja2!$D$9,Hoja2!$B$9)/100</f>
        <v>10299.11</v>
      </c>
      <c r="I5308" s="5">
        <f>MID(Q5308,Hoja2!$D$10,Hoja2!$B$10)/100</f>
        <v>11483.09</v>
      </c>
      <c r="J5308" s="5">
        <f>MID(Q5308,Hoja2!$D$11,Hoja2!$B$11)/100</f>
        <v>1853.84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9629.25</v>
      </c>
      <c r="N5308" s="5" t="str">
        <f>MID(Q5308,Hoja2!$D$15,Hoja2!$B$15)</f>
        <v>150807</v>
      </c>
      <c r="O5308" s="5" t="str">
        <f>MID(Q5308,Hoja2!$D$16,Hoja2!$B$16)</f>
        <v>27184060669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BRAVO MARIA SOLEDAD      </v>
      </c>
      <c r="B5309" s="5" t="str">
        <f>MID(Q5309,Hoja2!$D$3,Hoja2!$B$3)</f>
        <v>26410955</v>
      </c>
      <c r="C5309" s="5" t="str">
        <f>MID(Q5309,Hoja2!$D$4,Hoja2!$B$4)</f>
        <v>38547</v>
      </c>
      <c r="D5309" s="5" t="str">
        <f>MID(Q5309,Hoja2!$D$5,Hoja2!$B$5)</f>
        <v>01606</v>
      </c>
      <c r="E5309" s="5" t="str">
        <f>MID(Q5309,Hoja2!$D$6,Hoja2!$B$6)</f>
        <v>38976772</v>
      </c>
      <c r="F5309" s="5" t="str">
        <f>MID(Q5309,Hoja2!$D$7,Hoja2!$B$7)</f>
        <v>060098</v>
      </c>
      <c r="G5309" s="5">
        <f>MID(Q5309,Hoja2!$D$8,Hoja2!$B$8)/100</f>
        <v>1253.27</v>
      </c>
      <c r="H5309" s="5">
        <f>MID(Q5309,Hoja2!$D$9,Hoja2!$B$9)/100</f>
        <v>11313.46</v>
      </c>
      <c r="I5309" s="5">
        <f>MID(Q5309,Hoja2!$D$10,Hoja2!$B$10)/100</f>
        <v>12566.73</v>
      </c>
      <c r="J5309" s="5">
        <f>MID(Q5309,Hoja2!$D$11,Hoja2!$B$11)/100</f>
        <v>2036.42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10530.31</v>
      </c>
      <c r="N5309" s="5" t="str">
        <f>MID(Q5309,Hoja2!$D$15,Hoja2!$B$15)</f>
        <v>120104</v>
      </c>
      <c r="O5309" s="5" t="str">
        <f>MID(Q5309,Hoja2!$D$16,Hoja2!$B$16)</f>
        <v>27264109553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BUSTOS ESTELA MARI       </v>
      </c>
      <c r="B5310" s="5" t="str">
        <f>MID(Q5310,Hoja2!$D$3,Hoja2!$B$3)</f>
        <v>17969820</v>
      </c>
      <c r="C5310" s="5" t="str">
        <f>MID(Q5310,Hoja2!$D$4,Hoja2!$B$4)</f>
        <v>38176</v>
      </c>
      <c r="D5310" s="5" t="str">
        <f>MID(Q5310,Hoja2!$D$5,Hoja2!$B$5)</f>
        <v>01982</v>
      </c>
      <c r="E5310" s="5" t="str">
        <f>MID(Q5310,Hoja2!$D$6,Hoja2!$B$6)</f>
        <v>38976785</v>
      </c>
      <c r="F5310" s="5" t="str">
        <f>MID(Q5310,Hoja2!$D$7,Hoja2!$B$7)</f>
        <v>060047</v>
      </c>
      <c r="G5310" s="5">
        <f>MID(Q5310,Hoja2!$D$8,Hoja2!$B$8)/100</f>
        <v>2093.12</v>
      </c>
      <c r="H5310" s="5">
        <f>MID(Q5310,Hoja2!$D$9,Hoja2!$B$9)/100</f>
        <v>23610.1</v>
      </c>
      <c r="I5310" s="5">
        <f>MID(Q5310,Hoja2!$D$10,Hoja2!$B$10)/100</f>
        <v>25703.22</v>
      </c>
      <c r="J5310" s="5">
        <f>MID(Q5310,Hoja2!$D$11,Hoja2!$B$11)/100</f>
        <v>4249.82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21453.4</v>
      </c>
      <c r="N5310" s="5" t="str">
        <f>MID(Q5310,Hoja2!$D$15,Hoja2!$B$15)</f>
        <v>240595</v>
      </c>
      <c r="O5310" s="5" t="str">
        <f>MID(Q5310,Hoja2!$D$16,Hoja2!$B$16)</f>
        <v>27179698205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PEREYRA MIRTA ESTER      </v>
      </c>
      <c r="B5311" s="5" t="str">
        <f>MID(Q5311,Hoja2!$D$3,Hoja2!$B$3)</f>
        <v>22440463</v>
      </c>
      <c r="C5311" s="5" t="str">
        <f>MID(Q5311,Hoja2!$D$4,Hoja2!$B$4)</f>
        <v>38176</v>
      </c>
      <c r="D5311" s="5" t="str">
        <f>MID(Q5311,Hoja2!$D$5,Hoja2!$B$5)</f>
        <v>01452</v>
      </c>
      <c r="E5311" s="5" t="str">
        <f>MID(Q5311,Hoja2!$D$6,Hoja2!$B$6)</f>
        <v>38976874</v>
      </c>
      <c r="F5311" s="5" t="str">
        <f>MID(Q5311,Hoja2!$D$7,Hoja2!$B$7)</f>
        <v>060064</v>
      </c>
      <c r="G5311" s="5">
        <f>MID(Q5311,Hoja2!$D$8,Hoja2!$B$8)/100</f>
        <v>2466.54</v>
      </c>
      <c r="H5311" s="5">
        <f>MID(Q5311,Hoja2!$D$9,Hoja2!$B$9)/100</f>
        <v>16769.07</v>
      </c>
      <c r="I5311" s="5">
        <f>MID(Q5311,Hoja2!$D$10,Hoja2!$B$10)/100</f>
        <v>19235.61</v>
      </c>
      <c r="J5311" s="5">
        <f>MID(Q5311,Hoja2!$D$11,Hoja2!$B$11)/100</f>
        <v>3018.43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16217.18</v>
      </c>
      <c r="N5311" s="5" t="str">
        <f>MID(Q5311,Hoja2!$D$15,Hoja2!$B$15)</f>
        <v>070814</v>
      </c>
      <c r="O5311" s="5" t="str">
        <f>MID(Q5311,Hoja2!$D$16,Hoja2!$B$16)</f>
        <v>27224404633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GALLO CARLOS ANTONIO     </v>
      </c>
      <c r="B5312" s="5" t="str">
        <f>MID(Q5312,Hoja2!$D$3,Hoja2!$B$3)</f>
        <v>25217720</v>
      </c>
      <c r="C5312" s="5" t="str">
        <f>MID(Q5312,Hoja2!$D$4,Hoja2!$B$4)</f>
        <v>38176</v>
      </c>
      <c r="D5312" s="5" t="str">
        <f>MID(Q5312,Hoja2!$D$5,Hoja2!$B$5)</f>
        <v>01042</v>
      </c>
      <c r="E5312" s="5" t="str">
        <f>MID(Q5312,Hoja2!$D$6,Hoja2!$B$6)</f>
        <v>38976882</v>
      </c>
      <c r="F5312" s="5" t="str">
        <f>MID(Q5312,Hoja2!$D$7,Hoja2!$B$7)</f>
        <v>060079</v>
      </c>
      <c r="G5312" s="5">
        <f>MID(Q5312,Hoja2!$D$8,Hoja2!$B$8)/100</f>
        <v>2622.91</v>
      </c>
      <c r="H5312" s="5">
        <f>MID(Q5312,Hoja2!$D$9,Hoja2!$B$9)/100</f>
        <v>19059.55</v>
      </c>
      <c r="I5312" s="5">
        <f>MID(Q5312,Hoja2!$D$10,Hoja2!$B$10)/100</f>
        <v>21682.46</v>
      </c>
      <c r="J5312" s="5">
        <f>MID(Q5312,Hoja2!$D$11,Hoja2!$B$11)/100</f>
        <v>3430.72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18251.740000000002</v>
      </c>
      <c r="N5312" s="5" t="str">
        <f>MID(Q5312,Hoja2!$D$15,Hoja2!$B$15)</f>
        <v>200603</v>
      </c>
      <c r="O5312" s="5" t="str">
        <f>MID(Q5312,Hoja2!$D$16,Hoja2!$B$16)</f>
        <v>20252177206</v>
      </c>
      <c r="P5312" s="5" t="str">
        <f>MID(Q5312,Hoja2!$D$17,Hoja2!$B$17)</f>
        <v>V</v>
      </c>
      <c r="Q5312" t="s">
        <v>5335</v>
      </c>
    </row>
    <row r="5313" spans="1:17" x14ac:dyDescent="0.25">
      <c r="A5313" s="5" t="str">
        <f>MID(Q5313,Hoja2!$D$2,Hoja2!$F$2)</f>
        <v xml:space="preserve">VILLALBA JOSE LUIS       </v>
      </c>
      <c r="B5313" s="5" t="str">
        <f>MID(Q5313,Hoja2!$D$3,Hoja2!$B$3)</f>
        <v>29068818</v>
      </c>
      <c r="C5313" s="5" t="str">
        <f>MID(Q5313,Hoja2!$D$4,Hoja2!$B$4)</f>
        <v>38176</v>
      </c>
      <c r="D5313" s="5" t="str">
        <f>MID(Q5313,Hoja2!$D$5,Hoja2!$B$5)</f>
        <v>01831</v>
      </c>
      <c r="E5313" s="5" t="str">
        <f>MID(Q5313,Hoja2!$D$6,Hoja2!$B$6)</f>
        <v>38976895</v>
      </c>
      <c r="F5313" s="5" t="str">
        <f>MID(Q5313,Hoja2!$D$7,Hoja2!$B$7)</f>
        <v>060070</v>
      </c>
      <c r="G5313" s="5">
        <f>MID(Q5313,Hoja2!$D$8,Hoja2!$B$8)/100</f>
        <v>2841.11</v>
      </c>
      <c r="H5313" s="5">
        <f>MID(Q5313,Hoja2!$D$9,Hoja2!$B$9)/100</f>
        <v>22252.7</v>
      </c>
      <c r="I5313" s="5">
        <f>MID(Q5313,Hoja2!$D$10,Hoja2!$B$10)/100</f>
        <v>25093.81</v>
      </c>
      <c r="J5313" s="5">
        <f>MID(Q5313,Hoja2!$D$11,Hoja2!$B$11)/100</f>
        <v>4005.49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21088.32</v>
      </c>
      <c r="N5313" s="5" t="str">
        <f>MID(Q5313,Hoja2!$D$15,Hoja2!$B$15)</f>
        <v>210512</v>
      </c>
      <c r="O5313" s="5" t="str">
        <f>MID(Q5313,Hoja2!$D$16,Hoja2!$B$16)</f>
        <v>20290688184</v>
      </c>
      <c r="P5313" s="5" t="str">
        <f>MID(Q5313,Hoja2!$D$17,Hoja2!$B$17)</f>
        <v>V</v>
      </c>
      <c r="Q5313" t="s">
        <v>5336</v>
      </c>
    </row>
    <row r="5314" spans="1:17" x14ac:dyDescent="0.25">
      <c r="A5314" s="5" t="str">
        <f>MID(Q5314,Hoja2!$D$2,Hoja2!$F$2)</f>
        <v xml:space="preserve">ITURREZ PATRICIA L.      </v>
      </c>
      <c r="B5314" s="5" t="str">
        <f>MID(Q5314,Hoja2!$D$3,Hoja2!$B$3)</f>
        <v>29237479</v>
      </c>
      <c r="C5314" s="5" t="str">
        <f>MID(Q5314,Hoja2!$D$4,Hoja2!$B$4)</f>
        <v>38176</v>
      </c>
      <c r="D5314" s="5" t="str">
        <f>MID(Q5314,Hoja2!$D$5,Hoja2!$B$5)</f>
        <v>01332</v>
      </c>
      <c r="E5314" s="5" t="str">
        <f>MID(Q5314,Hoja2!$D$6,Hoja2!$B$6)</f>
        <v>38976992</v>
      </c>
      <c r="F5314" s="5" t="str">
        <f>MID(Q5314,Hoja2!$D$7,Hoja2!$B$7)</f>
        <v>060070</v>
      </c>
      <c r="G5314" s="5">
        <f>MID(Q5314,Hoja2!$D$8,Hoja2!$B$8)/100</f>
        <v>3155.76</v>
      </c>
      <c r="H5314" s="5">
        <f>MID(Q5314,Hoja2!$D$9,Hoja2!$B$9)/100</f>
        <v>26860.49</v>
      </c>
      <c r="I5314" s="5">
        <f>MID(Q5314,Hoja2!$D$10,Hoja2!$B$10)/100</f>
        <v>30016.25</v>
      </c>
      <c r="J5314" s="5">
        <f>MID(Q5314,Hoja2!$D$11,Hoja2!$B$11)/100</f>
        <v>4834.88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25181.37</v>
      </c>
      <c r="N5314" s="5" t="str">
        <f>MID(Q5314,Hoja2!$D$15,Hoja2!$B$15)</f>
        <v>211096</v>
      </c>
      <c r="O5314" s="5" t="str">
        <f>MID(Q5314,Hoja2!$D$16,Hoja2!$B$16)</f>
        <v>27292374793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SALTO DARIO SEBASTIAN    </v>
      </c>
      <c r="B5315" s="5" t="str">
        <f>MID(Q5315,Hoja2!$D$3,Hoja2!$B$3)</f>
        <v>35052556</v>
      </c>
      <c r="C5315" s="5" t="str">
        <f>MID(Q5315,Hoja2!$D$4,Hoja2!$B$4)</f>
        <v>38203</v>
      </c>
      <c r="D5315" s="5" t="str">
        <f>MID(Q5315,Hoja2!$D$5,Hoja2!$B$5)</f>
        <v>05392</v>
      </c>
      <c r="E5315" s="5" t="str">
        <f>MID(Q5315,Hoja2!$D$6,Hoja2!$B$6)</f>
        <v>38977003</v>
      </c>
      <c r="F5315" s="5" t="str">
        <f>MID(Q5315,Hoja2!$D$7,Hoja2!$B$7)</f>
        <v>060098</v>
      </c>
      <c r="G5315" s="5">
        <f>MID(Q5315,Hoja2!$D$8,Hoja2!$B$8)/100</f>
        <v>2059.25</v>
      </c>
      <c r="H5315" s="5">
        <f>MID(Q5315,Hoja2!$D$9,Hoja2!$B$9)/100</f>
        <v>10806.28</v>
      </c>
      <c r="I5315" s="5">
        <f>MID(Q5315,Hoja2!$D$10,Hoja2!$B$10)/100</f>
        <v>12865.53</v>
      </c>
      <c r="J5315" s="5">
        <f>MID(Q5315,Hoja2!$D$11,Hoja2!$B$11)/100</f>
        <v>1945.13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10920.4</v>
      </c>
      <c r="N5315" s="5" t="str">
        <f>MID(Q5315,Hoja2!$D$15,Hoja2!$B$15)</f>
        <v>231213</v>
      </c>
      <c r="O5315" s="5" t="str">
        <f>MID(Q5315,Hoja2!$D$16,Hoja2!$B$16)</f>
        <v>20350525565</v>
      </c>
      <c r="P5315" s="5" t="str">
        <f>MID(Q5315,Hoja2!$D$17,Hoja2!$B$17)</f>
        <v>V</v>
      </c>
      <c r="Q5315" t="s">
        <v>5338</v>
      </c>
    </row>
    <row r="5316" spans="1:17" x14ac:dyDescent="0.25">
      <c r="A5316" s="5" t="str">
        <f>MID(Q5316,Hoja2!$D$2,Hoja2!$F$2)</f>
        <v xml:space="preserve">CHAVEZ IVANA DANIELA     </v>
      </c>
      <c r="B5316" s="5" t="str">
        <f>MID(Q5316,Hoja2!$D$3,Hoja2!$B$3)</f>
        <v>35743846</v>
      </c>
      <c r="C5316" s="5" t="str">
        <f>MID(Q5316,Hoja2!$D$4,Hoja2!$B$4)</f>
        <v>38594</v>
      </c>
      <c r="D5316" s="5" t="str">
        <f>MID(Q5316,Hoja2!$D$5,Hoja2!$B$5)</f>
        <v>07963</v>
      </c>
      <c r="E5316" s="5" t="str">
        <f>MID(Q5316,Hoja2!$D$6,Hoja2!$B$6)</f>
        <v>38977011</v>
      </c>
      <c r="F5316" s="5" t="str">
        <f>MID(Q5316,Hoja2!$D$7,Hoja2!$B$7)</f>
        <v>060098</v>
      </c>
      <c r="G5316" s="5">
        <f>MID(Q5316,Hoja2!$D$8,Hoja2!$B$8)/100</f>
        <v>2066.52</v>
      </c>
      <c r="H5316" s="5">
        <f>MID(Q5316,Hoja2!$D$9,Hoja2!$B$9)/100</f>
        <v>10912.76</v>
      </c>
      <c r="I5316" s="5">
        <f>MID(Q5316,Hoja2!$D$10,Hoja2!$B$10)/100</f>
        <v>12979.28</v>
      </c>
      <c r="J5316" s="5">
        <f>MID(Q5316,Hoja2!$D$11,Hoja2!$B$11)/100</f>
        <v>1964.3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11014.98</v>
      </c>
      <c r="N5316" s="5" t="str">
        <f>MID(Q5316,Hoja2!$D$15,Hoja2!$B$15)</f>
        <v>070920</v>
      </c>
      <c r="O5316" s="5" t="str">
        <f>MID(Q5316,Hoja2!$D$16,Hoja2!$B$16)</f>
        <v>27357438468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LAGOS JORGE WALTER       </v>
      </c>
      <c r="B5317" s="5" t="str">
        <f>MID(Q5317,Hoja2!$D$3,Hoja2!$B$3)</f>
        <v>25172360</v>
      </c>
      <c r="C5317" s="5" t="str">
        <f>MID(Q5317,Hoja2!$D$4,Hoja2!$B$4)</f>
        <v>38571</v>
      </c>
      <c r="D5317" s="5" t="str">
        <f>MID(Q5317,Hoja2!$D$5,Hoja2!$B$5)</f>
        <v>05716</v>
      </c>
      <c r="E5317" s="5" t="str">
        <f>MID(Q5317,Hoja2!$D$6,Hoja2!$B$6)</f>
        <v>38977032</v>
      </c>
      <c r="F5317" s="5" t="str">
        <f>MID(Q5317,Hoja2!$D$7,Hoja2!$B$7)</f>
        <v>060098</v>
      </c>
      <c r="G5317" s="5">
        <f>MID(Q5317,Hoja2!$D$8,Hoja2!$B$8)/100</f>
        <v>2378.31</v>
      </c>
      <c r="H5317" s="5">
        <f>MID(Q5317,Hoja2!$D$9,Hoja2!$B$9)/100</f>
        <v>15477.32</v>
      </c>
      <c r="I5317" s="5">
        <f>MID(Q5317,Hoja2!$D$10,Hoja2!$B$10)/100</f>
        <v>17855.63</v>
      </c>
      <c r="J5317" s="5">
        <f>MID(Q5317,Hoja2!$D$11,Hoja2!$B$11)/100</f>
        <v>2785.92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15069.71</v>
      </c>
      <c r="N5317" s="5" t="str">
        <f>MID(Q5317,Hoja2!$D$15,Hoja2!$B$15)</f>
        <v>270605</v>
      </c>
      <c r="O5317" s="5" t="str">
        <f>MID(Q5317,Hoja2!$D$16,Hoja2!$B$16)</f>
        <v>20251723606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 xml:space="preserve">QUIROGA YOHANA PAMELA    </v>
      </c>
      <c r="B5318" s="5" t="str">
        <f>MID(Q5318,Hoja2!$D$3,Hoja2!$B$3)</f>
        <v>32301954</v>
      </c>
      <c r="C5318" s="5" t="str">
        <f>MID(Q5318,Hoja2!$D$4,Hoja2!$B$4)</f>
        <v>38257</v>
      </c>
      <c r="D5318" s="5" t="str">
        <f>MID(Q5318,Hoja2!$D$5,Hoja2!$B$5)</f>
        <v>10853</v>
      </c>
      <c r="E5318" s="5" t="str">
        <f>MID(Q5318,Hoja2!$D$6,Hoja2!$B$6)</f>
        <v>38977074</v>
      </c>
      <c r="F5318" s="5" t="str">
        <f>MID(Q5318,Hoja2!$D$7,Hoja2!$B$7)</f>
        <v>060098</v>
      </c>
      <c r="G5318" s="5">
        <f>MID(Q5318,Hoja2!$D$8,Hoja2!$B$8)/100</f>
        <v>1191.26</v>
      </c>
      <c r="H5318" s="5">
        <f>MID(Q5318,Hoja2!$D$9,Hoja2!$B$9)/100</f>
        <v>10405.59</v>
      </c>
      <c r="I5318" s="5">
        <f>MID(Q5318,Hoja2!$D$10,Hoja2!$B$10)/100</f>
        <v>11596.85</v>
      </c>
      <c r="J5318" s="5">
        <f>MID(Q5318,Hoja2!$D$11,Hoja2!$B$11)/100</f>
        <v>1873.01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9723.84</v>
      </c>
      <c r="N5318" s="5" t="str">
        <f>MID(Q5318,Hoja2!$D$15,Hoja2!$B$15)</f>
        <v>110113</v>
      </c>
      <c r="O5318" s="5" t="str">
        <f>MID(Q5318,Hoja2!$D$16,Hoja2!$B$16)</f>
        <v>27323019547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GOMEZ NORMA ISABEL       </v>
      </c>
      <c r="B5319" s="5" t="str">
        <f>MID(Q5319,Hoja2!$D$3,Hoja2!$B$3)</f>
        <v>23986437</v>
      </c>
      <c r="C5319" s="5" t="str">
        <f>MID(Q5319,Hoja2!$D$4,Hoja2!$B$4)</f>
        <v>38257</v>
      </c>
      <c r="D5319" s="5" t="str">
        <f>MID(Q5319,Hoja2!$D$5,Hoja2!$B$5)</f>
        <v>11663</v>
      </c>
      <c r="E5319" s="5" t="str">
        <f>MID(Q5319,Hoja2!$D$6,Hoja2!$B$6)</f>
        <v>38977155</v>
      </c>
      <c r="F5319" s="5" t="str">
        <f>MID(Q5319,Hoja2!$D$7,Hoja2!$B$7)</f>
        <v>060098</v>
      </c>
      <c r="G5319" s="5">
        <f>MID(Q5319,Hoja2!$D$8,Hoja2!$B$8)/100</f>
        <v>1676.26</v>
      </c>
      <c r="H5319" s="5">
        <f>MID(Q5319,Hoja2!$D$9,Hoja2!$B$9)/100</f>
        <v>17506.009999999998</v>
      </c>
      <c r="I5319" s="5">
        <f>MID(Q5319,Hoja2!$D$10,Hoja2!$B$10)/100</f>
        <v>19182.27</v>
      </c>
      <c r="J5319" s="5">
        <f>MID(Q5319,Hoja2!$D$11,Hoja2!$B$11)/100</f>
        <v>3151.08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16031.19</v>
      </c>
      <c r="N5319" s="5" t="str">
        <f>MID(Q5319,Hoja2!$D$15,Hoja2!$B$15)</f>
        <v>271100</v>
      </c>
      <c r="O5319" s="5" t="str">
        <f>MID(Q5319,Hoja2!$D$16,Hoja2!$B$16)</f>
        <v>27239864371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RUIZ VARGAS SOLEDAD      </v>
      </c>
      <c r="B5320" s="5" t="str">
        <f>MID(Q5320,Hoja2!$D$3,Hoja2!$B$3)</f>
        <v>28486459</v>
      </c>
      <c r="C5320" s="5" t="str">
        <f>MID(Q5320,Hoja2!$D$4,Hoja2!$B$4)</f>
        <v>38192</v>
      </c>
      <c r="D5320" s="5" t="str">
        <f>MID(Q5320,Hoja2!$D$5,Hoja2!$B$5)</f>
        <v>03892</v>
      </c>
      <c r="E5320" s="5" t="str">
        <f>MID(Q5320,Hoja2!$D$6,Hoja2!$B$6)</f>
        <v>38977163</v>
      </c>
      <c r="F5320" s="5" t="str">
        <f>MID(Q5320,Hoja2!$D$7,Hoja2!$B$7)</f>
        <v>060098</v>
      </c>
      <c r="G5320" s="5">
        <f>MID(Q5320,Hoja2!$D$8,Hoja2!$B$8)/100</f>
        <v>1191.26</v>
      </c>
      <c r="H5320" s="5">
        <f>MID(Q5320,Hoja2!$D$9,Hoja2!$B$9)/100</f>
        <v>10405.59</v>
      </c>
      <c r="I5320" s="5">
        <f>MID(Q5320,Hoja2!$D$10,Hoja2!$B$10)/100</f>
        <v>11596.85</v>
      </c>
      <c r="J5320" s="5">
        <f>MID(Q5320,Hoja2!$D$11,Hoja2!$B$11)/100</f>
        <v>1873.01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9723.84</v>
      </c>
      <c r="N5320" s="5" t="str">
        <f>MID(Q5320,Hoja2!$D$15,Hoja2!$B$15)</f>
        <v>290410</v>
      </c>
      <c r="O5320" s="5" t="str">
        <f>MID(Q5320,Hoja2!$D$16,Hoja2!$B$16)</f>
        <v>27284864595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LEDESMA CRISTINA DEL C   </v>
      </c>
      <c r="B5321" s="5" t="str">
        <f>MID(Q5321,Hoja2!$D$3,Hoja2!$B$3)</f>
        <v>21968796</v>
      </c>
      <c r="C5321" s="5" t="str">
        <f>MID(Q5321,Hoja2!$D$4,Hoja2!$B$4)</f>
        <v>38265</v>
      </c>
      <c r="D5321" s="5" t="str">
        <f>MID(Q5321,Hoja2!$D$5,Hoja2!$B$5)</f>
        <v>50034</v>
      </c>
      <c r="E5321" s="5" t="str">
        <f>MID(Q5321,Hoja2!$D$6,Hoja2!$B$6)</f>
        <v>38977171</v>
      </c>
      <c r="F5321" s="5" t="str">
        <f>MID(Q5321,Hoja2!$D$7,Hoja2!$B$7)</f>
        <v>060092</v>
      </c>
      <c r="G5321" s="5">
        <f>MID(Q5321,Hoja2!$D$8,Hoja2!$B$8)/100</f>
        <v>1253.27</v>
      </c>
      <c r="H5321" s="5">
        <f>MID(Q5321,Hoja2!$D$9,Hoja2!$B$9)/100</f>
        <v>11313.46</v>
      </c>
      <c r="I5321" s="5">
        <f>MID(Q5321,Hoja2!$D$10,Hoja2!$B$10)/100</f>
        <v>12566.73</v>
      </c>
      <c r="J5321" s="5">
        <f>MID(Q5321,Hoja2!$D$11,Hoja2!$B$11)/100</f>
        <v>2036.42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10530.31</v>
      </c>
      <c r="N5321" s="5" t="str">
        <f>MID(Q5321,Hoja2!$D$15,Hoja2!$B$15)</f>
        <v>050303</v>
      </c>
      <c r="O5321" s="5" t="str">
        <f>MID(Q5321,Hoja2!$D$16,Hoja2!$B$16)</f>
        <v>24219687962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GOMEZ EVELYN GISELA      </v>
      </c>
      <c r="B5322" s="5" t="str">
        <f>MID(Q5322,Hoja2!$D$3,Hoja2!$B$3)</f>
        <v>33599085</v>
      </c>
      <c r="C5322" s="5" t="str">
        <f>MID(Q5322,Hoja2!$D$4,Hoja2!$B$4)</f>
        <v>38226</v>
      </c>
      <c r="D5322" s="5" t="str">
        <f>MID(Q5322,Hoja2!$D$5,Hoja2!$B$5)</f>
        <v>08251</v>
      </c>
      <c r="E5322" s="5" t="str">
        <f>MID(Q5322,Hoja2!$D$6,Hoja2!$B$6)</f>
        <v>38977215</v>
      </c>
      <c r="F5322" s="5" t="str">
        <f>MID(Q5322,Hoja2!$D$7,Hoja2!$B$7)</f>
        <v>060098</v>
      </c>
      <c r="G5322" s="5">
        <f>MID(Q5322,Hoja2!$D$8,Hoja2!$B$8)/100</f>
        <v>2239.73</v>
      </c>
      <c r="H5322" s="5">
        <f>MID(Q5322,Hoja2!$D$9,Hoja2!$B$9)/100</f>
        <v>13448.63</v>
      </c>
      <c r="I5322" s="5">
        <f>MID(Q5322,Hoja2!$D$10,Hoja2!$B$10)/100</f>
        <v>15688.36</v>
      </c>
      <c r="J5322" s="5">
        <f>MID(Q5322,Hoja2!$D$11,Hoja2!$B$11)/100</f>
        <v>2420.75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13267.61</v>
      </c>
      <c r="N5322" s="5" t="str">
        <f>MID(Q5322,Hoja2!$D$15,Hoja2!$B$15)</f>
        <v>271120</v>
      </c>
      <c r="O5322" s="5" t="str">
        <f>MID(Q5322,Hoja2!$D$16,Hoja2!$B$16)</f>
        <v>23335990854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SANTILLAN BALERIA        </v>
      </c>
      <c r="B5323" s="5" t="str">
        <f>MID(Q5323,Hoja2!$D$3,Hoja2!$B$3)</f>
        <v>26551794</v>
      </c>
      <c r="C5323" s="5" t="str">
        <f>MID(Q5323,Hoja2!$D$4,Hoja2!$B$4)</f>
        <v>38192</v>
      </c>
      <c r="D5323" s="5" t="str">
        <f>MID(Q5323,Hoja2!$D$5,Hoja2!$B$5)</f>
        <v>04187</v>
      </c>
      <c r="E5323" s="5" t="str">
        <f>MID(Q5323,Hoja2!$D$6,Hoja2!$B$6)</f>
        <v>38977265</v>
      </c>
      <c r="F5323" s="5" t="str">
        <f>MID(Q5323,Hoja2!$D$7,Hoja2!$B$7)</f>
        <v>060098</v>
      </c>
      <c r="G5323" s="5">
        <f>MID(Q5323,Hoja2!$D$8,Hoja2!$B$8)/100</f>
        <v>1329.83</v>
      </c>
      <c r="H5323" s="5">
        <f>MID(Q5323,Hoja2!$D$9,Hoja2!$B$9)/100</f>
        <v>12435.48</v>
      </c>
      <c r="I5323" s="5">
        <f>MID(Q5323,Hoja2!$D$10,Hoja2!$B$10)/100</f>
        <v>13765.31</v>
      </c>
      <c r="J5323" s="5">
        <f>MID(Q5323,Hoja2!$D$11,Hoja2!$B$11)/100</f>
        <v>2238.38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11526.93</v>
      </c>
      <c r="N5323" s="5" t="str">
        <f>MID(Q5323,Hoja2!$D$15,Hoja2!$B$15)</f>
        <v>180505</v>
      </c>
      <c r="O5323" s="5" t="str">
        <f>MID(Q5323,Hoja2!$D$16,Hoja2!$B$16)</f>
        <v>27265517949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JORGE CLAUDIA LILIAN     </v>
      </c>
      <c r="B5324" s="5" t="str">
        <f>MID(Q5324,Hoja2!$D$3,Hoja2!$B$3)</f>
        <v>17164980</v>
      </c>
      <c r="C5324" s="5" t="str">
        <f>MID(Q5324,Hoja2!$D$4,Hoja2!$B$4)</f>
        <v>38153</v>
      </c>
      <c r="D5324" s="5" t="str">
        <f>MID(Q5324,Hoja2!$D$5,Hoja2!$B$5)</f>
        <v>00271</v>
      </c>
      <c r="E5324" s="5" t="str">
        <f>MID(Q5324,Hoja2!$D$6,Hoja2!$B$6)</f>
        <v>38977281</v>
      </c>
      <c r="F5324" s="5" t="str">
        <f>MID(Q5324,Hoja2!$D$7,Hoja2!$B$7)</f>
        <v>060098</v>
      </c>
      <c r="G5324" s="5">
        <f>MID(Q5324,Hoja2!$D$8,Hoja2!$B$8)/100</f>
        <v>1322.56</v>
      </c>
      <c r="H5324" s="5">
        <f>MID(Q5324,Hoja2!$D$9,Hoja2!$B$9)/100</f>
        <v>12327.8</v>
      </c>
      <c r="I5324" s="5">
        <f>MID(Q5324,Hoja2!$D$10,Hoja2!$B$10)/100</f>
        <v>13650.36</v>
      </c>
      <c r="J5324" s="5">
        <f>MID(Q5324,Hoja2!$D$11,Hoja2!$B$11)/100</f>
        <v>2219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11431.36</v>
      </c>
      <c r="N5324" s="5" t="str">
        <f>MID(Q5324,Hoja2!$D$15,Hoja2!$B$15)</f>
        <v>041100</v>
      </c>
      <c r="O5324" s="5" t="str">
        <f>MID(Q5324,Hoja2!$D$16,Hoja2!$B$16)</f>
        <v>27171649809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CANCINOS OLGA            </v>
      </c>
      <c r="B5325" s="5" t="str">
        <f>MID(Q5325,Hoja2!$D$3,Hoja2!$B$3)</f>
        <v>26729632</v>
      </c>
      <c r="C5325" s="5" t="str">
        <f>MID(Q5325,Hoja2!$D$4,Hoja2!$B$4)</f>
        <v>38153</v>
      </c>
      <c r="D5325" s="5" t="str">
        <f>MID(Q5325,Hoja2!$D$5,Hoja2!$B$5)</f>
        <v>00313</v>
      </c>
      <c r="E5325" s="5" t="str">
        <f>MID(Q5325,Hoja2!$D$6,Hoja2!$B$6)</f>
        <v>38977294</v>
      </c>
      <c r="F5325" s="5" t="str">
        <f>MID(Q5325,Hoja2!$D$7,Hoja2!$B$7)</f>
        <v>060098</v>
      </c>
      <c r="G5325" s="5">
        <f>MID(Q5325,Hoja2!$D$8,Hoja2!$B$8)/100</f>
        <v>1322.56</v>
      </c>
      <c r="H5325" s="5">
        <f>MID(Q5325,Hoja2!$D$9,Hoja2!$B$9)/100</f>
        <v>12327.8</v>
      </c>
      <c r="I5325" s="5">
        <f>MID(Q5325,Hoja2!$D$10,Hoja2!$B$10)/100</f>
        <v>13650.36</v>
      </c>
      <c r="J5325" s="5">
        <f>MID(Q5325,Hoja2!$D$11,Hoja2!$B$11)/100</f>
        <v>2219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11431.36</v>
      </c>
      <c r="N5325" s="5" t="str">
        <f>MID(Q5325,Hoja2!$D$15,Hoja2!$B$15)</f>
        <v>230198</v>
      </c>
      <c r="O5325" s="5" t="str">
        <f>MID(Q5325,Hoja2!$D$16,Hoja2!$B$16)</f>
        <v>23267296324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BRACAMONTE JUAN EUDORO   </v>
      </c>
      <c r="B5326" s="5" t="str">
        <f>MID(Q5326,Hoja2!$D$3,Hoja2!$B$3)</f>
        <v>20591277</v>
      </c>
      <c r="C5326" s="5" t="str">
        <f>MID(Q5326,Hoja2!$D$4,Hoja2!$B$4)</f>
        <v>38203</v>
      </c>
      <c r="D5326" s="5" t="str">
        <f>MID(Q5326,Hoja2!$D$5,Hoja2!$B$5)</f>
        <v>04887</v>
      </c>
      <c r="E5326" s="5" t="str">
        <f>MID(Q5326,Hoja2!$D$6,Hoja2!$B$6)</f>
        <v>38977304</v>
      </c>
      <c r="F5326" s="5" t="str">
        <f>MID(Q5326,Hoja2!$D$7,Hoja2!$B$7)</f>
        <v>060070</v>
      </c>
      <c r="G5326" s="5">
        <f>MID(Q5326,Hoja2!$D$8,Hoja2!$B$8)/100</f>
        <v>3155.76</v>
      </c>
      <c r="H5326" s="5">
        <f>MID(Q5326,Hoja2!$D$9,Hoja2!$B$9)/100</f>
        <v>26859.29</v>
      </c>
      <c r="I5326" s="5">
        <f>MID(Q5326,Hoja2!$D$10,Hoja2!$B$10)/100</f>
        <v>30015.05</v>
      </c>
      <c r="J5326" s="5">
        <f>MID(Q5326,Hoja2!$D$11,Hoja2!$B$11)/100</f>
        <v>4834.67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25180.38</v>
      </c>
      <c r="N5326" s="5" t="str">
        <f>MID(Q5326,Hoja2!$D$15,Hoja2!$B$15)</f>
        <v>030192</v>
      </c>
      <c r="O5326" s="5" t="str">
        <f>MID(Q5326,Hoja2!$D$16,Hoja2!$B$16)</f>
        <v>20205912771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BULACIO ANDREA SILVANA   </v>
      </c>
      <c r="B5327" s="5" t="str">
        <f>MID(Q5327,Hoja2!$D$3,Hoja2!$B$3)</f>
        <v>24010082</v>
      </c>
      <c r="C5327" s="5" t="str">
        <f>MID(Q5327,Hoja2!$D$4,Hoja2!$B$4)</f>
        <v>38594</v>
      </c>
      <c r="D5327" s="5" t="str">
        <f>MID(Q5327,Hoja2!$D$5,Hoja2!$B$5)</f>
        <v>07553</v>
      </c>
      <c r="E5327" s="5" t="str">
        <f>MID(Q5327,Hoja2!$D$6,Hoja2!$B$6)</f>
        <v>38977312</v>
      </c>
      <c r="F5327" s="5" t="str">
        <f>MID(Q5327,Hoja2!$D$7,Hoja2!$B$7)</f>
        <v>060098</v>
      </c>
      <c r="G5327" s="5">
        <f>MID(Q5327,Hoja2!$D$8,Hoja2!$B$8)/100</f>
        <v>2170.4499999999998</v>
      </c>
      <c r="H5327" s="5">
        <f>MID(Q5327,Hoja2!$D$9,Hoja2!$B$9)/100</f>
        <v>12434.28</v>
      </c>
      <c r="I5327" s="5">
        <f>MID(Q5327,Hoja2!$D$10,Hoja2!$B$10)/100</f>
        <v>14604.73</v>
      </c>
      <c r="J5327" s="5">
        <f>MID(Q5327,Hoja2!$D$11,Hoja2!$B$11)/100</f>
        <v>2362.5100000000002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12242.22</v>
      </c>
      <c r="N5327" s="5" t="str">
        <f>MID(Q5327,Hoja2!$D$15,Hoja2!$B$15)</f>
        <v>221220</v>
      </c>
      <c r="O5327" s="5" t="str">
        <f>MID(Q5327,Hoja2!$D$16,Hoja2!$B$16)</f>
        <v>27240100822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CONCHA MARIELA ALEJANDRA </v>
      </c>
      <c r="B5328" s="5" t="str">
        <f>MID(Q5328,Hoja2!$D$3,Hoja2!$B$3)</f>
        <v>24429604</v>
      </c>
      <c r="C5328" s="5" t="str">
        <f>MID(Q5328,Hoja2!$D$4,Hoja2!$B$4)</f>
        <v>38265</v>
      </c>
      <c r="D5328" s="5" t="str">
        <f>MID(Q5328,Hoja2!$D$5,Hoja2!$B$5)</f>
        <v>50065</v>
      </c>
      <c r="E5328" s="5" t="str">
        <f>MID(Q5328,Hoja2!$D$6,Hoja2!$B$6)</f>
        <v>38977375</v>
      </c>
      <c r="F5328" s="5" t="str">
        <f>MID(Q5328,Hoja2!$D$7,Hoja2!$B$7)</f>
        <v>060092</v>
      </c>
      <c r="G5328" s="5">
        <f>MID(Q5328,Hoja2!$D$8,Hoja2!$B$8)/100</f>
        <v>1399.12</v>
      </c>
      <c r="H5328" s="5">
        <f>MID(Q5328,Hoja2!$D$9,Hoja2!$B$9)/100</f>
        <v>13449.83</v>
      </c>
      <c r="I5328" s="5">
        <f>MID(Q5328,Hoja2!$D$10,Hoja2!$B$10)/100</f>
        <v>14848.95</v>
      </c>
      <c r="J5328" s="5">
        <f>MID(Q5328,Hoja2!$D$11,Hoja2!$B$11)/100</f>
        <v>2420.9699999999998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12427.98</v>
      </c>
      <c r="N5328" s="5" t="str">
        <f>MID(Q5328,Hoja2!$D$15,Hoja2!$B$15)</f>
        <v>301100</v>
      </c>
      <c r="O5328" s="5" t="str">
        <f>MID(Q5328,Hoja2!$D$16,Hoja2!$B$16)</f>
        <v>27244296047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CONCHA MARIELA ALEJANDRA </v>
      </c>
      <c r="B5329" s="5" t="str">
        <f>MID(Q5329,Hoja2!$D$3,Hoja2!$B$3)</f>
        <v>24429604</v>
      </c>
      <c r="C5329" s="5" t="str">
        <f>MID(Q5329,Hoja2!$D$4,Hoja2!$B$4)</f>
        <v>38265</v>
      </c>
      <c r="D5329" s="5" t="str">
        <f>MID(Q5329,Hoja2!$D$5,Hoja2!$B$5)</f>
        <v>50065</v>
      </c>
      <c r="E5329" s="5" t="str">
        <f>MID(Q5329,Hoja2!$D$6,Hoja2!$B$6)</f>
        <v>38977391</v>
      </c>
      <c r="F5329" s="5" t="str">
        <f>MID(Q5329,Hoja2!$D$7,Hoja2!$B$7)</f>
        <v>060092</v>
      </c>
      <c r="G5329" s="5">
        <f>MID(Q5329,Hoja2!$D$8,Hoja2!$B$8)/100</f>
        <v>1322.56</v>
      </c>
      <c r="H5329" s="5">
        <f>MID(Q5329,Hoja2!$D$9,Hoja2!$B$9)/100</f>
        <v>12327.8</v>
      </c>
      <c r="I5329" s="5">
        <f>MID(Q5329,Hoja2!$D$10,Hoja2!$B$10)/100</f>
        <v>13650.36</v>
      </c>
      <c r="J5329" s="5">
        <f>MID(Q5329,Hoja2!$D$11,Hoja2!$B$11)/100</f>
        <v>2219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11431.36</v>
      </c>
      <c r="N5329" s="5" t="str">
        <f>MID(Q5329,Hoja2!$D$15,Hoja2!$B$15)</f>
        <v>301100</v>
      </c>
      <c r="O5329" s="5" t="str">
        <f>MID(Q5329,Hoja2!$D$16,Hoja2!$B$16)</f>
        <v>27244296047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SEQUEIRA ELSA NOEMI      </v>
      </c>
      <c r="B5330" s="5" t="str">
        <f>MID(Q5330,Hoja2!$D$3,Hoja2!$B$3)</f>
        <v>23082135</v>
      </c>
      <c r="C5330" s="5" t="str">
        <f>MID(Q5330,Hoja2!$D$4,Hoja2!$B$4)</f>
        <v>38571</v>
      </c>
      <c r="D5330" s="5" t="str">
        <f>MID(Q5330,Hoja2!$D$5,Hoja2!$B$5)</f>
        <v>05426</v>
      </c>
      <c r="E5330" s="5" t="str">
        <f>MID(Q5330,Hoja2!$D$6,Hoja2!$B$6)</f>
        <v>38977422</v>
      </c>
      <c r="F5330" s="5" t="str">
        <f>MID(Q5330,Hoja2!$D$7,Hoja2!$B$7)</f>
        <v>060098</v>
      </c>
      <c r="G5330" s="5">
        <f>MID(Q5330,Hoja2!$D$8,Hoja2!$B$8)/100</f>
        <v>560.41</v>
      </c>
      <c r="H5330" s="5">
        <f>MID(Q5330,Hoja2!$D$9,Hoja2!$B$9)/100</f>
        <v>8123.31</v>
      </c>
      <c r="I5330" s="5">
        <f>MID(Q5330,Hoja2!$D$10,Hoja2!$B$10)/100</f>
        <v>8683.7199999999993</v>
      </c>
      <c r="J5330" s="5">
        <f>MID(Q5330,Hoja2!$D$11,Hoja2!$B$11)/100</f>
        <v>1462.2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7221.52</v>
      </c>
      <c r="N5330" s="5" t="str">
        <f>MID(Q5330,Hoja2!$D$15,Hoja2!$B$15)</f>
        <v>081020</v>
      </c>
      <c r="O5330" s="5" t="str">
        <f>MID(Q5330,Hoja2!$D$16,Hoja2!$B$16)</f>
        <v>27230821351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JEREZ PATRICIA SUSANA    </v>
      </c>
      <c r="B5331" s="5" t="str">
        <f>MID(Q5331,Hoja2!$D$3,Hoja2!$B$3)</f>
        <v>23411116</v>
      </c>
      <c r="C5331" s="5" t="str">
        <f>MID(Q5331,Hoja2!$D$4,Hoja2!$B$4)</f>
        <v>38621</v>
      </c>
      <c r="D5331" s="5" t="str">
        <f>MID(Q5331,Hoja2!$D$5,Hoja2!$B$5)</f>
        <v>12191</v>
      </c>
      <c r="E5331" s="5" t="str">
        <f>MID(Q5331,Hoja2!$D$6,Hoja2!$B$6)</f>
        <v>38977451</v>
      </c>
      <c r="F5331" s="5" t="str">
        <f>MID(Q5331,Hoja2!$D$7,Hoja2!$B$7)</f>
        <v>060098</v>
      </c>
      <c r="G5331" s="5">
        <f>MID(Q5331,Hoja2!$D$8,Hoja2!$B$8)/100</f>
        <v>1322.56</v>
      </c>
      <c r="H5331" s="5">
        <f>MID(Q5331,Hoja2!$D$9,Hoja2!$B$9)/100</f>
        <v>12327.8</v>
      </c>
      <c r="I5331" s="5">
        <f>MID(Q5331,Hoja2!$D$10,Hoja2!$B$10)/100</f>
        <v>13650.36</v>
      </c>
      <c r="J5331" s="5">
        <f>MID(Q5331,Hoja2!$D$11,Hoja2!$B$11)/100</f>
        <v>2219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11431.36</v>
      </c>
      <c r="N5331" s="5" t="str">
        <f>MID(Q5331,Hoja2!$D$15,Hoja2!$B$15)</f>
        <v>300998</v>
      </c>
      <c r="O5331" s="5" t="str">
        <f>MID(Q5331,Hoja2!$D$16,Hoja2!$B$16)</f>
        <v>27234111162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CANCECO ANALIA VERONICA  </v>
      </c>
      <c r="B5332" s="5" t="str">
        <f>MID(Q5332,Hoja2!$D$3,Hoja2!$B$3)</f>
        <v>27428657</v>
      </c>
      <c r="C5332" s="5" t="str">
        <f>MID(Q5332,Hoja2!$D$4,Hoja2!$B$4)</f>
        <v>38153</v>
      </c>
      <c r="D5332" s="5" t="str">
        <f>MID(Q5332,Hoja2!$D$5,Hoja2!$B$5)</f>
        <v>00305</v>
      </c>
      <c r="E5332" s="5" t="str">
        <f>MID(Q5332,Hoja2!$D$6,Hoja2!$B$6)</f>
        <v>38977485</v>
      </c>
      <c r="F5332" s="5" t="str">
        <f>MID(Q5332,Hoja2!$D$7,Hoja2!$B$7)</f>
        <v>060098</v>
      </c>
      <c r="G5332" s="5">
        <f>MID(Q5332,Hoja2!$D$8,Hoja2!$B$8)/100</f>
        <v>0</v>
      </c>
      <c r="H5332" s="5">
        <f>MID(Q5332,Hoja2!$D$9,Hoja2!$B$9)/100</f>
        <v>12434.3</v>
      </c>
      <c r="I5332" s="5">
        <f>MID(Q5332,Hoja2!$D$10,Hoja2!$B$10)/100</f>
        <v>12434.3</v>
      </c>
      <c r="J5332" s="5">
        <f>MID(Q5332,Hoja2!$D$11,Hoja2!$B$11)/100</f>
        <v>2238.1799999999998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10196.120000000001</v>
      </c>
      <c r="N5332" s="5" t="str">
        <f>MID(Q5332,Hoja2!$D$15,Hoja2!$B$15)</f>
        <v>171207</v>
      </c>
      <c r="O5332" s="5" t="str">
        <f>MID(Q5332,Hoja2!$D$16,Hoja2!$B$16)</f>
        <v>27274286577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CUEVAS MARIELA BELEN     </v>
      </c>
      <c r="B5333" s="5" t="str">
        <f>MID(Q5333,Hoja2!$D$3,Hoja2!$B$3)</f>
        <v>37652687</v>
      </c>
      <c r="C5333" s="5" t="str">
        <f>MID(Q5333,Hoja2!$D$4,Hoja2!$B$4)</f>
        <v>38594</v>
      </c>
      <c r="D5333" s="5" t="str">
        <f>MID(Q5333,Hoja2!$D$5,Hoja2!$B$5)</f>
        <v>08316</v>
      </c>
      <c r="E5333" s="5" t="str">
        <f>MID(Q5333,Hoja2!$D$6,Hoja2!$B$6)</f>
        <v>38977511</v>
      </c>
      <c r="F5333" s="5" t="str">
        <f>MID(Q5333,Hoja2!$D$7,Hoja2!$B$7)</f>
        <v>060098</v>
      </c>
      <c r="G5333" s="5">
        <f>MID(Q5333,Hoja2!$D$8,Hoja2!$B$8)/100</f>
        <v>1945.27</v>
      </c>
      <c r="H5333" s="5">
        <f>MID(Q5333,Hoja2!$D$9,Hoja2!$B$9)/100</f>
        <v>9137.66</v>
      </c>
      <c r="I5333" s="5">
        <f>MID(Q5333,Hoja2!$D$10,Hoja2!$B$10)/100</f>
        <v>11082.93</v>
      </c>
      <c r="J5333" s="5">
        <f>MID(Q5333,Hoja2!$D$11,Hoja2!$B$11)/100</f>
        <v>1644.78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9438.15</v>
      </c>
      <c r="N5333" s="5" t="str">
        <f>MID(Q5333,Hoja2!$D$15,Hoja2!$B$15)</f>
        <v>271220</v>
      </c>
      <c r="O5333" s="5" t="str">
        <f>MID(Q5333,Hoja2!$D$16,Hoja2!$B$16)</f>
        <v>27376526874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COLLANTE ALICIA FATIMA   </v>
      </c>
      <c r="B5334" s="5" t="str">
        <f>MID(Q5334,Hoja2!$D$3,Hoja2!$B$3)</f>
        <v>22127585</v>
      </c>
      <c r="C5334" s="5" t="str">
        <f>MID(Q5334,Hoja2!$D$4,Hoja2!$B$4)</f>
        <v>38571</v>
      </c>
      <c r="D5334" s="5" t="str">
        <f>MID(Q5334,Hoja2!$D$5,Hoja2!$B$5)</f>
        <v>06074</v>
      </c>
      <c r="E5334" s="5" t="str">
        <f>MID(Q5334,Hoja2!$D$6,Hoja2!$B$6)</f>
        <v>38977634</v>
      </c>
      <c r="F5334" s="5" t="str">
        <f>MID(Q5334,Hoja2!$D$7,Hoja2!$B$7)</f>
        <v>060098</v>
      </c>
      <c r="G5334" s="5">
        <f>MID(Q5334,Hoja2!$D$8,Hoja2!$B$8)/100</f>
        <v>1191.26</v>
      </c>
      <c r="H5334" s="5">
        <f>MID(Q5334,Hoja2!$D$9,Hoja2!$B$9)/100</f>
        <v>10405.61</v>
      </c>
      <c r="I5334" s="5">
        <f>MID(Q5334,Hoja2!$D$10,Hoja2!$B$10)/100</f>
        <v>11596.87</v>
      </c>
      <c r="J5334" s="5">
        <f>MID(Q5334,Hoja2!$D$11,Hoja2!$B$11)/100</f>
        <v>1873.01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9723.86</v>
      </c>
      <c r="N5334" s="5" t="str">
        <f>MID(Q5334,Hoja2!$D$15,Hoja2!$B$15)</f>
        <v>100711</v>
      </c>
      <c r="O5334" s="5" t="str">
        <f>MID(Q5334,Hoja2!$D$16,Hoja2!$B$16)</f>
        <v>27221275859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PEREZ EUGENIA DEL CARMEN </v>
      </c>
      <c r="B5335" s="5" t="str">
        <f>MID(Q5335,Hoja2!$D$3,Hoja2!$B$3)</f>
        <v>22617143</v>
      </c>
      <c r="C5335" s="5" t="str">
        <f>MID(Q5335,Hoja2!$D$4,Hoja2!$B$4)</f>
        <v>38636</v>
      </c>
      <c r="D5335" s="5" t="str">
        <f>MID(Q5335,Hoja2!$D$5,Hoja2!$B$5)</f>
        <v>50042</v>
      </c>
      <c r="E5335" s="5" t="str">
        <f>MID(Q5335,Hoja2!$D$6,Hoja2!$B$6)</f>
        <v>38977663</v>
      </c>
      <c r="F5335" s="5" t="str">
        <f>MID(Q5335,Hoja2!$D$7,Hoja2!$B$7)</f>
        <v>060092</v>
      </c>
      <c r="G5335" s="5">
        <f>MID(Q5335,Hoja2!$D$8,Hoja2!$B$8)/100</f>
        <v>1183.98</v>
      </c>
      <c r="H5335" s="5">
        <f>MID(Q5335,Hoja2!$D$9,Hoja2!$B$9)/100</f>
        <v>10299.11</v>
      </c>
      <c r="I5335" s="5">
        <f>MID(Q5335,Hoja2!$D$10,Hoja2!$B$10)/100</f>
        <v>11483.09</v>
      </c>
      <c r="J5335" s="5">
        <f>MID(Q5335,Hoja2!$D$11,Hoja2!$B$11)/100</f>
        <v>1853.84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9629.25</v>
      </c>
      <c r="N5335" s="5" t="str">
        <f>MID(Q5335,Hoja2!$D$15,Hoja2!$B$15)</f>
        <v>190506</v>
      </c>
      <c r="O5335" s="5" t="str">
        <f>MID(Q5335,Hoja2!$D$16,Hoja2!$B$16)</f>
        <v>27226171431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PRADO YESICA GERALDINA   </v>
      </c>
      <c r="B5336" s="5" t="str">
        <f>MID(Q5336,Hoja2!$D$3,Hoja2!$B$3)</f>
        <v>32207256</v>
      </c>
      <c r="C5336" s="5" t="str">
        <f>MID(Q5336,Hoja2!$D$4,Hoja2!$B$4)</f>
        <v>38636</v>
      </c>
      <c r="D5336" s="5" t="str">
        <f>MID(Q5336,Hoja2!$D$5,Hoja2!$B$5)</f>
        <v>50057</v>
      </c>
      <c r="E5336" s="5" t="str">
        <f>MID(Q5336,Hoja2!$D$6,Hoja2!$B$6)</f>
        <v>38977692</v>
      </c>
      <c r="F5336" s="5" t="str">
        <f>MID(Q5336,Hoja2!$D$7,Hoja2!$B$7)</f>
        <v>060092</v>
      </c>
      <c r="G5336" s="5">
        <f>MID(Q5336,Hoja2!$D$8,Hoja2!$B$8)/100</f>
        <v>1114.7</v>
      </c>
      <c r="H5336" s="5">
        <f>MID(Q5336,Hoja2!$D$9,Hoja2!$B$9)/100</f>
        <v>9284.77</v>
      </c>
      <c r="I5336" s="5">
        <f>MID(Q5336,Hoja2!$D$10,Hoja2!$B$10)/100</f>
        <v>10399.469999999999</v>
      </c>
      <c r="J5336" s="5">
        <f>MID(Q5336,Hoja2!$D$11,Hoja2!$B$11)/100</f>
        <v>1671.26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8728.2099999999991</v>
      </c>
      <c r="N5336" s="5" t="str">
        <f>MID(Q5336,Hoja2!$D$15,Hoja2!$B$15)</f>
        <v>120811</v>
      </c>
      <c r="O5336" s="5" t="str">
        <f>MID(Q5336,Hoja2!$D$16,Hoja2!$B$16)</f>
        <v>27322072568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BARCENA ANALIA ELISABET  </v>
      </c>
      <c r="B5337" s="5" t="str">
        <f>MID(Q5337,Hoja2!$D$3,Hoja2!$B$3)</f>
        <v>21678805</v>
      </c>
      <c r="C5337" s="5" t="str">
        <f>MID(Q5337,Hoja2!$D$4,Hoja2!$B$4)</f>
        <v>38226</v>
      </c>
      <c r="D5337" s="5" t="str">
        <f>MID(Q5337,Hoja2!$D$5,Hoja2!$B$5)</f>
        <v>07723</v>
      </c>
      <c r="E5337" s="5" t="str">
        <f>MID(Q5337,Hoja2!$D$6,Hoja2!$B$6)</f>
        <v>38977715</v>
      </c>
      <c r="F5337" s="5" t="str">
        <f>MID(Q5337,Hoja2!$D$7,Hoja2!$B$7)</f>
        <v>060098</v>
      </c>
      <c r="G5337" s="5">
        <f>MID(Q5337,Hoja2!$D$8,Hoja2!$B$8)/100</f>
        <v>1322.56</v>
      </c>
      <c r="H5337" s="5">
        <f>MID(Q5337,Hoja2!$D$9,Hoja2!$B$9)/100</f>
        <v>12327.8</v>
      </c>
      <c r="I5337" s="5">
        <f>MID(Q5337,Hoja2!$D$10,Hoja2!$B$10)/100</f>
        <v>13650.36</v>
      </c>
      <c r="J5337" s="5">
        <f>MID(Q5337,Hoja2!$D$11,Hoja2!$B$11)/100</f>
        <v>2219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11431.36</v>
      </c>
      <c r="N5337" s="5" t="str">
        <f>MID(Q5337,Hoja2!$D$15,Hoja2!$B$15)</f>
        <v>220321</v>
      </c>
      <c r="O5337" s="5" t="str">
        <f>MID(Q5337,Hoja2!$D$16,Hoja2!$B$16)</f>
        <v>27216788058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NORIEGA JULIA ALICIA     </v>
      </c>
      <c r="B5338" s="5" t="str">
        <f>MID(Q5338,Hoja2!$D$3,Hoja2!$B$3)</f>
        <v>21340736</v>
      </c>
      <c r="C5338" s="5" t="str">
        <f>MID(Q5338,Hoja2!$D$4,Hoja2!$B$4)</f>
        <v>38257</v>
      </c>
      <c r="D5338" s="5" t="str">
        <f>MID(Q5338,Hoja2!$D$5,Hoja2!$B$5)</f>
        <v>12473</v>
      </c>
      <c r="E5338" s="5" t="str">
        <f>MID(Q5338,Hoja2!$D$6,Hoja2!$B$6)</f>
        <v>38977794</v>
      </c>
      <c r="F5338" s="5" t="str">
        <f>MID(Q5338,Hoja2!$D$7,Hoja2!$B$7)</f>
        <v>060098</v>
      </c>
      <c r="G5338" s="5">
        <f>MID(Q5338,Hoja2!$D$8,Hoja2!$B$8)/100</f>
        <v>1280.73</v>
      </c>
      <c r="H5338" s="5">
        <f>MID(Q5338,Hoja2!$D$9,Hoja2!$B$9)/100</f>
        <v>12327.8</v>
      </c>
      <c r="I5338" s="5">
        <f>MID(Q5338,Hoja2!$D$10,Hoja2!$B$10)/100</f>
        <v>13608.53</v>
      </c>
      <c r="J5338" s="5">
        <f>MID(Q5338,Hoja2!$D$11,Hoja2!$B$11)/100</f>
        <v>2773.75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10834.78</v>
      </c>
      <c r="N5338" s="5" t="str">
        <f>MID(Q5338,Hoja2!$D$15,Hoja2!$B$15)</f>
        <v>131293</v>
      </c>
      <c r="O5338" s="5" t="str">
        <f>MID(Q5338,Hoja2!$D$16,Hoja2!$B$16)</f>
        <v>27213407363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GOMEZ ROSA DEL VALLE     </v>
      </c>
      <c r="B5339" s="5" t="str">
        <f>MID(Q5339,Hoja2!$D$3,Hoja2!$B$3)</f>
        <v>21968070</v>
      </c>
      <c r="C5339" s="5" t="str">
        <f>MID(Q5339,Hoja2!$D$4,Hoja2!$B$4)</f>
        <v>38226</v>
      </c>
      <c r="D5339" s="5" t="str">
        <f>MID(Q5339,Hoja2!$D$5,Hoja2!$B$5)</f>
        <v>07634</v>
      </c>
      <c r="E5339" s="5" t="str">
        <f>MID(Q5339,Hoja2!$D$6,Hoja2!$B$6)</f>
        <v>38977812</v>
      </c>
      <c r="F5339" s="5" t="str">
        <f>MID(Q5339,Hoja2!$D$7,Hoja2!$B$7)</f>
        <v>060098</v>
      </c>
      <c r="G5339" s="5">
        <f>MID(Q5339,Hoja2!$D$8,Hoja2!$B$8)/100</f>
        <v>1364.47</v>
      </c>
      <c r="H5339" s="5">
        <f>MID(Q5339,Hoja2!$D$9,Hoja2!$B$9)/100</f>
        <v>12941.45</v>
      </c>
      <c r="I5339" s="5">
        <f>MID(Q5339,Hoja2!$D$10,Hoja2!$B$10)/100</f>
        <v>14305.92</v>
      </c>
      <c r="J5339" s="5">
        <f>MID(Q5339,Hoja2!$D$11,Hoja2!$B$11)/100</f>
        <v>2329.46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11976.46</v>
      </c>
      <c r="N5339" s="5" t="str">
        <f>MID(Q5339,Hoja2!$D$15,Hoja2!$B$15)</f>
        <v>250321</v>
      </c>
      <c r="O5339" s="5" t="str">
        <f>MID(Q5339,Hoja2!$D$16,Hoja2!$B$16)</f>
        <v>27219680703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LUNA CAROLINA ELIZABETH  </v>
      </c>
      <c r="B5340" s="5" t="str">
        <f>MID(Q5340,Hoja2!$D$3,Hoja2!$B$3)</f>
        <v>30177118</v>
      </c>
      <c r="C5340" s="5" t="str">
        <f>MID(Q5340,Hoja2!$D$4,Hoja2!$B$4)</f>
        <v>38547</v>
      </c>
      <c r="D5340" s="5" t="str">
        <f>MID(Q5340,Hoja2!$D$5,Hoja2!$B$5)</f>
        <v>01042</v>
      </c>
      <c r="E5340" s="5" t="str">
        <f>MID(Q5340,Hoja2!$D$6,Hoja2!$B$6)</f>
        <v>38977825</v>
      </c>
      <c r="F5340" s="5" t="str">
        <f>MID(Q5340,Hoja2!$D$7,Hoja2!$B$7)</f>
        <v>060098</v>
      </c>
      <c r="G5340" s="5">
        <f>MID(Q5340,Hoja2!$D$8,Hoja2!$B$8)/100</f>
        <v>1018.04</v>
      </c>
      <c r="H5340" s="5">
        <f>MID(Q5340,Hoja2!$D$9,Hoja2!$B$9)/100</f>
        <v>7869.73</v>
      </c>
      <c r="I5340" s="5">
        <f>MID(Q5340,Hoja2!$D$10,Hoja2!$B$10)/100</f>
        <v>8887.77</v>
      </c>
      <c r="J5340" s="5">
        <f>MID(Q5340,Hoja2!$D$11,Hoja2!$B$11)/100</f>
        <v>1416.55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7471.22</v>
      </c>
      <c r="N5340" s="5" t="str">
        <f>MID(Q5340,Hoja2!$D$15,Hoja2!$B$15)</f>
        <v>020523</v>
      </c>
      <c r="O5340" s="5" t="str">
        <f>MID(Q5340,Hoja2!$D$16,Hoja2!$B$16)</f>
        <v>27301771180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LOBOS NILDA IRENE        </v>
      </c>
      <c r="B5341" s="5" t="str">
        <f>MID(Q5341,Hoja2!$D$3,Hoja2!$B$3)</f>
        <v>24513903</v>
      </c>
      <c r="C5341" s="5" t="str">
        <f>MID(Q5341,Hoja2!$D$4,Hoja2!$B$4)</f>
        <v>38153</v>
      </c>
      <c r="D5341" s="5" t="str">
        <f>MID(Q5341,Hoja2!$D$5,Hoja2!$B$5)</f>
        <v>00174</v>
      </c>
      <c r="E5341" s="5" t="str">
        <f>MID(Q5341,Hoja2!$D$6,Hoja2!$B$6)</f>
        <v>38977833</v>
      </c>
      <c r="F5341" s="5" t="str">
        <f>MID(Q5341,Hoja2!$D$7,Hoja2!$B$7)</f>
        <v>060098</v>
      </c>
      <c r="G5341" s="5">
        <f>MID(Q5341,Hoja2!$D$8,Hoja2!$B$8)/100</f>
        <v>1253.27</v>
      </c>
      <c r="H5341" s="5">
        <f>MID(Q5341,Hoja2!$D$9,Hoja2!$B$9)/100</f>
        <v>11313.46</v>
      </c>
      <c r="I5341" s="5">
        <f>MID(Q5341,Hoja2!$D$10,Hoja2!$B$10)/100</f>
        <v>12566.73</v>
      </c>
      <c r="J5341" s="5">
        <f>MID(Q5341,Hoja2!$D$11,Hoja2!$B$11)/100</f>
        <v>2036.42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10530.31</v>
      </c>
      <c r="N5341" s="5" t="str">
        <f>MID(Q5341,Hoja2!$D$15,Hoja2!$B$15)</f>
        <v>071004</v>
      </c>
      <c r="O5341" s="5" t="str">
        <f>MID(Q5341,Hoja2!$D$16,Hoja2!$B$16)</f>
        <v>27245139034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SANTILLAN MARIA ANTONIA  </v>
      </c>
      <c r="B5342" s="5" t="str">
        <f>MID(Q5342,Hoja2!$D$3,Hoja2!$B$3)</f>
        <v>22460075</v>
      </c>
      <c r="C5342" s="5" t="str">
        <f>MID(Q5342,Hoja2!$D$4,Hoja2!$B$4)</f>
        <v>38153</v>
      </c>
      <c r="D5342" s="5" t="str">
        <f>MID(Q5342,Hoja2!$D$5,Hoja2!$B$5)</f>
        <v>00197</v>
      </c>
      <c r="E5342" s="5" t="str">
        <f>MID(Q5342,Hoja2!$D$6,Hoja2!$B$6)</f>
        <v>38977935</v>
      </c>
      <c r="F5342" s="5" t="str">
        <f>MID(Q5342,Hoja2!$D$7,Hoja2!$B$7)</f>
        <v>060098</v>
      </c>
      <c r="G5342" s="5">
        <f>MID(Q5342,Hoja2!$D$8,Hoja2!$B$8)/100</f>
        <v>1253.27</v>
      </c>
      <c r="H5342" s="5">
        <f>MID(Q5342,Hoja2!$D$9,Hoja2!$B$9)/100</f>
        <v>11313.46</v>
      </c>
      <c r="I5342" s="5">
        <f>MID(Q5342,Hoja2!$D$10,Hoja2!$B$10)/100</f>
        <v>12566.73</v>
      </c>
      <c r="J5342" s="5">
        <f>MID(Q5342,Hoja2!$D$11,Hoja2!$B$11)/100</f>
        <v>2036.42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10530.31</v>
      </c>
      <c r="N5342" s="5" t="str">
        <f>MID(Q5342,Hoja2!$D$15,Hoja2!$B$15)</f>
        <v>180507</v>
      </c>
      <c r="O5342" s="5" t="str">
        <f>MID(Q5342,Hoja2!$D$16,Hoja2!$B$16)</f>
        <v>27224600750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LEDESMA CAROLINA JOSE    </v>
      </c>
      <c r="B5343" s="5" t="str">
        <f>MID(Q5343,Hoja2!$D$3,Hoja2!$B$3)</f>
        <v>32749625</v>
      </c>
      <c r="C5343" s="5" t="str">
        <f>MID(Q5343,Hoja2!$D$4,Hoja2!$B$4)</f>
        <v>38257</v>
      </c>
      <c r="D5343" s="5" t="str">
        <f>MID(Q5343,Hoja2!$D$5,Hoja2!$B$5)</f>
        <v>10996</v>
      </c>
      <c r="E5343" s="5" t="str">
        <f>MID(Q5343,Hoja2!$D$6,Hoja2!$B$6)</f>
        <v>38978041</v>
      </c>
      <c r="F5343" s="5" t="str">
        <f>MID(Q5343,Hoja2!$D$7,Hoja2!$B$7)</f>
        <v>060098</v>
      </c>
      <c r="G5343" s="5">
        <f>MID(Q5343,Hoja2!$D$8,Hoja2!$B$8)/100</f>
        <v>1191.26</v>
      </c>
      <c r="H5343" s="5">
        <f>MID(Q5343,Hoja2!$D$9,Hoja2!$B$9)/100</f>
        <v>10405.59</v>
      </c>
      <c r="I5343" s="5">
        <f>MID(Q5343,Hoja2!$D$10,Hoja2!$B$10)/100</f>
        <v>11596.85</v>
      </c>
      <c r="J5343" s="5">
        <f>MID(Q5343,Hoja2!$D$11,Hoja2!$B$11)/100</f>
        <v>1977.07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9619.7800000000007</v>
      </c>
      <c r="N5343" s="5" t="str">
        <f>MID(Q5343,Hoja2!$D$15,Hoja2!$B$15)</f>
        <v>261110</v>
      </c>
      <c r="O5343" s="5" t="str">
        <f>MID(Q5343,Hoja2!$D$16,Hoja2!$B$16)</f>
        <v>27327496250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PEREZ YOLANDA NORALY     </v>
      </c>
      <c r="B5344" s="5" t="str">
        <f>MID(Q5344,Hoja2!$D$3,Hoja2!$B$3)</f>
        <v>20519475</v>
      </c>
      <c r="C5344" s="5" t="str">
        <f>MID(Q5344,Hoja2!$D$4,Hoja2!$B$4)</f>
        <v>38176</v>
      </c>
      <c r="D5344" s="5" t="str">
        <f>MID(Q5344,Hoja2!$D$5,Hoja2!$B$5)</f>
        <v>01274</v>
      </c>
      <c r="E5344" s="5" t="str">
        <f>MID(Q5344,Hoja2!$D$6,Hoja2!$B$6)</f>
        <v>38978122</v>
      </c>
      <c r="F5344" s="5" t="str">
        <f>MID(Q5344,Hoja2!$D$7,Hoja2!$B$7)</f>
        <v>060098</v>
      </c>
      <c r="G5344" s="5">
        <f>MID(Q5344,Hoja2!$D$8,Hoja2!$B$8)/100</f>
        <v>1322.56</v>
      </c>
      <c r="H5344" s="5">
        <f>MID(Q5344,Hoja2!$D$9,Hoja2!$B$9)/100</f>
        <v>12327.8</v>
      </c>
      <c r="I5344" s="5">
        <f>MID(Q5344,Hoja2!$D$10,Hoja2!$B$10)/100</f>
        <v>13650.36</v>
      </c>
      <c r="J5344" s="5">
        <f>MID(Q5344,Hoja2!$D$11,Hoja2!$B$11)/100</f>
        <v>2219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11431.36</v>
      </c>
      <c r="N5344" s="5" t="str">
        <f>MID(Q5344,Hoja2!$D$15,Hoja2!$B$15)</f>
        <v>040191</v>
      </c>
      <c r="O5344" s="5" t="str">
        <f>MID(Q5344,Hoja2!$D$16,Hoja2!$B$16)</f>
        <v>23205194754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CARMONA CLARISSA         </v>
      </c>
      <c r="B5345" s="5" t="str">
        <f>MID(Q5345,Hoja2!$D$3,Hoja2!$B$3)</f>
        <v>26072436</v>
      </c>
      <c r="C5345" s="5" t="str">
        <f>MID(Q5345,Hoja2!$D$4,Hoja2!$B$4)</f>
        <v>38621</v>
      </c>
      <c r="D5345" s="5" t="str">
        <f>MID(Q5345,Hoja2!$D$5,Hoja2!$B$5)</f>
        <v>11721</v>
      </c>
      <c r="E5345" s="5" t="str">
        <f>MID(Q5345,Hoja2!$D$6,Hoja2!$B$6)</f>
        <v>38978143</v>
      </c>
      <c r="F5345" s="5" t="str">
        <f>MID(Q5345,Hoja2!$D$7,Hoja2!$B$7)</f>
        <v>060098</v>
      </c>
      <c r="G5345" s="5">
        <f>MID(Q5345,Hoja2!$D$8,Hoja2!$B$8)/100</f>
        <v>1080.06</v>
      </c>
      <c r="H5345" s="5">
        <f>MID(Q5345,Hoja2!$D$9,Hoja2!$B$9)/100</f>
        <v>8777.59</v>
      </c>
      <c r="I5345" s="5">
        <f>MID(Q5345,Hoja2!$D$10,Hoja2!$B$10)/100</f>
        <v>9857.65</v>
      </c>
      <c r="J5345" s="5">
        <f>MID(Q5345,Hoja2!$D$11,Hoja2!$B$11)/100</f>
        <v>1579.97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8277.68</v>
      </c>
      <c r="N5345" s="5" t="str">
        <f>MID(Q5345,Hoja2!$D$15,Hoja2!$B$15)</f>
        <v>200513</v>
      </c>
      <c r="O5345" s="5" t="str">
        <f>MID(Q5345,Hoja2!$D$16,Hoja2!$B$16)</f>
        <v>27260724369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TORRILLAS HUGO HERNAN    </v>
      </c>
      <c r="B5346" s="5" t="str">
        <f>MID(Q5346,Hoja2!$D$3,Hoja2!$B$3)</f>
        <v>26799182</v>
      </c>
      <c r="C5346" s="5" t="str">
        <f>MID(Q5346,Hoja2!$D$4,Hoja2!$B$4)</f>
        <v>38203</v>
      </c>
      <c r="D5346" s="5" t="str">
        <f>MID(Q5346,Hoja2!$D$5,Hoja2!$B$5)</f>
        <v>04783</v>
      </c>
      <c r="E5346" s="5" t="str">
        <f>MID(Q5346,Hoja2!$D$6,Hoja2!$B$6)</f>
        <v>38978402</v>
      </c>
      <c r="F5346" s="5" t="str">
        <f>MID(Q5346,Hoja2!$D$7,Hoja2!$B$7)</f>
        <v>060070</v>
      </c>
      <c r="G5346" s="5">
        <f>MID(Q5346,Hoja2!$D$8,Hoja2!$B$8)/100</f>
        <v>2262.6999999999998</v>
      </c>
      <c r="H5346" s="5">
        <f>MID(Q5346,Hoja2!$D$9,Hoja2!$B$9)/100</f>
        <v>26091.52</v>
      </c>
      <c r="I5346" s="5">
        <f>MID(Q5346,Hoja2!$D$10,Hoja2!$B$10)/100</f>
        <v>28354.22</v>
      </c>
      <c r="J5346" s="5">
        <f>MID(Q5346,Hoja2!$D$11,Hoja2!$B$11)/100</f>
        <v>4696.4799999999996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23657.74</v>
      </c>
      <c r="N5346" s="5" t="str">
        <f>MID(Q5346,Hoja2!$D$15,Hoja2!$B$15)</f>
        <v>120901</v>
      </c>
      <c r="O5346" s="5" t="str">
        <f>MID(Q5346,Hoja2!$D$16,Hoja2!$B$16)</f>
        <v>20267991821</v>
      </c>
      <c r="P5346" s="5" t="str">
        <f>MID(Q5346,Hoja2!$D$17,Hoja2!$B$17)</f>
        <v>V</v>
      </c>
      <c r="Q5346" t="s">
        <v>5369</v>
      </c>
    </row>
    <row r="5347" spans="1:17" x14ac:dyDescent="0.25">
      <c r="A5347" s="5" t="str">
        <f>MID(Q5347,Hoja2!$D$2,Hoja2!$F$2)</f>
        <v xml:space="preserve">FERNANDEZ ALICIA         </v>
      </c>
      <c r="B5347" s="5" t="str">
        <f>MID(Q5347,Hoja2!$D$3,Hoja2!$B$3)</f>
        <v>21344081</v>
      </c>
      <c r="C5347" s="5" t="str">
        <f>MID(Q5347,Hoja2!$D$4,Hoja2!$B$4)</f>
        <v>38265</v>
      </c>
      <c r="D5347" s="5" t="str">
        <f>MID(Q5347,Hoja2!$D$5,Hoja2!$B$5)</f>
        <v>50042</v>
      </c>
      <c r="E5347" s="5" t="str">
        <f>MID(Q5347,Hoja2!$D$6,Hoja2!$B$6)</f>
        <v>38978444</v>
      </c>
      <c r="F5347" s="5" t="str">
        <f>MID(Q5347,Hoja2!$D$7,Hoja2!$B$7)</f>
        <v>060092</v>
      </c>
      <c r="G5347" s="5">
        <f>MID(Q5347,Hoja2!$D$8,Hoja2!$B$8)/100</f>
        <v>1399.12</v>
      </c>
      <c r="H5347" s="5">
        <f>MID(Q5347,Hoja2!$D$9,Hoja2!$B$9)/100</f>
        <v>13448.63</v>
      </c>
      <c r="I5347" s="5">
        <f>MID(Q5347,Hoja2!$D$10,Hoja2!$B$10)/100</f>
        <v>14847.75</v>
      </c>
      <c r="J5347" s="5">
        <f>MID(Q5347,Hoja2!$D$11,Hoja2!$B$11)/100</f>
        <v>2420.75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12427</v>
      </c>
      <c r="N5347" s="5" t="str">
        <f>MID(Q5347,Hoja2!$D$15,Hoja2!$B$15)</f>
        <v>261198</v>
      </c>
      <c r="O5347" s="5" t="str">
        <f>MID(Q5347,Hoja2!$D$16,Hoja2!$B$16)</f>
        <v>27213440816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ARTAZA VALERIA MAGALI    </v>
      </c>
      <c r="B5348" s="5" t="str">
        <f>MID(Q5348,Hoja2!$D$3,Hoja2!$B$3)</f>
        <v>27169151</v>
      </c>
      <c r="C5348" s="5" t="str">
        <f>MID(Q5348,Hoja2!$D$4,Hoja2!$B$4)</f>
        <v>38203</v>
      </c>
      <c r="D5348" s="5" t="str">
        <f>MID(Q5348,Hoja2!$D$5,Hoja2!$B$5)</f>
        <v>04647</v>
      </c>
      <c r="E5348" s="5" t="str">
        <f>MID(Q5348,Hoja2!$D$6,Hoja2!$B$6)</f>
        <v>38978504</v>
      </c>
      <c r="F5348" s="5" t="str">
        <f>MID(Q5348,Hoja2!$D$7,Hoja2!$B$7)</f>
        <v>060070</v>
      </c>
      <c r="G5348" s="5">
        <f>MID(Q5348,Hoja2!$D$8,Hoja2!$B$8)/100</f>
        <v>3050.88</v>
      </c>
      <c r="H5348" s="5">
        <f>MID(Q5348,Hoja2!$D$9,Hoja2!$B$9)/100</f>
        <v>25323.759999999998</v>
      </c>
      <c r="I5348" s="5">
        <f>MID(Q5348,Hoja2!$D$10,Hoja2!$B$10)/100</f>
        <v>28374.639999999999</v>
      </c>
      <c r="J5348" s="5">
        <f>MID(Q5348,Hoja2!$D$11,Hoja2!$B$11)/100</f>
        <v>4558.28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23816.36</v>
      </c>
      <c r="N5348" s="5" t="str">
        <f>MID(Q5348,Hoja2!$D$15,Hoja2!$B$15)</f>
        <v>290604</v>
      </c>
      <c r="O5348" s="5" t="str">
        <f>MID(Q5348,Hoja2!$D$16,Hoja2!$B$16)</f>
        <v>27271691519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RODRIGUEZ EMILSE KARINA  </v>
      </c>
      <c r="B5349" s="5" t="str">
        <f>MID(Q5349,Hoja2!$D$3,Hoja2!$B$3)</f>
        <v>25168344</v>
      </c>
      <c r="C5349" s="5" t="str">
        <f>MID(Q5349,Hoja2!$D$4,Hoja2!$B$4)</f>
        <v>38226</v>
      </c>
      <c r="D5349" s="5" t="str">
        <f>MID(Q5349,Hoja2!$D$5,Hoja2!$B$5)</f>
        <v>07545</v>
      </c>
      <c r="E5349" s="5" t="str">
        <f>MID(Q5349,Hoja2!$D$6,Hoja2!$B$6)</f>
        <v>38978512</v>
      </c>
      <c r="F5349" s="5" t="str">
        <f>MID(Q5349,Hoja2!$D$7,Hoja2!$B$7)</f>
        <v>060098</v>
      </c>
      <c r="G5349" s="5">
        <f>MID(Q5349,Hoja2!$D$8,Hoja2!$B$8)/100</f>
        <v>2093.89</v>
      </c>
      <c r="H5349" s="5">
        <f>MID(Q5349,Hoja2!$D$9,Hoja2!$B$9)/100</f>
        <v>11313.46</v>
      </c>
      <c r="I5349" s="5">
        <f>MID(Q5349,Hoja2!$D$10,Hoja2!$B$10)/100</f>
        <v>13407.35</v>
      </c>
      <c r="J5349" s="5">
        <f>MID(Q5349,Hoja2!$D$11,Hoja2!$B$11)/100</f>
        <v>2036.42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11370.93</v>
      </c>
      <c r="N5349" s="5" t="str">
        <f>MID(Q5349,Hoja2!$D$15,Hoja2!$B$15)</f>
        <v>270521</v>
      </c>
      <c r="O5349" s="5" t="str">
        <f>MID(Q5349,Hoja2!$D$16,Hoja2!$B$16)</f>
        <v>27251683447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RODRIGUEZ IVAN EMMANUEL  </v>
      </c>
      <c r="B5350" s="5" t="str">
        <f>MID(Q5350,Hoja2!$D$3,Hoja2!$B$3)</f>
        <v>33549820</v>
      </c>
      <c r="C5350" s="5" t="str">
        <f>MID(Q5350,Hoja2!$D$4,Hoja2!$B$4)</f>
        <v>38211</v>
      </c>
      <c r="D5350" s="5" t="str">
        <f>MID(Q5350,Hoja2!$D$5,Hoja2!$B$5)</f>
        <v>06774</v>
      </c>
      <c r="E5350" s="5" t="str">
        <f>MID(Q5350,Hoja2!$D$6,Hoja2!$B$6)</f>
        <v>38978525</v>
      </c>
      <c r="F5350" s="5" t="str">
        <f>MID(Q5350,Hoja2!$D$7,Hoja2!$B$7)</f>
        <v>060098</v>
      </c>
      <c r="G5350" s="5">
        <f>MID(Q5350,Hoja2!$D$8,Hoja2!$B$8)/100</f>
        <v>2031.88</v>
      </c>
      <c r="H5350" s="5">
        <f>MID(Q5350,Hoja2!$D$9,Hoja2!$B$9)/100</f>
        <v>10405.59</v>
      </c>
      <c r="I5350" s="5">
        <f>MID(Q5350,Hoja2!$D$10,Hoja2!$B$10)/100</f>
        <v>12437.47</v>
      </c>
      <c r="J5350" s="5">
        <f>MID(Q5350,Hoja2!$D$11,Hoja2!$B$11)/100</f>
        <v>1873.01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10564.46</v>
      </c>
      <c r="N5350" s="5" t="str">
        <f>MID(Q5350,Hoja2!$D$15,Hoja2!$B$15)</f>
        <v>031112</v>
      </c>
      <c r="O5350" s="5" t="str">
        <f>MID(Q5350,Hoja2!$D$16,Hoja2!$B$16)</f>
        <v>20335498209</v>
      </c>
      <c r="P5350" s="5" t="str">
        <f>MID(Q5350,Hoja2!$D$17,Hoja2!$B$17)</f>
        <v>V</v>
      </c>
      <c r="Q5350" t="s">
        <v>5373</v>
      </c>
    </row>
    <row r="5351" spans="1:17" x14ac:dyDescent="0.25">
      <c r="A5351" s="5" t="str">
        <f>MID(Q5351,Hoja2!$D$2,Hoja2!$F$2)</f>
        <v xml:space="preserve">LEDESMA GRACIELA ISABEL  </v>
      </c>
      <c r="B5351" s="5" t="str">
        <f>MID(Q5351,Hoja2!$D$3,Hoja2!$B$3)</f>
        <v>21642644</v>
      </c>
      <c r="C5351" s="5" t="str">
        <f>MID(Q5351,Hoja2!$D$4,Hoja2!$B$4)</f>
        <v>38265</v>
      </c>
      <c r="D5351" s="5" t="str">
        <f>MID(Q5351,Hoja2!$D$5,Hoja2!$B$5)</f>
        <v>50107</v>
      </c>
      <c r="E5351" s="5" t="str">
        <f>MID(Q5351,Hoja2!$D$6,Hoja2!$B$6)</f>
        <v>38978541</v>
      </c>
      <c r="F5351" s="5" t="str">
        <f>MID(Q5351,Hoja2!$D$7,Hoja2!$B$7)</f>
        <v>060092</v>
      </c>
      <c r="G5351" s="5">
        <f>MID(Q5351,Hoja2!$D$8,Hoja2!$B$8)/100</f>
        <v>1322.56</v>
      </c>
      <c r="H5351" s="5">
        <f>MID(Q5351,Hoja2!$D$9,Hoja2!$B$9)/100</f>
        <v>12327.8</v>
      </c>
      <c r="I5351" s="5">
        <f>MID(Q5351,Hoja2!$D$10,Hoja2!$B$10)/100</f>
        <v>13650.36</v>
      </c>
      <c r="J5351" s="5">
        <f>MID(Q5351,Hoja2!$D$11,Hoja2!$B$11)/100</f>
        <v>2219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11431.36</v>
      </c>
      <c r="N5351" s="5" t="str">
        <f>MID(Q5351,Hoja2!$D$15,Hoja2!$B$15)</f>
        <v>151192</v>
      </c>
      <c r="O5351" s="5" t="str">
        <f>MID(Q5351,Hoja2!$D$16,Hoja2!$B$16)</f>
        <v>23216426444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MENDOZA SILVIA PATRICIA  </v>
      </c>
      <c r="B5352" s="5" t="str">
        <f>MID(Q5352,Hoja2!$D$3,Hoja2!$B$3)</f>
        <v>26370865</v>
      </c>
      <c r="C5352" s="5" t="str">
        <f>MID(Q5352,Hoja2!$D$4,Hoja2!$B$4)</f>
        <v>38226</v>
      </c>
      <c r="D5352" s="5" t="str">
        <f>MID(Q5352,Hoja2!$D$5,Hoja2!$B$5)</f>
        <v>07723</v>
      </c>
      <c r="E5352" s="5" t="str">
        <f>MID(Q5352,Hoja2!$D$6,Hoja2!$B$6)</f>
        <v>38978614</v>
      </c>
      <c r="F5352" s="5" t="str">
        <f>MID(Q5352,Hoja2!$D$7,Hoja2!$B$7)</f>
        <v>060098</v>
      </c>
      <c r="G5352" s="5">
        <f>MID(Q5352,Hoja2!$D$8,Hoja2!$B$8)/100</f>
        <v>1183.98</v>
      </c>
      <c r="H5352" s="5">
        <f>MID(Q5352,Hoja2!$D$9,Hoja2!$B$9)/100</f>
        <v>10299.11</v>
      </c>
      <c r="I5352" s="5">
        <f>MID(Q5352,Hoja2!$D$10,Hoja2!$B$10)/100</f>
        <v>11483.09</v>
      </c>
      <c r="J5352" s="5">
        <f>MID(Q5352,Hoja2!$D$11,Hoja2!$B$11)/100</f>
        <v>1853.84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9629.25</v>
      </c>
      <c r="N5352" s="5" t="str">
        <f>MID(Q5352,Hoja2!$D$15,Hoja2!$B$15)</f>
        <v>270521</v>
      </c>
      <c r="O5352" s="5" t="str">
        <f>MID(Q5352,Hoja2!$D$16,Hoja2!$B$16)</f>
        <v>27263708658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PAZ MERCEDES BEATRIZ     </v>
      </c>
      <c r="B5353" s="5" t="str">
        <f>MID(Q5353,Hoja2!$D$3,Hoja2!$B$3)</f>
        <v>21089487</v>
      </c>
      <c r="C5353" s="5" t="str">
        <f>MID(Q5353,Hoja2!$D$4,Hoja2!$B$4)</f>
        <v>38265</v>
      </c>
      <c r="D5353" s="5" t="str">
        <f>MID(Q5353,Hoja2!$D$5,Hoja2!$B$5)</f>
        <v>50073</v>
      </c>
      <c r="E5353" s="5" t="str">
        <f>MID(Q5353,Hoja2!$D$6,Hoja2!$B$6)</f>
        <v>38978842</v>
      </c>
      <c r="F5353" s="5" t="str">
        <f>MID(Q5353,Hoja2!$D$7,Hoja2!$B$7)</f>
        <v>060092</v>
      </c>
      <c r="G5353" s="5">
        <f>MID(Q5353,Hoja2!$D$8,Hoja2!$B$8)/100</f>
        <v>1322.56</v>
      </c>
      <c r="H5353" s="5">
        <f>MID(Q5353,Hoja2!$D$9,Hoja2!$B$9)/100</f>
        <v>12327.8</v>
      </c>
      <c r="I5353" s="5">
        <f>MID(Q5353,Hoja2!$D$10,Hoja2!$B$10)/100</f>
        <v>13650.36</v>
      </c>
      <c r="J5353" s="5">
        <f>MID(Q5353,Hoja2!$D$11,Hoja2!$B$11)/100</f>
        <v>2219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11431.36</v>
      </c>
      <c r="N5353" s="5" t="str">
        <f>MID(Q5353,Hoja2!$D$15,Hoja2!$B$15)</f>
        <v>250192</v>
      </c>
      <c r="O5353" s="5" t="str">
        <f>MID(Q5353,Hoja2!$D$16,Hoja2!$B$16)</f>
        <v>27210894875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CEJAS MELISSA JULIETA    </v>
      </c>
      <c r="B5354" s="5" t="str">
        <f>MID(Q5354,Hoja2!$D$3,Hoja2!$B$3)</f>
        <v>34925591</v>
      </c>
      <c r="C5354" s="5" t="str">
        <f>MID(Q5354,Hoja2!$D$4,Hoja2!$B$4)</f>
        <v>38203</v>
      </c>
      <c r="D5354" s="5" t="str">
        <f>MID(Q5354,Hoja2!$D$5,Hoja2!$B$5)</f>
        <v>05345</v>
      </c>
      <c r="E5354" s="5" t="str">
        <f>MID(Q5354,Hoja2!$D$6,Hoja2!$B$6)</f>
        <v>38978902</v>
      </c>
      <c r="F5354" s="5" t="str">
        <f>MID(Q5354,Hoja2!$D$7,Hoja2!$B$7)</f>
        <v>060098</v>
      </c>
      <c r="G5354" s="5">
        <f>MID(Q5354,Hoja2!$D$8,Hoja2!$B$8)/100</f>
        <v>2205.09</v>
      </c>
      <c r="H5354" s="5">
        <f>MID(Q5354,Hoja2!$D$9,Hoja2!$B$9)/100</f>
        <v>12941.45</v>
      </c>
      <c r="I5354" s="5">
        <f>MID(Q5354,Hoja2!$D$10,Hoja2!$B$10)/100</f>
        <v>15146.54</v>
      </c>
      <c r="J5354" s="5">
        <f>MID(Q5354,Hoja2!$D$11,Hoja2!$B$11)/100</f>
        <v>2329.46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12817.08</v>
      </c>
      <c r="N5354" s="5" t="str">
        <f>MID(Q5354,Hoja2!$D$15,Hoja2!$B$15)</f>
        <v>110619</v>
      </c>
      <c r="O5354" s="5" t="str">
        <f>MID(Q5354,Hoja2!$D$16,Hoja2!$B$16)</f>
        <v>27349255915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RODRIGUEZ IRMA GABRIELA  </v>
      </c>
      <c r="B5355" s="5" t="str">
        <f>MID(Q5355,Hoja2!$D$3,Hoja2!$B$3)</f>
        <v>25334128</v>
      </c>
      <c r="C5355" s="5" t="str">
        <f>MID(Q5355,Hoja2!$D$4,Hoja2!$B$4)</f>
        <v>38257</v>
      </c>
      <c r="D5355" s="5" t="str">
        <f>MID(Q5355,Hoja2!$D$5,Hoja2!$B$5)</f>
        <v>10273</v>
      </c>
      <c r="E5355" s="5" t="str">
        <f>MID(Q5355,Hoja2!$D$6,Hoja2!$B$6)</f>
        <v>38979021</v>
      </c>
      <c r="F5355" s="5" t="str">
        <f>MID(Q5355,Hoja2!$D$7,Hoja2!$B$7)</f>
        <v>060098</v>
      </c>
      <c r="G5355" s="5">
        <f>MID(Q5355,Hoja2!$D$8,Hoja2!$B$8)/100</f>
        <v>1391.84</v>
      </c>
      <c r="H5355" s="5">
        <f>MID(Q5355,Hoja2!$D$9,Hoja2!$B$9)/100</f>
        <v>13342.15</v>
      </c>
      <c r="I5355" s="5">
        <f>MID(Q5355,Hoja2!$D$10,Hoja2!$B$10)/100</f>
        <v>14733.99</v>
      </c>
      <c r="J5355" s="5">
        <f>MID(Q5355,Hoja2!$D$11,Hoja2!$B$11)/100</f>
        <v>2535.0100000000002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12198.98</v>
      </c>
      <c r="N5355" s="5" t="str">
        <f>MID(Q5355,Hoja2!$D$15,Hoja2!$B$15)</f>
        <v>100198</v>
      </c>
      <c r="O5355" s="5" t="str">
        <f>MID(Q5355,Hoja2!$D$16,Hoja2!$B$16)</f>
        <v>27253341284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MANZANO ANABEL           </v>
      </c>
      <c r="B5356" s="5" t="str">
        <f>MID(Q5356,Hoja2!$D$3,Hoja2!$B$3)</f>
        <v>18520949</v>
      </c>
      <c r="C5356" s="5" t="str">
        <f>MID(Q5356,Hoja2!$D$4,Hoja2!$B$4)</f>
        <v>38636</v>
      </c>
      <c r="D5356" s="5" t="str">
        <f>MID(Q5356,Hoja2!$D$5,Hoja2!$B$5)</f>
        <v>50065</v>
      </c>
      <c r="E5356" s="5" t="str">
        <f>MID(Q5356,Hoja2!$D$6,Hoja2!$B$6)</f>
        <v>38979042</v>
      </c>
      <c r="F5356" s="5" t="str">
        <f>MID(Q5356,Hoja2!$D$7,Hoja2!$B$7)</f>
        <v>060041</v>
      </c>
      <c r="G5356" s="5">
        <f>MID(Q5356,Hoja2!$D$8,Hoja2!$B$8)/100</f>
        <v>1705.73</v>
      </c>
      <c r="H5356" s="5">
        <f>MID(Q5356,Hoja2!$D$9,Hoja2!$B$9)/100</f>
        <v>17937.53</v>
      </c>
      <c r="I5356" s="5">
        <f>MID(Q5356,Hoja2!$D$10,Hoja2!$B$10)/100</f>
        <v>19643.259999999998</v>
      </c>
      <c r="J5356" s="5">
        <f>MID(Q5356,Hoja2!$D$11,Hoja2!$B$11)/100</f>
        <v>3228.76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16414.5</v>
      </c>
      <c r="N5356" s="5" t="str">
        <f>MID(Q5356,Hoja2!$D$15,Hoja2!$B$15)</f>
        <v>200988</v>
      </c>
      <c r="O5356" s="5" t="str">
        <f>MID(Q5356,Hoja2!$D$16,Hoja2!$B$16)</f>
        <v>27185209496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MORENO VIVIANA ISABEL    </v>
      </c>
      <c r="B5357" s="5" t="str">
        <f>MID(Q5357,Hoja2!$D$3,Hoja2!$B$3)</f>
        <v>22046645</v>
      </c>
      <c r="C5357" s="5" t="str">
        <f>MID(Q5357,Hoja2!$D$4,Hoja2!$B$4)</f>
        <v>38203</v>
      </c>
      <c r="D5357" s="5" t="str">
        <f>MID(Q5357,Hoja2!$D$5,Hoja2!$B$5)</f>
        <v>05426</v>
      </c>
      <c r="E5357" s="5" t="str">
        <f>MID(Q5357,Hoja2!$D$6,Hoja2!$B$6)</f>
        <v>38979102</v>
      </c>
      <c r="F5357" s="5" t="str">
        <f>MID(Q5357,Hoja2!$D$7,Hoja2!$B$7)</f>
        <v>060098</v>
      </c>
      <c r="G5357" s="5">
        <f>MID(Q5357,Hoja2!$D$8,Hoja2!$B$8)/100</f>
        <v>1322.56</v>
      </c>
      <c r="H5357" s="5">
        <f>MID(Q5357,Hoja2!$D$9,Hoja2!$B$9)/100</f>
        <v>12327.8</v>
      </c>
      <c r="I5357" s="5">
        <f>MID(Q5357,Hoja2!$D$10,Hoja2!$B$10)/100</f>
        <v>13650.36</v>
      </c>
      <c r="J5357" s="5">
        <f>MID(Q5357,Hoja2!$D$11,Hoja2!$B$11)/100</f>
        <v>2219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11431.36</v>
      </c>
      <c r="N5357" s="5" t="str">
        <f>MID(Q5357,Hoja2!$D$15,Hoja2!$B$15)</f>
        <v>281192</v>
      </c>
      <c r="O5357" s="5" t="str">
        <f>MID(Q5357,Hoja2!$D$16,Hoja2!$B$16)</f>
        <v>27220466456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>MALDONADO MIRIAN ELISABET</v>
      </c>
      <c r="B5358" s="5" t="str">
        <f>MID(Q5358,Hoja2!$D$3,Hoja2!$B$3)</f>
        <v>18451725</v>
      </c>
      <c r="C5358" s="5" t="str">
        <f>MID(Q5358,Hoja2!$D$4,Hoja2!$B$4)</f>
        <v>38203</v>
      </c>
      <c r="D5358" s="5" t="str">
        <f>MID(Q5358,Hoja2!$D$5,Hoja2!$B$5)</f>
        <v>05426</v>
      </c>
      <c r="E5358" s="5" t="str">
        <f>MID(Q5358,Hoja2!$D$6,Hoja2!$B$6)</f>
        <v>38979204</v>
      </c>
      <c r="F5358" s="5" t="str">
        <f>MID(Q5358,Hoja2!$D$7,Hoja2!$B$7)</f>
        <v>060079</v>
      </c>
      <c r="G5358" s="5">
        <f>MID(Q5358,Hoja2!$D$8,Hoja2!$B$8)/100</f>
        <v>1809.86</v>
      </c>
      <c r="H5358" s="5">
        <f>MID(Q5358,Hoja2!$D$9,Hoja2!$B$9)/100</f>
        <v>19461.849999999999</v>
      </c>
      <c r="I5358" s="5">
        <f>MID(Q5358,Hoja2!$D$10,Hoja2!$B$10)/100</f>
        <v>21271.71</v>
      </c>
      <c r="J5358" s="5">
        <f>MID(Q5358,Hoja2!$D$11,Hoja2!$B$11)/100</f>
        <v>3503.13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17768.580000000002</v>
      </c>
      <c r="N5358" s="5" t="str">
        <f>MID(Q5358,Hoja2!$D$15,Hoja2!$B$15)</f>
        <v>171094</v>
      </c>
      <c r="O5358" s="5" t="str">
        <f>MID(Q5358,Hoja2!$D$16,Hoja2!$B$16)</f>
        <v>27184517251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ROLDAN MARIA MERCEDES    </v>
      </c>
      <c r="B5359" s="5" t="str">
        <f>MID(Q5359,Hoja2!$D$3,Hoja2!$B$3)</f>
        <v>31311587</v>
      </c>
      <c r="C5359" s="5" t="str">
        <f>MID(Q5359,Hoja2!$D$4,Hoja2!$B$4)</f>
        <v>38153</v>
      </c>
      <c r="D5359" s="5" t="str">
        <f>MID(Q5359,Hoja2!$D$5,Hoja2!$B$5)</f>
        <v>00286</v>
      </c>
      <c r="E5359" s="5" t="str">
        <f>MID(Q5359,Hoja2!$D$6,Hoja2!$B$6)</f>
        <v>38979233</v>
      </c>
      <c r="F5359" s="5" t="str">
        <f>MID(Q5359,Hoja2!$D$7,Hoja2!$B$7)</f>
        <v>060098</v>
      </c>
      <c r="G5359" s="5">
        <f>MID(Q5359,Hoja2!$D$8,Hoja2!$B$8)/100</f>
        <v>1260.54</v>
      </c>
      <c r="H5359" s="5">
        <f>MID(Q5359,Hoja2!$D$9,Hoja2!$B$9)/100</f>
        <v>11419.94</v>
      </c>
      <c r="I5359" s="5">
        <f>MID(Q5359,Hoja2!$D$10,Hoja2!$B$10)/100</f>
        <v>12680.48</v>
      </c>
      <c r="J5359" s="5">
        <f>MID(Q5359,Hoja2!$D$11,Hoja2!$B$11)/100</f>
        <v>2055.59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10624.89</v>
      </c>
      <c r="N5359" s="5" t="str">
        <f>MID(Q5359,Hoja2!$D$15,Hoja2!$B$15)</f>
        <v>241007</v>
      </c>
      <c r="O5359" s="5" t="str">
        <f>MID(Q5359,Hoja2!$D$16,Hoja2!$B$16)</f>
        <v>27313115874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GONGORA MARÍA SOLEDAD    </v>
      </c>
      <c r="B5360" s="5" t="str">
        <f>MID(Q5360,Hoja2!$D$3,Hoja2!$B$3)</f>
        <v>26395024</v>
      </c>
      <c r="C5360" s="5" t="str">
        <f>MID(Q5360,Hoja2!$D$4,Hoja2!$B$4)</f>
        <v>38571</v>
      </c>
      <c r="D5360" s="5" t="str">
        <f>MID(Q5360,Hoja2!$D$5,Hoja2!$B$5)</f>
        <v>05337</v>
      </c>
      <c r="E5360" s="5" t="str">
        <f>MID(Q5360,Hoja2!$D$6,Hoja2!$B$6)</f>
        <v>38979301</v>
      </c>
      <c r="F5360" s="5" t="str">
        <f>MID(Q5360,Hoja2!$D$7,Hoja2!$B$7)</f>
        <v>060098</v>
      </c>
      <c r="G5360" s="5">
        <f>MID(Q5360,Hoja2!$D$8,Hoja2!$B$8)/100</f>
        <v>2101.16</v>
      </c>
      <c r="H5360" s="5">
        <f>MID(Q5360,Hoja2!$D$9,Hoja2!$B$9)/100</f>
        <v>11419.94</v>
      </c>
      <c r="I5360" s="5">
        <f>MID(Q5360,Hoja2!$D$10,Hoja2!$B$10)/100</f>
        <v>13521.1</v>
      </c>
      <c r="J5360" s="5">
        <f>MID(Q5360,Hoja2!$D$11,Hoja2!$B$11)/100</f>
        <v>2055.59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11465.51</v>
      </c>
      <c r="N5360" s="5" t="str">
        <f>MID(Q5360,Hoja2!$D$15,Hoja2!$B$15)</f>
        <v>120915</v>
      </c>
      <c r="O5360" s="5" t="str">
        <f>MID(Q5360,Hoja2!$D$16,Hoja2!$B$16)</f>
        <v>27263950246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 xml:space="preserve">CENTENO GUSTAVO ARIEL    </v>
      </c>
      <c r="B5361" s="5" t="str">
        <f>MID(Q5361,Hoja2!$D$3,Hoja2!$B$3)</f>
        <v>25730174</v>
      </c>
      <c r="C5361" s="5" t="str">
        <f>MID(Q5361,Hoja2!$D$4,Hoja2!$B$4)</f>
        <v>38226</v>
      </c>
      <c r="D5361" s="5" t="str">
        <f>MID(Q5361,Hoja2!$D$5,Hoja2!$B$5)</f>
        <v>07545</v>
      </c>
      <c r="E5361" s="5" t="str">
        <f>MID(Q5361,Hoja2!$D$6,Hoja2!$B$6)</f>
        <v>38979432</v>
      </c>
      <c r="F5361" s="5" t="str">
        <f>MID(Q5361,Hoja2!$D$7,Hoja2!$B$7)</f>
        <v>060098</v>
      </c>
      <c r="G5361" s="5">
        <f>MID(Q5361,Hoja2!$D$8,Hoja2!$B$8)/100</f>
        <v>1287.9100000000001</v>
      </c>
      <c r="H5361" s="5">
        <f>MID(Q5361,Hoja2!$D$9,Hoja2!$B$9)/100</f>
        <v>11820.63</v>
      </c>
      <c r="I5361" s="5">
        <f>MID(Q5361,Hoja2!$D$10,Hoja2!$B$10)/100</f>
        <v>13108.54</v>
      </c>
      <c r="J5361" s="5">
        <f>MID(Q5361,Hoja2!$D$11,Hoja2!$B$11)/100</f>
        <v>2127.71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10980.83</v>
      </c>
      <c r="N5361" s="5" t="str">
        <f>MID(Q5361,Hoja2!$D$15,Hoja2!$B$15)</f>
        <v>220921</v>
      </c>
      <c r="O5361" s="5" t="str">
        <f>MID(Q5361,Hoja2!$D$16,Hoja2!$B$16)</f>
        <v>20257301746</v>
      </c>
      <c r="P5361" s="5" t="str">
        <f>MID(Q5361,Hoja2!$D$17,Hoja2!$B$17)</f>
        <v>V</v>
      </c>
      <c r="Q5361" t="s">
        <v>5384</v>
      </c>
    </row>
    <row r="5362" spans="1:17" x14ac:dyDescent="0.25">
      <c r="A5362" s="5" t="str">
        <f>MID(Q5362,Hoja2!$D$2,Hoja2!$F$2)</f>
        <v xml:space="preserve">LEAL MERCEDES MILAGRO    </v>
      </c>
      <c r="B5362" s="5" t="str">
        <f>MID(Q5362,Hoja2!$D$3,Hoja2!$B$3)</f>
        <v>32937999</v>
      </c>
      <c r="C5362" s="5" t="str">
        <f>MID(Q5362,Hoja2!$D$4,Hoja2!$B$4)</f>
        <v>38594</v>
      </c>
      <c r="D5362" s="5" t="str">
        <f>MID(Q5362,Hoja2!$D$5,Hoja2!$B$5)</f>
        <v>07522</v>
      </c>
      <c r="E5362" s="5" t="str">
        <f>MID(Q5362,Hoja2!$D$6,Hoja2!$B$6)</f>
        <v>38979445</v>
      </c>
      <c r="F5362" s="5" t="str">
        <f>MID(Q5362,Hoja2!$D$7,Hoja2!$B$7)</f>
        <v>060098</v>
      </c>
      <c r="G5362" s="5">
        <f>MID(Q5362,Hoja2!$D$8,Hoja2!$B$8)/100</f>
        <v>1851.39</v>
      </c>
      <c r="H5362" s="5">
        <f>MID(Q5362,Hoja2!$D$9,Hoja2!$B$9)/100</f>
        <v>7763.25</v>
      </c>
      <c r="I5362" s="5">
        <f>MID(Q5362,Hoja2!$D$10,Hoja2!$B$10)/100</f>
        <v>9614.64</v>
      </c>
      <c r="J5362" s="5">
        <f>MID(Q5362,Hoja2!$D$11,Hoja2!$B$11)/100</f>
        <v>1397.38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8217.26</v>
      </c>
      <c r="N5362" s="5" t="str">
        <f>MID(Q5362,Hoja2!$D$15,Hoja2!$B$15)</f>
        <v>151119</v>
      </c>
      <c r="O5362" s="5" t="str">
        <f>MID(Q5362,Hoja2!$D$16,Hoja2!$B$16)</f>
        <v>27329379995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KALENIUK NADIA NOELIA    </v>
      </c>
      <c r="B5363" s="5" t="str">
        <f>MID(Q5363,Hoja2!$D$3,Hoja2!$B$3)</f>
        <v>32569580</v>
      </c>
      <c r="C5363" s="5" t="str">
        <f>MID(Q5363,Hoja2!$D$4,Hoja2!$B$4)</f>
        <v>38226</v>
      </c>
      <c r="D5363" s="5" t="str">
        <f>MID(Q5363,Hoja2!$D$5,Hoja2!$B$5)</f>
        <v>07793</v>
      </c>
      <c r="E5363" s="5" t="str">
        <f>MID(Q5363,Hoja2!$D$6,Hoja2!$B$6)</f>
        <v>38979534</v>
      </c>
      <c r="F5363" s="5" t="str">
        <f>MID(Q5363,Hoja2!$D$7,Hoja2!$B$7)</f>
        <v>060098</v>
      </c>
      <c r="G5363" s="5">
        <f>MID(Q5363,Hoja2!$D$8,Hoja2!$B$8)/100</f>
        <v>2232.46</v>
      </c>
      <c r="H5363" s="5">
        <f>MID(Q5363,Hoja2!$D$9,Hoja2!$B$9)/100</f>
        <v>13342.15</v>
      </c>
      <c r="I5363" s="5">
        <f>MID(Q5363,Hoja2!$D$10,Hoja2!$B$10)/100</f>
        <v>15574.61</v>
      </c>
      <c r="J5363" s="5">
        <f>MID(Q5363,Hoja2!$D$11,Hoja2!$B$11)/100</f>
        <v>2401.59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13173.02</v>
      </c>
      <c r="N5363" s="5" t="str">
        <f>MID(Q5363,Hoja2!$D$15,Hoja2!$B$15)</f>
        <v>220921</v>
      </c>
      <c r="O5363" s="5" t="str">
        <f>MID(Q5363,Hoja2!$D$16,Hoja2!$B$16)</f>
        <v>27325695809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QUEIROLO LUIS ANTONIO    </v>
      </c>
      <c r="B5364" s="5" t="str">
        <f>MID(Q5364,Hoja2!$D$3,Hoja2!$B$3)</f>
        <v>23320720</v>
      </c>
      <c r="C5364" s="5" t="str">
        <f>MID(Q5364,Hoja2!$D$4,Hoja2!$B$4)</f>
        <v>38354</v>
      </c>
      <c r="D5364" s="5" t="str">
        <f>MID(Q5364,Hoja2!$D$5,Hoja2!$B$5)</f>
        <v>08243</v>
      </c>
      <c r="E5364" s="5" t="str">
        <f>MID(Q5364,Hoja2!$D$6,Hoja2!$B$6)</f>
        <v>38979644</v>
      </c>
      <c r="F5364" s="5" t="str">
        <f>MID(Q5364,Hoja2!$D$7,Hoja2!$B$7)</f>
        <v>060047</v>
      </c>
      <c r="G5364" s="5">
        <f>MID(Q5364,Hoja2!$D$8,Hoja2!$B$8)/100</f>
        <v>2093.12</v>
      </c>
      <c r="H5364" s="5">
        <f>MID(Q5364,Hoja2!$D$9,Hoja2!$B$9)/100</f>
        <v>23608.9</v>
      </c>
      <c r="I5364" s="5">
        <f>MID(Q5364,Hoja2!$D$10,Hoja2!$B$10)/100</f>
        <v>25702.02</v>
      </c>
      <c r="J5364" s="5">
        <f>MID(Q5364,Hoja2!$D$11,Hoja2!$B$11)/100</f>
        <v>4249.6099999999997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21452.41</v>
      </c>
      <c r="N5364" s="5" t="str">
        <f>MID(Q5364,Hoja2!$D$15,Hoja2!$B$15)</f>
        <v>160921</v>
      </c>
      <c r="O5364" s="5" t="str">
        <f>MID(Q5364,Hoja2!$D$16,Hoja2!$B$16)</f>
        <v>23233207209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MURAD JORGELINA BEATRIZ  </v>
      </c>
      <c r="B5365" s="5" t="str">
        <f>MID(Q5365,Hoja2!$D$3,Hoja2!$B$3)</f>
        <v>20838864</v>
      </c>
      <c r="C5365" s="5" t="str">
        <f>MID(Q5365,Hoja2!$D$4,Hoja2!$B$4)</f>
        <v>38242</v>
      </c>
      <c r="D5365" s="5" t="str">
        <f>MID(Q5365,Hoja2!$D$5,Hoja2!$B$5)</f>
        <v>08711</v>
      </c>
      <c r="E5365" s="5" t="str">
        <f>MID(Q5365,Hoja2!$D$6,Hoja2!$B$6)</f>
        <v>38979924</v>
      </c>
      <c r="F5365" s="5" t="str">
        <f>MID(Q5365,Hoja2!$D$7,Hoja2!$B$7)</f>
        <v>060098</v>
      </c>
      <c r="G5365" s="5">
        <f>MID(Q5365,Hoja2!$D$8,Hoja2!$B$8)/100</f>
        <v>1322.56</v>
      </c>
      <c r="H5365" s="5">
        <f>MID(Q5365,Hoja2!$D$9,Hoja2!$B$9)/100</f>
        <v>12327.8</v>
      </c>
      <c r="I5365" s="5">
        <f>MID(Q5365,Hoja2!$D$10,Hoja2!$B$10)/100</f>
        <v>13650.36</v>
      </c>
      <c r="J5365" s="5">
        <f>MID(Q5365,Hoja2!$D$11,Hoja2!$B$11)/100</f>
        <v>2219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11431.36</v>
      </c>
      <c r="N5365" s="5" t="str">
        <f>MID(Q5365,Hoja2!$D$15,Hoja2!$B$15)</f>
        <v>110291</v>
      </c>
      <c r="O5365" s="5" t="str">
        <f>MID(Q5365,Hoja2!$D$16,Hoja2!$B$16)</f>
        <v>27208388644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LEDESMA IRMA             </v>
      </c>
      <c r="B5366" s="5" t="str">
        <f>MID(Q5366,Hoja2!$D$3,Hoja2!$B$3)</f>
        <v>25159705</v>
      </c>
      <c r="C5366" s="5" t="str">
        <f>MID(Q5366,Hoja2!$D$4,Hoja2!$B$4)</f>
        <v>38226</v>
      </c>
      <c r="D5366" s="5" t="str">
        <f>MID(Q5366,Hoja2!$D$5,Hoja2!$B$5)</f>
        <v>07707</v>
      </c>
      <c r="E5366" s="5" t="str">
        <f>MID(Q5366,Hoja2!$D$6,Hoja2!$B$6)</f>
        <v>38979945</v>
      </c>
      <c r="F5366" s="5" t="str">
        <f>MID(Q5366,Hoja2!$D$7,Hoja2!$B$7)</f>
        <v>060098</v>
      </c>
      <c r="G5366" s="5">
        <f>MID(Q5366,Hoja2!$D$8,Hoja2!$B$8)/100</f>
        <v>2232.46</v>
      </c>
      <c r="H5366" s="5">
        <f>MID(Q5366,Hoja2!$D$9,Hoja2!$B$9)/100</f>
        <v>13342.15</v>
      </c>
      <c r="I5366" s="5">
        <f>MID(Q5366,Hoja2!$D$10,Hoja2!$B$10)/100</f>
        <v>15574.61</v>
      </c>
      <c r="J5366" s="5">
        <f>MID(Q5366,Hoja2!$D$11,Hoja2!$B$11)/100</f>
        <v>2401.59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13173.02</v>
      </c>
      <c r="N5366" s="5" t="str">
        <f>MID(Q5366,Hoja2!$D$15,Hoja2!$B$15)</f>
        <v>230921</v>
      </c>
      <c r="O5366" s="5" t="str">
        <f>MID(Q5366,Hoja2!$D$16,Hoja2!$B$16)</f>
        <v>24251597053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GUZZO DAMARIS GISELLE D  </v>
      </c>
      <c r="B5367" s="5" t="str">
        <f>MID(Q5367,Hoja2!$D$3,Hoja2!$B$3)</f>
        <v>38185931</v>
      </c>
      <c r="C5367" s="5" t="str">
        <f>MID(Q5367,Hoja2!$D$4,Hoja2!$B$4)</f>
        <v>38594</v>
      </c>
      <c r="D5367" s="5" t="str">
        <f>MID(Q5367,Hoja2!$D$5,Hoja2!$B$5)</f>
        <v>08042</v>
      </c>
      <c r="E5367" s="5" t="str">
        <f>MID(Q5367,Hoja2!$D$6,Hoja2!$B$6)</f>
        <v>38980035</v>
      </c>
      <c r="F5367" s="5" t="str">
        <f>MID(Q5367,Hoja2!$D$7,Hoja2!$B$7)</f>
        <v>060098</v>
      </c>
      <c r="G5367" s="5">
        <f>MID(Q5367,Hoja2!$D$8,Hoja2!$B$8)/100</f>
        <v>2239.73</v>
      </c>
      <c r="H5367" s="5">
        <f>MID(Q5367,Hoja2!$D$9,Hoja2!$B$9)/100</f>
        <v>13448.63</v>
      </c>
      <c r="I5367" s="5">
        <f>MID(Q5367,Hoja2!$D$10,Hoja2!$B$10)/100</f>
        <v>15688.36</v>
      </c>
      <c r="J5367" s="5">
        <f>MID(Q5367,Hoja2!$D$11,Hoja2!$B$11)/100</f>
        <v>2420.75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13267.61</v>
      </c>
      <c r="N5367" s="5" t="str">
        <f>MID(Q5367,Hoja2!$D$15,Hoja2!$B$15)</f>
        <v>281021</v>
      </c>
      <c r="O5367" s="5" t="str">
        <f>MID(Q5367,Hoja2!$D$16,Hoja2!$B$16)</f>
        <v>27381859318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ROSALES BENITA           </v>
      </c>
      <c r="B5368" s="5" t="str">
        <f>MID(Q5368,Hoja2!$D$3,Hoja2!$B$3)</f>
        <v>21181393</v>
      </c>
      <c r="C5368" s="5" t="str">
        <f>MID(Q5368,Hoja2!$D$4,Hoja2!$B$4)</f>
        <v>38594</v>
      </c>
      <c r="D5368" s="5" t="str">
        <f>MID(Q5368,Hoja2!$D$5,Hoja2!$B$5)</f>
        <v>08564</v>
      </c>
      <c r="E5368" s="5" t="str">
        <f>MID(Q5368,Hoja2!$D$6,Hoja2!$B$6)</f>
        <v>38980043</v>
      </c>
      <c r="F5368" s="5" t="str">
        <f>MID(Q5368,Hoja2!$D$7,Hoja2!$B$7)</f>
        <v>060098</v>
      </c>
      <c r="G5368" s="5">
        <f>MID(Q5368,Hoja2!$D$8,Hoja2!$B$8)/100</f>
        <v>2516.88</v>
      </c>
      <c r="H5368" s="5">
        <f>MID(Q5368,Hoja2!$D$9,Hoja2!$B$9)/100</f>
        <v>17506.490000000002</v>
      </c>
      <c r="I5368" s="5">
        <f>MID(Q5368,Hoja2!$D$10,Hoja2!$B$10)/100</f>
        <v>20023.37</v>
      </c>
      <c r="J5368" s="5">
        <f>MID(Q5368,Hoja2!$D$11,Hoja2!$B$11)/100</f>
        <v>3151.16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16872.21</v>
      </c>
      <c r="N5368" s="5" t="str">
        <f>MID(Q5368,Hoja2!$D$15,Hoja2!$B$15)</f>
        <v>251121</v>
      </c>
      <c r="O5368" s="5" t="str">
        <f>MID(Q5368,Hoja2!$D$16,Hoja2!$B$16)</f>
        <v>27211813933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AVACA LIDIA ESTELA       </v>
      </c>
      <c r="B5369" s="5" t="str">
        <f>MID(Q5369,Hoja2!$D$3,Hoja2!$B$3)</f>
        <v>24135091</v>
      </c>
      <c r="C5369" s="5" t="str">
        <f>MID(Q5369,Hoja2!$D$4,Hoja2!$B$4)</f>
        <v>38613</v>
      </c>
      <c r="D5369" s="5" t="str">
        <f>MID(Q5369,Hoja2!$D$5,Hoja2!$B$5)</f>
        <v>09625</v>
      </c>
      <c r="E5369" s="5" t="str">
        <f>MID(Q5369,Hoja2!$D$6,Hoja2!$B$6)</f>
        <v>38980124</v>
      </c>
      <c r="F5369" s="5" t="str">
        <f>MID(Q5369,Hoja2!$D$7,Hoja2!$B$7)</f>
        <v>060098</v>
      </c>
      <c r="G5369" s="5">
        <f>MID(Q5369,Hoja2!$D$8,Hoja2!$B$8)/100</f>
        <v>1391.84</v>
      </c>
      <c r="H5369" s="5">
        <f>MID(Q5369,Hoja2!$D$9,Hoja2!$B$9)/100</f>
        <v>13342.15</v>
      </c>
      <c r="I5369" s="5">
        <f>MID(Q5369,Hoja2!$D$10,Hoja2!$B$10)/100</f>
        <v>14733.99</v>
      </c>
      <c r="J5369" s="5">
        <f>MID(Q5369,Hoja2!$D$11,Hoja2!$B$11)/100</f>
        <v>2401.59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12332.4</v>
      </c>
      <c r="N5369" s="5" t="str">
        <f>MID(Q5369,Hoja2!$D$15,Hoja2!$B$15)</f>
        <v>040804</v>
      </c>
      <c r="O5369" s="5" t="str">
        <f>MID(Q5369,Hoja2!$D$16,Hoja2!$B$16)</f>
        <v>27241350911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CABRAL LUIS RAMIRO       </v>
      </c>
      <c r="B5370" s="5" t="str">
        <f>MID(Q5370,Hoja2!$D$3,Hoja2!$B$3)</f>
        <v>35739581</v>
      </c>
      <c r="C5370" s="5" t="str">
        <f>MID(Q5370,Hoja2!$D$4,Hoja2!$B$4)</f>
        <v>38594</v>
      </c>
      <c r="D5370" s="5" t="str">
        <f>MID(Q5370,Hoja2!$D$5,Hoja2!$B$5)</f>
        <v>08251</v>
      </c>
      <c r="E5370" s="5" t="str">
        <f>MID(Q5370,Hoja2!$D$6,Hoja2!$B$6)</f>
        <v>38980132</v>
      </c>
      <c r="F5370" s="5" t="str">
        <f>MID(Q5370,Hoja2!$D$7,Hoja2!$B$7)</f>
        <v>060098</v>
      </c>
      <c r="G5370" s="5">
        <f>MID(Q5370,Hoja2!$D$8,Hoja2!$B$8)/100</f>
        <v>2239.73</v>
      </c>
      <c r="H5370" s="5">
        <f>MID(Q5370,Hoja2!$D$9,Hoja2!$B$9)/100</f>
        <v>13448.63</v>
      </c>
      <c r="I5370" s="5">
        <f>MID(Q5370,Hoja2!$D$10,Hoja2!$B$10)/100</f>
        <v>15688.36</v>
      </c>
      <c r="J5370" s="5">
        <f>MID(Q5370,Hoja2!$D$11,Hoja2!$B$11)/100</f>
        <v>2420.75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13267.61</v>
      </c>
      <c r="N5370" s="5" t="str">
        <f>MID(Q5370,Hoja2!$D$15,Hoja2!$B$15)</f>
        <v>271021</v>
      </c>
      <c r="O5370" s="5" t="str">
        <f>MID(Q5370,Hoja2!$D$16,Hoja2!$B$16)</f>
        <v>20357395810</v>
      </c>
      <c r="P5370" s="5" t="str">
        <f>MID(Q5370,Hoja2!$D$17,Hoja2!$B$17)</f>
        <v>V</v>
      </c>
      <c r="Q5370" t="s">
        <v>5393</v>
      </c>
    </row>
    <row r="5371" spans="1:17" x14ac:dyDescent="0.25">
      <c r="A5371" s="5" t="str">
        <f>MID(Q5371,Hoja2!$D$2,Hoja2!$F$2)</f>
        <v xml:space="preserve">GOROSITO MARIA ALEJANDRA </v>
      </c>
      <c r="B5371" s="5" t="str">
        <f>MID(Q5371,Hoja2!$D$3,Hoja2!$B$3)</f>
        <v>24605757</v>
      </c>
      <c r="C5371" s="5" t="str">
        <f>MID(Q5371,Hoja2!$D$4,Hoja2!$B$4)</f>
        <v>38613</v>
      </c>
      <c r="D5371" s="5" t="str">
        <f>MID(Q5371,Hoja2!$D$5,Hoja2!$B$5)</f>
        <v>09826</v>
      </c>
      <c r="E5371" s="5" t="str">
        <f>MID(Q5371,Hoja2!$D$6,Hoja2!$B$6)</f>
        <v>38980221</v>
      </c>
      <c r="F5371" s="5" t="str">
        <f>MID(Q5371,Hoja2!$D$7,Hoja2!$B$7)</f>
        <v>060098</v>
      </c>
      <c r="G5371" s="5">
        <f>MID(Q5371,Hoja2!$D$8,Hoja2!$B$8)/100</f>
        <v>1225.9000000000001</v>
      </c>
      <c r="H5371" s="5">
        <f>MID(Q5371,Hoja2!$D$9,Hoja2!$B$9)/100</f>
        <v>10912.76</v>
      </c>
      <c r="I5371" s="5">
        <f>MID(Q5371,Hoja2!$D$10,Hoja2!$B$10)/100</f>
        <v>12138.66</v>
      </c>
      <c r="J5371" s="5">
        <f>MID(Q5371,Hoja2!$D$11,Hoja2!$B$11)/100</f>
        <v>1964.3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10174.36</v>
      </c>
      <c r="N5371" s="5" t="str">
        <f>MID(Q5371,Hoja2!$D$15,Hoja2!$B$15)</f>
        <v>040608</v>
      </c>
      <c r="O5371" s="5" t="str">
        <f>MID(Q5371,Hoja2!$D$16,Hoja2!$B$16)</f>
        <v>27246057570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ARANDA IRENE ROSA        </v>
      </c>
      <c r="B5372" s="5" t="str">
        <f>MID(Q5372,Hoja2!$D$3,Hoja2!$B$3)</f>
        <v>29231292</v>
      </c>
      <c r="C5372" s="5" t="str">
        <f>MID(Q5372,Hoja2!$D$4,Hoja2!$B$4)</f>
        <v>38226</v>
      </c>
      <c r="D5372" s="5" t="str">
        <f>MID(Q5372,Hoja2!$D$5,Hoja2!$B$5)</f>
        <v>07843</v>
      </c>
      <c r="E5372" s="5" t="str">
        <f>MID(Q5372,Hoja2!$D$6,Hoja2!$B$6)</f>
        <v>38980242</v>
      </c>
      <c r="F5372" s="5" t="str">
        <f>MID(Q5372,Hoja2!$D$7,Hoja2!$B$7)</f>
        <v>060098</v>
      </c>
      <c r="G5372" s="5">
        <f>MID(Q5372,Hoja2!$D$8,Hoja2!$B$8)/100</f>
        <v>1225.9000000000001</v>
      </c>
      <c r="H5372" s="5">
        <f>MID(Q5372,Hoja2!$D$9,Hoja2!$B$9)/100</f>
        <v>10912.76</v>
      </c>
      <c r="I5372" s="5">
        <f>MID(Q5372,Hoja2!$D$10,Hoja2!$B$10)/100</f>
        <v>12138.66</v>
      </c>
      <c r="J5372" s="5">
        <f>MID(Q5372,Hoja2!$D$11,Hoja2!$B$11)/100</f>
        <v>2073.4299999999998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10065.23</v>
      </c>
      <c r="N5372" s="5" t="str">
        <f>MID(Q5372,Hoja2!$D$15,Hoja2!$B$15)</f>
        <v>150621</v>
      </c>
      <c r="O5372" s="5" t="str">
        <f>MID(Q5372,Hoja2!$D$16,Hoja2!$B$16)</f>
        <v>27292312925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IBARRA CLAUDIA MARIELA   </v>
      </c>
      <c r="B5373" s="5" t="str">
        <f>MID(Q5373,Hoja2!$D$3,Hoja2!$B$3)</f>
        <v>24221306</v>
      </c>
      <c r="C5373" s="5" t="str">
        <f>MID(Q5373,Hoja2!$D$4,Hoja2!$B$4)</f>
        <v>38226</v>
      </c>
      <c r="D5373" s="5" t="str">
        <f>MID(Q5373,Hoja2!$D$5,Hoja2!$B$5)</f>
        <v>07843</v>
      </c>
      <c r="E5373" s="5" t="str">
        <f>MID(Q5373,Hoja2!$D$6,Hoja2!$B$6)</f>
        <v>38980331</v>
      </c>
      <c r="F5373" s="5" t="str">
        <f>MID(Q5373,Hoja2!$D$7,Hoja2!$B$7)</f>
        <v>060098</v>
      </c>
      <c r="G5373" s="5">
        <f>MID(Q5373,Hoja2!$D$8,Hoja2!$B$8)/100</f>
        <v>1329.83</v>
      </c>
      <c r="H5373" s="5">
        <f>MID(Q5373,Hoja2!$D$9,Hoja2!$B$9)/100</f>
        <v>12434.28</v>
      </c>
      <c r="I5373" s="5">
        <f>MID(Q5373,Hoja2!$D$10,Hoja2!$B$10)/100</f>
        <v>13764.11</v>
      </c>
      <c r="J5373" s="5">
        <f>MID(Q5373,Hoja2!$D$11,Hoja2!$B$11)/100</f>
        <v>2486.86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11277.25</v>
      </c>
      <c r="N5373" s="5" t="str">
        <f>MID(Q5373,Hoja2!$D$15,Hoja2!$B$15)</f>
        <v>270521</v>
      </c>
      <c r="O5373" s="5" t="str">
        <f>MID(Q5373,Hoja2!$D$16,Hoja2!$B$16)</f>
        <v>27242213063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IBANIEZ MARIA ESTER      </v>
      </c>
      <c r="B5374" s="5" t="str">
        <f>MID(Q5374,Hoja2!$D$3,Hoja2!$B$3)</f>
        <v>20152653</v>
      </c>
      <c r="C5374" s="5" t="str">
        <f>MID(Q5374,Hoja2!$D$4,Hoja2!$B$4)</f>
        <v>38242</v>
      </c>
      <c r="D5374" s="5" t="str">
        <f>MID(Q5374,Hoja2!$D$5,Hoja2!$B$5)</f>
        <v>09923</v>
      </c>
      <c r="E5374" s="5" t="str">
        <f>MID(Q5374,Hoja2!$D$6,Hoja2!$B$6)</f>
        <v>38980433</v>
      </c>
      <c r="F5374" s="5" t="str">
        <f>MID(Q5374,Hoja2!$D$7,Hoja2!$B$7)</f>
        <v>060098</v>
      </c>
      <c r="G5374" s="5">
        <f>MID(Q5374,Hoja2!$D$8,Hoja2!$B$8)/100</f>
        <v>0</v>
      </c>
      <c r="H5374" s="5">
        <f>MID(Q5374,Hoja2!$D$9,Hoja2!$B$9)/100</f>
        <v>17506.04</v>
      </c>
      <c r="I5374" s="5">
        <f>MID(Q5374,Hoja2!$D$10,Hoja2!$B$10)/100</f>
        <v>17506.04</v>
      </c>
      <c r="J5374" s="5">
        <f>MID(Q5374,Hoja2!$D$11,Hoja2!$B$11)/100</f>
        <v>3151.09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14354.95</v>
      </c>
      <c r="N5374" s="5" t="str">
        <f>MID(Q5374,Hoja2!$D$15,Hoja2!$B$15)</f>
        <v>300292</v>
      </c>
      <c r="O5374" s="5" t="str">
        <f>MID(Q5374,Hoja2!$D$16,Hoja2!$B$16)</f>
        <v>27201526537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RIOS ANALIA DE LAS M     </v>
      </c>
      <c r="B5375" s="5" t="str">
        <f>MID(Q5375,Hoja2!$D$3,Hoja2!$B$3)</f>
        <v>18578765</v>
      </c>
      <c r="C5375" s="5" t="str">
        <f>MID(Q5375,Hoja2!$D$4,Hoja2!$B$4)</f>
        <v>38242</v>
      </c>
      <c r="D5375" s="5" t="str">
        <f>MID(Q5375,Hoja2!$D$5,Hoja2!$B$5)</f>
        <v>09223</v>
      </c>
      <c r="E5375" s="5" t="str">
        <f>MID(Q5375,Hoja2!$D$6,Hoja2!$B$6)</f>
        <v>38980535</v>
      </c>
      <c r="F5375" s="5" t="str">
        <f>MID(Q5375,Hoja2!$D$7,Hoja2!$B$7)</f>
        <v>060070</v>
      </c>
      <c r="G5375" s="5">
        <f>MID(Q5375,Hoja2!$D$8,Hoja2!$B$8)/100</f>
        <v>2315.14</v>
      </c>
      <c r="H5375" s="5">
        <f>MID(Q5375,Hoja2!$D$9,Hoja2!$B$9)/100</f>
        <v>26859.31</v>
      </c>
      <c r="I5375" s="5">
        <f>MID(Q5375,Hoja2!$D$10,Hoja2!$B$10)/100</f>
        <v>29174.45</v>
      </c>
      <c r="J5375" s="5">
        <f>MID(Q5375,Hoja2!$D$11,Hoja2!$B$11)/100</f>
        <v>4834.68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24339.77</v>
      </c>
      <c r="N5375" s="5" t="str">
        <f>MID(Q5375,Hoja2!$D$15,Hoja2!$B$15)</f>
        <v>130988</v>
      </c>
      <c r="O5375" s="5" t="str">
        <f>MID(Q5375,Hoja2!$D$16,Hoja2!$B$16)</f>
        <v>27185787651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RISSO PATRON ANALIA      </v>
      </c>
      <c r="B5376" s="5" t="str">
        <f>MID(Q5376,Hoja2!$D$3,Hoja2!$B$3)</f>
        <v>21989422</v>
      </c>
      <c r="C5376" s="5" t="str">
        <f>MID(Q5376,Hoja2!$D$4,Hoja2!$B$4)</f>
        <v>38613</v>
      </c>
      <c r="D5376" s="5" t="str">
        <f>MID(Q5376,Hoja2!$D$5,Hoja2!$B$5)</f>
        <v>09865</v>
      </c>
      <c r="E5376" s="5" t="str">
        <f>MID(Q5376,Hoja2!$D$6,Hoja2!$B$6)</f>
        <v>38980624</v>
      </c>
      <c r="F5376" s="5" t="str">
        <f>MID(Q5376,Hoja2!$D$7,Hoja2!$B$7)</f>
        <v>060098</v>
      </c>
      <c r="G5376" s="5">
        <f>MID(Q5376,Hoja2!$D$8,Hoja2!$B$8)/100</f>
        <v>2440.3200000000002</v>
      </c>
      <c r="H5376" s="5">
        <f>MID(Q5376,Hoja2!$D$9,Hoja2!$B$9)/100</f>
        <v>16385.189999999999</v>
      </c>
      <c r="I5376" s="5">
        <f>MID(Q5376,Hoja2!$D$10,Hoja2!$B$10)/100</f>
        <v>18825.509999999998</v>
      </c>
      <c r="J5376" s="5">
        <f>MID(Q5376,Hoja2!$D$11,Hoja2!$B$11)/100</f>
        <v>2949.33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15876.18</v>
      </c>
      <c r="N5376" s="5" t="str">
        <f>MID(Q5376,Hoja2!$D$15,Hoja2!$B$15)</f>
        <v>121199</v>
      </c>
      <c r="O5376" s="5" t="str">
        <f>MID(Q5376,Hoja2!$D$16,Hoja2!$B$16)</f>
        <v>27219894223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REYES SILVIA ADELINA     </v>
      </c>
      <c r="B5377" s="5" t="str">
        <f>MID(Q5377,Hoja2!$D$3,Hoja2!$B$3)</f>
        <v>26859761</v>
      </c>
      <c r="C5377" s="5" t="str">
        <f>MID(Q5377,Hoja2!$D$4,Hoja2!$B$4)</f>
        <v>38242</v>
      </c>
      <c r="D5377" s="5" t="str">
        <f>MID(Q5377,Hoja2!$D$5,Hoja2!$B$5)</f>
        <v>10064</v>
      </c>
      <c r="E5377" s="5" t="str">
        <f>MID(Q5377,Hoja2!$D$6,Hoja2!$B$6)</f>
        <v>38980823</v>
      </c>
      <c r="F5377" s="5" t="str">
        <f>MID(Q5377,Hoja2!$D$7,Hoja2!$B$7)</f>
        <v>060098</v>
      </c>
      <c r="G5377" s="5">
        <f>MID(Q5377,Hoja2!$D$8,Hoja2!$B$8)/100</f>
        <v>0</v>
      </c>
      <c r="H5377" s="5">
        <f>MID(Q5377,Hoja2!$D$9,Hoja2!$B$9)/100</f>
        <v>15959.79</v>
      </c>
      <c r="I5377" s="5">
        <f>MID(Q5377,Hoja2!$D$10,Hoja2!$B$10)/100</f>
        <v>15959.79</v>
      </c>
      <c r="J5377" s="5">
        <f>MID(Q5377,Hoja2!$D$11,Hoja2!$B$11)/100</f>
        <v>2872.76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13087.03</v>
      </c>
      <c r="N5377" s="5" t="str">
        <f>MID(Q5377,Hoja2!$D$15,Hoja2!$B$15)</f>
        <v>140904</v>
      </c>
      <c r="O5377" s="5" t="str">
        <f>MID(Q5377,Hoja2!$D$16,Hoja2!$B$16)</f>
        <v>27268597617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MICHELINI LILIA RAQUEL   </v>
      </c>
      <c r="B5378" s="5" t="str">
        <f>MID(Q5378,Hoja2!$D$3,Hoja2!$B$3)</f>
        <v>26529934</v>
      </c>
      <c r="C5378" s="5" t="str">
        <f>MID(Q5378,Hoja2!$D$4,Hoja2!$B$4)</f>
        <v>38242</v>
      </c>
      <c r="D5378" s="5" t="str">
        <f>MID(Q5378,Hoja2!$D$5,Hoja2!$B$5)</f>
        <v>09625</v>
      </c>
      <c r="E5378" s="5" t="str">
        <f>MID(Q5378,Hoja2!$D$6,Hoja2!$B$6)</f>
        <v>38980831</v>
      </c>
      <c r="F5378" s="5" t="str">
        <f>MID(Q5378,Hoja2!$D$7,Hoja2!$B$7)</f>
        <v>060098</v>
      </c>
      <c r="G5378" s="5">
        <f>MID(Q5378,Hoja2!$D$8,Hoja2!$B$8)/100</f>
        <v>2163.17</v>
      </c>
      <c r="H5378" s="5">
        <f>MID(Q5378,Hoja2!$D$9,Hoja2!$B$9)/100</f>
        <v>12327.8</v>
      </c>
      <c r="I5378" s="5">
        <f>MID(Q5378,Hoja2!$D$10,Hoja2!$B$10)/100</f>
        <v>14490.97</v>
      </c>
      <c r="J5378" s="5">
        <f>MID(Q5378,Hoja2!$D$11,Hoja2!$B$11)/100</f>
        <v>2219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12271.97</v>
      </c>
      <c r="N5378" s="5" t="str">
        <f>MID(Q5378,Hoja2!$D$15,Hoja2!$B$15)</f>
        <v>070605</v>
      </c>
      <c r="O5378" s="5" t="str">
        <f>MID(Q5378,Hoja2!$D$16,Hoja2!$B$16)</f>
        <v>27265299348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GALEANO CRISTIAN GABRIEL </v>
      </c>
      <c r="B5379" s="5" t="str">
        <f>MID(Q5379,Hoja2!$D$3,Hoja2!$B$3)</f>
        <v>38368942</v>
      </c>
      <c r="C5379" s="5" t="str">
        <f>MID(Q5379,Hoja2!$D$4,Hoja2!$B$4)</f>
        <v>38242</v>
      </c>
      <c r="D5379" s="5" t="str">
        <f>MID(Q5379,Hoja2!$D$5,Hoja2!$B$5)</f>
        <v>08927</v>
      </c>
      <c r="E5379" s="5" t="str">
        <f>MID(Q5379,Hoja2!$D$6,Hoja2!$B$6)</f>
        <v>38981031</v>
      </c>
      <c r="F5379" s="5" t="str">
        <f>MID(Q5379,Hoja2!$D$7,Hoja2!$B$7)</f>
        <v>060070</v>
      </c>
      <c r="G5379" s="5">
        <f>MID(Q5379,Hoja2!$D$8,Hoja2!$B$8)/100</f>
        <v>2605.11</v>
      </c>
      <c r="H5379" s="5">
        <f>MID(Q5379,Hoja2!$D$9,Hoja2!$B$9)/100</f>
        <v>18797.759999999998</v>
      </c>
      <c r="I5379" s="5">
        <f>MID(Q5379,Hoja2!$D$10,Hoja2!$B$10)/100</f>
        <v>21402.87</v>
      </c>
      <c r="J5379" s="5">
        <f>MID(Q5379,Hoja2!$D$11,Hoja2!$B$11)/100</f>
        <v>3383.6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18019.27</v>
      </c>
      <c r="N5379" s="5" t="str">
        <f>MID(Q5379,Hoja2!$D$15,Hoja2!$B$15)</f>
        <v>220720</v>
      </c>
      <c r="O5379" s="5" t="str">
        <f>MID(Q5379,Hoja2!$D$16,Hoja2!$B$16)</f>
        <v>20383689423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CARRIZO MARIETTE YOLANDA </v>
      </c>
      <c r="B5380" s="5" t="str">
        <f>MID(Q5380,Hoja2!$D$3,Hoja2!$B$3)</f>
        <v>20154889</v>
      </c>
      <c r="C5380" s="5" t="str">
        <f>MID(Q5380,Hoja2!$D$4,Hoja2!$B$4)</f>
        <v>38242</v>
      </c>
      <c r="D5380" s="5" t="str">
        <f>MID(Q5380,Hoja2!$D$5,Hoja2!$B$5)</f>
        <v>09215</v>
      </c>
      <c r="E5380" s="5" t="str">
        <f>MID(Q5380,Hoja2!$D$6,Hoja2!$B$6)</f>
        <v>38981141</v>
      </c>
      <c r="F5380" s="5" t="str">
        <f>MID(Q5380,Hoja2!$D$7,Hoja2!$B$7)</f>
        <v>060070</v>
      </c>
      <c r="G5380" s="5">
        <f>MID(Q5380,Hoja2!$D$8,Hoja2!$B$8)/100</f>
        <v>2000.49</v>
      </c>
      <c r="H5380" s="5">
        <f>MID(Q5380,Hoja2!$D$9,Hoja2!$B$9)/100</f>
        <v>22252.7</v>
      </c>
      <c r="I5380" s="5">
        <f>MID(Q5380,Hoja2!$D$10,Hoja2!$B$10)/100</f>
        <v>24253.19</v>
      </c>
      <c r="J5380" s="5">
        <f>MID(Q5380,Hoja2!$D$11,Hoja2!$B$11)/100</f>
        <v>4005.49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20247.7</v>
      </c>
      <c r="N5380" s="5" t="str">
        <f>MID(Q5380,Hoja2!$D$15,Hoja2!$B$15)</f>
        <v>260986</v>
      </c>
      <c r="O5380" s="5" t="str">
        <f>MID(Q5380,Hoja2!$D$16,Hoja2!$B$16)</f>
        <v>27201548891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CACERES MARIO ENRIQUE    </v>
      </c>
      <c r="B5381" s="5" t="str">
        <f>MID(Q5381,Hoja2!$D$3,Hoja2!$B$3)</f>
        <v>17670782</v>
      </c>
      <c r="C5381" s="5" t="str">
        <f>MID(Q5381,Hoja2!$D$4,Hoja2!$B$4)</f>
        <v>38613</v>
      </c>
      <c r="D5381" s="5" t="str">
        <f>MID(Q5381,Hoja2!$D$5,Hoja2!$B$5)</f>
        <v>09092</v>
      </c>
      <c r="E5381" s="5" t="str">
        <f>MID(Q5381,Hoja2!$D$6,Hoja2!$B$6)</f>
        <v>38981324</v>
      </c>
      <c r="F5381" s="5" t="str">
        <f>MID(Q5381,Hoja2!$D$7,Hoja2!$B$7)</f>
        <v>060098</v>
      </c>
      <c r="G5381" s="5">
        <f>MID(Q5381,Hoja2!$D$8,Hoja2!$B$8)/100</f>
        <v>1676.26</v>
      </c>
      <c r="H5381" s="5">
        <f>MID(Q5381,Hoja2!$D$9,Hoja2!$B$9)/100</f>
        <v>17506.009999999998</v>
      </c>
      <c r="I5381" s="5">
        <f>MID(Q5381,Hoja2!$D$10,Hoja2!$B$10)/100</f>
        <v>19182.27</v>
      </c>
      <c r="J5381" s="5">
        <f>MID(Q5381,Hoja2!$D$11,Hoja2!$B$11)/100</f>
        <v>3151.08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16031.19</v>
      </c>
      <c r="N5381" s="5" t="str">
        <f>MID(Q5381,Hoja2!$D$15,Hoja2!$B$15)</f>
        <v>091298</v>
      </c>
      <c r="O5381" s="5" t="str">
        <f>MID(Q5381,Hoja2!$D$16,Hoja2!$B$16)</f>
        <v>20176707829</v>
      </c>
      <c r="P5381" s="5" t="str">
        <f>MID(Q5381,Hoja2!$D$17,Hoja2!$B$17)</f>
        <v>V</v>
      </c>
      <c r="Q5381" t="s">
        <v>5404</v>
      </c>
    </row>
    <row r="5382" spans="1:17" x14ac:dyDescent="0.25">
      <c r="A5382" s="5" t="str">
        <f>MID(Q5382,Hoja2!$D$2,Hoja2!$F$2)</f>
        <v xml:space="preserve">BANEGAS DANIEL EDUARDO   </v>
      </c>
      <c r="B5382" s="5" t="str">
        <f>MID(Q5382,Hoja2!$D$3,Hoja2!$B$3)</f>
        <v>28246349</v>
      </c>
      <c r="C5382" s="5" t="str">
        <f>MID(Q5382,Hoja2!$D$4,Hoja2!$B$4)</f>
        <v>38257</v>
      </c>
      <c r="D5382" s="5" t="str">
        <f>MID(Q5382,Hoja2!$D$5,Hoja2!$B$5)</f>
        <v>11407</v>
      </c>
      <c r="E5382" s="5" t="str">
        <f>MID(Q5382,Hoja2!$D$6,Hoja2!$B$6)</f>
        <v>38981332</v>
      </c>
      <c r="F5382" s="5" t="str">
        <f>MID(Q5382,Hoja2!$D$7,Hoja2!$B$7)</f>
        <v>060098</v>
      </c>
      <c r="G5382" s="5">
        <f>MID(Q5382,Hoja2!$D$8,Hoja2!$B$8)/100</f>
        <v>1183.98</v>
      </c>
      <c r="H5382" s="5">
        <f>MID(Q5382,Hoja2!$D$9,Hoja2!$B$9)/100</f>
        <v>10299.11</v>
      </c>
      <c r="I5382" s="5">
        <f>MID(Q5382,Hoja2!$D$10,Hoja2!$B$10)/100</f>
        <v>11483.09</v>
      </c>
      <c r="J5382" s="5">
        <f>MID(Q5382,Hoja2!$D$11,Hoja2!$B$11)/100</f>
        <v>1853.84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9629.25</v>
      </c>
      <c r="N5382" s="5" t="str">
        <f>MID(Q5382,Hoja2!$D$15,Hoja2!$B$15)</f>
        <v>280906</v>
      </c>
      <c r="O5382" s="5" t="str">
        <f>MID(Q5382,Hoja2!$D$16,Hoja2!$B$16)</f>
        <v>20282463491</v>
      </c>
      <c r="P5382" s="5" t="str">
        <f>MID(Q5382,Hoja2!$D$17,Hoja2!$B$17)</f>
        <v>V</v>
      </c>
      <c r="Q5382" t="s">
        <v>5405</v>
      </c>
    </row>
    <row r="5383" spans="1:17" x14ac:dyDescent="0.25">
      <c r="A5383" s="5" t="str">
        <f>MID(Q5383,Hoja2!$D$2,Hoja2!$F$2)</f>
        <v xml:space="preserve">JIMENEZ PAULA ANABELLA   </v>
      </c>
      <c r="B5383" s="5" t="str">
        <f>MID(Q5383,Hoja2!$D$3,Hoja2!$B$3)</f>
        <v>31120966</v>
      </c>
      <c r="C5383" s="5" t="str">
        <f>MID(Q5383,Hoja2!$D$4,Hoja2!$B$4)</f>
        <v>38613</v>
      </c>
      <c r="D5383" s="5" t="str">
        <f>MID(Q5383,Hoja2!$D$5,Hoja2!$B$5)</f>
        <v>09401</v>
      </c>
      <c r="E5383" s="5" t="str">
        <f>MID(Q5383,Hoja2!$D$6,Hoja2!$B$6)</f>
        <v>38981345</v>
      </c>
      <c r="F5383" s="5" t="str">
        <f>MID(Q5383,Hoja2!$D$7,Hoja2!$B$7)</f>
        <v>060098</v>
      </c>
      <c r="G5383" s="5">
        <f>MID(Q5383,Hoja2!$D$8,Hoja2!$B$8)/100</f>
        <v>1218.6300000000001</v>
      </c>
      <c r="H5383" s="5">
        <f>MID(Q5383,Hoja2!$D$9,Hoja2!$B$9)/100</f>
        <v>10806.28</v>
      </c>
      <c r="I5383" s="5">
        <f>MID(Q5383,Hoja2!$D$10,Hoja2!$B$10)/100</f>
        <v>12024.91</v>
      </c>
      <c r="J5383" s="5">
        <f>MID(Q5383,Hoja2!$D$11,Hoja2!$B$11)/100</f>
        <v>1945.13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10079.780000000001</v>
      </c>
      <c r="N5383" s="5" t="str">
        <f>MID(Q5383,Hoja2!$D$15,Hoja2!$B$15)</f>
        <v>130508</v>
      </c>
      <c r="O5383" s="5" t="str">
        <f>MID(Q5383,Hoja2!$D$16,Hoja2!$B$16)</f>
        <v>27311209669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PAZ AYLAN SANDRA LETIZIA </v>
      </c>
      <c r="B5384" s="5" t="str">
        <f>MID(Q5384,Hoja2!$D$3,Hoja2!$B$3)</f>
        <v>25768593</v>
      </c>
      <c r="C5384" s="5" t="str">
        <f>MID(Q5384,Hoja2!$D$4,Hoja2!$B$4)</f>
        <v>38242</v>
      </c>
      <c r="D5384" s="5" t="str">
        <f>MID(Q5384,Hoja2!$D$5,Hoja2!$B$5)</f>
        <v>10064</v>
      </c>
      <c r="E5384" s="5" t="str">
        <f>MID(Q5384,Hoja2!$D$6,Hoja2!$B$6)</f>
        <v>38981625</v>
      </c>
      <c r="F5384" s="5" t="str">
        <f>MID(Q5384,Hoja2!$D$7,Hoja2!$B$7)</f>
        <v>060098</v>
      </c>
      <c r="G5384" s="5">
        <f>MID(Q5384,Hoja2!$D$8,Hoja2!$B$8)/100</f>
        <v>1599.7</v>
      </c>
      <c r="H5384" s="5">
        <f>MID(Q5384,Hoja2!$D$9,Hoja2!$B$9)/100</f>
        <v>16385.189999999999</v>
      </c>
      <c r="I5384" s="5">
        <f>MID(Q5384,Hoja2!$D$10,Hoja2!$B$10)/100</f>
        <v>17984.89</v>
      </c>
      <c r="J5384" s="5">
        <f>MID(Q5384,Hoja2!$D$11,Hoja2!$B$11)/100</f>
        <v>2949.33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15035.56</v>
      </c>
      <c r="N5384" s="5" t="str">
        <f>MID(Q5384,Hoja2!$D$15,Hoja2!$B$15)</f>
        <v>080499</v>
      </c>
      <c r="O5384" s="5" t="str">
        <f>MID(Q5384,Hoja2!$D$16,Hoja2!$B$16)</f>
        <v>23257685934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>VASQUEZ CECILIA DEL VALLE</v>
      </c>
      <c r="B5385" s="5" t="str">
        <f>MID(Q5385,Hoja2!$D$3,Hoja2!$B$3)</f>
        <v>27906715</v>
      </c>
      <c r="C5385" s="5" t="str">
        <f>MID(Q5385,Hoja2!$D$4,Hoja2!$B$4)</f>
        <v>38613</v>
      </c>
      <c r="D5385" s="5" t="str">
        <f>MID(Q5385,Hoja2!$D$5,Hoja2!$B$5)</f>
        <v>09567</v>
      </c>
      <c r="E5385" s="5" t="str">
        <f>MID(Q5385,Hoja2!$D$6,Hoja2!$B$6)</f>
        <v>38981832</v>
      </c>
      <c r="F5385" s="5" t="str">
        <f>MID(Q5385,Hoja2!$D$7,Hoja2!$B$7)</f>
        <v>060098</v>
      </c>
      <c r="G5385" s="5">
        <f>MID(Q5385,Hoja2!$D$8,Hoja2!$B$8)/100</f>
        <v>1537.69</v>
      </c>
      <c r="H5385" s="5">
        <f>MID(Q5385,Hoja2!$D$9,Hoja2!$B$9)/100</f>
        <v>15478.15</v>
      </c>
      <c r="I5385" s="5">
        <f>MID(Q5385,Hoja2!$D$10,Hoja2!$B$10)/100</f>
        <v>17015.84</v>
      </c>
      <c r="J5385" s="5">
        <f>MID(Q5385,Hoja2!$D$11,Hoja2!$B$11)/100</f>
        <v>2786.07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14229.77</v>
      </c>
      <c r="N5385" s="5" t="str">
        <f>MID(Q5385,Hoja2!$D$15,Hoja2!$B$15)</f>
        <v>060206</v>
      </c>
      <c r="O5385" s="5" t="str">
        <f>MID(Q5385,Hoja2!$D$16,Hoja2!$B$16)</f>
        <v>27279067156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VOGUET MONICA LILIANA    </v>
      </c>
      <c r="B5386" s="5" t="str">
        <f>MID(Q5386,Hoja2!$D$3,Hoja2!$B$3)</f>
        <v>20246455</v>
      </c>
      <c r="C5386" s="5" t="str">
        <f>MID(Q5386,Hoja2!$D$4,Hoja2!$B$4)</f>
        <v>38613</v>
      </c>
      <c r="D5386" s="5" t="str">
        <f>MID(Q5386,Hoja2!$D$5,Hoja2!$B$5)</f>
        <v>09857</v>
      </c>
      <c r="E5386" s="5" t="str">
        <f>MID(Q5386,Hoja2!$D$6,Hoja2!$B$6)</f>
        <v>38981934</v>
      </c>
      <c r="F5386" s="5" t="str">
        <f>MID(Q5386,Hoja2!$D$7,Hoja2!$B$7)</f>
        <v>060098</v>
      </c>
      <c r="G5386" s="5">
        <f>MID(Q5386,Hoja2!$D$8,Hoja2!$B$8)/100</f>
        <v>1599.7</v>
      </c>
      <c r="H5386" s="5">
        <f>MID(Q5386,Hoja2!$D$9,Hoja2!$B$9)/100</f>
        <v>16385.189999999999</v>
      </c>
      <c r="I5386" s="5">
        <f>MID(Q5386,Hoja2!$D$10,Hoja2!$B$10)/100</f>
        <v>17984.89</v>
      </c>
      <c r="J5386" s="5">
        <f>MID(Q5386,Hoja2!$D$11,Hoja2!$B$11)/100</f>
        <v>2949.33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15035.56</v>
      </c>
      <c r="N5386" s="5" t="str">
        <f>MID(Q5386,Hoja2!$D$15,Hoja2!$B$15)</f>
        <v>221098</v>
      </c>
      <c r="O5386" s="5" t="str">
        <f>MID(Q5386,Hoja2!$D$16,Hoja2!$B$16)</f>
        <v>27202464551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SEQUEIRA HUGO JOSE       </v>
      </c>
      <c r="B5387" s="5" t="str">
        <f>MID(Q5387,Hoja2!$D$3,Hoja2!$B$3)</f>
        <v>24659330</v>
      </c>
      <c r="C5387" s="5" t="str">
        <f>MID(Q5387,Hoja2!$D$4,Hoja2!$B$4)</f>
        <v>38613</v>
      </c>
      <c r="D5387" s="5" t="str">
        <f>MID(Q5387,Hoja2!$D$5,Hoja2!$B$5)</f>
        <v>09722</v>
      </c>
      <c r="E5387" s="5" t="str">
        <f>MID(Q5387,Hoja2!$D$6,Hoja2!$B$6)</f>
        <v>38982032</v>
      </c>
      <c r="F5387" s="5" t="str">
        <f>MID(Q5387,Hoja2!$D$7,Hoja2!$B$7)</f>
        <v>060098</v>
      </c>
      <c r="G5387" s="5">
        <f>MID(Q5387,Hoja2!$D$8,Hoja2!$B$8)/100</f>
        <v>1035.3599999999999</v>
      </c>
      <c r="H5387" s="5">
        <f>MID(Q5387,Hoja2!$D$9,Hoja2!$B$9)/100</f>
        <v>8123.31</v>
      </c>
      <c r="I5387" s="5">
        <f>MID(Q5387,Hoja2!$D$10,Hoja2!$B$10)/100</f>
        <v>9158.67</v>
      </c>
      <c r="J5387" s="5">
        <f>MID(Q5387,Hoja2!$D$11,Hoja2!$B$11)/100</f>
        <v>1462.2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7696.47</v>
      </c>
      <c r="N5387" s="5" t="str">
        <f>MID(Q5387,Hoja2!$D$15,Hoja2!$B$15)</f>
        <v>060622</v>
      </c>
      <c r="O5387" s="5" t="str">
        <f>MID(Q5387,Hoja2!$D$16,Hoja2!$B$16)</f>
        <v>20246593303</v>
      </c>
      <c r="P5387" s="5" t="str">
        <f>MID(Q5387,Hoja2!$D$17,Hoja2!$B$17)</f>
        <v>V</v>
      </c>
      <c r="Q5387" t="s">
        <v>5410</v>
      </c>
    </row>
    <row r="5388" spans="1:17" x14ac:dyDescent="0.25">
      <c r="A5388" s="5" t="str">
        <f>MID(Q5388,Hoja2!$D$2,Hoja2!$F$2)</f>
        <v xml:space="preserve">NORIEGA FABIANA ESTELA   </v>
      </c>
      <c r="B5388" s="5" t="str">
        <f>MID(Q5388,Hoja2!$D$3,Hoja2!$B$3)</f>
        <v>25693308</v>
      </c>
      <c r="C5388" s="5" t="str">
        <f>MID(Q5388,Hoja2!$D$4,Hoja2!$B$4)</f>
        <v>38242</v>
      </c>
      <c r="D5388" s="5" t="str">
        <f>MID(Q5388,Hoja2!$D$5,Hoja2!$B$5)</f>
        <v>09722</v>
      </c>
      <c r="E5388" s="5" t="str">
        <f>MID(Q5388,Hoja2!$D$6,Hoja2!$B$6)</f>
        <v>38982231</v>
      </c>
      <c r="F5388" s="5" t="str">
        <f>MID(Q5388,Hoja2!$D$7,Hoja2!$B$7)</f>
        <v>060098</v>
      </c>
      <c r="G5388" s="5">
        <f>MID(Q5388,Hoja2!$D$8,Hoja2!$B$8)/100</f>
        <v>1183.98</v>
      </c>
      <c r="H5388" s="5">
        <f>MID(Q5388,Hoja2!$D$9,Hoja2!$B$9)/100</f>
        <v>10299.11</v>
      </c>
      <c r="I5388" s="5">
        <f>MID(Q5388,Hoja2!$D$10,Hoja2!$B$10)/100</f>
        <v>11483.09</v>
      </c>
      <c r="J5388" s="5">
        <f>MID(Q5388,Hoja2!$D$11,Hoja2!$B$11)/100</f>
        <v>1853.84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9629.25</v>
      </c>
      <c r="N5388" s="5" t="str">
        <f>MID(Q5388,Hoja2!$D$15,Hoja2!$B$15)</f>
        <v>130507</v>
      </c>
      <c r="O5388" s="5" t="str">
        <f>MID(Q5388,Hoja2!$D$16,Hoja2!$B$16)</f>
        <v>27256933085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ROJAS ANGEL MARIA        </v>
      </c>
      <c r="B5389" s="5" t="str">
        <f>MID(Q5389,Hoja2!$D$3,Hoja2!$B$3)</f>
        <v>26448957</v>
      </c>
      <c r="C5389" s="5" t="str">
        <f>MID(Q5389,Hoja2!$D$4,Hoja2!$B$4)</f>
        <v>38613</v>
      </c>
      <c r="D5389" s="5" t="str">
        <f>MID(Q5389,Hoja2!$D$5,Hoja2!$B$5)</f>
        <v>09915</v>
      </c>
      <c r="E5389" s="5" t="str">
        <f>MID(Q5389,Hoja2!$D$6,Hoja2!$B$6)</f>
        <v>38982333</v>
      </c>
      <c r="F5389" s="5" t="str">
        <f>MID(Q5389,Hoja2!$D$7,Hoja2!$B$7)</f>
        <v>060098</v>
      </c>
      <c r="G5389" s="5">
        <f>MID(Q5389,Hoja2!$D$8,Hoja2!$B$8)/100</f>
        <v>1503.05</v>
      </c>
      <c r="H5389" s="5">
        <f>MID(Q5389,Hoja2!$D$9,Hoja2!$B$9)/100</f>
        <v>14970.15</v>
      </c>
      <c r="I5389" s="5">
        <f>MID(Q5389,Hoja2!$D$10,Hoja2!$B$10)/100</f>
        <v>16473.2</v>
      </c>
      <c r="J5389" s="5">
        <f>MID(Q5389,Hoja2!$D$11,Hoja2!$B$11)/100</f>
        <v>2694.63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13778.57</v>
      </c>
      <c r="N5389" s="5" t="str">
        <f>MID(Q5389,Hoja2!$D$15,Hoja2!$B$15)</f>
        <v>011109</v>
      </c>
      <c r="O5389" s="5" t="str">
        <f>MID(Q5389,Hoja2!$D$16,Hoja2!$B$16)</f>
        <v>20264489572</v>
      </c>
      <c r="P5389" s="5" t="str">
        <f>MID(Q5389,Hoja2!$D$17,Hoja2!$B$17)</f>
        <v>V</v>
      </c>
      <c r="Q5389" t="s">
        <v>5412</v>
      </c>
    </row>
    <row r="5390" spans="1:17" x14ac:dyDescent="0.25">
      <c r="A5390" s="5" t="str">
        <f>MID(Q5390,Hoja2!$D$2,Hoja2!$F$2)</f>
        <v xml:space="preserve">PEREA PATRICIA MERCEDITA </v>
      </c>
      <c r="B5390" s="5" t="str">
        <f>MID(Q5390,Hoja2!$D$3,Hoja2!$B$3)</f>
        <v>21580754</v>
      </c>
      <c r="C5390" s="5" t="str">
        <f>MID(Q5390,Hoja2!$D$4,Hoja2!$B$4)</f>
        <v>38242</v>
      </c>
      <c r="D5390" s="5" t="str">
        <f>MID(Q5390,Hoja2!$D$5,Hoja2!$B$5)</f>
        <v>10017</v>
      </c>
      <c r="E5390" s="5" t="str">
        <f>MID(Q5390,Hoja2!$D$6,Hoja2!$B$6)</f>
        <v>38982341</v>
      </c>
      <c r="F5390" s="5" t="str">
        <f>MID(Q5390,Hoja2!$D$7,Hoja2!$B$7)</f>
        <v>060070</v>
      </c>
      <c r="G5390" s="5">
        <f>MID(Q5390,Hoja2!$D$8,Hoja2!$B$8)/100</f>
        <v>3155.76</v>
      </c>
      <c r="H5390" s="5">
        <f>MID(Q5390,Hoja2!$D$9,Hoja2!$B$9)/100</f>
        <v>26859.29</v>
      </c>
      <c r="I5390" s="5">
        <f>MID(Q5390,Hoja2!$D$10,Hoja2!$B$10)/100</f>
        <v>30015.05</v>
      </c>
      <c r="J5390" s="5">
        <f>MID(Q5390,Hoja2!$D$11,Hoja2!$B$11)/100</f>
        <v>5103.26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24911.79</v>
      </c>
      <c r="N5390" s="5" t="str">
        <f>MID(Q5390,Hoja2!$D$15,Hoja2!$B$15)</f>
        <v>260698</v>
      </c>
      <c r="O5390" s="5" t="str">
        <f>MID(Q5390,Hoja2!$D$16,Hoja2!$B$16)</f>
        <v>27215807547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MOLINA MARCELA  ANDREA   </v>
      </c>
      <c r="B5391" s="5" t="str">
        <f>MID(Q5391,Hoja2!$D$3,Hoja2!$B$3)</f>
        <v>24123020</v>
      </c>
      <c r="C5391" s="5" t="str">
        <f>MID(Q5391,Hoja2!$D$4,Hoja2!$B$4)</f>
        <v>38242</v>
      </c>
      <c r="D5391" s="5" t="str">
        <f>MID(Q5391,Hoja2!$D$5,Hoja2!$B$5)</f>
        <v>08711</v>
      </c>
      <c r="E5391" s="5" t="str">
        <f>MID(Q5391,Hoja2!$D$6,Hoja2!$B$6)</f>
        <v>38982422</v>
      </c>
      <c r="F5391" s="5" t="str">
        <f>MID(Q5391,Hoja2!$D$7,Hoja2!$B$7)</f>
        <v>060098</v>
      </c>
      <c r="G5391" s="5">
        <f>MID(Q5391,Hoja2!$D$8,Hoja2!$B$8)/100</f>
        <v>560.41</v>
      </c>
      <c r="H5391" s="5">
        <f>MID(Q5391,Hoja2!$D$9,Hoja2!$B$9)/100</f>
        <v>12327.8</v>
      </c>
      <c r="I5391" s="5">
        <f>MID(Q5391,Hoja2!$D$10,Hoja2!$B$10)/100</f>
        <v>12888.21</v>
      </c>
      <c r="J5391" s="5">
        <f>MID(Q5391,Hoja2!$D$11,Hoja2!$B$11)/100</f>
        <v>2219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10669.21</v>
      </c>
      <c r="N5391" s="5" t="str">
        <f>MID(Q5391,Hoja2!$D$15,Hoja2!$B$15)</f>
        <v>300395</v>
      </c>
      <c r="O5391" s="5" t="str">
        <f>MID(Q5391,Hoja2!$D$16,Hoja2!$B$16)</f>
        <v>27241230207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CRUZ CLAUDIA BEATRIZ     </v>
      </c>
      <c r="B5392" s="5" t="str">
        <f>MID(Q5392,Hoja2!$D$3,Hoja2!$B$3)</f>
        <v>22218764</v>
      </c>
      <c r="C5392" s="5" t="str">
        <f>MID(Q5392,Hoja2!$D$4,Hoja2!$B$4)</f>
        <v>38242</v>
      </c>
      <c r="D5392" s="5" t="str">
        <f>MID(Q5392,Hoja2!$D$5,Hoja2!$B$5)</f>
        <v>09722</v>
      </c>
      <c r="E5392" s="5" t="str">
        <f>MID(Q5392,Hoja2!$D$6,Hoja2!$B$6)</f>
        <v>38982435</v>
      </c>
      <c r="F5392" s="5" t="str">
        <f>MID(Q5392,Hoja2!$D$7,Hoja2!$B$7)</f>
        <v>060098</v>
      </c>
      <c r="G5392" s="5">
        <f>MID(Q5392,Hoja2!$D$8,Hoja2!$B$8)/100</f>
        <v>1322.56</v>
      </c>
      <c r="H5392" s="5">
        <f>MID(Q5392,Hoja2!$D$9,Hoja2!$B$9)/100</f>
        <v>12327.8</v>
      </c>
      <c r="I5392" s="5">
        <f>MID(Q5392,Hoja2!$D$10,Hoja2!$B$10)/100</f>
        <v>13650.36</v>
      </c>
      <c r="J5392" s="5">
        <f>MID(Q5392,Hoja2!$D$11,Hoja2!$B$11)/100</f>
        <v>2219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11431.36</v>
      </c>
      <c r="N5392" s="5" t="str">
        <f>MID(Q5392,Hoja2!$D$15,Hoja2!$B$15)</f>
        <v>301094</v>
      </c>
      <c r="O5392" s="5" t="str">
        <f>MID(Q5392,Hoja2!$D$16,Hoja2!$B$16)</f>
        <v>27222187643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LEGUIZAMON YOLANDA I     </v>
      </c>
      <c r="B5393" s="5" t="str">
        <f>MID(Q5393,Hoja2!$D$3,Hoja2!$B$3)</f>
        <v>20157369</v>
      </c>
      <c r="C5393" s="5" t="str">
        <f>MID(Q5393,Hoja2!$D$4,Hoja2!$B$4)</f>
        <v>38242</v>
      </c>
      <c r="D5393" s="5" t="str">
        <f>MID(Q5393,Hoja2!$D$5,Hoja2!$B$5)</f>
        <v>08711</v>
      </c>
      <c r="E5393" s="5" t="str">
        <f>MID(Q5393,Hoja2!$D$6,Hoja2!$B$6)</f>
        <v>38982443</v>
      </c>
      <c r="F5393" s="5" t="str">
        <f>MID(Q5393,Hoja2!$D$7,Hoja2!$B$7)</f>
        <v>060098</v>
      </c>
      <c r="G5393" s="5">
        <f>MID(Q5393,Hoja2!$D$8,Hoja2!$B$8)/100</f>
        <v>1329.83</v>
      </c>
      <c r="H5393" s="5">
        <f>MID(Q5393,Hoja2!$D$9,Hoja2!$B$9)/100</f>
        <v>12435.28</v>
      </c>
      <c r="I5393" s="5">
        <f>MID(Q5393,Hoja2!$D$10,Hoja2!$B$10)/100</f>
        <v>13765.11</v>
      </c>
      <c r="J5393" s="5">
        <f>MID(Q5393,Hoja2!$D$11,Hoja2!$B$11)/100</f>
        <v>2238.35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11526.76</v>
      </c>
      <c r="N5393" s="5" t="str">
        <f>MID(Q5393,Hoja2!$D$15,Hoja2!$B$15)</f>
        <v>241003</v>
      </c>
      <c r="O5393" s="5" t="str">
        <f>MID(Q5393,Hoja2!$D$16,Hoja2!$B$16)</f>
        <v>27201573691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CORVALAN CEFERINO ARIEL  </v>
      </c>
      <c r="B5394" s="5" t="str">
        <f>MID(Q5394,Hoja2!$D$3,Hoja2!$B$3)</f>
        <v>30190089</v>
      </c>
      <c r="C5394" s="5" t="str">
        <f>MID(Q5394,Hoja2!$D$4,Hoja2!$B$4)</f>
        <v>38613</v>
      </c>
      <c r="D5394" s="5" t="str">
        <f>MID(Q5394,Hoja2!$D$5,Hoja2!$B$5)</f>
        <v>09923</v>
      </c>
      <c r="E5394" s="5" t="str">
        <f>MID(Q5394,Hoja2!$D$6,Hoja2!$B$6)</f>
        <v>38982532</v>
      </c>
      <c r="F5394" s="5" t="str">
        <f>MID(Q5394,Hoja2!$D$7,Hoja2!$B$7)</f>
        <v>060098</v>
      </c>
      <c r="G5394" s="5">
        <f>MID(Q5394,Hoja2!$D$8,Hoja2!$B$8)/100</f>
        <v>2309.02</v>
      </c>
      <c r="H5394" s="5">
        <f>MID(Q5394,Hoja2!$D$9,Hoja2!$B$9)/100</f>
        <v>14462.97</v>
      </c>
      <c r="I5394" s="5">
        <f>MID(Q5394,Hoja2!$D$10,Hoja2!$B$10)/100</f>
        <v>16771.990000000002</v>
      </c>
      <c r="J5394" s="5">
        <f>MID(Q5394,Hoja2!$D$11,Hoja2!$B$11)/100</f>
        <v>2603.34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14168.65</v>
      </c>
      <c r="N5394" s="5" t="str">
        <f>MID(Q5394,Hoja2!$D$15,Hoja2!$B$15)</f>
        <v>251212</v>
      </c>
      <c r="O5394" s="5" t="str">
        <f>MID(Q5394,Hoja2!$D$16,Hoja2!$B$16)</f>
        <v>23301900899</v>
      </c>
      <c r="P5394" s="5" t="str">
        <f>MID(Q5394,Hoja2!$D$17,Hoja2!$B$17)</f>
        <v>V</v>
      </c>
      <c r="Q5394" t="s">
        <v>5417</v>
      </c>
    </row>
    <row r="5395" spans="1:17" x14ac:dyDescent="0.25">
      <c r="A5395" s="5" t="str">
        <f>MID(Q5395,Hoja2!$D$2,Hoja2!$F$2)</f>
        <v xml:space="preserve">SOSA CLAUDIA DOLORES     </v>
      </c>
      <c r="B5395" s="5" t="str">
        <f>MID(Q5395,Hoja2!$D$3,Hoja2!$B$3)</f>
        <v>28212624</v>
      </c>
      <c r="C5395" s="5" t="str">
        <f>MID(Q5395,Hoja2!$D$4,Hoja2!$B$4)</f>
        <v>38242</v>
      </c>
      <c r="D5395" s="5" t="str">
        <f>MID(Q5395,Hoja2!$D$5,Hoja2!$B$5)</f>
        <v>08781</v>
      </c>
      <c r="E5395" s="5" t="str">
        <f>MID(Q5395,Hoja2!$D$6,Hoja2!$B$6)</f>
        <v>38982545</v>
      </c>
      <c r="F5395" s="5" t="str">
        <f>MID(Q5395,Hoja2!$D$7,Hoja2!$B$7)</f>
        <v>060098</v>
      </c>
      <c r="G5395" s="5">
        <f>MID(Q5395,Hoja2!$D$8,Hoja2!$B$8)/100</f>
        <v>1253.27</v>
      </c>
      <c r="H5395" s="5">
        <f>MID(Q5395,Hoja2!$D$9,Hoja2!$B$9)/100</f>
        <v>11313.46</v>
      </c>
      <c r="I5395" s="5">
        <f>MID(Q5395,Hoja2!$D$10,Hoja2!$B$10)/100</f>
        <v>12566.73</v>
      </c>
      <c r="J5395" s="5">
        <f>MID(Q5395,Hoja2!$D$11,Hoja2!$B$11)/100</f>
        <v>2036.42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10530.31</v>
      </c>
      <c r="N5395" s="5" t="str">
        <f>MID(Q5395,Hoja2!$D$15,Hoja2!$B$15)</f>
        <v>140807</v>
      </c>
      <c r="O5395" s="5" t="str">
        <f>MID(Q5395,Hoja2!$D$16,Hoja2!$B$16)</f>
        <v>27282126244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SANCHEZ GRACIELA DEL V.  </v>
      </c>
      <c r="B5396" s="5" t="str">
        <f>MID(Q5396,Hoja2!$D$3,Hoja2!$B$3)</f>
        <v>22767142</v>
      </c>
      <c r="C5396" s="5" t="str">
        <f>MID(Q5396,Hoja2!$D$4,Hoja2!$B$4)</f>
        <v>38613</v>
      </c>
      <c r="D5396" s="5" t="str">
        <f>MID(Q5396,Hoja2!$D$5,Hoja2!$B$5)</f>
        <v>09826</v>
      </c>
      <c r="E5396" s="5" t="str">
        <f>MID(Q5396,Hoja2!$D$6,Hoja2!$B$6)</f>
        <v>38982621</v>
      </c>
      <c r="F5396" s="5" t="str">
        <f>MID(Q5396,Hoja2!$D$7,Hoja2!$B$7)</f>
        <v>060098</v>
      </c>
      <c r="G5396" s="5">
        <f>MID(Q5396,Hoja2!$D$8,Hoja2!$B$8)/100</f>
        <v>1322.56</v>
      </c>
      <c r="H5396" s="5">
        <f>MID(Q5396,Hoja2!$D$9,Hoja2!$B$9)/100</f>
        <v>12327.8</v>
      </c>
      <c r="I5396" s="5">
        <f>MID(Q5396,Hoja2!$D$10,Hoja2!$B$10)/100</f>
        <v>13650.36</v>
      </c>
      <c r="J5396" s="5">
        <f>MID(Q5396,Hoja2!$D$11,Hoja2!$B$11)/100</f>
        <v>2219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11431.36</v>
      </c>
      <c r="N5396" s="5" t="str">
        <f>MID(Q5396,Hoja2!$D$15,Hoja2!$B$15)</f>
        <v>091291</v>
      </c>
      <c r="O5396" s="5" t="str">
        <f>MID(Q5396,Hoja2!$D$16,Hoja2!$B$16)</f>
        <v>23227671424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RUEDA MARIA SOLEDAD      </v>
      </c>
      <c r="B5397" s="5" t="str">
        <f>MID(Q5397,Hoja2!$D$3,Hoja2!$B$3)</f>
        <v>25584249</v>
      </c>
      <c r="C5397" s="5" t="str">
        <f>MID(Q5397,Hoja2!$D$4,Hoja2!$B$4)</f>
        <v>38242</v>
      </c>
      <c r="D5397" s="5" t="str">
        <f>MID(Q5397,Hoja2!$D$5,Hoja2!$B$5)</f>
        <v>09714</v>
      </c>
      <c r="E5397" s="5" t="str">
        <f>MID(Q5397,Hoja2!$D$6,Hoja2!$B$6)</f>
        <v>38982634</v>
      </c>
      <c r="F5397" s="5" t="str">
        <f>MID(Q5397,Hoja2!$D$7,Hoja2!$B$7)</f>
        <v>060098</v>
      </c>
      <c r="G5397" s="5">
        <f>MID(Q5397,Hoja2!$D$8,Hoja2!$B$8)/100</f>
        <v>1260.54</v>
      </c>
      <c r="H5397" s="5">
        <f>MID(Q5397,Hoja2!$D$9,Hoja2!$B$9)/100</f>
        <v>11419.94</v>
      </c>
      <c r="I5397" s="5">
        <f>MID(Q5397,Hoja2!$D$10,Hoja2!$B$10)/100</f>
        <v>12680.48</v>
      </c>
      <c r="J5397" s="5">
        <f>MID(Q5397,Hoja2!$D$11,Hoja2!$B$11)/100</f>
        <v>2055.59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10624.89</v>
      </c>
      <c r="N5397" s="5" t="str">
        <f>MID(Q5397,Hoja2!$D$15,Hoja2!$B$15)</f>
        <v>251110</v>
      </c>
      <c r="O5397" s="5" t="str">
        <f>MID(Q5397,Hoja2!$D$16,Hoja2!$B$16)</f>
        <v>27255842493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>DOMINGUEZ GABRIELA ELIZAB</v>
      </c>
      <c r="B5398" s="5" t="str">
        <f>MID(Q5398,Hoja2!$D$3,Hoja2!$B$3)</f>
        <v>25408011</v>
      </c>
      <c r="C5398" s="5" t="str">
        <f>MID(Q5398,Hoja2!$D$4,Hoja2!$B$4)</f>
        <v>38242</v>
      </c>
      <c r="D5398" s="5" t="str">
        <f>MID(Q5398,Hoja2!$D$5,Hoja2!$B$5)</f>
        <v>10025</v>
      </c>
      <c r="E5398" s="5" t="str">
        <f>MID(Q5398,Hoja2!$D$6,Hoja2!$B$6)</f>
        <v>38982642</v>
      </c>
      <c r="F5398" s="5" t="str">
        <f>MID(Q5398,Hoja2!$D$7,Hoja2!$B$7)</f>
        <v>060098</v>
      </c>
      <c r="G5398" s="5">
        <f>MID(Q5398,Hoja2!$D$8,Hoja2!$B$8)/100</f>
        <v>560.41</v>
      </c>
      <c r="H5398" s="5">
        <f>MID(Q5398,Hoja2!$D$9,Hoja2!$B$9)/100</f>
        <v>14357.7</v>
      </c>
      <c r="I5398" s="5">
        <f>MID(Q5398,Hoja2!$D$10,Hoja2!$B$10)/100</f>
        <v>14918.11</v>
      </c>
      <c r="J5398" s="5">
        <f>MID(Q5398,Hoja2!$D$11,Hoja2!$B$11)/100</f>
        <v>2584.39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12333.72</v>
      </c>
      <c r="N5398" s="5" t="str">
        <f>MID(Q5398,Hoja2!$D$15,Hoja2!$B$15)</f>
        <v>121199</v>
      </c>
      <c r="O5398" s="5" t="str">
        <f>MID(Q5398,Hoja2!$D$16,Hoja2!$B$16)</f>
        <v>27254080115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>SALVATIERRA LUIS FELICIAN</v>
      </c>
      <c r="B5399" s="5" t="str">
        <f>MID(Q5399,Hoja2!$D$3,Hoja2!$B$3)</f>
        <v>16427725</v>
      </c>
      <c r="C5399" s="5" t="str">
        <f>MID(Q5399,Hoja2!$D$4,Hoja2!$B$4)</f>
        <v>38613</v>
      </c>
      <c r="D5399" s="5" t="str">
        <f>MID(Q5399,Hoja2!$D$5,Hoja2!$B$5)</f>
        <v>10056</v>
      </c>
      <c r="E5399" s="5" t="str">
        <f>MID(Q5399,Hoja2!$D$6,Hoja2!$B$6)</f>
        <v>38982723</v>
      </c>
      <c r="F5399" s="5" t="str">
        <f>MID(Q5399,Hoja2!$D$7,Hoja2!$B$7)</f>
        <v>060098</v>
      </c>
      <c r="G5399" s="5">
        <f>MID(Q5399,Hoja2!$D$8,Hoja2!$B$8)/100</f>
        <v>2378.31</v>
      </c>
      <c r="H5399" s="5">
        <f>MID(Q5399,Hoja2!$D$9,Hoja2!$B$9)/100</f>
        <v>15477.32</v>
      </c>
      <c r="I5399" s="5">
        <f>MID(Q5399,Hoja2!$D$10,Hoja2!$B$10)/100</f>
        <v>17855.63</v>
      </c>
      <c r="J5399" s="5">
        <f>MID(Q5399,Hoja2!$D$11,Hoja2!$B$11)/100</f>
        <v>2785.92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15069.71</v>
      </c>
      <c r="N5399" s="5" t="str">
        <f>MID(Q5399,Hoja2!$D$15,Hoja2!$B$15)</f>
        <v>050106</v>
      </c>
      <c r="O5399" s="5" t="str">
        <f>MID(Q5399,Hoja2!$D$16,Hoja2!$B$16)</f>
        <v>23164277259</v>
      </c>
      <c r="P5399" s="5" t="str">
        <f>MID(Q5399,Hoja2!$D$17,Hoja2!$B$17)</f>
        <v>V</v>
      </c>
      <c r="Q5399" t="s">
        <v>5422</v>
      </c>
    </row>
    <row r="5400" spans="1:17" x14ac:dyDescent="0.25">
      <c r="A5400" s="5" t="str">
        <f>MID(Q5400,Hoja2!$D$2,Hoja2!$F$2)</f>
        <v xml:space="preserve">CONCHA MARIA JOSE        </v>
      </c>
      <c r="B5400" s="5" t="str">
        <f>MID(Q5400,Hoja2!$D$3,Hoja2!$B$3)</f>
        <v>25992486</v>
      </c>
      <c r="C5400" s="5" t="str">
        <f>MID(Q5400,Hoja2!$D$4,Hoja2!$B$4)</f>
        <v>38613</v>
      </c>
      <c r="D5400" s="5" t="str">
        <f>MID(Q5400,Hoja2!$D$5,Hoja2!$B$5)</f>
        <v>09687</v>
      </c>
      <c r="E5400" s="5" t="str">
        <f>MID(Q5400,Hoja2!$D$6,Hoja2!$B$6)</f>
        <v>38982731</v>
      </c>
      <c r="F5400" s="5" t="str">
        <f>MID(Q5400,Hoja2!$D$7,Hoja2!$B$7)</f>
        <v>060098</v>
      </c>
      <c r="G5400" s="5">
        <f>MID(Q5400,Hoja2!$D$8,Hoja2!$B$8)/100</f>
        <v>1399.12</v>
      </c>
      <c r="H5400" s="5">
        <f>MID(Q5400,Hoja2!$D$9,Hoja2!$B$9)/100</f>
        <v>13448.63</v>
      </c>
      <c r="I5400" s="5">
        <f>MID(Q5400,Hoja2!$D$10,Hoja2!$B$10)/100</f>
        <v>14847.75</v>
      </c>
      <c r="J5400" s="5">
        <f>MID(Q5400,Hoja2!$D$11,Hoja2!$B$11)/100</f>
        <v>2420.75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12427</v>
      </c>
      <c r="N5400" s="5" t="str">
        <f>MID(Q5400,Hoja2!$D$15,Hoja2!$B$15)</f>
        <v>021006</v>
      </c>
      <c r="O5400" s="5" t="str">
        <f>MID(Q5400,Hoja2!$D$16,Hoja2!$B$16)</f>
        <v>27259924869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CRUZ SULMA YOLANDA       </v>
      </c>
      <c r="B5401" s="5" t="str">
        <f>MID(Q5401,Hoja2!$D$3,Hoja2!$B$3)</f>
        <v>18400385</v>
      </c>
      <c r="C5401" s="5" t="str">
        <f>MID(Q5401,Hoja2!$D$4,Hoja2!$B$4)</f>
        <v>38242</v>
      </c>
      <c r="D5401" s="5" t="str">
        <f>MID(Q5401,Hoja2!$D$5,Hoja2!$B$5)</f>
        <v>10095</v>
      </c>
      <c r="E5401" s="5" t="str">
        <f>MID(Q5401,Hoja2!$D$6,Hoja2!$B$6)</f>
        <v>38982744</v>
      </c>
      <c r="F5401" s="5" t="str">
        <f>MID(Q5401,Hoja2!$D$7,Hoja2!$B$7)</f>
        <v>060098</v>
      </c>
      <c r="G5401" s="5">
        <f>MID(Q5401,Hoja2!$D$8,Hoja2!$B$8)/100</f>
        <v>1461.13</v>
      </c>
      <c r="H5401" s="5">
        <f>MID(Q5401,Hoja2!$D$9,Hoja2!$B$9)/100</f>
        <v>14356.49</v>
      </c>
      <c r="I5401" s="5">
        <f>MID(Q5401,Hoja2!$D$10,Hoja2!$B$10)/100</f>
        <v>15817.62</v>
      </c>
      <c r="J5401" s="5">
        <f>MID(Q5401,Hoja2!$D$11,Hoja2!$B$11)/100</f>
        <v>2584.16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13233.46</v>
      </c>
      <c r="N5401" s="5" t="str">
        <f>MID(Q5401,Hoja2!$D$15,Hoja2!$B$15)</f>
        <v>110192</v>
      </c>
      <c r="O5401" s="5" t="str">
        <f>MID(Q5401,Hoja2!$D$16,Hoja2!$B$16)</f>
        <v>27184003851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LUND YOLANDA BEATRIZ     </v>
      </c>
      <c r="B5402" s="5" t="str">
        <f>MID(Q5402,Hoja2!$D$3,Hoja2!$B$3)</f>
        <v>14740376</v>
      </c>
      <c r="C5402" s="5" t="str">
        <f>MID(Q5402,Hoja2!$D$4,Hoja2!$B$4)</f>
        <v>38242</v>
      </c>
      <c r="D5402" s="5" t="str">
        <f>MID(Q5402,Hoja2!$D$5,Hoja2!$B$5)</f>
        <v>09722</v>
      </c>
      <c r="E5402" s="5" t="str">
        <f>MID(Q5402,Hoja2!$D$6,Hoja2!$B$6)</f>
        <v>38983025</v>
      </c>
      <c r="F5402" s="5" t="str">
        <f>MID(Q5402,Hoja2!$D$7,Hoja2!$B$7)</f>
        <v>060098</v>
      </c>
      <c r="G5402" s="5">
        <f>MID(Q5402,Hoja2!$D$8,Hoja2!$B$8)/100</f>
        <v>1287.9100000000001</v>
      </c>
      <c r="H5402" s="5">
        <f>MID(Q5402,Hoja2!$D$9,Hoja2!$B$9)/100</f>
        <v>11820.63</v>
      </c>
      <c r="I5402" s="5">
        <f>MID(Q5402,Hoja2!$D$10,Hoja2!$B$10)/100</f>
        <v>13108.54</v>
      </c>
      <c r="J5402" s="5">
        <f>MID(Q5402,Hoja2!$D$11,Hoja2!$B$11)/100</f>
        <v>2127.71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10980.83</v>
      </c>
      <c r="N5402" s="5" t="str">
        <f>MID(Q5402,Hoja2!$D$15,Hoja2!$B$15)</f>
        <v>300802</v>
      </c>
      <c r="O5402" s="5" t="str">
        <f>MID(Q5402,Hoja2!$D$16,Hoja2!$B$16)</f>
        <v>27147403769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PEREZ ANDREA CELESTE     </v>
      </c>
      <c r="B5403" s="5" t="str">
        <f>MID(Q5403,Hoja2!$D$3,Hoja2!$B$3)</f>
        <v>41124687</v>
      </c>
      <c r="C5403" s="5" t="str">
        <f>MID(Q5403,Hoja2!$D$4,Hoja2!$B$4)</f>
        <v>38613</v>
      </c>
      <c r="D5403" s="5" t="str">
        <f>MID(Q5403,Hoja2!$D$5,Hoja2!$B$5)</f>
        <v>09134</v>
      </c>
      <c r="E5403" s="5" t="str">
        <f>MID(Q5403,Hoja2!$D$6,Hoja2!$B$6)</f>
        <v>38983135</v>
      </c>
      <c r="F5403" s="5" t="str">
        <f>MID(Q5403,Hoja2!$D$7,Hoja2!$B$7)</f>
        <v>060098</v>
      </c>
      <c r="G5403" s="5">
        <f>MID(Q5403,Hoja2!$D$8,Hoja2!$B$8)/100</f>
        <v>1927.95</v>
      </c>
      <c r="H5403" s="5">
        <f>MID(Q5403,Hoja2!$D$9,Hoja2!$B$9)/100</f>
        <v>8884.07</v>
      </c>
      <c r="I5403" s="5">
        <f>MID(Q5403,Hoja2!$D$10,Hoja2!$B$10)/100</f>
        <v>10812.02</v>
      </c>
      <c r="J5403" s="5">
        <f>MID(Q5403,Hoja2!$D$11,Hoja2!$B$11)/100</f>
        <v>1599.13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9212.89</v>
      </c>
      <c r="N5403" s="5" t="str">
        <f>MID(Q5403,Hoja2!$D$15,Hoja2!$B$15)</f>
        <v>290819</v>
      </c>
      <c r="O5403" s="5" t="str">
        <f>MID(Q5403,Hoja2!$D$16,Hoja2!$B$16)</f>
        <v>27411246871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PINTOS LUIS ARIEL        </v>
      </c>
      <c r="B5404" s="5" t="str">
        <f>MID(Q5404,Hoja2!$D$3,Hoja2!$B$3)</f>
        <v>26078641</v>
      </c>
      <c r="C5404" s="5" t="str">
        <f>MID(Q5404,Hoja2!$D$4,Hoja2!$B$4)</f>
        <v>38242</v>
      </c>
      <c r="D5404" s="5" t="str">
        <f>MID(Q5404,Hoja2!$D$5,Hoja2!$B$5)</f>
        <v>09962</v>
      </c>
      <c r="E5404" s="5" t="str">
        <f>MID(Q5404,Hoja2!$D$6,Hoja2!$B$6)</f>
        <v>38983423</v>
      </c>
      <c r="F5404" s="5" t="str">
        <f>MID(Q5404,Hoja2!$D$7,Hoja2!$B$7)</f>
        <v>060098</v>
      </c>
      <c r="G5404" s="5">
        <f>MID(Q5404,Hoja2!$D$8,Hoja2!$B$8)/100</f>
        <v>2378.31</v>
      </c>
      <c r="H5404" s="5">
        <f>MID(Q5404,Hoja2!$D$9,Hoja2!$B$9)/100</f>
        <v>15477.32</v>
      </c>
      <c r="I5404" s="5">
        <f>MID(Q5404,Hoja2!$D$10,Hoja2!$B$10)/100</f>
        <v>17855.63</v>
      </c>
      <c r="J5404" s="5">
        <f>MID(Q5404,Hoja2!$D$11,Hoja2!$B$11)/100</f>
        <v>2785.92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15069.71</v>
      </c>
      <c r="N5404" s="5" t="str">
        <f>MID(Q5404,Hoja2!$D$15,Hoja2!$B$15)</f>
        <v>100507</v>
      </c>
      <c r="O5404" s="5" t="str">
        <f>MID(Q5404,Hoja2!$D$16,Hoja2!$B$16)</f>
        <v>20260786416</v>
      </c>
      <c r="P5404" s="5" t="str">
        <f>MID(Q5404,Hoja2!$D$17,Hoja2!$B$17)</f>
        <v>V</v>
      </c>
      <c r="Q5404" t="s">
        <v>5427</v>
      </c>
    </row>
    <row r="5405" spans="1:17" x14ac:dyDescent="0.25">
      <c r="A5405" s="5" t="str">
        <f>MID(Q5405,Hoja2!$D$2,Hoja2!$F$2)</f>
        <v xml:space="preserve">ACUNIA MARIA TERESA      </v>
      </c>
      <c r="B5405" s="5" t="str">
        <f>MID(Q5405,Hoja2!$D$3,Hoja2!$B$3)</f>
        <v>26554069</v>
      </c>
      <c r="C5405" s="5" t="str">
        <f>MID(Q5405,Hoja2!$D$4,Hoja2!$B$4)</f>
        <v>38242</v>
      </c>
      <c r="D5405" s="5" t="str">
        <f>MID(Q5405,Hoja2!$D$5,Hoja2!$B$5)</f>
        <v>08711</v>
      </c>
      <c r="E5405" s="5" t="str">
        <f>MID(Q5405,Hoja2!$D$6,Hoja2!$B$6)</f>
        <v>38983525</v>
      </c>
      <c r="F5405" s="5" t="str">
        <f>MID(Q5405,Hoja2!$D$7,Hoja2!$B$7)</f>
        <v>060098</v>
      </c>
      <c r="G5405" s="5">
        <f>MID(Q5405,Hoja2!$D$8,Hoja2!$B$8)/100</f>
        <v>1260.54</v>
      </c>
      <c r="H5405" s="5">
        <f>MID(Q5405,Hoja2!$D$9,Hoja2!$B$9)/100</f>
        <v>11419.96</v>
      </c>
      <c r="I5405" s="5">
        <f>MID(Q5405,Hoja2!$D$10,Hoja2!$B$10)/100</f>
        <v>12680.5</v>
      </c>
      <c r="J5405" s="5">
        <f>MID(Q5405,Hoja2!$D$11,Hoja2!$B$11)/100</f>
        <v>2055.59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10624.91</v>
      </c>
      <c r="N5405" s="5" t="str">
        <f>MID(Q5405,Hoja2!$D$15,Hoja2!$B$15)</f>
        <v>150807</v>
      </c>
      <c r="O5405" s="5" t="str">
        <f>MID(Q5405,Hoja2!$D$16,Hoja2!$B$16)</f>
        <v>23265540694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LEAL PAOLA VANESA        </v>
      </c>
      <c r="B5406" s="5" t="str">
        <f>MID(Q5406,Hoja2!$D$3,Hoja2!$B$3)</f>
        <v>26443116</v>
      </c>
      <c r="C5406" s="5" t="str">
        <f>MID(Q5406,Hoja2!$D$4,Hoja2!$B$4)</f>
        <v>38242</v>
      </c>
      <c r="D5406" s="5" t="str">
        <f>MID(Q5406,Hoja2!$D$5,Hoja2!$B$5)</f>
        <v>09826</v>
      </c>
      <c r="E5406" s="5" t="str">
        <f>MID(Q5406,Hoja2!$D$6,Hoja2!$B$6)</f>
        <v>38983724</v>
      </c>
      <c r="F5406" s="5" t="str">
        <f>MID(Q5406,Hoja2!$D$7,Hoja2!$B$7)</f>
        <v>060098</v>
      </c>
      <c r="G5406" s="5">
        <f>MID(Q5406,Hoja2!$D$8,Hoja2!$B$8)/100</f>
        <v>1183.98</v>
      </c>
      <c r="H5406" s="5">
        <f>MID(Q5406,Hoja2!$D$9,Hoja2!$B$9)/100</f>
        <v>10299.11</v>
      </c>
      <c r="I5406" s="5">
        <f>MID(Q5406,Hoja2!$D$10,Hoja2!$B$10)/100</f>
        <v>11483.09</v>
      </c>
      <c r="J5406" s="5">
        <f>MID(Q5406,Hoja2!$D$11,Hoja2!$B$11)/100</f>
        <v>1853.84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9629.25</v>
      </c>
      <c r="N5406" s="5" t="str">
        <f>MID(Q5406,Hoja2!$D$15,Hoja2!$B$15)</f>
        <v>250507</v>
      </c>
      <c r="O5406" s="5" t="str">
        <f>MID(Q5406,Hoja2!$D$16,Hoja2!$B$16)</f>
        <v>27264431161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CORDOBA MICAELA MAGALI   </v>
      </c>
      <c r="B5407" s="5" t="str">
        <f>MID(Q5407,Hoja2!$D$3,Hoja2!$B$3)</f>
        <v>32108839</v>
      </c>
      <c r="C5407" s="5" t="str">
        <f>MID(Q5407,Hoja2!$D$4,Hoja2!$B$4)</f>
        <v>38613</v>
      </c>
      <c r="D5407" s="5" t="str">
        <f>MID(Q5407,Hoja2!$D$5,Hoja2!$B$5)</f>
        <v>08935</v>
      </c>
      <c r="E5407" s="5" t="str">
        <f>MID(Q5407,Hoja2!$D$6,Hoja2!$B$6)</f>
        <v>38983821</v>
      </c>
      <c r="F5407" s="5" t="str">
        <f>MID(Q5407,Hoja2!$D$7,Hoja2!$B$7)</f>
        <v>060098</v>
      </c>
      <c r="G5407" s="5">
        <f>MID(Q5407,Hoja2!$D$8,Hoja2!$B$8)/100</f>
        <v>2232.46</v>
      </c>
      <c r="H5407" s="5">
        <f>MID(Q5407,Hoja2!$D$9,Hoja2!$B$9)/100</f>
        <v>13342.15</v>
      </c>
      <c r="I5407" s="5">
        <f>MID(Q5407,Hoja2!$D$10,Hoja2!$B$10)/100</f>
        <v>15574.61</v>
      </c>
      <c r="J5407" s="5">
        <f>MID(Q5407,Hoja2!$D$11,Hoja2!$B$11)/100</f>
        <v>2401.59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13173.02</v>
      </c>
      <c r="N5407" s="5" t="str">
        <f>MID(Q5407,Hoja2!$D$15,Hoja2!$B$15)</f>
        <v>201212</v>
      </c>
      <c r="O5407" s="5" t="str">
        <f>MID(Q5407,Hoja2!$D$16,Hoja2!$B$16)</f>
        <v>27321088398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MEDINA SILVINA ROSANA    </v>
      </c>
      <c r="B5408" s="5" t="str">
        <f>MID(Q5408,Hoja2!$D$3,Hoja2!$B$3)</f>
        <v>33180492</v>
      </c>
      <c r="C5408" s="5" t="str">
        <f>MID(Q5408,Hoja2!$D$4,Hoja2!$B$4)</f>
        <v>38242</v>
      </c>
      <c r="D5408" s="5" t="str">
        <f>MID(Q5408,Hoja2!$D$5,Hoja2!$B$5)</f>
        <v>09165</v>
      </c>
      <c r="E5408" s="5" t="str">
        <f>MID(Q5408,Hoja2!$D$6,Hoja2!$B$6)</f>
        <v>38983931</v>
      </c>
      <c r="F5408" s="5" t="str">
        <f>MID(Q5408,Hoja2!$D$7,Hoja2!$B$7)</f>
        <v>060098</v>
      </c>
      <c r="G5408" s="5">
        <f>MID(Q5408,Hoja2!$D$8,Hoja2!$B$8)/100</f>
        <v>2024.6</v>
      </c>
      <c r="H5408" s="5">
        <f>MID(Q5408,Hoja2!$D$9,Hoja2!$B$9)/100</f>
        <v>10299.11</v>
      </c>
      <c r="I5408" s="5">
        <f>MID(Q5408,Hoja2!$D$10,Hoja2!$B$10)/100</f>
        <v>12323.71</v>
      </c>
      <c r="J5408" s="5">
        <f>MID(Q5408,Hoja2!$D$11,Hoja2!$B$11)/100</f>
        <v>1853.84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10469.870000000001</v>
      </c>
      <c r="N5408" s="5" t="str">
        <f>MID(Q5408,Hoja2!$D$15,Hoja2!$B$15)</f>
        <v>150410</v>
      </c>
      <c r="O5408" s="5" t="str">
        <f>MID(Q5408,Hoja2!$D$16,Hoja2!$B$16)</f>
        <v>23331804924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ORELLANA KARINA ESTELA   </v>
      </c>
      <c r="B5409" s="5" t="str">
        <f>MID(Q5409,Hoja2!$D$3,Hoja2!$B$3)</f>
        <v>25095994</v>
      </c>
      <c r="C5409" s="5" t="str">
        <f>MID(Q5409,Hoja2!$D$4,Hoja2!$B$4)</f>
        <v>38242</v>
      </c>
      <c r="D5409" s="5" t="str">
        <f>MID(Q5409,Hoja2!$D$5,Hoja2!$B$5)</f>
        <v>09722</v>
      </c>
      <c r="E5409" s="5" t="str">
        <f>MID(Q5409,Hoja2!$D$6,Hoja2!$B$6)</f>
        <v>38984021</v>
      </c>
      <c r="F5409" s="5" t="str">
        <f>MID(Q5409,Hoja2!$D$7,Hoja2!$B$7)</f>
        <v>060098</v>
      </c>
      <c r="G5409" s="5">
        <f>MID(Q5409,Hoja2!$D$8,Hoja2!$B$8)/100</f>
        <v>1322.56</v>
      </c>
      <c r="H5409" s="5">
        <f>MID(Q5409,Hoja2!$D$9,Hoja2!$B$9)/100</f>
        <v>12327.8</v>
      </c>
      <c r="I5409" s="5">
        <f>MID(Q5409,Hoja2!$D$10,Hoja2!$B$10)/100</f>
        <v>13650.36</v>
      </c>
      <c r="J5409" s="5">
        <f>MID(Q5409,Hoja2!$D$11,Hoja2!$B$11)/100</f>
        <v>2219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11431.36</v>
      </c>
      <c r="N5409" s="5" t="str">
        <f>MID(Q5409,Hoja2!$D$15,Hoja2!$B$15)</f>
        <v>160698</v>
      </c>
      <c r="O5409" s="5" t="str">
        <f>MID(Q5409,Hoja2!$D$16,Hoja2!$B$16)</f>
        <v>27250959945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CHAVEZ RAMONA ESTER      </v>
      </c>
      <c r="B5410" s="5" t="str">
        <f>MID(Q5410,Hoja2!$D$3,Hoja2!$B$3)</f>
        <v>25584300</v>
      </c>
      <c r="C5410" s="5" t="str">
        <f>MID(Q5410,Hoja2!$D$4,Hoja2!$B$4)</f>
        <v>38613</v>
      </c>
      <c r="D5410" s="5" t="str">
        <f>MID(Q5410,Hoja2!$D$5,Hoja2!$B$5)</f>
        <v>08935</v>
      </c>
      <c r="E5410" s="5" t="str">
        <f>MID(Q5410,Hoja2!$D$6,Hoja2!$B$6)</f>
        <v>38984034</v>
      </c>
      <c r="F5410" s="5" t="str">
        <f>MID(Q5410,Hoja2!$D$7,Hoja2!$B$7)</f>
        <v>060098</v>
      </c>
      <c r="G5410" s="5">
        <f>MID(Q5410,Hoja2!$D$8,Hoja2!$B$8)/100</f>
        <v>2482.23</v>
      </c>
      <c r="H5410" s="5">
        <f>MID(Q5410,Hoja2!$D$9,Hoja2!$B$9)/100</f>
        <v>16998.84</v>
      </c>
      <c r="I5410" s="5">
        <f>MID(Q5410,Hoja2!$D$10,Hoja2!$B$10)/100</f>
        <v>19481.07</v>
      </c>
      <c r="J5410" s="5">
        <f>MID(Q5410,Hoja2!$D$11,Hoja2!$B$11)/100</f>
        <v>3059.79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16421.28</v>
      </c>
      <c r="N5410" s="5" t="str">
        <f>MID(Q5410,Hoja2!$D$15,Hoja2!$B$15)</f>
        <v>041001</v>
      </c>
      <c r="O5410" s="5" t="str">
        <f>MID(Q5410,Hoja2!$D$16,Hoja2!$B$16)</f>
        <v>27255843007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PROKOP LILIA JOSEFA      </v>
      </c>
      <c r="B5411" s="5" t="str">
        <f>MID(Q5411,Hoja2!$D$3,Hoja2!$B$3)</f>
        <v>26108950</v>
      </c>
      <c r="C5411" s="5" t="str">
        <f>MID(Q5411,Hoja2!$D$4,Hoja2!$B$4)</f>
        <v>38242</v>
      </c>
      <c r="D5411" s="5" t="str">
        <f>MID(Q5411,Hoja2!$D$5,Hoja2!$B$5)</f>
        <v>09471</v>
      </c>
      <c r="E5411" s="5" t="str">
        <f>MID(Q5411,Hoja2!$D$6,Hoja2!$B$6)</f>
        <v>38984123</v>
      </c>
      <c r="F5411" s="5" t="str">
        <f>MID(Q5411,Hoja2!$D$7,Hoja2!$B$7)</f>
        <v>060098</v>
      </c>
      <c r="G5411" s="5">
        <f>MID(Q5411,Hoja2!$D$8,Hoja2!$B$8)/100</f>
        <v>1676.26</v>
      </c>
      <c r="H5411" s="5">
        <f>MID(Q5411,Hoja2!$D$9,Hoja2!$B$9)/100</f>
        <v>17506.009999999998</v>
      </c>
      <c r="I5411" s="5">
        <f>MID(Q5411,Hoja2!$D$10,Hoja2!$B$10)/100</f>
        <v>19182.27</v>
      </c>
      <c r="J5411" s="5">
        <f>MID(Q5411,Hoja2!$D$11,Hoja2!$B$11)/100</f>
        <v>3151.08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16031.19</v>
      </c>
      <c r="N5411" s="5" t="str">
        <f>MID(Q5411,Hoja2!$D$15,Hoja2!$B$15)</f>
        <v>270799</v>
      </c>
      <c r="O5411" s="5" t="str">
        <f>MID(Q5411,Hoja2!$D$16,Hoja2!$B$16)</f>
        <v>27261089500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RUIZ PABLO ADRIAN        </v>
      </c>
      <c r="B5412" s="5" t="str">
        <f>MID(Q5412,Hoja2!$D$3,Hoja2!$B$3)</f>
        <v>34919715</v>
      </c>
      <c r="C5412" s="5" t="str">
        <f>MID(Q5412,Hoja2!$D$4,Hoja2!$B$4)</f>
        <v>38613</v>
      </c>
      <c r="D5412" s="5" t="str">
        <f>MID(Q5412,Hoja2!$D$5,Hoja2!$B$5)</f>
        <v>10064</v>
      </c>
      <c r="E5412" s="5" t="str">
        <f>MID(Q5412,Hoja2!$D$6,Hoja2!$B$6)</f>
        <v>38984631</v>
      </c>
      <c r="F5412" s="5" t="str">
        <f>MID(Q5412,Hoja2!$D$7,Hoja2!$B$7)</f>
        <v>060098</v>
      </c>
      <c r="G5412" s="5">
        <f>MID(Q5412,Hoja2!$D$8,Hoja2!$B$8)/100</f>
        <v>901.11</v>
      </c>
      <c r="H5412" s="5">
        <f>MID(Q5412,Hoja2!$D$9,Hoja2!$B$9)/100</f>
        <v>12834.98</v>
      </c>
      <c r="I5412" s="5">
        <f>MID(Q5412,Hoja2!$D$10,Hoja2!$B$10)/100</f>
        <v>13736.09</v>
      </c>
      <c r="J5412" s="5">
        <f>MID(Q5412,Hoja2!$D$11,Hoja2!$B$11)/100</f>
        <v>2310.3000000000002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11425.79</v>
      </c>
      <c r="N5412" s="5" t="str">
        <f>MID(Q5412,Hoja2!$D$15,Hoja2!$B$15)</f>
        <v>040614</v>
      </c>
      <c r="O5412" s="5" t="str">
        <f>MID(Q5412,Hoja2!$D$16,Hoja2!$B$16)</f>
        <v>20349197155</v>
      </c>
      <c r="P5412" s="5" t="str">
        <f>MID(Q5412,Hoja2!$D$17,Hoja2!$B$17)</f>
        <v>V</v>
      </c>
      <c r="Q5412" t="s">
        <v>5435</v>
      </c>
    </row>
    <row r="5413" spans="1:17" x14ac:dyDescent="0.25">
      <c r="A5413" s="5" t="str">
        <f>MID(Q5413,Hoja2!$D$2,Hoja2!$F$2)</f>
        <v xml:space="preserve">SORIA JOSE ALBERTO       </v>
      </c>
      <c r="B5413" s="5" t="str">
        <f>MID(Q5413,Hoja2!$D$3,Hoja2!$B$3)</f>
        <v>24376368</v>
      </c>
      <c r="C5413" s="5" t="str">
        <f>MID(Q5413,Hoja2!$D$4,Hoja2!$B$4)</f>
        <v>38613</v>
      </c>
      <c r="D5413" s="5" t="str">
        <f>MID(Q5413,Hoja2!$D$5,Hoja2!$B$5)</f>
        <v>09486</v>
      </c>
      <c r="E5413" s="5" t="str">
        <f>MID(Q5413,Hoja2!$D$6,Hoja2!$B$6)</f>
        <v>38984822</v>
      </c>
      <c r="F5413" s="5" t="str">
        <f>MID(Q5413,Hoja2!$D$7,Hoja2!$B$7)</f>
        <v>060064</v>
      </c>
      <c r="G5413" s="5">
        <f>MID(Q5413,Hoja2!$D$8,Hoja2!$B$8)/100</f>
        <v>2767.42</v>
      </c>
      <c r="H5413" s="5">
        <f>MID(Q5413,Hoja2!$D$9,Hoja2!$B$9)/100</f>
        <v>21173.91</v>
      </c>
      <c r="I5413" s="5">
        <f>MID(Q5413,Hoja2!$D$10,Hoja2!$B$10)/100</f>
        <v>23941.33</v>
      </c>
      <c r="J5413" s="5">
        <f>MID(Q5413,Hoja2!$D$11,Hoja2!$B$11)/100</f>
        <v>3811.31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20130.02</v>
      </c>
      <c r="N5413" s="5" t="str">
        <f>MID(Q5413,Hoja2!$D$15,Hoja2!$B$15)</f>
        <v>020110</v>
      </c>
      <c r="O5413" s="5" t="str">
        <f>MID(Q5413,Hoja2!$D$16,Hoja2!$B$16)</f>
        <v>20243763682</v>
      </c>
      <c r="P5413" s="5" t="str">
        <f>MID(Q5413,Hoja2!$D$17,Hoja2!$B$17)</f>
        <v>V</v>
      </c>
      <c r="Q5413" t="s">
        <v>5436</v>
      </c>
    </row>
    <row r="5414" spans="1:17" x14ac:dyDescent="0.25">
      <c r="A5414" s="5" t="str">
        <f>MID(Q5414,Hoja2!$D$2,Hoja2!$F$2)</f>
        <v xml:space="preserve">NUNIEZ CASTILLO ESTELA M </v>
      </c>
      <c r="B5414" s="5" t="str">
        <f>MID(Q5414,Hoja2!$D$3,Hoja2!$B$3)</f>
        <v>18089969</v>
      </c>
      <c r="C5414" s="5" t="str">
        <f>MID(Q5414,Hoja2!$D$4,Hoja2!$B$4)</f>
        <v>38242</v>
      </c>
      <c r="D5414" s="5" t="str">
        <f>MID(Q5414,Hoja2!$D$5,Hoja2!$B$5)</f>
        <v>09722</v>
      </c>
      <c r="E5414" s="5" t="str">
        <f>MID(Q5414,Hoja2!$D$6,Hoja2!$B$6)</f>
        <v>38985035</v>
      </c>
      <c r="F5414" s="5" t="str">
        <f>MID(Q5414,Hoja2!$D$7,Hoja2!$B$7)</f>
        <v>060098</v>
      </c>
      <c r="G5414" s="5">
        <f>MID(Q5414,Hoja2!$D$8,Hoja2!$B$8)/100</f>
        <v>1253.27</v>
      </c>
      <c r="H5414" s="5">
        <f>MID(Q5414,Hoja2!$D$9,Hoja2!$B$9)/100</f>
        <v>11313.46</v>
      </c>
      <c r="I5414" s="5">
        <f>MID(Q5414,Hoja2!$D$10,Hoja2!$B$10)/100</f>
        <v>12566.73</v>
      </c>
      <c r="J5414" s="5">
        <f>MID(Q5414,Hoja2!$D$11,Hoja2!$B$11)/100</f>
        <v>2036.42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10530.31</v>
      </c>
      <c r="N5414" s="5" t="str">
        <f>MID(Q5414,Hoja2!$D$15,Hoja2!$B$15)</f>
        <v>030104</v>
      </c>
      <c r="O5414" s="5" t="str">
        <f>MID(Q5414,Hoja2!$D$16,Hoja2!$B$16)</f>
        <v>27180899699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 xml:space="preserve">GUZMAN RUBEN FERNANDO    </v>
      </c>
      <c r="B5415" s="5" t="str">
        <f>MID(Q5415,Hoja2!$D$3,Hoja2!$B$3)</f>
        <v>17080515</v>
      </c>
      <c r="C5415" s="5" t="str">
        <f>MID(Q5415,Hoja2!$D$4,Hoja2!$B$4)</f>
        <v>38257</v>
      </c>
      <c r="D5415" s="5" t="str">
        <f>MID(Q5415,Hoja2!$D$5,Hoja2!$B$5)</f>
        <v>12136</v>
      </c>
      <c r="E5415" s="5" t="str">
        <f>MID(Q5415,Hoja2!$D$6,Hoja2!$B$6)</f>
        <v>38985124</v>
      </c>
      <c r="F5415" s="5" t="str">
        <f>MID(Q5415,Hoja2!$D$7,Hoja2!$B$7)</f>
        <v>060098</v>
      </c>
      <c r="G5415" s="5">
        <f>MID(Q5415,Hoja2!$D$8,Hoja2!$B$8)/100</f>
        <v>1183.98</v>
      </c>
      <c r="H5415" s="5">
        <f>MID(Q5415,Hoja2!$D$9,Hoja2!$B$9)/100</f>
        <v>10299.11</v>
      </c>
      <c r="I5415" s="5">
        <f>MID(Q5415,Hoja2!$D$10,Hoja2!$B$10)/100</f>
        <v>11483.09</v>
      </c>
      <c r="J5415" s="5">
        <f>MID(Q5415,Hoja2!$D$11,Hoja2!$B$11)/100</f>
        <v>1853.84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9629.25</v>
      </c>
      <c r="N5415" s="5" t="str">
        <f>MID(Q5415,Hoja2!$D$15,Hoja2!$B$15)</f>
        <v>100605</v>
      </c>
      <c r="O5415" s="5" t="str">
        <f>MID(Q5415,Hoja2!$D$16,Hoja2!$B$16)</f>
        <v>20170805152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QUINTEROS MARCELA BLANCA </v>
      </c>
      <c r="B5416" s="5" t="str">
        <f>MID(Q5416,Hoja2!$D$3,Hoja2!$B$3)</f>
        <v>22023006</v>
      </c>
      <c r="C5416" s="5" t="str">
        <f>MID(Q5416,Hoja2!$D$4,Hoja2!$B$4)</f>
        <v>38226</v>
      </c>
      <c r="D5416" s="5" t="str">
        <f>MID(Q5416,Hoja2!$D$5,Hoja2!$B$5)</f>
        <v>07843</v>
      </c>
      <c r="E5416" s="5" t="str">
        <f>MID(Q5416,Hoja2!$D$6,Hoja2!$B$6)</f>
        <v>38985205</v>
      </c>
      <c r="F5416" s="5" t="str">
        <f>MID(Q5416,Hoja2!$D$7,Hoja2!$B$7)</f>
        <v>060098</v>
      </c>
      <c r="G5416" s="5">
        <f>MID(Q5416,Hoja2!$D$8,Hoja2!$B$8)/100</f>
        <v>1322.56</v>
      </c>
      <c r="H5416" s="5">
        <f>MID(Q5416,Hoja2!$D$9,Hoja2!$B$9)/100</f>
        <v>12327.8</v>
      </c>
      <c r="I5416" s="5">
        <f>MID(Q5416,Hoja2!$D$10,Hoja2!$B$10)/100</f>
        <v>13650.36</v>
      </c>
      <c r="J5416" s="5">
        <f>MID(Q5416,Hoja2!$D$11,Hoja2!$B$11)/100</f>
        <v>2219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11431.36</v>
      </c>
      <c r="N5416" s="5" t="str">
        <f>MID(Q5416,Hoja2!$D$15,Hoja2!$B$15)</f>
        <v>071221</v>
      </c>
      <c r="O5416" s="5" t="str">
        <f>MID(Q5416,Hoja2!$D$16,Hoja2!$B$16)</f>
        <v>27220230061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BIZGARRA SANDRA YUDITH   </v>
      </c>
      <c r="B5417" s="5" t="str">
        <f>MID(Q5417,Hoja2!$D$3,Hoja2!$B$3)</f>
        <v>24268698</v>
      </c>
      <c r="C5417" s="5" t="str">
        <f>MID(Q5417,Hoja2!$D$4,Hoja2!$B$4)</f>
        <v>38555</v>
      </c>
      <c r="D5417" s="5" t="str">
        <f>MID(Q5417,Hoja2!$D$5,Hoja2!$B$5)</f>
        <v>02181</v>
      </c>
      <c r="E5417" s="5" t="str">
        <f>MID(Q5417,Hoja2!$D$6,Hoja2!$B$6)</f>
        <v>38985331</v>
      </c>
      <c r="F5417" s="5" t="str">
        <f>MID(Q5417,Hoja2!$D$7,Hoja2!$B$7)</f>
        <v>060070</v>
      </c>
      <c r="G5417" s="5">
        <f>MID(Q5417,Hoja2!$D$8,Hoja2!$B$8)/100</f>
        <v>2945.99</v>
      </c>
      <c r="H5417" s="5">
        <f>MID(Q5417,Hoja2!$D$9,Hoja2!$B$9)/100</f>
        <v>23788.23</v>
      </c>
      <c r="I5417" s="5">
        <f>MID(Q5417,Hoja2!$D$10,Hoja2!$B$10)/100</f>
        <v>26734.22</v>
      </c>
      <c r="J5417" s="5">
        <f>MID(Q5417,Hoja2!$D$11,Hoja2!$B$11)/100</f>
        <v>4281.88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22452.34</v>
      </c>
      <c r="N5417" s="5" t="str">
        <f>MID(Q5417,Hoja2!$D$15,Hoja2!$B$15)</f>
        <v>130499</v>
      </c>
      <c r="O5417" s="5" t="str">
        <f>MID(Q5417,Hoja2!$D$16,Hoja2!$B$16)</f>
        <v>27242686980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MALDONADO CLARA NOEMI    </v>
      </c>
      <c r="B5418" s="5" t="str">
        <f>MID(Q5418,Hoja2!$D$3,Hoja2!$B$3)</f>
        <v>25642065</v>
      </c>
      <c r="C5418" s="5" t="str">
        <f>MID(Q5418,Hoja2!$D$4,Hoja2!$B$4)</f>
        <v>38184</v>
      </c>
      <c r="D5418" s="5" t="str">
        <f>MID(Q5418,Hoja2!$D$5,Hoja2!$B$5)</f>
        <v>03137</v>
      </c>
      <c r="E5418" s="5" t="str">
        <f>MID(Q5418,Hoja2!$D$6,Hoja2!$B$6)</f>
        <v>38985344</v>
      </c>
      <c r="F5418" s="5" t="str">
        <f>MID(Q5418,Hoja2!$D$7,Hoja2!$B$7)</f>
        <v>060098</v>
      </c>
      <c r="G5418" s="5">
        <f>MID(Q5418,Hoja2!$D$8,Hoja2!$B$8)/100</f>
        <v>1218.6300000000001</v>
      </c>
      <c r="H5418" s="5">
        <f>MID(Q5418,Hoja2!$D$9,Hoja2!$B$9)/100</f>
        <v>10806.28</v>
      </c>
      <c r="I5418" s="5">
        <f>MID(Q5418,Hoja2!$D$10,Hoja2!$B$10)/100</f>
        <v>12024.91</v>
      </c>
      <c r="J5418" s="5">
        <f>MID(Q5418,Hoja2!$D$11,Hoja2!$B$11)/100</f>
        <v>1945.13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10079.780000000001</v>
      </c>
      <c r="N5418" s="5" t="str">
        <f>MID(Q5418,Hoja2!$D$15,Hoja2!$B$15)</f>
        <v>110808</v>
      </c>
      <c r="O5418" s="5" t="str">
        <f>MID(Q5418,Hoja2!$D$16,Hoja2!$B$16)</f>
        <v>27256420657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NAVARRO MIRTA JOSEFINA   </v>
      </c>
      <c r="B5419" s="5" t="str">
        <f>MID(Q5419,Hoja2!$D$3,Hoja2!$B$3)</f>
        <v>18183838</v>
      </c>
      <c r="C5419" s="5" t="str">
        <f>MID(Q5419,Hoja2!$D$4,Hoja2!$B$4)</f>
        <v>38176</v>
      </c>
      <c r="D5419" s="5" t="str">
        <f>MID(Q5419,Hoja2!$D$5,Hoja2!$B$5)</f>
        <v>01703</v>
      </c>
      <c r="E5419" s="5" t="str">
        <f>MID(Q5419,Hoja2!$D$6,Hoja2!$B$6)</f>
        <v>38985352</v>
      </c>
      <c r="F5419" s="5" t="str">
        <f>MID(Q5419,Hoja2!$D$7,Hoja2!$B$7)</f>
        <v>060098</v>
      </c>
      <c r="G5419" s="5">
        <f>MID(Q5419,Hoja2!$D$8,Hoja2!$B$8)/100</f>
        <v>1599.7</v>
      </c>
      <c r="H5419" s="5">
        <f>MID(Q5419,Hoja2!$D$9,Hoja2!$B$9)/100</f>
        <v>16385.189999999999</v>
      </c>
      <c r="I5419" s="5">
        <f>MID(Q5419,Hoja2!$D$10,Hoja2!$B$10)/100</f>
        <v>17984.89</v>
      </c>
      <c r="J5419" s="5">
        <f>MID(Q5419,Hoja2!$D$11,Hoja2!$B$11)/100</f>
        <v>3113.18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14871.71</v>
      </c>
      <c r="N5419" s="5" t="str">
        <f>MID(Q5419,Hoja2!$D$15,Hoja2!$B$15)</f>
        <v>100392</v>
      </c>
      <c r="O5419" s="5" t="str">
        <f>MID(Q5419,Hoja2!$D$16,Hoja2!$B$16)</f>
        <v>27181838383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LEDESMA FANY MARIEL      </v>
      </c>
      <c r="B5420" s="5" t="str">
        <f>MID(Q5420,Hoja2!$D$3,Hoja2!$B$3)</f>
        <v>20156042</v>
      </c>
      <c r="C5420" s="5" t="str">
        <f>MID(Q5420,Hoja2!$D$4,Hoja2!$B$4)</f>
        <v>38555</v>
      </c>
      <c r="D5420" s="5" t="str">
        <f>MID(Q5420,Hoja2!$D$5,Hoja2!$B$5)</f>
        <v>02432</v>
      </c>
      <c r="E5420" s="5" t="str">
        <f>MID(Q5420,Hoja2!$D$6,Hoja2!$B$6)</f>
        <v>38985433</v>
      </c>
      <c r="F5420" s="5" t="str">
        <f>MID(Q5420,Hoja2!$D$7,Hoja2!$B$7)</f>
        <v>060098</v>
      </c>
      <c r="G5420" s="5">
        <f>MID(Q5420,Hoja2!$D$8,Hoja2!$B$8)/100</f>
        <v>1322.56</v>
      </c>
      <c r="H5420" s="5">
        <f>MID(Q5420,Hoja2!$D$9,Hoja2!$B$9)/100</f>
        <v>12327.8</v>
      </c>
      <c r="I5420" s="5">
        <f>MID(Q5420,Hoja2!$D$10,Hoja2!$B$10)/100</f>
        <v>13650.36</v>
      </c>
      <c r="J5420" s="5">
        <f>MID(Q5420,Hoja2!$D$11,Hoja2!$B$11)/100</f>
        <v>2219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11431.36</v>
      </c>
      <c r="N5420" s="5" t="str">
        <f>MID(Q5420,Hoja2!$D$15,Hoja2!$B$15)</f>
        <v>140394</v>
      </c>
      <c r="O5420" s="5" t="str">
        <f>MID(Q5420,Hoja2!$D$16,Hoja2!$B$16)</f>
        <v>27201560425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 xml:space="preserve">LANDRIEL NANCY MABEL     </v>
      </c>
      <c r="B5421" s="5" t="str">
        <f>MID(Q5421,Hoja2!$D$3,Hoja2!$B$3)</f>
        <v>24352088</v>
      </c>
      <c r="C5421" s="5" t="str">
        <f>MID(Q5421,Hoja2!$D$4,Hoja2!$B$4)</f>
        <v>38346</v>
      </c>
      <c r="D5421" s="5" t="str">
        <f>MID(Q5421,Hoja2!$D$5,Hoja2!$B$5)</f>
        <v>06252</v>
      </c>
      <c r="E5421" s="5" t="str">
        <f>MID(Q5421,Hoja2!$D$6,Hoja2!$B$6)</f>
        <v>38985535</v>
      </c>
      <c r="F5421" s="5" t="str">
        <f>MID(Q5421,Hoja2!$D$7,Hoja2!$B$7)</f>
        <v>060064</v>
      </c>
      <c r="G5421" s="5">
        <f>MID(Q5421,Hoja2!$D$8,Hoja2!$B$8)/100</f>
        <v>2431.5100000000002</v>
      </c>
      <c r="H5421" s="5">
        <f>MID(Q5421,Hoja2!$D$9,Hoja2!$B$9)/100</f>
        <v>28562.94</v>
      </c>
      <c r="I5421" s="5">
        <f>MID(Q5421,Hoja2!$D$10,Hoja2!$B$10)/100</f>
        <v>30994.45</v>
      </c>
      <c r="J5421" s="5">
        <f>MID(Q5421,Hoja2!$D$11,Hoja2!$B$11)/100</f>
        <v>5141.33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25853.119999999999</v>
      </c>
      <c r="N5421" s="5" t="str">
        <f>MID(Q5421,Hoja2!$D$15,Hoja2!$B$15)</f>
        <v>020596</v>
      </c>
      <c r="O5421" s="5" t="str">
        <f>MID(Q5421,Hoja2!$D$16,Hoja2!$B$16)</f>
        <v>27243520881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SERRANO  MARTA AZUCENA   </v>
      </c>
      <c r="B5422" s="5" t="str">
        <f>MID(Q5422,Hoja2!$D$3,Hoja2!$B$3)</f>
        <v>22729077</v>
      </c>
      <c r="C5422" s="5" t="str">
        <f>MID(Q5422,Hoja2!$D$4,Hoja2!$B$4)</f>
        <v>38296</v>
      </c>
      <c r="D5422" s="5" t="str">
        <f>MID(Q5422,Hoja2!$D$5,Hoja2!$B$5)</f>
        <v>00417</v>
      </c>
      <c r="E5422" s="5" t="str">
        <f>MID(Q5422,Hoja2!$D$6,Hoja2!$B$6)</f>
        <v>38985543</v>
      </c>
      <c r="F5422" s="5" t="str">
        <f>MID(Q5422,Hoja2!$D$7,Hoja2!$B$7)</f>
        <v>060064</v>
      </c>
      <c r="G5422" s="5">
        <f>MID(Q5422,Hoja2!$D$8,Hoja2!$B$8)/100</f>
        <v>2207.1999999999998</v>
      </c>
      <c r="H5422" s="5">
        <f>MID(Q5422,Hoja2!$D$9,Hoja2!$B$9)/100</f>
        <v>25279.119999999999</v>
      </c>
      <c r="I5422" s="5">
        <f>MID(Q5422,Hoja2!$D$10,Hoja2!$B$10)/100</f>
        <v>27486.32</v>
      </c>
      <c r="J5422" s="5">
        <f>MID(Q5422,Hoja2!$D$11,Hoja2!$B$11)/100</f>
        <v>5055.83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22430.49</v>
      </c>
      <c r="N5422" s="5" t="str">
        <f>MID(Q5422,Hoja2!$D$15,Hoja2!$B$15)</f>
        <v>301095</v>
      </c>
      <c r="O5422" s="5" t="str">
        <f>MID(Q5422,Hoja2!$D$16,Hoja2!$B$16)</f>
        <v>27227290779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GARCIA MABEL ADRIANA     </v>
      </c>
      <c r="B5423" s="5" t="str">
        <f>MID(Q5423,Hoja2!$D$3,Hoja2!$B$3)</f>
        <v>27415253</v>
      </c>
      <c r="C5423" s="5" t="str">
        <f>MID(Q5423,Hoja2!$D$4,Hoja2!$B$4)</f>
        <v>38226</v>
      </c>
      <c r="D5423" s="5" t="str">
        <f>MID(Q5423,Hoja2!$D$5,Hoja2!$B$5)</f>
        <v>08243</v>
      </c>
      <c r="E5423" s="5" t="str">
        <f>MID(Q5423,Hoja2!$D$6,Hoja2!$B$6)</f>
        <v>38985585</v>
      </c>
      <c r="F5423" s="5" t="str">
        <f>MID(Q5423,Hoja2!$D$7,Hoja2!$B$7)</f>
        <v>060098</v>
      </c>
      <c r="G5423" s="5">
        <f>MID(Q5423,Hoja2!$D$8,Hoja2!$B$8)/100</f>
        <v>1183.98</v>
      </c>
      <c r="H5423" s="5">
        <f>MID(Q5423,Hoja2!$D$9,Hoja2!$B$9)/100</f>
        <v>10299.11</v>
      </c>
      <c r="I5423" s="5">
        <f>MID(Q5423,Hoja2!$D$10,Hoja2!$B$10)/100</f>
        <v>11483.09</v>
      </c>
      <c r="J5423" s="5">
        <f>MID(Q5423,Hoja2!$D$11,Hoja2!$B$11)/100</f>
        <v>1853.84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9629.25</v>
      </c>
      <c r="N5423" s="5" t="str">
        <f>MID(Q5423,Hoja2!$D$15,Hoja2!$B$15)</f>
        <v>271221</v>
      </c>
      <c r="O5423" s="5" t="str">
        <f>MID(Q5423,Hoja2!$D$16,Hoja2!$B$16)</f>
        <v>27274152538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FARIAS JOSE FRANCISCO    </v>
      </c>
      <c r="B5424" s="5" t="str">
        <f>MID(Q5424,Hoja2!$D$3,Hoja2!$B$3)</f>
        <v>36642217</v>
      </c>
      <c r="C5424" s="5" t="str">
        <f>MID(Q5424,Hoja2!$D$4,Hoja2!$B$4)</f>
        <v>38586</v>
      </c>
      <c r="D5424" s="5" t="str">
        <f>MID(Q5424,Hoja2!$D$5,Hoja2!$B$5)</f>
        <v>06252</v>
      </c>
      <c r="E5424" s="5" t="str">
        <f>MID(Q5424,Hoja2!$D$6,Hoja2!$B$6)</f>
        <v>38985645</v>
      </c>
      <c r="F5424" s="5" t="str">
        <f>MID(Q5424,Hoja2!$D$7,Hoja2!$B$7)</f>
        <v>060098</v>
      </c>
      <c r="G5424" s="5">
        <f>MID(Q5424,Hoja2!$D$8,Hoja2!$B$8)/100</f>
        <v>2153.13</v>
      </c>
      <c r="H5424" s="5">
        <f>MID(Q5424,Hoja2!$D$9,Hoja2!$B$9)/100</f>
        <v>12180.69</v>
      </c>
      <c r="I5424" s="5">
        <f>MID(Q5424,Hoja2!$D$10,Hoja2!$B$10)/100</f>
        <v>14333.82</v>
      </c>
      <c r="J5424" s="5">
        <f>MID(Q5424,Hoja2!$D$11,Hoja2!$B$11)/100</f>
        <v>2192.52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12141.3</v>
      </c>
      <c r="N5424" s="5" t="str">
        <f>MID(Q5424,Hoja2!$D$15,Hoja2!$B$15)</f>
        <v>110722</v>
      </c>
      <c r="O5424" s="5" t="str">
        <f>MID(Q5424,Hoja2!$D$16,Hoja2!$B$16)</f>
        <v>20366422170</v>
      </c>
      <c r="P5424" s="5" t="str">
        <f>MID(Q5424,Hoja2!$D$17,Hoja2!$B$17)</f>
        <v>V</v>
      </c>
      <c r="Q5424" t="s">
        <v>5447</v>
      </c>
    </row>
    <row r="5425" spans="1:17" x14ac:dyDescent="0.25">
      <c r="A5425" s="5" t="str">
        <f>MID(Q5425,Hoja2!$D$2,Hoja2!$F$2)</f>
        <v xml:space="preserve">AGUIRRE NANCY GABRIELA   </v>
      </c>
      <c r="B5425" s="5" t="str">
        <f>MID(Q5425,Hoja2!$D$3,Hoja2!$B$3)</f>
        <v>26459978</v>
      </c>
      <c r="C5425" s="5" t="str">
        <f>MID(Q5425,Hoja2!$D$4,Hoja2!$B$4)</f>
        <v>38296</v>
      </c>
      <c r="D5425" s="5" t="str">
        <f>MID(Q5425,Hoja2!$D$5,Hoja2!$B$5)</f>
        <v>00696</v>
      </c>
      <c r="E5425" s="5" t="str">
        <f>MID(Q5425,Hoja2!$D$6,Hoja2!$B$6)</f>
        <v>38985661</v>
      </c>
      <c r="F5425" s="5" t="str">
        <f>MID(Q5425,Hoja2!$D$7,Hoja2!$B$7)</f>
        <v>060064</v>
      </c>
      <c r="G5425" s="5">
        <f>MID(Q5425,Hoja2!$D$8,Hoja2!$B$8)/100</f>
        <v>2599.1799999999998</v>
      </c>
      <c r="H5425" s="5">
        <f>MID(Q5425,Hoja2!$D$9,Hoja2!$B$9)/100</f>
        <v>18710.900000000001</v>
      </c>
      <c r="I5425" s="5">
        <f>MID(Q5425,Hoja2!$D$10,Hoja2!$B$10)/100</f>
        <v>21310.080000000002</v>
      </c>
      <c r="J5425" s="5">
        <f>MID(Q5425,Hoja2!$D$11,Hoja2!$B$11)/100</f>
        <v>3742.19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17567.89</v>
      </c>
      <c r="N5425" s="5" t="str">
        <f>MID(Q5425,Hoja2!$D$15,Hoja2!$B$15)</f>
        <v>111110</v>
      </c>
      <c r="O5425" s="5" t="str">
        <f>MID(Q5425,Hoja2!$D$16,Hoja2!$B$16)</f>
        <v>23264599784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BARRETO NORMA ALEJANDRA  </v>
      </c>
      <c r="B5426" s="5" t="str">
        <f>MID(Q5426,Hoja2!$D$3,Hoja2!$B$3)</f>
        <v>24145679</v>
      </c>
      <c r="C5426" s="5" t="str">
        <f>MID(Q5426,Hoja2!$D$4,Hoja2!$B$4)</f>
        <v>38226</v>
      </c>
      <c r="D5426" s="5" t="str">
        <f>MID(Q5426,Hoja2!$D$5,Hoja2!$B$5)</f>
        <v>08533</v>
      </c>
      <c r="E5426" s="5" t="str">
        <f>MID(Q5426,Hoja2!$D$6,Hoja2!$B$6)</f>
        <v>38985674</v>
      </c>
      <c r="F5426" s="5" t="str">
        <f>MID(Q5426,Hoja2!$D$7,Hoja2!$B$7)</f>
        <v>060098</v>
      </c>
      <c r="G5426" s="5">
        <f>MID(Q5426,Hoja2!$D$8,Hoja2!$B$8)/100</f>
        <v>1235.95</v>
      </c>
      <c r="H5426" s="5">
        <f>MID(Q5426,Hoja2!$D$9,Hoja2!$B$9)/100</f>
        <v>11059.87</v>
      </c>
      <c r="I5426" s="5">
        <f>MID(Q5426,Hoja2!$D$10,Hoja2!$B$10)/100</f>
        <v>12295.82</v>
      </c>
      <c r="J5426" s="5">
        <f>MID(Q5426,Hoja2!$D$11,Hoja2!$B$11)/100</f>
        <v>1990.77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10305.049999999999</v>
      </c>
      <c r="N5426" s="5" t="str">
        <f>MID(Q5426,Hoja2!$D$15,Hoja2!$B$15)</f>
        <v>160921</v>
      </c>
      <c r="O5426" s="5" t="str">
        <f>MID(Q5426,Hoja2!$D$16,Hoja2!$B$16)</f>
        <v>27241456795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>GIMENEZ ANHALA MARIANELLA</v>
      </c>
      <c r="B5427" s="5" t="str">
        <f>MID(Q5427,Hoja2!$D$3,Hoja2!$B$3)</f>
        <v>32077484</v>
      </c>
      <c r="C5427" s="5" t="str">
        <f>MID(Q5427,Hoja2!$D$4,Hoja2!$B$4)</f>
        <v>38176</v>
      </c>
      <c r="D5427" s="5" t="str">
        <f>MID(Q5427,Hoja2!$D$5,Hoja2!$B$5)</f>
        <v>01042</v>
      </c>
      <c r="E5427" s="5" t="str">
        <f>MID(Q5427,Hoja2!$D$6,Hoja2!$B$6)</f>
        <v>38985763</v>
      </c>
      <c r="F5427" s="5" t="str">
        <f>MID(Q5427,Hoja2!$D$7,Hoja2!$B$7)</f>
        <v>060098</v>
      </c>
      <c r="G5427" s="5">
        <f>MID(Q5427,Hoja2!$D$8,Hoja2!$B$8)/100</f>
        <v>2066.52</v>
      </c>
      <c r="H5427" s="5">
        <f>MID(Q5427,Hoja2!$D$9,Hoja2!$B$9)/100</f>
        <v>10912.76</v>
      </c>
      <c r="I5427" s="5">
        <f>MID(Q5427,Hoja2!$D$10,Hoja2!$B$10)/100</f>
        <v>12979.28</v>
      </c>
      <c r="J5427" s="5">
        <f>MID(Q5427,Hoja2!$D$11,Hoja2!$B$11)/100</f>
        <v>1964.3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11014.98</v>
      </c>
      <c r="N5427" s="5" t="str">
        <f>MID(Q5427,Hoja2!$D$15,Hoja2!$B$15)</f>
        <v>120508</v>
      </c>
      <c r="O5427" s="5" t="str">
        <f>MID(Q5427,Hoja2!$D$16,Hoja2!$B$16)</f>
        <v>27320774840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TAMES MARIA ROSANA       </v>
      </c>
      <c r="B5428" s="5" t="str">
        <f>MID(Q5428,Hoja2!$D$3,Hoja2!$B$3)</f>
        <v>27455210</v>
      </c>
      <c r="C5428" s="5" t="str">
        <f>MID(Q5428,Hoja2!$D$4,Hoja2!$B$4)</f>
        <v>38226</v>
      </c>
      <c r="D5428" s="5" t="str">
        <f>MID(Q5428,Hoja2!$D$5,Hoja2!$B$5)</f>
        <v>08297</v>
      </c>
      <c r="E5428" s="5" t="str">
        <f>MID(Q5428,Hoja2!$D$6,Hoja2!$B$6)</f>
        <v>38985771</v>
      </c>
      <c r="F5428" s="5" t="str">
        <f>MID(Q5428,Hoja2!$D$7,Hoja2!$B$7)</f>
        <v>060098</v>
      </c>
      <c r="G5428" s="5">
        <f>MID(Q5428,Hoja2!$D$8,Hoja2!$B$8)/100</f>
        <v>2205.09</v>
      </c>
      <c r="H5428" s="5">
        <f>MID(Q5428,Hoja2!$D$9,Hoja2!$B$9)/100</f>
        <v>12942.66</v>
      </c>
      <c r="I5428" s="5">
        <f>MID(Q5428,Hoja2!$D$10,Hoja2!$B$10)/100</f>
        <v>15147.75</v>
      </c>
      <c r="J5428" s="5">
        <f>MID(Q5428,Hoja2!$D$11,Hoja2!$B$11)/100</f>
        <v>2329.6799999999998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12818.07</v>
      </c>
      <c r="N5428" s="5" t="str">
        <f>MID(Q5428,Hoja2!$D$15,Hoja2!$B$15)</f>
        <v>020122</v>
      </c>
      <c r="O5428" s="5" t="str">
        <f>MID(Q5428,Hoja2!$D$16,Hoja2!$B$16)</f>
        <v>27274552102</v>
      </c>
      <c r="P5428" s="5" t="str">
        <f>MID(Q5428,Hoja2!$D$17,Hoja2!$B$17)</f>
        <v>M</v>
      </c>
      <c r="Q5428" t="s">
        <v>5451</v>
      </c>
    </row>
    <row r="5429" spans="1:17" x14ac:dyDescent="0.25">
      <c r="A5429" s="5" t="str">
        <f>MID(Q5429,Hoja2!$D$2,Hoja2!$F$2)</f>
        <v xml:space="preserve">LOPEZ MARIA JOSEFA       </v>
      </c>
      <c r="B5429" s="5" t="str">
        <f>MID(Q5429,Hoja2!$D$3,Hoja2!$B$3)</f>
        <v>24003320</v>
      </c>
      <c r="C5429" s="5" t="str">
        <f>MID(Q5429,Hoja2!$D$4,Hoja2!$B$4)</f>
        <v>38176</v>
      </c>
      <c r="D5429" s="5" t="str">
        <f>MID(Q5429,Hoja2!$D$5,Hoja2!$B$5)</f>
        <v>00994</v>
      </c>
      <c r="E5429" s="5" t="str">
        <f>MID(Q5429,Hoja2!$D$6,Hoja2!$B$6)</f>
        <v>38985815</v>
      </c>
      <c r="F5429" s="5" t="str">
        <f>MID(Q5429,Hoja2!$D$7,Hoja2!$B$7)</f>
        <v>060098</v>
      </c>
      <c r="G5429" s="5">
        <f>MID(Q5429,Hoja2!$D$8,Hoja2!$B$8)/100</f>
        <v>2516.88</v>
      </c>
      <c r="H5429" s="5">
        <f>MID(Q5429,Hoja2!$D$9,Hoja2!$B$9)/100</f>
        <v>17507.21</v>
      </c>
      <c r="I5429" s="5">
        <f>MID(Q5429,Hoja2!$D$10,Hoja2!$B$10)/100</f>
        <v>20024.09</v>
      </c>
      <c r="J5429" s="5">
        <f>MID(Q5429,Hoja2!$D$11,Hoja2!$B$11)/100</f>
        <v>3151.3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16872.79</v>
      </c>
      <c r="N5429" s="5" t="str">
        <f>MID(Q5429,Hoja2!$D$15,Hoja2!$B$15)</f>
        <v>030498</v>
      </c>
      <c r="O5429" s="5" t="str">
        <f>MID(Q5429,Hoja2!$D$16,Hoja2!$B$16)</f>
        <v>27240033203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CAMANIO ELDA DEL VALLE   </v>
      </c>
      <c r="B5430" s="5" t="str">
        <f>MID(Q5430,Hoja2!$D$3,Hoja2!$B$3)</f>
        <v>21693114</v>
      </c>
      <c r="C5430" s="5" t="str">
        <f>MID(Q5430,Hoja2!$D$4,Hoja2!$B$4)</f>
        <v>38281</v>
      </c>
      <c r="D5430" s="5" t="str">
        <f>MID(Q5430,Hoja2!$D$5,Hoja2!$B$5)</f>
        <v>12481</v>
      </c>
      <c r="E5430" s="5" t="str">
        <f>MID(Q5430,Hoja2!$D$6,Hoja2!$B$6)</f>
        <v>38985894</v>
      </c>
      <c r="F5430" s="5" t="str">
        <f>MID(Q5430,Hoja2!$D$7,Hoja2!$B$7)</f>
        <v>060047</v>
      </c>
      <c r="G5430" s="5">
        <f>MID(Q5430,Hoja2!$D$8,Hoja2!$B$8)/100</f>
        <v>1971.78</v>
      </c>
      <c r="H5430" s="5">
        <f>MID(Q5430,Hoja2!$D$9,Hoja2!$B$9)/100</f>
        <v>21833.39</v>
      </c>
      <c r="I5430" s="5">
        <f>MID(Q5430,Hoja2!$D$10,Hoja2!$B$10)/100</f>
        <v>23805.17</v>
      </c>
      <c r="J5430" s="5">
        <f>MID(Q5430,Hoja2!$D$11,Hoja2!$B$11)/100</f>
        <v>3930.01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19875.16</v>
      </c>
      <c r="N5430" s="5" t="str">
        <f>MID(Q5430,Hoja2!$D$15,Hoja2!$B$15)</f>
        <v>120603</v>
      </c>
      <c r="O5430" s="5" t="str">
        <f>MID(Q5430,Hoja2!$D$16,Hoja2!$B$16)</f>
        <v>27216931144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GARCIA YMBLAT MARTA C    </v>
      </c>
      <c r="B5431" s="5" t="str">
        <f>MID(Q5431,Hoja2!$D$3,Hoja2!$B$3)</f>
        <v>26189617</v>
      </c>
      <c r="C5431" s="5" t="str">
        <f>MID(Q5431,Hoja2!$D$4,Hoja2!$B$4)</f>
        <v>38161</v>
      </c>
      <c r="D5431" s="5" t="str">
        <f>MID(Q5431,Hoja2!$D$5,Hoja2!$B$5)</f>
        <v>00417</v>
      </c>
      <c r="E5431" s="5" t="str">
        <f>MID(Q5431,Hoja2!$D$6,Hoja2!$B$6)</f>
        <v>38985904</v>
      </c>
      <c r="F5431" s="5" t="str">
        <f>MID(Q5431,Hoja2!$D$7,Hoja2!$B$7)</f>
        <v>060098</v>
      </c>
      <c r="G5431" s="5">
        <f>MID(Q5431,Hoja2!$D$8,Hoja2!$B$8)/100</f>
        <v>1426.49</v>
      </c>
      <c r="H5431" s="5">
        <f>MID(Q5431,Hoja2!$D$9,Hoja2!$B$9)/100</f>
        <v>12679.32</v>
      </c>
      <c r="I5431" s="5">
        <f>MID(Q5431,Hoja2!$D$10,Hoja2!$B$10)/100</f>
        <v>14105.81</v>
      </c>
      <c r="J5431" s="5">
        <f>MID(Q5431,Hoja2!$D$11,Hoja2!$B$11)/100</f>
        <v>2282.2800000000002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11823.53</v>
      </c>
      <c r="N5431" s="5" t="str">
        <f>MID(Q5431,Hoja2!$D$15,Hoja2!$B$15)</f>
        <v>250102</v>
      </c>
      <c r="O5431" s="5" t="str">
        <f>MID(Q5431,Hoja2!$D$16,Hoja2!$B$16)</f>
        <v>27261896171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SAEZ SANDRA ROSANA       </v>
      </c>
      <c r="B5432" s="5" t="str">
        <f>MID(Q5432,Hoja2!$D$3,Hoja2!$B$3)</f>
        <v>20805940</v>
      </c>
      <c r="C5432" s="5" t="str">
        <f>MID(Q5432,Hoja2!$D$4,Hoja2!$B$4)</f>
        <v>38176</v>
      </c>
      <c r="D5432" s="5" t="str">
        <f>MID(Q5432,Hoja2!$D$5,Hoja2!$B$5)</f>
        <v>01274</v>
      </c>
      <c r="E5432" s="5" t="str">
        <f>MID(Q5432,Hoja2!$D$6,Hoja2!$B$6)</f>
        <v>38985912</v>
      </c>
      <c r="F5432" s="5" t="str">
        <f>MID(Q5432,Hoja2!$D$7,Hoja2!$B$7)</f>
        <v>060098</v>
      </c>
      <c r="G5432" s="5">
        <f>MID(Q5432,Hoja2!$D$8,Hoja2!$B$8)/100</f>
        <v>1401.03</v>
      </c>
      <c r="H5432" s="5">
        <f>MID(Q5432,Hoja2!$D$9,Hoja2!$B$9)/100</f>
        <v>13449.83</v>
      </c>
      <c r="I5432" s="5">
        <f>MID(Q5432,Hoja2!$D$10,Hoja2!$B$10)/100</f>
        <v>14850.86</v>
      </c>
      <c r="J5432" s="5">
        <f>MID(Q5432,Hoja2!$D$11,Hoja2!$B$11)/100</f>
        <v>2420.9699999999998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12429.89</v>
      </c>
      <c r="N5432" s="5" t="str">
        <f>MID(Q5432,Hoja2!$D$15,Hoja2!$B$15)</f>
        <v>130897</v>
      </c>
      <c r="O5432" s="5" t="str">
        <f>MID(Q5432,Hoja2!$D$16,Hoja2!$B$16)</f>
        <v>27208059403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NAVARRO SARA ELIZABETH   </v>
      </c>
      <c r="B5433" s="5" t="str">
        <f>MID(Q5433,Hoja2!$D$3,Hoja2!$B$3)</f>
        <v>34241701</v>
      </c>
      <c r="C5433" s="5" t="str">
        <f>MID(Q5433,Hoja2!$D$4,Hoja2!$B$4)</f>
        <v>38192</v>
      </c>
      <c r="D5433" s="5" t="str">
        <f>MID(Q5433,Hoja2!$D$5,Hoja2!$B$5)</f>
        <v>03393</v>
      </c>
      <c r="E5433" s="5" t="str">
        <f>MID(Q5433,Hoja2!$D$6,Hoja2!$B$6)</f>
        <v>38985941</v>
      </c>
      <c r="F5433" s="5" t="str">
        <f>MID(Q5433,Hoja2!$D$7,Hoja2!$B$7)</f>
        <v>060098</v>
      </c>
      <c r="G5433" s="5">
        <f>MID(Q5433,Hoja2!$D$8,Hoja2!$B$8)/100</f>
        <v>1156.6199999999999</v>
      </c>
      <c r="H5433" s="5">
        <f>MID(Q5433,Hoja2!$D$9,Hoja2!$B$9)/100</f>
        <v>9898.42</v>
      </c>
      <c r="I5433" s="5">
        <f>MID(Q5433,Hoja2!$D$10,Hoja2!$B$10)/100</f>
        <v>11055.04</v>
      </c>
      <c r="J5433" s="5">
        <f>MID(Q5433,Hoja2!$D$11,Hoja2!$B$11)/100</f>
        <v>1781.71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9273.33</v>
      </c>
      <c r="N5433" s="5" t="str">
        <f>MID(Q5433,Hoja2!$D$15,Hoja2!$B$15)</f>
        <v>230614</v>
      </c>
      <c r="O5433" s="5" t="str">
        <f>MID(Q5433,Hoja2!$D$16,Hoja2!$B$16)</f>
        <v>27342417014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CRESPIN PAJON NIZA       </v>
      </c>
      <c r="B5434" s="5" t="str">
        <f>MID(Q5434,Hoja2!$D$3,Hoja2!$B$3)</f>
        <v>22530194</v>
      </c>
      <c r="C5434" s="5" t="str">
        <f>MID(Q5434,Hoja2!$D$4,Hoja2!$B$4)</f>
        <v>38176</v>
      </c>
      <c r="D5434" s="5" t="str">
        <f>MID(Q5434,Hoja2!$D$5,Hoja2!$B$5)</f>
        <v>01692</v>
      </c>
      <c r="E5434" s="5" t="str">
        <f>MID(Q5434,Hoja2!$D$6,Hoja2!$B$6)</f>
        <v>38985954</v>
      </c>
      <c r="F5434" s="5" t="str">
        <f>MID(Q5434,Hoja2!$D$7,Hoja2!$B$7)</f>
        <v>060098</v>
      </c>
      <c r="G5434" s="5">
        <f>MID(Q5434,Hoja2!$D$8,Hoja2!$B$8)/100</f>
        <v>2239.73</v>
      </c>
      <c r="H5434" s="5">
        <f>MID(Q5434,Hoja2!$D$9,Hoja2!$B$9)/100</f>
        <v>13449.1</v>
      </c>
      <c r="I5434" s="5">
        <f>MID(Q5434,Hoja2!$D$10,Hoja2!$B$10)/100</f>
        <v>15688.83</v>
      </c>
      <c r="J5434" s="5">
        <f>MID(Q5434,Hoja2!$D$11,Hoja2!$B$11)/100</f>
        <v>2420.84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13267.99</v>
      </c>
      <c r="N5434" s="5" t="str">
        <f>MID(Q5434,Hoja2!$D$15,Hoja2!$B$15)</f>
        <v>010994</v>
      </c>
      <c r="O5434" s="5" t="str">
        <f>MID(Q5434,Hoja2!$D$16,Hoja2!$B$16)</f>
        <v>27225301943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PAEZ MARCELA ALEJANDRA   </v>
      </c>
      <c r="B5435" s="5" t="str">
        <f>MID(Q5435,Hoja2!$D$3,Hoja2!$B$3)</f>
        <v>26252749</v>
      </c>
      <c r="C5435" s="5" t="str">
        <f>MID(Q5435,Hoja2!$D$4,Hoja2!$B$4)</f>
        <v>38547</v>
      </c>
      <c r="D5435" s="5" t="str">
        <f>MID(Q5435,Hoja2!$D$5,Hoja2!$B$5)</f>
        <v>01564</v>
      </c>
      <c r="E5435" s="5" t="str">
        <f>MID(Q5435,Hoja2!$D$6,Hoja2!$B$6)</f>
        <v>38985962</v>
      </c>
      <c r="F5435" s="5" t="str">
        <f>MID(Q5435,Hoja2!$D$7,Hoja2!$B$7)</f>
        <v>060098</v>
      </c>
      <c r="G5435" s="5">
        <f>MID(Q5435,Hoja2!$D$8,Hoja2!$B$8)/100</f>
        <v>1183.98</v>
      </c>
      <c r="H5435" s="5">
        <f>MID(Q5435,Hoja2!$D$9,Hoja2!$B$9)/100</f>
        <v>10299.11</v>
      </c>
      <c r="I5435" s="5">
        <f>MID(Q5435,Hoja2!$D$10,Hoja2!$B$10)/100</f>
        <v>11483.09</v>
      </c>
      <c r="J5435" s="5">
        <f>MID(Q5435,Hoja2!$D$11,Hoja2!$B$11)/100</f>
        <v>1853.84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9629.25</v>
      </c>
      <c r="N5435" s="5" t="str">
        <f>MID(Q5435,Hoja2!$D$15,Hoja2!$B$15)</f>
        <v>280606</v>
      </c>
      <c r="O5435" s="5" t="str">
        <f>MID(Q5435,Hoja2!$D$16,Hoja2!$B$16)</f>
        <v>27262527498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PAZ MARIA SILVIA         </v>
      </c>
      <c r="B5436" s="5" t="str">
        <f>MID(Q5436,Hoja2!$D$3,Hoja2!$B$3)</f>
        <v>25520070</v>
      </c>
      <c r="C5436" s="5" t="str">
        <f>MID(Q5436,Hoja2!$D$4,Hoja2!$B$4)</f>
        <v>38532</v>
      </c>
      <c r="D5436" s="5" t="str">
        <f>MID(Q5436,Hoja2!$D$5,Hoja2!$B$5)</f>
        <v>00882</v>
      </c>
      <c r="E5436" s="5" t="str">
        <f>MID(Q5436,Hoja2!$D$6,Hoja2!$B$6)</f>
        <v>38986023</v>
      </c>
      <c r="F5436" s="5" t="str">
        <f>MID(Q5436,Hoja2!$D$7,Hoja2!$B$7)</f>
        <v>060098</v>
      </c>
      <c r="G5436" s="5">
        <f>MID(Q5436,Hoja2!$D$8,Hoja2!$B$8)/100</f>
        <v>1183.98</v>
      </c>
      <c r="H5436" s="5">
        <f>MID(Q5436,Hoja2!$D$9,Hoja2!$B$9)/100</f>
        <v>10299.11</v>
      </c>
      <c r="I5436" s="5">
        <f>MID(Q5436,Hoja2!$D$10,Hoja2!$B$10)/100</f>
        <v>11483.09</v>
      </c>
      <c r="J5436" s="5">
        <f>MID(Q5436,Hoja2!$D$11,Hoja2!$B$11)/100</f>
        <v>1853.84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9629.25</v>
      </c>
      <c r="N5436" s="5" t="str">
        <f>MID(Q5436,Hoja2!$D$15,Hoja2!$B$15)</f>
        <v>240805</v>
      </c>
      <c r="O5436" s="5" t="str">
        <f>MID(Q5436,Hoja2!$D$16,Hoja2!$B$16)</f>
        <v>23255200704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NERVO MARILIN            </v>
      </c>
      <c r="B5437" s="5" t="str">
        <f>MID(Q5437,Hoja2!$D$3,Hoja2!$B$3)</f>
        <v>29976737</v>
      </c>
      <c r="C5437" s="5" t="str">
        <f>MID(Q5437,Hoja2!$D$4,Hoja2!$B$4)</f>
        <v>38563</v>
      </c>
      <c r="D5437" s="5" t="str">
        <f>MID(Q5437,Hoja2!$D$5,Hoja2!$B$5)</f>
        <v>03756</v>
      </c>
      <c r="E5437" s="5" t="str">
        <f>MID(Q5437,Hoja2!$D$6,Hoja2!$B$6)</f>
        <v>38986052</v>
      </c>
      <c r="F5437" s="5" t="str">
        <f>MID(Q5437,Hoja2!$D$7,Hoja2!$B$7)</f>
        <v>060098</v>
      </c>
      <c r="G5437" s="5">
        <f>MID(Q5437,Hoja2!$D$8,Hoja2!$B$8)/100</f>
        <v>1149.3399999999999</v>
      </c>
      <c r="H5437" s="5">
        <f>MID(Q5437,Hoja2!$D$9,Hoja2!$B$9)/100</f>
        <v>9791.94</v>
      </c>
      <c r="I5437" s="5">
        <f>MID(Q5437,Hoja2!$D$10,Hoja2!$B$10)/100</f>
        <v>10941.28</v>
      </c>
      <c r="J5437" s="5">
        <f>MID(Q5437,Hoja2!$D$11,Hoja2!$B$11)/100</f>
        <v>1762.55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9178.73</v>
      </c>
      <c r="N5437" s="5" t="str">
        <f>MID(Q5437,Hoja2!$D$15,Hoja2!$B$15)</f>
        <v>160409</v>
      </c>
      <c r="O5437" s="5" t="str">
        <f>MID(Q5437,Hoja2!$D$16,Hoja2!$B$16)</f>
        <v>27299767375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NUNIO SONIA DEL CARMEN   </v>
      </c>
      <c r="B5438" s="5" t="str">
        <f>MID(Q5438,Hoja2!$D$3,Hoja2!$B$3)</f>
        <v>17663386</v>
      </c>
      <c r="C5438" s="5" t="str">
        <f>MID(Q5438,Hoja2!$D$4,Hoja2!$B$4)</f>
        <v>38586</v>
      </c>
      <c r="D5438" s="5" t="str">
        <f>MID(Q5438,Hoja2!$D$5,Hoja2!$B$5)</f>
        <v>07255</v>
      </c>
      <c r="E5438" s="5" t="str">
        <f>MID(Q5438,Hoja2!$D$6,Hoja2!$B$6)</f>
        <v>38986125</v>
      </c>
      <c r="F5438" s="5" t="str">
        <f>MID(Q5438,Hoja2!$D$7,Hoja2!$B$7)</f>
        <v>060098</v>
      </c>
      <c r="G5438" s="5">
        <f>MID(Q5438,Hoja2!$D$8,Hoja2!$B$8)/100</f>
        <v>2482.23</v>
      </c>
      <c r="H5438" s="5">
        <f>MID(Q5438,Hoja2!$D$9,Hoja2!$B$9)/100</f>
        <v>16998.86</v>
      </c>
      <c r="I5438" s="5">
        <f>MID(Q5438,Hoja2!$D$10,Hoja2!$B$10)/100</f>
        <v>19481.09</v>
      </c>
      <c r="J5438" s="5">
        <f>MID(Q5438,Hoja2!$D$11,Hoja2!$B$11)/100</f>
        <v>3059.79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16421.3</v>
      </c>
      <c r="N5438" s="5" t="str">
        <f>MID(Q5438,Hoja2!$D$15,Hoja2!$B$15)</f>
        <v>011201</v>
      </c>
      <c r="O5438" s="5" t="str">
        <f>MID(Q5438,Hoja2!$D$16,Hoja2!$B$16)</f>
        <v>27176633862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HERRERA MARIANA ELISA    </v>
      </c>
      <c r="B5439" s="5" t="str">
        <f>MID(Q5439,Hoja2!$D$3,Hoja2!$B$3)</f>
        <v>27772553</v>
      </c>
      <c r="C5439" s="5" t="str">
        <f>MID(Q5439,Hoja2!$D$4,Hoja2!$B$4)</f>
        <v>38621</v>
      </c>
      <c r="D5439" s="5" t="str">
        <f>MID(Q5439,Hoja2!$D$5,Hoja2!$B$5)</f>
        <v>12191</v>
      </c>
      <c r="E5439" s="5" t="str">
        <f>MID(Q5439,Hoja2!$D$6,Hoja2!$B$6)</f>
        <v>38986183</v>
      </c>
      <c r="F5439" s="5" t="str">
        <f>MID(Q5439,Hoja2!$D$7,Hoja2!$B$7)</f>
        <v>060098</v>
      </c>
      <c r="G5439" s="5">
        <f>MID(Q5439,Hoja2!$D$8,Hoja2!$B$8)/100</f>
        <v>1322.56</v>
      </c>
      <c r="H5439" s="5">
        <f>MID(Q5439,Hoja2!$D$9,Hoja2!$B$9)/100</f>
        <v>12327.8</v>
      </c>
      <c r="I5439" s="5">
        <f>MID(Q5439,Hoja2!$D$10,Hoja2!$B$10)/100</f>
        <v>13650.36</v>
      </c>
      <c r="J5439" s="5">
        <f>MID(Q5439,Hoja2!$D$11,Hoja2!$B$11)/100</f>
        <v>2219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11431.36</v>
      </c>
      <c r="N5439" s="5" t="str">
        <f>MID(Q5439,Hoja2!$D$15,Hoja2!$B$15)</f>
        <v>151100</v>
      </c>
      <c r="O5439" s="5" t="str">
        <f>MID(Q5439,Hoja2!$D$16,Hoja2!$B$16)</f>
        <v>27277725539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INIIGUEZ  CLAUDIA RAMONA </v>
      </c>
      <c r="B5440" s="5" t="str">
        <f>MID(Q5440,Hoja2!$D$3,Hoja2!$B$3)</f>
        <v>21340057</v>
      </c>
      <c r="C5440" s="5" t="str">
        <f>MID(Q5440,Hoja2!$D$4,Hoja2!$B$4)</f>
        <v>38176</v>
      </c>
      <c r="D5440" s="5" t="str">
        <f>MID(Q5440,Hoja2!$D$5,Hoja2!$B$5)</f>
        <v>01572</v>
      </c>
      <c r="E5440" s="5" t="str">
        <f>MID(Q5440,Hoja2!$D$6,Hoja2!$B$6)</f>
        <v>38986214</v>
      </c>
      <c r="F5440" s="5" t="str">
        <f>MID(Q5440,Hoja2!$D$7,Hoja2!$B$7)</f>
        <v>060098</v>
      </c>
      <c r="G5440" s="5">
        <f>MID(Q5440,Hoja2!$D$8,Hoja2!$B$8)/100</f>
        <v>1468.4</v>
      </c>
      <c r="H5440" s="5">
        <f>MID(Q5440,Hoja2!$D$9,Hoja2!$B$9)/100</f>
        <v>14462.97</v>
      </c>
      <c r="I5440" s="5">
        <f>MID(Q5440,Hoja2!$D$10,Hoja2!$B$10)/100</f>
        <v>15931.37</v>
      </c>
      <c r="J5440" s="5">
        <f>MID(Q5440,Hoja2!$D$11,Hoja2!$B$11)/100</f>
        <v>2747.97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13183.4</v>
      </c>
      <c r="N5440" s="5" t="str">
        <f>MID(Q5440,Hoja2!$D$15,Hoja2!$B$15)</f>
        <v>180590</v>
      </c>
      <c r="O5440" s="5" t="str">
        <f>MID(Q5440,Hoja2!$D$16,Hoja2!$B$16)</f>
        <v>27213400571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MEDINA  LUCIA VICTORIA   </v>
      </c>
      <c r="B5441" s="5" t="str">
        <f>MID(Q5441,Hoja2!$D$3,Hoja2!$B$3)</f>
        <v>20564512</v>
      </c>
      <c r="C5441" s="5" t="str">
        <f>MID(Q5441,Hoja2!$D$4,Hoja2!$B$4)</f>
        <v>38192</v>
      </c>
      <c r="D5441" s="5" t="str">
        <f>MID(Q5441,Hoja2!$D$5,Hoja2!$B$5)</f>
        <v>03892</v>
      </c>
      <c r="E5441" s="5" t="str">
        <f>MID(Q5441,Hoja2!$D$6,Hoja2!$B$6)</f>
        <v>38986264</v>
      </c>
      <c r="F5441" s="5" t="str">
        <f>MID(Q5441,Hoja2!$D$7,Hoja2!$B$7)</f>
        <v>060098</v>
      </c>
      <c r="G5441" s="5">
        <f>MID(Q5441,Hoja2!$D$8,Hoja2!$B$8)/100</f>
        <v>1322.56</v>
      </c>
      <c r="H5441" s="5">
        <f>MID(Q5441,Hoja2!$D$9,Hoja2!$B$9)/100</f>
        <v>12327.8</v>
      </c>
      <c r="I5441" s="5">
        <f>MID(Q5441,Hoja2!$D$10,Hoja2!$B$10)/100</f>
        <v>13650.36</v>
      </c>
      <c r="J5441" s="5">
        <f>MID(Q5441,Hoja2!$D$11,Hoja2!$B$11)/100</f>
        <v>2219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11431.36</v>
      </c>
      <c r="N5441" s="5" t="str">
        <f>MID(Q5441,Hoja2!$D$15,Hoja2!$B$15)</f>
        <v>240192</v>
      </c>
      <c r="O5441" s="5" t="str">
        <f>MID(Q5441,Hoja2!$D$16,Hoja2!$B$16)</f>
        <v>27205645123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BRANDAN NANCY M          </v>
      </c>
      <c r="B5442" s="5" t="str">
        <f>MID(Q5442,Hoja2!$D$3,Hoja2!$B$3)</f>
        <v>25953135</v>
      </c>
      <c r="C5442" s="5" t="str">
        <f>MID(Q5442,Hoja2!$D$4,Hoja2!$B$4)</f>
        <v>38192</v>
      </c>
      <c r="D5442" s="5" t="str">
        <f>MID(Q5442,Hoja2!$D$5,Hoja2!$B$5)</f>
        <v>03717</v>
      </c>
      <c r="E5442" s="5" t="str">
        <f>MID(Q5442,Hoja2!$D$6,Hoja2!$B$6)</f>
        <v>38986272</v>
      </c>
      <c r="F5442" s="5" t="str">
        <f>MID(Q5442,Hoja2!$D$7,Hoja2!$B$7)</f>
        <v>060098</v>
      </c>
      <c r="G5442" s="5">
        <f>MID(Q5442,Hoja2!$D$8,Hoja2!$B$8)/100</f>
        <v>2371.0300000000002</v>
      </c>
      <c r="H5442" s="5">
        <f>MID(Q5442,Hoja2!$D$9,Hoja2!$B$9)/100</f>
        <v>15370.84</v>
      </c>
      <c r="I5442" s="5">
        <f>MID(Q5442,Hoja2!$D$10,Hoja2!$B$10)/100</f>
        <v>17741.87</v>
      </c>
      <c r="J5442" s="5">
        <f>MID(Q5442,Hoja2!$D$11,Hoja2!$B$11)/100</f>
        <v>2766.75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14975.12</v>
      </c>
      <c r="N5442" s="5" t="str">
        <f>MID(Q5442,Hoja2!$D$15,Hoja2!$B$15)</f>
        <v>160603</v>
      </c>
      <c r="O5442" s="5" t="str">
        <f>MID(Q5442,Hoja2!$D$16,Hoja2!$B$16)</f>
        <v>27259531352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 xml:space="preserve">CARDENAS RAMONA A.       </v>
      </c>
      <c r="B5443" s="5" t="str">
        <f>MID(Q5443,Hoja2!$D$3,Hoja2!$B$3)</f>
        <v>21339131</v>
      </c>
      <c r="C5443" s="5" t="str">
        <f>MID(Q5443,Hoja2!$D$4,Hoja2!$B$4)</f>
        <v>38281</v>
      </c>
      <c r="D5443" s="5" t="str">
        <f>MID(Q5443,Hoja2!$D$5,Hoja2!$B$5)</f>
        <v>00313</v>
      </c>
      <c r="E5443" s="5" t="str">
        <f>MID(Q5443,Hoja2!$D$6,Hoja2!$B$6)</f>
        <v>38986293</v>
      </c>
      <c r="F5443" s="5" t="str">
        <f>MID(Q5443,Hoja2!$D$7,Hoja2!$B$7)</f>
        <v>060098</v>
      </c>
      <c r="G5443" s="5">
        <f>MID(Q5443,Hoja2!$D$8,Hoja2!$B$8)/100</f>
        <v>560.41</v>
      </c>
      <c r="H5443" s="5">
        <f>MID(Q5443,Hoja2!$D$9,Hoja2!$B$9)/100</f>
        <v>13449.83</v>
      </c>
      <c r="I5443" s="5">
        <f>MID(Q5443,Hoja2!$D$10,Hoja2!$B$10)/100</f>
        <v>14010.24</v>
      </c>
      <c r="J5443" s="5">
        <f>MID(Q5443,Hoja2!$D$11,Hoja2!$B$11)/100</f>
        <v>2420.9699999999998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11589.27</v>
      </c>
      <c r="N5443" s="5" t="str">
        <f>MID(Q5443,Hoja2!$D$15,Hoja2!$B$15)</f>
        <v>261195</v>
      </c>
      <c r="O5443" s="5" t="str">
        <f>MID(Q5443,Hoja2!$D$16,Hoja2!$B$16)</f>
        <v>27213391319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LOTO DALMA NOELIA        </v>
      </c>
      <c r="B5444" s="5" t="str">
        <f>MID(Q5444,Hoja2!$D$3,Hoja2!$B$3)</f>
        <v>37530134</v>
      </c>
      <c r="C5444" s="5" t="str">
        <f>MID(Q5444,Hoja2!$D$4,Hoja2!$B$4)</f>
        <v>38192</v>
      </c>
      <c r="D5444" s="5" t="str">
        <f>MID(Q5444,Hoja2!$D$5,Hoja2!$B$5)</f>
        <v>03427</v>
      </c>
      <c r="E5444" s="5" t="str">
        <f>MID(Q5444,Hoja2!$D$6,Hoja2!$B$6)</f>
        <v>38986353</v>
      </c>
      <c r="F5444" s="5" t="str">
        <f>MID(Q5444,Hoja2!$D$7,Hoja2!$B$7)</f>
        <v>060098</v>
      </c>
      <c r="G5444" s="5">
        <f>MID(Q5444,Hoja2!$D$8,Hoja2!$B$8)/100</f>
        <v>958.81</v>
      </c>
      <c r="H5444" s="5">
        <f>MID(Q5444,Hoja2!$D$9,Hoja2!$B$9)/100</f>
        <v>7002.49</v>
      </c>
      <c r="I5444" s="5">
        <f>MID(Q5444,Hoja2!$D$10,Hoja2!$B$10)/100</f>
        <v>7961.3</v>
      </c>
      <c r="J5444" s="5">
        <f>MID(Q5444,Hoja2!$D$11,Hoja2!$B$11)/100</f>
        <v>1260.44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6700.86</v>
      </c>
      <c r="N5444" s="5" t="str">
        <f>MID(Q5444,Hoja2!$D$15,Hoja2!$B$15)</f>
        <v>090822</v>
      </c>
      <c r="O5444" s="5" t="str">
        <f>MID(Q5444,Hoja2!$D$16,Hoja2!$B$16)</f>
        <v>27375301348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PINELA MARCELA   A       </v>
      </c>
      <c r="B5445" s="5" t="str">
        <f>MID(Q5445,Hoja2!$D$3,Hoja2!$B$3)</f>
        <v>23923244</v>
      </c>
      <c r="C5445" s="5" t="str">
        <f>MID(Q5445,Hoja2!$D$4,Hoja2!$B$4)</f>
        <v>38621</v>
      </c>
      <c r="D5445" s="5" t="str">
        <f>MID(Q5445,Hoja2!$D$5,Hoja2!$B$5)</f>
        <v>01467</v>
      </c>
      <c r="E5445" s="5" t="str">
        <f>MID(Q5445,Hoja2!$D$6,Hoja2!$B$6)</f>
        <v>38986413</v>
      </c>
      <c r="F5445" s="5" t="str">
        <f>MID(Q5445,Hoja2!$D$7,Hoja2!$B$7)</f>
        <v>060098</v>
      </c>
      <c r="G5445" s="5">
        <f>MID(Q5445,Hoja2!$D$8,Hoja2!$B$8)/100</f>
        <v>2301.75</v>
      </c>
      <c r="H5445" s="5">
        <f>MID(Q5445,Hoja2!$D$9,Hoja2!$B$9)/100</f>
        <v>14356.49</v>
      </c>
      <c r="I5445" s="5">
        <f>MID(Q5445,Hoja2!$D$10,Hoja2!$B$10)/100</f>
        <v>16658.240000000002</v>
      </c>
      <c r="J5445" s="5">
        <f>MID(Q5445,Hoja2!$D$11,Hoja2!$B$11)/100</f>
        <v>2584.16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14074.08</v>
      </c>
      <c r="N5445" s="5" t="str">
        <f>MID(Q5445,Hoja2!$D$15,Hoja2!$B$15)</f>
        <v>160706</v>
      </c>
      <c r="O5445" s="5" t="str">
        <f>MID(Q5445,Hoja2!$D$16,Hoja2!$B$16)</f>
        <v>27239232448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SANDOVAL VANESA NATALIA  </v>
      </c>
      <c r="B5446" s="5" t="str">
        <f>MID(Q5446,Hoja2!$D$3,Hoja2!$B$3)</f>
        <v>27925878</v>
      </c>
      <c r="C5446" s="5" t="str">
        <f>MID(Q5446,Hoja2!$D$4,Hoja2!$B$4)</f>
        <v>38265</v>
      </c>
      <c r="D5446" s="5" t="str">
        <f>MID(Q5446,Hoja2!$D$5,Hoja2!$B$5)</f>
        <v>50081</v>
      </c>
      <c r="E5446" s="5" t="str">
        <f>MID(Q5446,Hoja2!$D$6,Hoja2!$B$6)</f>
        <v>38986442</v>
      </c>
      <c r="F5446" s="5" t="str">
        <f>MID(Q5446,Hoja2!$D$7,Hoja2!$B$7)</f>
        <v>060092</v>
      </c>
      <c r="G5446" s="5">
        <f>MID(Q5446,Hoja2!$D$8,Hoja2!$B$8)/100</f>
        <v>2031.88</v>
      </c>
      <c r="H5446" s="5">
        <f>MID(Q5446,Hoja2!$D$9,Hoja2!$B$9)/100</f>
        <v>10405.59</v>
      </c>
      <c r="I5446" s="5">
        <f>MID(Q5446,Hoja2!$D$10,Hoja2!$B$10)/100</f>
        <v>12437.47</v>
      </c>
      <c r="J5446" s="5">
        <f>MID(Q5446,Hoja2!$D$11,Hoja2!$B$11)/100</f>
        <v>1977.07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10460.4</v>
      </c>
      <c r="N5446" s="5" t="str">
        <f>MID(Q5446,Hoja2!$D$15,Hoja2!$B$15)</f>
        <v>051011</v>
      </c>
      <c r="O5446" s="5" t="str">
        <f>MID(Q5446,Hoja2!$D$16,Hoja2!$B$16)</f>
        <v>27279258784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ALBORNOZ WALTER  HUGO    </v>
      </c>
      <c r="B5447" s="5" t="str">
        <f>MID(Q5447,Hoja2!$D$3,Hoja2!$B$3)</f>
        <v>20594749</v>
      </c>
      <c r="C5447" s="5" t="str">
        <f>MID(Q5447,Hoja2!$D$4,Hoja2!$B$4)</f>
        <v>38346</v>
      </c>
      <c r="D5447" s="5" t="str">
        <f>MID(Q5447,Hoja2!$D$5,Hoja2!$B$5)</f>
        <v>06801</v>
      </c>
      <c r="E5447" s="5" t="str">
        <f>MID(Q5447,Hoja2!$D$6,Hoja2!$B$6)</f>
        <v>38986502</v>
      </c>
      <c r="F5447" s="5" t="str">
        <f>MID(Q5447,Hoja2!$D$7,Hoja2!$B$7)</f>
        <v>060064</v>
      </c>
      <c r="G5447" s="5">
        <f>MID(Q5447,Hoja2!$D$8,Hoja2!$B$8)/100</f>
        <v>3047.81</v>
      </c>
      <c r="H5447" s="5">
        <f>MID(Q5447,Hoja2!$D$9,Hoja2!$B$9)/100</f>
        <v>25278.92</v>
      </c>
      <c r="I5447" s="5">
        <f>MID(Q5447,Hoja2!$D$10,Hoja2!$B$10)/100</f>
        <v>28326.73</v>
      </c>
      <c r="J5447" s="5">
        <f>MID(Q5447,Hoja2!$D$11,Hoja2!$B$11)/100</f>
        <v>4550.21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23776.52</v>
      </c>
      <c r="N5447" s="5" t="str">
        <f>MID(Q5447,Hoja2!$D$15,Hoja2!$B$15)</f>
        <v>070793</v>
      </c>
      <c r="O5447" s="5" t="str">
        <f>MID(Q5447,Hoja2!$D$16,Hoja2!$B$16)</f>
        <v>20205947494</v>
      </c>
      <c r="P5447" s="5" t="str">
        <f>MID(Q5447,Hoja2!$D$17,Hoja2!$B$17)</f>
        <v>V</v>
      </c>
      <c r="Q5447" t="s">
        <v>5470</v>
      </c>
    </row>
    <row r="5448" spans="1:17" x14ac:dyDescent="0.25">
      <c r="A5448" s="5" t="str">
        <f>MID(Q5448,Hoja2!$D$2,Hoja2!$F$2)</f>
        <v xml:space="preserve">MEDINA REINA RAMONA      </v>
      </c>
      <c r="B5448" s="5" t="str">
        <f>MID(Q5448,Hoja2!$D$3,Hoja2!$B$3)</f>
        <v>20495109</v>
      </c>
      <c r="C5448" s="5" t="str">
        <f>MID(Q5448,Hoja2!$D$4,Hoja2!$B$4)</f>
        <v>38563</v>
      </c>
      <c r="D5448" s="5" t="str">
        <f>MID(Q5448,Hoja2!$D$5,Hoja2!$B$5)</f>
        <v>03756</v>
      </c>
      <c r="E5448" s="5" t="str">
        <f>MID(Q5448,Hoja2!$D$6,Hoja2!$B$6)</f>
        <v>38986552</v>
      </c>
      <c r="F5448" s="5" t="str">
        <f>MID(Q5448,Hoja2!$D$7,Hoja2!$B$7)</f>
        <v>060098</v>
      </c>
      <c r="G5448" s="5">
        <f>MID(Q5448,Hoja2!$D$8,Hoja2!$B$8)/100</f>
        <v>1989.96</v>
      </c>
      <c r="H5448" s="5">
        <f>MID(Q5448,Hoja2!$D$9,Hoja2!$B$9)/100</f>
        <v>9791.94</v>
      </c>
      <c r="I5448" s="5">
        <f>MID(Q5448,Hoja2!$D$10,Hoja2!$B$10)/100</f>
        <v>11781.9</v>
      </c>
      <c r="J5448" s="5">
        <f>MID(Q5448,Hoja2!$D$11,Hoja2!$B$11)/100</f>
        <v>1762.55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10019.35</v>
      </c>
      <c r="N5448" s="5" t="str">
        <f>MID(Q5448,Hoja2!$D$15,Hoja2!$B$15)</f>
        <v>030608</v>
      </c>
      <c r="O5448" s="5" t="str">
        <f>MID(Q5448,Hoja2!$D$16,Hoja2!$B$16)</f>
        <v>27204951093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REARTE BLANCA MARTA      </v>
      </c>
      <c r="B5449" s="5" t="str">
        <f>MID(Q5449,Hoja2!$D$3,Hoja2!$B$3)</f>
        <v>18516294</v>
      </c>
      <c r="C5449" s="5" t="str">
        <f>MID(Q5449,Hoja2!$D$4,Hoja2!$B$4)</f>
        <v>38153</v>
      </c>
      <c r="D5449" s="5" t="str">
        <f>MID(Q5449,Hoja2!$D$5,Hoja2!$B$5)</f>
        <v>00174</v>
      </c>
      <c r="E5449" s="5" t="str">
        <f>MID(Q5449,Hoja2!$D$6,Hoja2!$B$6)</f>
        <v>38986581</v>
      </c>
      <c r="F5449" s="5" t="str">
        <f>MID(Q5449,Hoja2!$D$7,Hoja2!$B$7)</f>
        <v>060098</v>
      </c>
      <c r="G5449" s="5">
        <f>MID(Q5449,Hoja2!$D$8,Hoja2!$B$8)/100</f>
        <v>1322.56</v>
      </c>
      <c r="H5449" s="5">
        <f>MID(Q5449,Hoja2!$D$9,Hoja2!$B$9)/100</f>
        <v>12327.8</v>
      </c>
      <c r="I5449" s="5">
        <f>MID(Q5449,Hoja2!$D$10,Hoja2!$B$10)/100</f>
        <v>13650.36</v>
      </c>
      <c r="J5449" s="5">
        <f>MID(Q5449,Hoja2!$D$11,Hoja2!$B$11)/100</f>
        <v>2219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11431.36</v>
      </c>
      <c r="N5449" s="5" t="str">
        <f>MID(Q5449,Hoja2!$D$15,Hoja2!$B$15)</f>
        <v>120892</v>
      </c>
      <c r="O5449" s="5" t="str">
        <f>MID(Q5449,Hoja2!$D$16,Hoja2!$B$16)</f>
        <v>27185162945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MARRO NADIA ELIZABETH    </v>
      </c>
      <c r="B5450" s="5" t="str">
        <f>MID(Q5450,Hoja2!$D$3,Hoja2!$B$3)</f>
        <v>32591752</v>
      </c>
      <c r="C5450" s="5" t="str">
        <f>MID(Q5450,Hoja2!$D$4,Hoja2!$B$4)</f>
        <v>38176</v>
      </c>
      <c r="D5450" s="5" t="str">
        <f>MID(Q5450,Hoja2!$D$5,Hoja2!$B$5)</f>
        <v>01982</v>
      </c>
      <c r="E5450" s="5" t="str">
        <f>MID(Q5450,Hoja2!$D$6,Hoja2!$B$6)</f>
        <v>38986612</v>
      </c>
      <c r="F5450" s="5" t="str">
        <f>MID(Q5450,Hoja2!$D$7,Hoja2!$B$7)</f>
        <v>060098</v>
      </c>
      <c r="G5450" s="5">
        <f>MID(Q5450,Hoja2!$D$8,Hoja2!$B$8)/100</f>
        <v>560.41</v>
      </c>
      <c r="H5450" s="5">
        <f>MID(Q5450,Hoja2!$D$9,Hoja2!$B$9)/100</f>
        <v>10405.59</v>
      </c>
      <c r="I5450" s="5">
        <f>MID(Q5450,Hoja2!$D$10,Hoja2!$B$10)/100</f>
        <v>10966</v>
      </c>
      <c r="J5450" s="5">
        <f>MID(Q5450,Hoja2!$D$11,Hoja2!$B$11)/100</f>
        <v>1873.01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9092.99</v>
      </c>
      <c r="N5450" s="5" t="str">
        <f>MID(Q5450,Hoja2!$D$15,Hoja2!$B$15)</f>
        <v>190810</v>
      </c>
      <c r="O5450" s="5" t="str">
        <f>MID(Q5450,Hoja2!$D$16,Hoja2!$B$16)</f>
        <v>27325917526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ZURITA CELIA DEL VALLE   </v>
      </c>
      <c r="B5451" s="5" t="str">
        <f>MID(Q5451,Hoja2!$D$3,Hoja2!$B$3)</f>
        <v>21685289</v>
      </c>
      <c r="C5451" s="5" t="str">
        <f>MID(Q5451,Hoja2!$D$4,Hoja2!$B$4)</f>
        <v>38203</v>
      </c>
      <c r="D5451" s="5" t="str">
        <f>MID(Q5451,Hoja2!$D$5,Hoja2!$B$5)</f>
        <v>05306</v>
      </c>
      <c r="E5451" s="5" t="str">
        <f>MID(Q5451,Hoja2!$D$6,Hoja2!$B$6)</f>
        <v>38986625</v>
      </c>
      <c r="F5451" s="5" t="str">
        <f>MID(Q5451,Hoja2!$D$7,Hoja2!$B$7)</f>
        <v>060070</v>
      </c>
      <c r="G5451" s="5">
        <f>MID(Q5451,Hoja2!$D$8,Hoja2!$B$8)/100</f>
        <v>3155.76</v>
      </c>
      <c r="H5451" s="5">
        <f>MID(Q5451,Hoja2!$D$9,Hoja2!$B$9)/100</f>
        <v>26859.29</v>
      </c>
      <c r="I5451" s="5">
        <f>MID(Q5451,Hoja2!$D$10,Hoja2!$B$10)/100</f>
        <v>30015.05</v>
      </c>
      <c r="J5451" s="5">
        <f>MID(Q5451,Hoja2!$D$11,Hoja2!$B$11)/100</f>
        <v>5103.26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24911.79</v>
      </c>
      <c r="N5451" s="5" t="str">
        <f>MID(Q5451,Hoja2!$D$15,Hoja2!$B$15)</f>
        <v>280394</v>
      </c>
      <c r="O5451" s="5" t="str">
        <f>MID(Q5451,Hoja2!$D$16,Hoja2!$B$16)</f>
        <v>27216852899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PEREZ FACUNDO EDGARDO    </v>
      </c>
      <c r="B5452" s="5" t="str">
        <f>MID(Q5452,Hoja2!$D$3,Hoja2!$B$3)</f>
        <v>25217764</v>
      </c>
      <c r="C5452" s="5" t="str">
        <f>MID(Q5452,Hoja2!$D$4,Hoja2!$B$4)</f>
        <v>38257</v>
      </c>
      <c r="D5452" s="5" t="str">
        <f>MID(Q5452,Hoja2!$D$5,Hoja2!$B$5)</f>
        <v>11222</v>
      </c>
      <c r="E5452" s="5" t="str">
        <f>MID(Q5452,Hoja2!$D$6,Hoja2!$B$6)</f>
        <v>38986641</v>
      </c>
      <c r="F5452" s="5" t="str">
        <f>MID(Q5452,Hoja2!$D$7,Hoja2!$B$7)</f>
        <v>060070</v>
      </c>
      <c r="G5452" s="5">
        <f>MID(Q5452,Hoja2!$D$8,Hoja2!$B$8)/100</f>
        <v>3155.76</v>
      </c>
      <c r="H5452" s="5">
        <f>MID(Q5452,Hoja2!$D$9,Hoja2!$B$9)/100</f>
        <v>26859.29</v>
      </c>
      <c r="I5452" s="5">
        <f>MID(Q5452,Hoja2!$D$10,Hoja2!$B$10)/100</f>
        <v>30015.05</v>
      </c>
      <c r="J5452" s="5">
        <f>MID(Q5452,Hoja2!$D$11,Hoja2!$B$11)/100</f>
        <v>4834.67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25180.38</v>
      </c>
      <c r="N5452" s="5" t="str">
        <f>MID(Q5452,Hoja2!$D$15,Hoja2!$B$15)</f>
        <v>121296</v>
      </c>
      <c r="O5452" s="5" t="str">
        <f>MID(Q5452,Hoja2!$D$16,Hoja2!$B$16)</f>
        <v>20252177648</v>
      </c>
      <c r="P5452" s="5" t="str">
        <f>MID(Q5452,Hoja2!$D$17,Hoja2!$B$17)</f>
        <v>V</v>
      </c>
      <c r="Q5452" t="s">
        <v>5475</v>
      </c>
    </row>
    <row r="5453" spans="1:17" x14ac:dyDescent="0.25">
      <c r="A5453" s="5" t="str">
        <f>MID(Q5453,Hoja2!$D$2,Hoja2!$F$2)</f>
        <v xml:space="preserve">RIOS GABRIELA ANALIA     </v>
      </c>
      <c r="B5453" s="5" t="str">
        <f>MID(Q5453,Hoja2!$D$3,Hoja2!$B$3)</f>
        <v>24732822</v>
      </c>
      <c r="C5453" s="5" t="str">
        <f>MID(Q5453,Hoja2!$D$4,Hoja2!$B$4)</f>
        <v>38192</v>
      </c>
      <c r="D5453" s="5" t="str">
        <f>MID(Q5453,Hoja2!$D$5,Hoja2!$B$5)</f>
        <v>04195</v>
      </c>
      <c r="E5453" s="5" t="str">
        <f>MID(Q5453,Hoja2!$D$6,Hoja2!$B$6)</f>
        <v>38986735</v>
      </c>
      <c r="F5453" s="5" t="str">
        <f>MID(Q5453,Hoja2!$D$7,Hoja2!$B$7)</f>
        <v>060098</v>
      </c>
      <c r="G5453" s="5">
        <f>MID(Q5453,Hoja2!$D$8,Hoja2!$B$8)/100</f>
        <v>1329.83</v>
      </c>
      <c r="H5453" s="5">
        <f>MID(Q5453,Hoja2!$D$9,Hoja2!$B$9)/100</f>
        <v>12435.48</v>
      </c>
      <c r="I5453" s="5">
        <f>MID(Q5453,Hoja2!$D$10,Hoja2!$B$10)/100</f>
        <v>13765.31</v>
      </c>
      <c r="J5453" s="5">
        <f>MID(Q5453,Hoja2!$D$11,Hoja2!$B$11)/100</f>
        <v>2238.38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11526.93</v>
      </c>
      <c r="N5453" s="5" t="str">
        <f>MID(Q5453,Hoja2!$D$15,Hoja2!$B$15)</f>
        <v>221005</v>
      </c>
      <c r="O5453" s="5" t="str">
        <f>MID(Q5453,Hoja2!$D$16,Hoja2!$B$16)</f>
        <v>27247328225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MARTINEZ SELVA GUADALUPE </v>
      </c>
      <c r="B5454" s="5" t="str">
        <f>MID(Q5454,Hoja2!$D$3,Hoja2!$B$3)</f>
        <v>29788807</v>
      </c>
      <c r="C5454" s="5" t="str">
        <f>MID(Q5454,Hoja2!$D$4,Hoja2!$B$4)</f>
        <v>38265</v>
      </c>
      <c r="D5454" s="5" t="str">
        <f>MID(Q5454,Hoja2!$D$5,Hoja2!$B$5)</f>
        <v>50042</v>
      </c>
      <c r="E5454" s="5" t="str">
        <f>MID(Q5454,Hoja2!$D$6,Hoja2!$B$6)</f>
        <v>38986764</v>
      </c>
      <c r="F5454" s="5" t="str">
        <f>MID(Q5454,Hoja2!$D$7,Hoja2!$B$7)</f>
        <v>060092</v>
      </c>
      <c r="G5454" s="5">
        <f>MID(Q5454,Hoja2!$D$8,Hoja2!$B$8)/100</f>
        <v>1399.12</v>
      </c>
      <c r="H5454" s="5">
        <f>MID(Q5454,Hoja2!$D$9,Hoja2!$B$9)/100</f>
        <v>13448.63</v>
      </c>
      <c r="I5454" s="5">
        <f>MID(Q5454,Hoja2!$D$10,Hoja2!$B$10)/100</f>
        <v>14847.75</v>
      </c>
      <c r="J5454" s="5">
        <f>MID(Q5454,Hoja2!$D$11,Hoja2!$B$11)/100</f>
        <v>2420.75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12427</v>
      </c>
      <c r="N5454" s="5" t="str">
        <f>MID(Q5454,Hoja2!$D$15,Hoja2!$B$15)</f>
        <v>290694</v>
      </c>
      <c r="O5454" s="5" t="str">
        <f>MID(Q5454,Hoja2!$D$16,Hoja2!$B$16)</f>
        <v>27297888078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LOZA NELIDA DEL VALLE    </v>
      </c>
      <c r="B5455" s="5" t="str">
        <f>MID(Q5455,Hoja2!$D$3,Hoja2!$B$3)</f>
        <v>24700948</v>
      </c>
      <c r="C5455" s="5" t="str">
        <f>MID(Q5455,Hoja2!$D$4,Hoja2!$B$4)</f>
        <v>38211</v>
      </c>
      <c r="D5455" s="5" t="str">
        <f>MID(Q5455,Hoja2!$D$5,Hoja2!$B$5)</f>
        <v>06743</v>
      </c>
      <c r="E5455" s="5" t="str">
        <f>MID(Q5455,Hoja2!$D$6,Hoja2!$B$6)</f>
        <v>38986793</v>
      </c>
      <c r="F5455" s="5" t="str">
        <f>MID(Q5455,Hoja2!$D$7,Hoja2!$B$7)</f>
        <v>060098</v>
      </c>
      <c r="G5455" s="5">
        <f>MID(Q5455,Hoja2!$D$8,Hoja2!$B$8)/100</f>
        <v>2170.4499999999998</v>
      </c>
      <c r="H5455" s="5">
        <f>MID(Q5455,Hoja2!$D$9,Hoja2!$B$9)/100</f>
        <v>12434.28</v>
      </c>
      <c r="I5455" s="5">
        <f>MID(Q5455,Hoja2!$D$10,Hoja2!$B$10)/100</f>
        <v>14604.73</v>
      </c>
      <c r="J5455" s="5">
        <f>MID(Q5455,Hoja2!$D$11,Hoja2!$B$11)/100</f>
        <v>2238.17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12366.56</v>
      </c>
      <c r="N5455" s="5" t="str">
        <f>MID(Q5455,Hoja2!$D$15,Hoja2!$B$15)</f>
        <v>110910</v>
      </c>
      <c r="O5455" s="5" t="str">
        <f>MID(Q5455,Hoja2!$D$16,Hoja2!$B$16)</f>
        <v>27247009480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>SUAREZ SILVIA DEL ROSARIO</v>
      </c>
      <c r="B5456" s="5" t="str">
        <f>MID(Q5456,Hoja2!$D$3,Hoja2!$B$3)</f>
        <v>22588635</v>
      </c>
      <c r="C5456" s="5" t="str">
        <f>MID(Q5456,Hoja2!$D$4,Hoja2!$B$4)</f>
        <v>38203</v>
      </c>
      <c r="D5456" s="5" t="str">
        <f>MID(Q5456,Hoja2!$D$5,Hoja2!$B$5)</f>
        <v>05241</v>
      </c>
      <c r="E5456" s="5" t="str">
        <f>MID(Q5456,Hoja2!$D$6,Hoja2!$B$6)</f>
        <v>38986824</v>
      </c>
      <c r="F5456" s="5" t="str">
        <f>MID(Q5456,Hoja2!$D$7,Hoja2!$B$7)</f>
        <v>060070</v>
      </c>
      <c r="G5456" s="5">
        <f>MID(Q5456,Hoja2!$D$8,Hoja2!$B$8)/100</f>
        <v>3155.76</v>
      </c>
      <c r="H5456" s="5">
        <f>MID(Q5456,Hoja2!$D$9,Hoja2!$B$9)/100</f>
        <v>26859.29</v>
      </c>
      <c r="I5456" s="5">
        <f>MID(Q5456,Hoja2!$D$10,Hoja2!$B$10)/100</f>
        <v>30015.05</v>
      </c>
      <c r="J5456" s="5">
        <f>MID(Q5456,Hoja2!$D$11,Hoja2!$B$11)/100</f>
        <v>4834.67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25180.38</v>
      </c>
      <c r="N5456" s="5" t="str">
        <f>MID(Q5456,Hoja2!$D$15,Hoja2!$B$15)</f>
        <v>050698</v>
      </c>
      <c r="O5456" s="5" t="str">
        <f>MID(Q5456,Hoja2!$D$16,Hoja2!$B$16)</f>
        <v>27225886356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GALLARDO ANDREA GRACIELA </v>
      </c>
      <c r="B5457" s="5" t="str">
        <f>MID(Q5457,Hoja2!$D$3,Hoja2!$B$3)</f>
        <v>33622066</v>
      </c>
      <c r="C5457" s="5" t="str">
        <f>MID(Q5457,Hoja2!$D$4,Hoja2!$B$4)</f>
        <v>38226</v>
      </c>
      <c r="D5457" s="5" t="str">
        <f>MID(Q5457,Hoja2!$D$5,Hoja2!$B$5)</f>
        <v>07514</v>
      </c>
      <c r="E5457" s="5" t="str">
        <f>MID(Q5457,Hoja2!$D$6,Hoja2!$B$6)</f>
        <v>38986832</v>
      </c>
      <c r="F5457" s="5" t="str">
        <f>MID(Q5457,Hoja2!$D$7,Hoja2!$B$7)</f>
        <v>060098</v>
      </c>
      <c r="G5457" s="5">
        <f>MID(Q5457,Hoja2!$D$8,Hoja2!$B$8)/100</f>
        <v>1191.26</v>
      </c>
      <c r="H5457" s="5">
        <f>MID(Q5457,Hoja2!$D$9,Hoja2!$B$9)/100</f>
        <v>10405.59</v>
      </c>
      <c r="I5457" s="5">
        <f>MID(Q5457,Hoja2!$D$10,Hoja2!$B$10)/100</f>
        <v>11596.85</v>
      </c>
      <c r="J5457" s="5">
        <f>MID(Q5457,Hoja2!$D$11,Hoja2!$B$11)/100</f>
        <v>1873.01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9723.84</v>
      </c>
      <c r="N5457" s="5" t="str">
        <f>MID(Q5457,Hoja2!$D$15,Hoja2!$B$15)</f>
        <v>180512</v>
      </c>
      <c r="O5457" s="5" t="str">
        <f>MID(Q5457,Hoja2!$D$16,Hoja2!$B$16)</f>
        <v>27336220667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OLIVAREZ HUGO FABIAN     </v>
      </c>
      <c r="B5458" s="5" t="str">
        <f>MID(Q5458,Hoja2!$D$3,Hoja2!$B$3)</f>
        <v>22227313</v>
      </c>
      <c r="C5458" s="5" t="str">
        <f>MID(Q5458,Hoja2!$D$4,Hoja2!$B$4)</f>
        <v>38226</v>
      </c>
      <c r="D5458" s="5" t="str">
        <f>MID(Q5458,Hoja2!$D$5,Hoja2!$B$5)</f>
        <v>07545</v>
      </c>
      <c r="E5458" s="5" t="str">
        <f>MID(Q5458,Hoja2!$D$6,Hoja2!$B$6)</f>
        <v>38986845</v>
      </c>
      <c r="F5458" s="5" t="str">
        <f>MID(Q5458,Hoja2!$D$7,Hoja2!$B$7)</f>
        <v>060098</v>
      </c>
      <c r="G5458" s="5">
        <f>MID(Q5458,Hoja2!$D$8,Hoja2!$B$8)/100</f>
        <v>1401.03</v>
      </c>
      <c r="H5458" s="5">
        <f>MID(Q5458,Hoja2!$D$9,Hoja2!$B$9)/100</f>
        <v>11419.96</v>
      </c>
      <c r="I5458" s="5">
        <f>MID(Q5458,Hoja2!$D$10,Hoja2!$B$10)/100</f>
        <v>12820.99</v>
      </c>
      <c r="J5458" s="5">
        <f>MID(Q5458,Hoja2!$D$11,Hoja2!$B$11)/100</f>
        <v>2055.59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10765.4</v>
      </c>
      <c r="N5458" s="5" t="str">
        <f>MID(Q5458,Hoja2!$D$15,Hoja2!$B$15)</f>
        <v>190406</v>
      </c>
      <c r="O5458" s="5" t="str">
        <f>MID(Q5458,Hoja2!$D$16,Hoja2!$B$16)</f>
        <v>20222273138</v>
      </c>
      <c r="P5458" s="5" t="str">
        <f>MID(Q5458,Hoja2!$D$17,Hoja2!$B$17)</f>
        <v>V</v>
      </c>
      <c r="Q5458" t="s">
        <v>5481</v>
      </c>
    </row>
    <row r="5459" spans="1:17" x14ac:dyDescent="0.25">
      <c r="A5459" s="5" t="str">
        <f>MID(Q5459,Hoja2!$D$2,Hoja2!$F$2)</f>
        <v xml:space="preserve">BURGOS SILVIA GRACIELA   </v>
      </c>
      <c r="B5459" s="5" t="str">
        <f>MID(Q5459,Hoja2!$D$3,Hoja2!$B$3)</f>
        <v>23041170</v>
      </c>
      <c r="C5459" s="5" t="str">
        <f>MID(Q5459,Hoja2!$D$4,Hoja2!$B$4)</f>
        <v>38176</v>
      </c>
      <c r="D5459" s="5" t="str">
        <f>MID(Q5459,Hoja2!$D$5,Hoja2!$B$5)</f>
        <v>01011</v>
      </c>
      <c r="E5459" s="5" t="str">
        <f>MID(Q5459,Hoja2!$D$6,Hoja2!$B$6)</f>
        <v>38986861</v>
      </c>
      <c r="F5459" s="5" t="str">
        <f>MID(Q5459,Hoja2!$D$7,Hoja2!$B$7)</f>
        <v>060098</v>
      </c>
      <c r="G5459" s="5">
        <f>MID(Q5459,Hoja2!$D$8,Hoja2!$B$8)/100</f>
        <v>2378.31</v>
      </c>
      <c r="H5459" s="5">
        <f>MID(Q5459,Hoja2!$D$9,Hoja2!$B$9)/100</f>
        <v>15477.32</v>
      </c>
      <c r="I5459" s="5">
        <f>MID(Q5459,Hoja2!$D$10,Hoja2!$B$10)/100</f>
        <v>17855.63</v>
      </c>
      <c r="J5459" s="5">
        <f>MID(Q5459,Hoja2!$D$11,Hoja2!$B$11)/100</f>
        <v>2785.92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15069.71</v>
      </c>
      <c r="N5459" s="5" t="str">
        <f>MID(Q5459,Hoja2!$D$15,Hoja2!$B$15)</f>
        <v>020298</v>
      </c>
      <c r="O5459" s="5" t="str">
        <f>MID(Q5459,Hoja2!$D$16,Hoja2!$B$16)</f>
        <v>27230411706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>GUZMAN VERONICA DEL VALLE</v>
      </c>
      <c r="B5460" s="5" t="str">
        <f>MID(Q5460,Hoja2!$D$3,Hoja2!$B$3)</f>
        <v>26003789</v>
      </c>
      <c r="C5460" s="5" t="str">
        <f>MID(Q5460,Hoja2!$D$4,Hoja2!$B$4)</f>
        <v>38203</v>
      </c>
      <c r="D5460" s="5" t="str">
        <f>MID(Q5460,Hoja2!$D$5,Hoja2!$B$5)</f>
        <v>04833</v>
      </c>
      <c r="E5460" s="5" t="str">
        <f>MID(Q5460,Hoja2!$D$6,Hoja2!$B$6)</f>
        <v>38986921</v>
      </c>
      <c r="F5460" s="5" t="str">
        <f>MID(Q5460,Hoja2!$D$7,Hoja2!$B$7)</f>
        <v>060064</v>
      </c>
      <c r="G5460" s="5">
        <f>MID(Q5460,Hoja2!$D$8,Hoja2!$B$8)/100</f>
        <v>3272.13</v>
      </c>
      <c r="H5460" s="5">
        <f>MID(Q5460,Hoja2!$D$9,Hoja2!$B$9)/100</f>
        <v>28562.94</v>
      </c>
      <c r="I5460" s="5">
        <f>MID(Q5460,Hoja2!$D$10,Hoja2!$B$10)/100</f>
        <v>31835.07</v>
      </c>
      <c r="J5460" s="5">
        <f>MID(Q5460,Hoja2!$D$11,Hoja2!$B$11)/100</f>
        <v>5141.33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26693.74</v>
      </c>
      <c r="N5460" s="5" t="str">
        <f>MID(Q5460,Hoja2!$D$15,Hoja2!$B$15)</f>
        <v>240101</v>
      </c>
      <c r="O5460" s="5" t="str">
        <f>MID(Q5460,Hoja2!$D$16,Hoja2!$B$16)</f>
        <v>27260037892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MONTENEGRO AVILA ZULMA   </v>
      </c>
      <c r="B5461" s="5" t="str">
        <f>MID(Q5461,Hoja2!$D$3,Hoja2!$B$3)</f>
        <v>18468798</v>
      </c>
      <c r="C5461" s="5" t="str">
        <f>MID(Q5461,Hoja2!$D$4,Hoja2!$B$4)</f>
        <v>38594</v>
      </c>
      <c r="D5461" s="5" t="str">
        <f>MID(Q5461,Hoja2!$D$5,Hoja2!$B$5)</f>
        <v>08637</v>
      </c>
      <c r="E5461" s="5" t="str">
        <f>MID(Q5461,Hoja2!$D$6,Hoja2!$B$6)</f>
        <v>38986963</v>
      </c>
      <c r="F5461" s="5" t="str">
        <f>MID(Q5461,Hoja2!$D$7,Hoja2!$B$7)</f>
        <v>060098</v>
      </c>
      <c r="G5461" s="5">
        <f>MID(Q5461,Hoja2!$D$8,Hoja2!$B$8)/100</f>
        <v>2301.75</v>
      </c>
      <c r="H5461" s="5">
        <f>MID(Q5461,Hoja2!$D$9,Hoja2!$B$9)/100</f>
        <v>14356.81</v>
      </c>
      <c r="I5461" s="5">
        <f>MID(Q5461,Hoja2!$D$10,Hoja2!$B$10)/100</f>
        <v>16658.560000000001</v>
      </c>
      <c r="J5461" s="5">
        <f>MID(Q5461,Hoja2!$D$11,Hoja2!$B$11)/100</f>
        <v>2584.23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14074.33</v>
      </c>
      <c r="N5461" s="5" t="str">
        <f>MID(Q5461,Hoja2!$D$15,Hoja2!$B$15)</f>
        <v>110395</v>
      </c>
      <c r="O5461" s="5" t="str">
        <f>MID(Q5461,Hoja2!$D$16,Hoja2!$B$16)</f>
        <v>23184687984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GOMEZ MARILINA SOLEDAD   </v>
      </c>
      <c r="B5462" s="5" t="str">
        <f>MID(Q5462,Hoja2!$D$3,Hoja2!$B$3)</f>
        <v>28958671</v>
      </c>
      <c r="C5462" s="5" t="str">
        <f>MID(Q5462,Hoja2!$D$4,Hoja2!$B$4)</f>
        <v>38265</v>
      </c>
      <c r="D5462" s="5" t="str">
        <f>MID(Q5462,Hoja2!$D$5,Hoja2!$B$5)</f>
        <v>50057</v>
      </c>
      <c r="E5462" s="5" t="str">
        <f>MID(Q5462,Hoja2!$D$6,Hoja2!$B$6)</f>
        <v>38986971</v>
      </c>
      <c r="F5462" s="5" t="str">
        <f>MID(Q5462,Hoja2!$D$7,Hoja2!$B$7)</f>
        <v>060092</v>
      </c>
      <c r="G5462" s="5">
        <f>MID(Q5462,Hoja2!$D$8,Hoja2!$B$8)/100</f>
        <v>2031.88</v>
      </c>
      <c r="H5462" s="5">
        <f>MID(Q5462,Hoja2!$D$9,Hoja2!$B$9)/100</f>
        <v>10405.59</v>
      </c>
      <c r="I5462" s="5">
        <f>MID(Q5462,Hoja2!$D$10,Hoja2!$B$10)/100</f>
        <v>12437.47</v>
      </c>
      <c r="J5462" s="5">
        <f>MID(Q5462,Hoja2!$D$11,Hoja2!$B$11)/100</f>
        <v>1873.01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10564.46</v>
      </c>
      <c r="N5462" s="5" t="str">
        <f>MID(Q5462,Hoja2!$D$15,Hoja2!$B$15)</f>
        <v>120710</v>
      </c>
      <c r="O5462" s="5" t="str">
        <f>MID(Q5462,Hoja2!$D$16,Hoja2!$B$16)</f>
        <v>27289586712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ALTAMIRANDA OMAR ARMANDO </v>
      </c>
      <c r="B5463" s="5" t="str">
        <f>MID(Q5463,Hoja2!$D$3,Hoja2!$B$3)</f>
        <v>20060698</v>
      </c>
      <c r="C5463" s="5" t="str">
        <f>MID(Q5463,Hoja2!$D$4,Hoja2!$B$4)</f>
        <v>38257</v>
      </c>
      <c r="D5463" s="5" t="str">
        <f>MID(Q5463,Hoja2!$D$5,Hoja2!$B$5)</f>
        <v>10555</v>
      </c>
      <c r="E5463" s="5" t="str">
        <f>MID(Q5463,Hoja2!$D$6,Hoja2!$B$6)</f>
        <v>38987053</v>
      </c>
      <c r="F5463" s="5" t="str">
        <f>MID(Q5463,Hoja2!$D$7,Hoja2!$B$7)</f>
        <v>060070</v>
      </c>
      <c r="G5463" s="5">
        <f>MID(Q5463,Hoja2!$D$8,Hoja2!$B$8)/100</f>
        <v>2315.14</v>
      </c>
      <c r="H5463" s="5">
        <f>MID(Q5463,Hoja2!$D$9,Hoja2!$B$9)/100</f>
        <v>26859.29</v>
      </c>
      <c r="I5463" s="5">
        <f>MID(Q5463,Hoja2!$D$10,Hoja2!$B$10)/100</f>
        <v>29174.43</v>
      </c>
      <c r="J5463" s="5">
        <f>MID(Q5463,Hoja2!$D$11,Hoja2!$B$11)/100</f>
        <v>4834.67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24339.759999999998</v>
      </c>
      <c r="N5463" s="5" t="str">
        <f>MID(Q5463,Hoja2!$D$15,Hoja2!$B$15)</f>
        <v>140190</v>
      </c>
      <c r="O5463" s="5" t="str">
        <f>MID(Q5463,Hoja2!$D$16,Hoja2!$B$16)</f>
        <v>20200606982</v>
      </c>
      <c r="P5463" s="5" t="str">
        <f>MID(Q5463,Hoja2!$D$17,Hoja2!$B$17)</f>
        <v>V</v>
      </c>
      <c r="Q5463" t="s">
        <v>5486</v>
      </c>
    </row>
    <row r="5464" spans="1:17" x14ac:dyDescent="0.25">
      <c r="A5464" s="5" t="str">
        <f>MID(Q5464,Hoja2!$D$2,Hoja2!$F$2)</f>
        <v xml:space="preserve">SOSA RAUL OSCAR          </v>
      </c>
      <c r="B5464" s="5" t="str">
        <f>MID(Q5464,Hoja2!$D$3,Hoja2!$B$3)</f>
        <v>17739038</v>
      </c>
      <c r="C5464" s="5" t="str">
        <f>MID(Q5464,Hoja2!$D$4,Hoja2!$B$4)</f>
        <v>38176</v>
      </c>
      <c r="D5464" s="5" t="str">
        <f>MID(Q5464,Hoja2!$D$5,Hoja2!$B$5)</f>
        <v>01003</v>
      </c>
      <c r="E5464" s="5" t="str">
        <f>MID(Q5464,Hoja2!$D$6,Hoja2!$B$6)</f>
        <v>38987061</v>
      </c>
      <c r="F5464" s="5" t="str">
        <f>MID(Q5464,Hoja2!$D$7,Hoja2!$B$7)</f>
        <v>060070</v>
      </c>
      <c r="G5464" s="5">
        <f>MID(Q5464,Hoja2!$D$8,Hoja2!$B$8)/100</f>
        <v>3155.76</v>
      </c>
      <c r="H5464" s="5">
        <f>MID(Q5464,Hoja2!$D$9,Hoja2!$B$9)/100</f>
        <v>26859.29</v>
      </c>
      <c r="I5464" s="5">
        <f>MID(Q5464,Hoja2!$D$10,Hoja2!$B$10)/100</f>
        <v>30015.05</v>
      </c>
      <c r="J5464" s="5">
        <f>MID(Q5464,Hoja2!$D$11,Hoja2!$B$11)/100</f>
        <v>4834.67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25180.38</v>
      </c>
      <c r="N5464" s="5" t="str">
        <f>MID(Q5464,Hoja2!$D$15,Hoja2!$B$15)</f>
        <v>131089</v>
      </c>
      <c r="O5464" s="5" t="str">
        <f>MID(Q5464,Hoja2!$D$16,Hoja2!$B$16)</f>
        <v>20177390381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DIAZ NOEMI ALEJANDRA     </v>
      </c>
      <c r="B5465" s="5" t="str">
        <f>MID(Q5465,Hoja2!$D$3,Hoja2!$B$3)</f>
        <v>20564646</v>
      </c>
      <c r="C5465" s="5" t="str">
        <f>MID(Q5465,Hoja2!$D$4,Hoja2!$B$4)</f>
        <v>38257</v>
      </c>
      <c r="D5465" s="5" t="str">
        <f>MID(Q5465,Hoja2!$D$5,Hoja2!$B$5)</f>
        <v>11326</v>
      </c>
      <c r="E5465" s="5" t="str">
        <f>MID(Q5465,Hoja2!$D$6,Hoja2!$B$6)</f>
        <v>38987095</v>
      </c>
      <c r="F5465" s="5" t="str">
        <f>MID(Q5465,Hoja2!$D$7,Hoja2!$B$7)</f>
        <v>060098</v>
      </c>
      <c r="G5465" s="5">
        <f>MID(Q5465,Hoja2!$D$8,Hoja2!$B$8)/100</f>
        <v>1399.12</v>
      </c>
      <c r="H5465" s="5">
        <f>MID(Q5465,Hoja2!$D$9,Hoja2!$B$9)/100</f>
        <v>13448.63</v>
      </c>
      <c r="I5465" s="5">
        <f>MID(Q5465,Hoja2!$D$10,Hoja2!$B$10)/100</f>
        <v>14847.75</v>
      </c>
      <c r="J5465" s="5">
        <f>MID(Q5465,Hoja2!$D$11,Hoja2!$B$11)/100</f>
        <v>2420.75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12427</v>
      </c>
      <c r="N5465" s="5" t="str">
        <f>MID(Q5465,Hoja2!$D$15,Hoja2!$B$15)</f>
        <v>060989</v>
      </c>
      <c r="O5465" s="5" t="str">
        <f>MID(Q5465,Hoja2!$D$16,Hoja2!$B$16)</f>
        <v>27205646464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DIAZ RAMONA BEATRIZ      </v>
      </c>
      <c r="B5466" s="5" t="str">
        <f>MID(Q5466,Hoja2!$D$3,Hoja2!$B$3)</f>
        <v>20564097</v>
      </c>
      <c r="C5466" s="5" t="str">
        <f>MID(Q5466,Hoja2!$D$4,Hoja2!$B$4)</f>
        <v>38203</v>
      </c>
      <c r="D5466" s="5" t="str">
        <f>MID(Q5466,Hoja2!$D$5,Hoja2!$B$5)</f>
        <v>05426</v>
      </c>
      <c r="E5466" s="5" t="str">
        <f>MID(Q5466,Hoja2!$D$6,Hoja2!$B$6)</f>
        <v>38987121</v>
      </c>
      <c r="F5466" s="5" t="str">
        <f>MID(Q5466,Hoja2!$D$7,Hoja2!$B$7)</f>
        <v>060098</v>
      </c>
      <c r="G5466" s="5">
        <f>MID(Q5466,Hoja2!$D$8,Hoja2!$B$8)/100</f>
        <v>1322.56</v>
      </c>
      <c r="H5466" s="5">
        <f>MID(Q5466,Hoja2!$D$9,Hoja2!$B$9)/100</f>
        <v>12327.8</v>
      </c>
      <c r="I5466" s="5">
        <f>MID(Q5466,Hoja2!$D$10,Hoja2!$B$10)/100</f>
        <v>13650.36</v>
      </c>
      <c r="J5466" s="5">
        <f>MID(Q5466,Hoja2!$D$11,Hoja2!$B$11)/100</f>
        <v>2219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11431.36</v>
      </c>
      <c r="N5466" s="5" t="str">
        <f>MID(Q5466,Hoja2!$D$15,Hoja2!$B$15)</f>
        <v>050597</v>
      </c>
      <c r="O5466" s="5" t="str">
        <f>MID(Q5466,Hoja2!$D$16,Hoja2!$B$16)</f>
        <v>27205640970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VELAZQUEZ EDITH LILIANA  </v>
      </c>
      <c r="B5467" s="5" t="str">
        <f>MID(Q5467,Hoja2!$D$3,Hoja2!$B$3)</f>
        <v>20578004</v>
      </c>
      <c r="C5467" s="5" t="str">
        <f>MID(Q5467,Hoja2!$D$4,Hoja2!$B$4)</f>
        <v>38354</v>
      </c>
      <c r="D5467" s="5" t="str">
        <f>MID(Q5467,Hoja2!$D$5,Hoja2!$B$5)</f>
        <v>07545</v>
      </c>
      <c r="E5467" s="5" t="str">
        <f>MID(Q5467,Hoja2!$D$6,Hoja2!$B$6)</f>
        <v>38987142</v>
      </c>
      <c r="F5467" s="5" t="str">
        <f>MID(Q5467,Hoja2!$D$7,Hoja2!$B$7)</f>
        <v>060047</v>
      </c>
      <c r="G5467" s="5">
        <f>MID(Q5467,Hoja2!$D$8,Hoja2!$B$8)/100</f>
        <v>2933.74</v>
      </c>
      <c r="H5467" s="5">
        <f>MID(Q5467,Hoja2!$D$9,Hoja2!$B$9)/100</f>
        <v>23610.1</v>
      </c>
      <c r="I5467" s="5">
        <f>MID(Q5467,Hoja2!$D$10,Hoja2!$B$10)/100</f>
        <v>26543.84</v>
      </c>
      <c r="J5467" s="5">
        <f>MID(Q5467,Hoja2!$D$11,Hoja2!$B$11)/100</f>
        <v>4249.82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22294.02</v>
      </c>
      <c r="N5467" s="5" t="str">
        <f>MID(Q5467,Hoja2!$D$15,Hoja2!$B$15)</f>
        <v>170592</v>
      </c>
      <c r="O5467" s="5" t="str">
        <f>MID(Q5467,Hoja2!$D$16,Hoja2!$B$16)</f>
        <v>27205780047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LEIVA VICTOR SEBASTIAN   </v>
      </c>
      <c r="B5468" s="5" t="str">
        <f>MID(Q5468,Hoja2!$D$3,Hoja2!$B$3)</f>
        <v>27335983</v>
      </c>
      <c r="C5468" s="5" t="str">
        <f>MID(Q5468,Hoja2!$D$4,Hoja2!$B$4)</f>
        <v>38257</v>
      </c>
      <c r="D5468" s="5" t="str">
        <f>MID(Q5468,Hoja2!$D$5,Hoja2!$B$5)</f>
        <v>11125</v>
      </c>
      <c r="E5468" s="5" t="str">
        <f>MID(Q5468,Hoja2!$D$6,Hoja2!$B$6)</f>
        <v>38987215</v>
      </c>
      <c r="F5468" s="5" t="str">
        <f>MID(Q5468,Hoja2!$D$7,Hoja2!$B$7)</f>
        <v>060098</v>
      </c>
      <c r="G5468" s="5">
        <f>MID(Q5468,Hoja2!$D$8,Hoja2!$B$8)/100</f>
        <v>1260.54</v>
      </c>
      <c r="H5468" s="5">
        <f>MID(Q5468,Hoja2!$D$9,Hoja2!$B$9)/100</f>
        <v>11419.94</v>
      </c>
      <c r="I5468" s="5">
        <f>MID(Q5468,Hoja2!$D$10,Hoja2!$B$10)/100</f>
        <v>12680.48</v>
      </c>
      <c r="J5468" s="5">
        <f>MID(Q5468,Hoja2!$D$11,Hoja2!$B$11)/100</f>
        <v>2055.59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10624.89</v>
      </c>
      <c r="N5468" s="5" t="str">
        <f>MID(Q5468,Hoja2!$D$15,Hoja2!$B$15)</f>
        <v>070911</v>
      </c>
      <c r="O5468" s="5" t="str">
        <f>MID(Q5468,Hoja2!$D$16,Hoja2!$B$16)</f>
        <v>20273359835</v>
      </c>
      <c r="P5468" s="5" t="str">
        <f>MID(Q5468,Hoja2!$D$17,Hoja2!$B$17)</f>
        <v>V</v>
      </c>
      <c r="Q5468" t="s">
        <v>5491</v>
      </c>
    </row>
    <row r="5469" spans="1:17" x14ac:dyDescent="0.25">
      <c r="A5469" s="5" t="str">
        <f>MID(Q5469,Hoja2!$D$2,Hoja2!$F$2)</f>
        <v xml:space="preserve">ORELLANA PAULA ANDREA    </v>
      </c>
      <c r="B5469" s="5" t="str">
        <f>MID(Q5469,Hoja2!$D$3,Hoja2!$B$3)</f>
        <v>24285504</v>
      </c>
      <c r="C5469" s="5" t="str">
        <f>MID(Q5469,Hoja2!$D$4,Hoja2!$B$4)</f>
        <v>38571</v>
      </c>
      <c r="D5469" s="5" t="str">
        <f>MID(Q5469,Hoja2!$D$5,Hoja2!$B$5)</f>
        <v>05883</v>
      </c>
      <c r="E5469" s="5" t="str">
        <f>MID(Q5469,Hoja2!$D$6,Hoja2!$B$6)</f>
        <v>38987223</v>
      </c>
      <c r="F5469" s="5" t="str">
        <f>MID(Q5469,Hoja2!$D$7,Hoja2!$B$7)</f>
        <v>060098</v>
      </c>
      <c r="G5469" s="5">
        <f>MID(Q5469,Hoja2!$D$8,Hoja2!$B$8)/100</f>
        <v>1537.69</v>
      </c>
      <c r="H5469" s="5">
        <f>MID(Q5469,Hoja2!$D$9,Hoja2!$B$9)/100</f>
        <v>15478.52</v>
      </c>
      <c r="I5469" s="5">
        <f>MID(Q5469,Hoja2!$D$10,Hoja2!$B$10)/100</f>
        <v>17016.21</v>
      </c>
      <c r="J5469" s="5">
        <f>MID(Q5469,Hoja2!$D$11,Hoja2!$B$11)/100</f>
        <v>2940.93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14075.28</v>
      </c>
      <c r="N5469" s="5" t="str">
        <f>MID(Q5469,Hoja2!$D$15,Hoja2!$B$15)</f>
        <v>301199</v>
      </c>
      <c r="O5469" s="5" t="str">
        <f>MID(Q5469,Hoja2!$D$16,Hoja2!$B$16)</f>
        <v>27242855049</v>
      </c>
      <c r="P5469" s="5" t="str">
        <f>MID(Q5469,Hoja2!$D$17,Hoja2!$B$17)</f>
        <v>M</v>
      </c>
      <c r="Q5469" t="s">
        <v>5492</v>
      </c>
    </row>
    <row r="5470" spans="1:17" x14ac:dyDescent="0.25">
      <c r="A5470" s="5" t="str">
        <f>MID(Q5470,Hoja2!$D$2,Hoja2!$F$2)</f>
        <v xml:space="preserve">IBANIEZ MARIA ESTER      </v>
      </c>
      <c r="B5470" s="5" t="str">
        <f>MID(Q5470,Hoja2!$D$3,Hoja2!$B$3)</f>
        <v>20152653</v>
      </c>
      <c r="C5470" s="5" t="str">
        <f>MID(Q5470,Hoja2!$D$4,Hoja2!$B$4)</f>
        <v>38226</v>
      </c>
      <c r="D5470" s="5" t="str">
        <f>MID(Q5470,Hoja2!$D$5,Hoja2!$B$5)</f>
        <v>08146</v>
      </c>
      <c r="E5470" s="5" t="str">
        <f>MID(Q5470,Hoja2!$D$6,Hoja2!$B$6)</f>
        <v>38987231</v>
      </c>
      <c r="F5470" s="5" t="str">
        <f>MID(Q5470,Hoja2!$D$7,Hoja2!$B$7)</f>
        <v>060098</v>
      </c>
      <c r="G5470" s="5">
        <f>MID(Q5470,Hoja2!$D$8,Hoja2!$B$8)/100</f>
        <v>280.20999999999998</v>
      </c>
      <c r="H5470" s="5">
        <f>MID(Q5470,Hoja2!$D$9,Hoja2!$B$9)/100</f>
        <v>12327.8</v>
      </c>
      <c r="I5470" s="5">
        <f>MID(Q5470,Hoja2!$D$10,Hoja2!$B$10)/100</f>
        <v>12608.01</v>
      </c>
      <c r="J5470" s="5">
        <f>MID(Q5470,Hoja2!$D$11,Hoja2!$B$11)/100</f>
        <v>2219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10389.01</v>
      </c>
      <c r="N5470" s="5" t="str">
        <f>MID(Q5470,Hoja2!$D$15,Hoja2!$B$15)</f>
        <v>300292</v>
      </c>
      <c r="O5470" s="5" t="str">
        <f>MID(Q5470,Hoja2!$D$16,Hoja2!$B$16)</f>
        <v>27201526537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CENTURION GUSTAVO FABIAN </v>
      </c>
      <c r="B5471" s="5" t="str">
        <f>MID(Q5471,Hoja2!$D$3,Hoja2!$B$3)</f>
        <v>22897073</v>
      </c>
      <c r="C5471" s="5" t="str">
        <f>MID(Q5471,Hoja2!$D$4,Hoja2!$B$4)</f>
        <v>38257</v>
      </c>
      <c r="D5471" s="5" t="str">
        <f>MID(Q5471,Hoja2!$D$5,Hoja2!$B$5)</f>
        <v>11477</v>
      </c>
      <c r="E5471" s="5" t="str">
        <f>MID(Q5471,Hoja2!$D$6,Hoja2!$B$6)</f>
        <v>38987252</v>
      </c>
      <c r="F5471" s="5" t="str">
        <f>MID(Q5471,Hoja2!$D$7,Hoja2!$B$7)</f>
        <v>060098</v>
      </c>
      <c r="G5471" s="5">
        <f>MID(Q5471,Hoja2!$D$8,Hoja2!$B$8)/100</f>
        <v>2516.88</v>
      </c>
      <c r="H5471" s="5">
        <f>MID(Q5471,Hoja2!$D$9,Hoja2!$B$9)/100</f>
        <v>17506.009999999998</v>
      </c>
      <c r="I5471" s="5">
        <f>MID(Q5471,Hoja2!$D$10,Hoja2!$B$10)/100</f>
        <v>20022.89</v>
      </c>
      <c r="J5471" s="5">
        <f>MID(Q5471,Hoja2!$D$11,Hoja2!$B$11)/100</f>
        <v>3151.08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16871.810000000001</v>
      </c>
      <c r="N5471" s="5" t="str">
        <f>MID(Q5471,Hoja2!$D$15,Hoja2!$B$15)</f>
        <v>150293</v>
      </c>
      <c r="O5471" s="5" t="str">
        <f>MID(Q5471,Hoja2!$D$16,Hoja2!$B$16)</f>
        <v>20228970736</v>
      </c>
      <c r="P5471" s="5" t="str">
        <f>MID(Q5471,Hoja2!$D$17,Hoja2!$B$17)</f>
        <v>V</v>
      </c>
      <c r="Q5471" t="s">
        <v>5494</v>
      </c>
    </row>
    <row r="5472" spans="1:17" x14ac:dyDescent="0.25">
      <c r="A5472" s="5" t="str">
        <f>MID(Q5472,Hoja2!$D$2,Hoja2!$F$2)</f>
        <v xml:space="preserve">NELSON FABIAN VALLE      </v>
      </c>
      <c r="B5472" s="5" t="str">
        <f>MID(Q5472,Hoja2!$D$3,Hoja2!$B$3)</f>
        <v>22405577</v>
      </c>
      <c r="C5472" s="5" t="str">
        <f>MID(Q5472,Hoja2!$D$4,Hoja2!$B$4)</f>
        <v>38176</v>
      </c>
      <c r="D5472" s="5" t="str">
        <f>MID(Q5472,Hoja2!$D$5,Hoja2!$B$5)</f>
        <v>01815</v>
      </c>
      <c r="E5472" s="5" t="str">
        <f>MID(Q5472,Hoja2!$D$6,Hoja2!$B$6)</f>
        <v>38987265</v>
      </c>
      <c r="F5472" s="5" t="str">
        <f>MID(Q5472,Hoja2!$D$7,Hoja2!$B$7)</f>
        <v>060070</v>
      </c>
      <c r="G5472" s="5">
        <f>MID(Q5472,Hoja2!$D$8,Hoja2!$B$8)/100</f>
        <v>3155.76</v>
      </c>
      <c r="H5472" s="5">
        <f>MID(Q5472,Hoja2!$D$9,Hoja2!$B$9)/100</f>
        <v>26859.29</v>
      </c>
      <c r="I5472" s="5">
        <f>MID(Q5472,Hoja2!$D$10,Hoja2!$B$10)/100</f>
        <v>30015.05</v>
      </c>
      <c r="J5472" s="5">
        <f>MID(Q5472,Hoja2!$D$11,Hoja2!$B$11)/100</f>
        <v>4834.67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25180.38</v>
      </c>
      <c r="N5472" s="5" t="str">
        <f>MID(Q5472,Hoja2!$D$15,Hoja2!$B$15)</f>
        <v>050197</v>
      </c>
      <c r="O5472" s="5" t="str">
        <f>MID(Q5472,Hoja2!$D$16,Hoja2!$B$16)</f>
        <v>20224055774</v>
      </c>
      <c r="P5472" s="5" t="str">
        <f>MID(Q5472,Hoja2!$D$17,Hoja2!$B$17)</f>
        <v>V</v>
      </c>
      <c r="Q5472" t="s">
        <v>5495</v>
      </c>
    </row>
    <row r="5473" spans="1:17" x14ac:dyDescent="0.25">
      <c r="A5473" s="5" t="str">
        <f>MID(Q5473,Hoja2!$D$2,Hoja2!$F$2)</f>
        <v xml:space="preserve">SALTO ESTER MARIBEL      </v>
      </c>
      <c r="B5473" s="5" t="str">
        <f>MID(Q5473,Hoja2!$D$3,Hoja2!$B$3)</f>
        <v>18451381</v>
      </c>
      <c r="C5473" s="5" t="str">
        <f>MID(Q5473,Hoja2!$D$4,Hoja2!$B$4)</f>
        <v>38621</v>
      </c>
      <c r="D5473" s="5" t="str">
        <f>MID(Q5473,Hoja2!$D$5,Hoja2!$B$5)</f>
        <v>11326</v>
      </c>
      <c r="E5473" s="5" t="str">
        <f>MID(Q5473,Hoja2!$D$6,Hoja2!$B$6)</f>
        <v>38987294</v>
      </c>
      <c r="F5473" s="5" t="str">
        <f>MID(Q5473,Hoja2!$D$7,Hoja2!$B$7)</f>
        <v>060098</v>
      </c>
      <c r="G5473" s="5">
        <f>MID(Q5473,Hoja2!$D$8,Hoja2!$B$8)/100</f>
        <v>1322.56</v>
      </c>
      <c r="H5473" s="5">
        <f>MID(Q5473,Hoja2!$D$9,Hoja2!$B$9)/100</f>
        <v>12327.8</v>
      </c>
      <c r="I5473" s="5">
        <f>MID(Q5473,Hoja2!$D$10,Hoja2!$B$10)/100</f>
        <v>13650.36</v>
      </c>
      <c r="J5473" s="5">
        <f>MID(Q5473,Hoja2!$D$11,Hoja2!$B$11)/100</f>
        <v>2219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11431.36</v>
      </c>
      <c r="N5473" s="5" t="str">
        <f>MID(Q5473,Hoja2!$D$15,Hoja2!$B$15)</f>
        <v>250495</v>
      </c>
      <c r="O5473" s="5" t="str">
        <f>MID(Q5473,Hoja2!$D$16,Hoja2!$B$16)</f>
        <v>27184513817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GOMEZ ESTELA MARIS       </v>
      </c>
      <c r="B5474" s="5" t="str">
        <f>MID(Q5474,Hoja2!$D$3,Hoja2!$B$3)</f>
        <v>27868363</v>
      </c>
      <c r="C5474" s="5" t="str">
        <f>MID(Q5474,Hoja2!$D$4,Hoja2!$B$4)</f>
        <v>38547</v>
      </c>
      <c r="D5474" s="5" t="str">
        <f>MID(Q5474,Hoja2!$D$5,Hoja2!$B$5)</f>
        <v>01564</v>
      </c>
      <c r="E5474" s="5" t="str">
        <f>MID(Q5474,Hoja2!$D$6,Hoja2!$B$6)</f>
        <v>38987312</v>
      </c>
      <c r="F5474" s="5" t="str">
        <f>MID(Q5474,Hoja2!$D$7,Hoja2!$B$7)</f>
        <v>060098</v>
      </c>
      <c r="G5474" s="5">
        <f>MID(Q5474,Hoja2!$D$8,Hoja2!$B$8)/100</f>
        <v>1875.98</v>
      </c>
      <c r="H5474" s="5">
        <f>MID(Q5474,Hoja2!$D$9,Hoja2!$B$9)/100</f>
        <v>8123.31</v>
      </c>
      <c r="I5474" s="5">
        <f>MID(Q5474,Hoja2!$D$10,Hoja2!$B$10)/100</f>
        <v>9999.2900000000009</v>
      </c>
      <c r="J5474" s="5">
        <f>MID(Q5474,Hoja2!$D$11,Hoja2!$B$11)/100</f>
        <v>1462.2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8537.09</v>
      </c>
      <c r="N5474" s="5" t="str">
        <f>MID(Q5474,Hoja2!$D$15,Hoja2!$B$15)</f>
        <v>070622</v>
      </c>
      <c r="O5474" s="5" t="str">
        <f>MID(Q5474,Hoja2!$D$16,Hoja2!$B$16)</f>
        <v>27278683635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GEREZ FRANCISCO RENE     </v>
      </c>
      <c r="B5475" s="5" t="str">
        <f>MID(Q5475,Hoja2!$D$3,Hoja2!$B$3)</f>
        <v>22025921</v>
      </c>
      <c r="C5475" s="5" t="str">
        <f>MID(Q5475,Hoja2!$D$4,Hoja2!$B$4)</f>
        <v>38203</v>
      </c>
      <c r="D5475" s="5" t="str">
        <f>MID(Q5475,Hoja2!$D$5,Hoja2!$B$5)</f>
        <v>05337</v>
      </c>
      <c r="E5475" s="5" t="str">
        <f>MID(Q5475,Hoja2!$D$6,Hoja2!$B$6)</f>
        <v>38987401</v>
      </c>
      <c r="F5475" s="5" t="str">
        <f>MID(Q5475,Hoja2!$D$7,Hoja2!$B$7)</f>
        <v>060098</v>
      </c>
      <c r="G5475" s="5">
        <f>MID(Q5475,Hoja2!$D$8,Hoja2!$B$8)/100</f>
        <v>2378.31</v>
      </c>
      <c r="H5475" s="5">
        <f>MID(Q5475,Hoja2!$D$9,Hoja2!$B$9)/100</f>
        <v>15477.32</v>
      </c>
      <c r="I5475" s="5">
        <f>MID(Q5475,Hoja2!$D$10,Hoja2!$B$10)/100</f>
        <v>17855.63</v>
      </c>
      <c r="J5475" s="5">
        <f>MID(Q5475,Hoja2!$D$11,Hoja2!$B$11)/100</f>
        <v>2785.92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15069.71</v>
      </c>
      <c r="N5475" s="5" t="str">
        <f>MID(Q5475,Hoja2!$D$15,Hoja2!$B$15)</f>
        <v>080295</v>
      </c>
      <c r="O5475" s="5" t="str">
        <f>MID(Q5475,Hoja2!$D$16,Hoja2!$B$16)</f>
        <v>20220259219</v>
      </c>
      <c r="P5475" s="5" t="str">
        <f>MID(Q5475,Hoja2!$D$17,Hoja2!$B$17)</f>
        <v>V</v>
      </c>
      <c r="Q5475" t="s">
        <v>5498</v>
      </c>
    </row>
    <row r="5476" spans="1:17" x14ac:dyDescent="0.25">
      <c r="A5476" s="5" t="str">
        <f>MID(Q5476,Hoja2!$D$2,Hoja2!$F$2)</f>
        <v xml:space="preserve">RODRIGUEZ JORGE FERNANDO </v>
      </c>
      <c r="B5476" s="5" t="str">
        <f>MID(Q5476,Hoja2!$D$3,Hoja2!$B$3)</f>
        <v>20152396</v>
      </c>
      <c r="C5476" s="5" t="str">
        <f>MID(Q5476,Hoja2!$D$4,Hoja2!$B$4)</f>
        <v>38547</v>
      </c>
      <c r="D5476" s="5" t="str">
        <f>MID(Q5476,Hoja2!$D$5,Hoja2!$B$5)</f>
        <v>01502</v>
      </c>
      <c r="E5476" s="5" t="str">
        <f>MID(Q5476,Hoja2!$D$6,Hoja2!$B$6)</f>
        <v>38987414</v>
      </c>
      <c r="F5476" s="5" t="str">
        <f>MID(Q5476,Hoja2!$D$7,Hoja2!$B$7)</f>
        <v>060098</v>
      </c>
      <c r="G5476" s="5">
        <f>MID(Q5476,Hoja2!$D$8,Hoja2!$B$8)/100</f>
        <v>2101.16</v>
      </c>
      <c r="H5476" s="5">
        <f>MID(Q5476,Hoja2!$D$9,Hoja2!$B$9)/100</f>
        <v>11419.94</v>
      </c>
      <c r="I5476" s="5">
        <f>MID(Q5476,Hoja2!$D$10,Hoja2!$B$10)/100</f>
        <v>13521.1</v>
      </c>
      <c r="J5476" s="5">
        <f>MID(Q5476,Hoja2!$D$11,Hoja2!$B$11)/100</f>
        <v>2055.59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11465.51</v>
      </c>
      <c r="N5476" s="5" t="str">
        <f>MID(Q5476,Hoja2!$D$15,Hoja2!$B$15)</f>
        <v>150807</v>
      </c>
      <c r="O5476" s="5" t="str">
        <f>MID(Q5476,Hoja2!$D$16,Hoja2!$B$16)</f>
        <v>20201523967</v>
      </c>
      <c r="P5476" s="5" t="str">
        <f>MID(Q5476,Hoja2!$D$17,Hoja2!$B$17)</f>
        <v>V</v>
      </c>
      <c r="Q5476" t="s">
        <v>5499</v>
      </c>
    </row>
    <row r="5477" spans="1:17" x14ac:dyDescent="0.25">
      <c r="A5477" s="5" t="str">
        <f>MID(Q5477,Hoja2!$D$2,Hoja2!$F$2)</f>
        <v xml:space="preserve">GEREZ SILVIA VERONICA    </v>
      </c>
      <c r="B5477" s="5" t="str">
        <f>MID(Q5477,Hoja2!$D$3,Hoja2!$B$3)</f>
        <v>30373185</v>
      </c>
      <c r="C5477" s="5" t="str">
        <f>MID(Q5477,Hoja2!$D$4,Hoja2!$B$4)</f>
        <v>38203</v>
      </c>
      <c r="D5477" s="5" t="str">
        <f>MID(Q5477,Hoja2!$D$5,Hoja2!$B$5)</f>
        <v>04462</v>
      </c>
      <c r="E5477" s="5" t="str">
        <f>MID(Q5477,Hoja2!$D$6,Hoja2!$B$6)</f>
        <v>38987524</v>
      </c>
      <c r="F5477" s="5" t="str">
        <f>MID(Q5477,Hoja2!$D$7,Hoja2!$B$7)</f>
        <v>060098</v>
      </c>
      <c r="G5477" s="5">
        <f>MID(Q5477,Hoja2!$D$8,Hoja2!$B$8)/100</f>
        <v>1183.98</v>
      </c>
      <c r="H5477" s="5">
        <f>MID(Q5477,Hoja2!$D$9,Hoja2!$B$9)/100</f>
        <v>10299.11</v>
      </c>
      <c r="I5477" s="5">
        <f>MID(Q5477,Hoja2!$D$10,Hoja2!$B$10)/100</f>
        <v>11483.09</v>
      </c>
      <c r="J5477" s="5">
        <f>MID(Q5477,Hoja2!$D$11,Hoja2!$B$11)/100</f>
        <v>1853.84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9629.25</v>
      </c>
      <c r="N5477" s="5" t="str">
        <f>MID(Q5477,Hoja2!$D$15,Hoja2!$B$15)</f>
        <v>310506</v>
      </c>
      <c r="O5477" s="5" t="str">
        <f>MID(Q5477,Hoja2!$D$16,Hoja2!$B$16)</f>
        <v>27303731852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ROJAS MONICA E           </v>
      </c>
      <c r="B5478" s="5" t="str">
        <f>MID(Q5478,Hoja2!$D$3,Hoja2!$B$3)</f>
        <v>26396703</v>
      </c>
      <c r="C5478" s="5" t="str">
        <f>MID(Q5478,Hoja2!$D$4,Hoja2!$B$4)</f>
        <v>38257</v>
      </c>
      <c r="D5478" s="5" t="str">
        <f>MID(Q5478,Hoja2!$D$5,Hoja2!$B$5)</f>
        <v>10733</v>
      </c>
      <c r="E5478" s="5" t="str">
        <f>MID(Q5478,Hoja2!$D$6,Hoja2!$B$6)</f>
        <v>38987613</v>
      </c>
      <c r="F5478" s="5" t="str">
        <f>MID(Q5478,Hoja2!$D$7,Hoja2!$B$7)</f>
        <v>060098</v>
      </c>
      <c r="G5478" s="5">
        <f>MID(Q5478,Hoja2!$D$8,Hoja2!$B$8)/100</f>
        <v>2059.25</v>
      </c>
      <c r="H5478" s="5">
        <f>MID(Q5478,Hoja2!$D$9,Hoja2!$B$9)/100</f>
        <v>10806.28</v>
      </c>
      <c r="I5478" s="5">
        <f>MID(Q5478,Hoja2!$D$10,Hoja2!$B$10)/100</f>
        <v>12865.53</v>
      </c>
      <c r="J5478" s="5">
        <f>MID(Q5478,Hoja2!$D$11,Hoja2!$B$11)/100</f>
        <v>1945.13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10920.4</v>
      </c>
      <c r="N5478" s="5" t="str">
        <f>MID(Q5478,Hoja2!$D$15,Hoja2!$B$15)</f>
        <v>100908</v>
      </c>
      <c r="O5478" s="5" t="str">
        <f>MID(Q5478,Hoja2!$D$16,Hoja2!$B$16)</f>
        <v>27263967033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FARIAS CARLA CONSOLACION </v>
      </c>
      <c r="B5479" s="5" t="str">
        <f>MID(Q5479,Hoja2!$D$3,Hoja2!$B$3)</f>
        <v>34925571</v>
      </c>
      <c r="C5479" s="5" t="str">
        <f>MID(Q5479,Hoja2!$D$4,Hoja2!$B$4)</f>
        <v>38594</v>
      </c>
      <c r="D5479" s="5" t="str">
        <f>MID(Q5479,Hoja2!$D$5,Hoja2!$B$5)</f>
        <v>08595</v>
      </c>
      <c r="E5479" s="5" t="str">
        <f>MID(Q5479,Hoja2!$D$6,Hoja2!$B$6)</f>
        <v>38987634</v>
      </c>
      <c r="F5479" s="5" t="str">
        <f>MID(Q5479,Hoja2!$D$7,Hoja2!$B$7)</f>
        <v>060098</v>
      </c>
      <c r="G5479" s="5">
        <f>MID(Q5479,Hoja2!$D$8,Hoja2!$B$8)/100</f>
        <v>2274.38</v>
      </c>
      <c r="H5479" s="5">
        <f>MID(Q5479,Hoja2!$D$9,Hoja2!$B$9)/100</f>
        <v>13955.8</v>
      </c>
      <c r="I5479" s="5">
        <f>MID(Q5479,Hoja2!$D$10,Hoja2!$B$10)/100</f>
        <v>16230.18</v>
      </c>
      <c r="J5479" s="5">
        <f>MID(Q5479,Hoja2!$D$11,Hoja2!$B$11)/100</f>
        <v>2512.04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13718.14</v>
      </c>
      <c r="N5479" s="5" t="str">
        <f>MID(Q5479,Hoja2!$D$15,Hoja2!$B$15)</f>
        <v>300822</v>
      </c>
      <c r="O5479" s="5" t="str">
        <f>MID(Q5479,Hoja2!$D$16,Hoja2!$B$16)</f>
        <v>27349255710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SERRANO MARTHA GABINA    </v>
      </c>
      <c r="B5480" s="5" t="str">
        <f>MID(Q5480,Hoja2!$D$3,Hoja2!$B$3)</f>
        <v>26439189</v>
      </c>
      <c r="C5480" s="5" t="str">
        <f>MID(Q5480,Hoja2!$D$4,Hoja2!$B$4)</f>
        <v>38571</v>
      </c>
      <c r="D5480" s="5" t="str">
        <f>MID(Q5480,Hoja2!$D$5,Hoja2!$B$5)</f>
        <v>04922</v>
      </c>
      <c r="E5480" s="5" t="str">
        <f>MID(Q5480,Hoja2!$D$6,Hoja2!$B$6)</f>
        <v>38987723</v>
      </c>
      <c r="F5480" s="5" t="str">
        <f>MID(Q5480,Hoja2!$D$7,Hoja2!$B$7)</f>
        <v>060098</v>
      </c>
      <c r="G5480" s="5">
        <f>MID(Q5480,Hoja2!$D$8,Hoja2!$B$8)/100</f>
        <v>1295.19</v>
      </c>
      <c r="H5480" s="5">
        <f>MID(Q5480,Hoja2!$D$9,Hoja2!$B$9)/100</f>
        <v>11927.11</v>
      </c>
      <c r="I5480" s="5">
        <f>MID(Q5480,Hoja2!$D$10,Hoja2!$B$10)/100</f>
        <v>13222.3</v>
      </c>
      <c r="J5480" s="5">
        <f>MID(Q5480,Hoja2!$D$11,Hoja2!$B$11)/100</f>
        <v>2266.15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10956.15</v>
      </c>
      <c r="N5480" s="5" t="str">
        <f>MID(Q5480,Hoja2!$D$15,Hoja2!$B$15)</f>
        <v>210408</v>
      </c>
      <c r="O5480" s="5" t="str">
        <f>MID(Q5480,Hoja2!$D$16,Hoja2!$B$16)</f>
        <v>27264391895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RUIZ TERESITA ALEJANDRA  </v>
      </c>
      <c r="B5481" s="5" t="str">
        <f>MID(Q5481,Hoja2!$D$3,Hoja2!$B$3)</f>
        <v>20564997</v>
      </c>
      <c r="C5481" s="5" t="str">
        <f>MID(Q5481,Hoja2!$D$4,Hoja2!$B$4)</f>
        <v>38161</v>
      </c>
      <c r="D5481" s="5" t="str">
        <f>MID(Q5481,Hoja2!$D$5,Hoja2!$B$5)</f>
        <v>00433</v>
      </c>
      <c r="E5481" s="5" t="str">
        <f>MID(Q5481,Hoja2!$D$6,Hoja2!$B$6)</f>
        <v>38987812</v>
      </c>
      <c r="F5481" s="5" t="str">
        <f>MID(Q5481,Hoja2!$D$7,Hoja2!$B$7)</f>
        <v>060098</v>
      </c>
      <c r="G5481" s="5">
        <f>MID(Q5481,Hoja2!$D$8,Hoja2!$B$8)/100</f>
        <v>2378.31</v>
      </c>
      <c r="H5481" s="5">
        <f>MID(Q5481,Hoja2!$D$9,Hoja2!$B$9)/100</f>
        <v>15477.8</v>
      </c>
      <c r="I5481" s="5">
        <f>MID(Q5481,Hoja2!$D$10,Hoja2!$B$10)/100</f>
        <v>17856.11</v>
      </c>
      <c r="J5481" s="5">
        <f>MID(Q5481,Hoja2!$D$11,Hoja2!$B$11)/100</f>
        <v>2786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15070.11</v>
      </c>
      <c r="N5481" s="5" t="str">
        <f>MID(Q5481,Hoja2!$D$15,Hoja2!$B$15)</f>
        <v>031198</v>
      </c>
      <c r="O5481" s="5" t="str">
        <f>MID(Q5481,Hoja2!$D$16,Hoja2!$B$16)</f>
        <v>27205649978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GIMENEZ SERGIO DANIEL    </v>
      </c>
      <c r="B5482" s="5" t="str">
        <f>MID(Q5482,Hoja2!$D$3,Hoja2!$B$3)</f>
        <v>25008607</v>
      </c>
      <c r="C5482" s="5" t="str">
        <f>MID(Q5482,Hoja2!$D$4,Hoja2!$B$4)</f>
        <v>38571</v>
      </c>
      <c r="D5482" s="5" t="str">
        <f>MID(Q5482,Hoja2!$D$5,Hoja2!$B$5)</f>
        <v>04953</v>
      </c>
      <c r="E5482" s="5" t="str">
        <f>MID(Q5482,Hoja2!$D$6,Hoja2!$B$6)</f>
        <v>38987825</v>
      </c>
      <c r="F5482" s="5" t="str">
        <f>MID(Q5482,Hoja2!$D$7,Hoja2!$B$7)</f>
        <v>060070</v>
      </c>
      <c r="G5482" s="5">
        <f>MID(Q5482,Hoja2!$D$8,Hoja2!$B$8)/100</f>
        <v>2893.55</v>
      </c>
      <c r="H5482" s="5">
        <f>MID(Q5482,Hoja2!$D$9,Hoja2!$B$9)/100</f>
        <v>23020.46</v>
      </c>
      <c r="I5482" s="5">
        <f>MID(Q5482,Hoja2!$D$10,Hoja2!$B$10)/100</f>
        <v>25914.01</v>
      </c>
      <c r="J5482" s="5">
        <f>MID(Q5482,Hoja2!$D$11,Hoja2!$B$11)/100</f>
        <v>4143.68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21770.33</v>
      </c>
      <c r="N5482" s="5" t="str">
        <f>MID(Q5482,Hoja2!$D$15,Hoja2!$B$15)</f>
        <v>040608</v>
      </c>
      <c r="O5482" s="5" t="str">
        <f>MID(Q5482,Hoja2!$D$16,Hoja2!$B$16)</f>
        <v>20250086076</v>
      </c>
      <c r="P5482" s="5" t="str">
        <f>MID(Q5482,Hoja2!$D$17,Hoja2!$B$17)</f>
        <v>V</v>
      </c>
      <c r="Q5482" t="s">
        <v>5505</v>
      </c>
    </row>
    <row r="5483" spans="1:17" x14ac:dyDescent="0.25">
      <c r="A5483" s="5" t="str">
        <f>MID(Q5483,Hoja2!$D$2,Hoja2!$F$2)</f>
        <v>OCAMPO PETRONA DEL CARMEN</v>
      </c>
      <c r="B5483" s="5" t="str">
        <f>MID(Q5483,Hoja2!$D$3,Hoja2!$B$3)</f>
        <v>18376818</v>
      </c>
      <c r="C5483" s="5" t="str">
        <f>MID(Q5483,Hoja2!$D$4,Hoja2!$B$4)</f>
        <v>38571</v>
      </c>
      <c r="D5483" s="5" t="str">
        <f>MID(Q5483,Hoja2!$D$5,Hoja2!$B$5)</f>
        <v>04721</v>
      </c>
      <c r="E5483" s="5" t="str">
        <f>MID(Q5483,Hoja2!$D$6,Hoja2!$B$6)</f>
        <v>38987922</v>
      </c>
      <c r="F5483" s="5" t="str">
        <f>MID(Q5483,Hoja2!$D$7,Hoja2!$B$7)</f>
        <v>060098</v>
      </c>
      <c r="G5483" s="5">
        <f>MID(Q5483,Hoja2!$D$8,Hoja2!$B$8)/100</f>
        <v>2153.13</v>
      </c>
      <c r="H5483" s="5">
        <f>MID(Q5483,Hoja2!$D$9,Hoja2!$B$9)/100</f>
        <v>12180.69</v>
      </c>
      <c r="I5483" s="5">
        <f>MID(Q5483,Hoja2!$D$10,Hoja2!$B$10)/100</f>
        <v>14333.82</v>
      </c>
      <c r="J5483" s="5">
        <f>MID(Q5483,Hoja2!$D$11,Hoja2!$B$11)/100</f>
        <v>2436.13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11897.69</v>
      </c>
      <c r="N5483" s="5" t="str">
        <f>MID(Q5483,Hoja2!$D$15,Hoja2!$B$15)</f>
        <v>100822</v>
      </c>
      <c r="O5483" s="5" t="str">
        <f>MID(Q5483,Hoja2!$D$16,Hoja2!$B$16)</f>
        <v>27183768188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GALLARDO GISELA VALERIA  </v>
      </c>
      <c r="B5484" s="5" t="str">
        <f>MID(Q5484,Hoja2!$D$3,Hoja2!$B$3)</f>
        <v>38782918</v>
      </c>
      <c r="C5484" s="5" t="str">
        <f>MID(Q5484,Hoja2!$D$4,Hoja2!$B$4)</f>
        <v>38203</v>
      </c>
      <c r="D5484" s="5" t="str">
        <f>MID(Q5484,Hoja2!$D$5,Hoja2!$B$5)</f>
        <v>04357</v>
      </c>
      <c r="E5484" s="5" t="str">
        <f>MID(Q5484,Hoja2!$D$6,Hoja2!$B$6)</f>
        <v>38988025</v>
      </c>
      <c r="F5484" s="5" t="str">
        <f>MID(Q5484,Hoja2!$D$7,Hoja2!$B$7)</f>
        <v>060070</v>
      </c>
      <c r="G5484" s="5">
        <f>MID(Q5484,Hoja2!$D$8,Hoja2!$B$8)/100</f>
        <v>1843.16</v>
      </c>
      <c r="H5484" s="5">
        <f>MID(Q5484,Hoja2!$D$9,Hoja2!$B$9)/100</f>
        <v>19949.41</v>
      </c>
      <c r="I5484" s="5">
        <f>MID(Q5484,Hoja2!$D$10,Hoja2!$B$10)/100</f>
        <v>21792.57</v>
      </c>
      <c r="J5484" s="5">
        <f>MID(Q5484,Hoja2!$D$11,Hoja2!$B$11)/100</f>
        <v>3590.89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18201.68</v>
      </c>
      <c r="N5484" s="5" t="str">
        <f>MID(Q5484,Hoja2!$D$15,Hoja2!$B$15)</f>
        <v>210319</v>
      </c>
      <c r="O5484" s="5" t="str">
        <f>MID(Q5484,Hoja2!$D$16,Hoja2!$B$16)</f>
        <v>27387829186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VIVAS CARMEN DEL VALLE   </v>
      </c>
      <c r="B5485" s="5" t="str">
        <f>MID(Q5485,Hoja2!$D$3,Hoja2!$B$3)</f>
        <v>25382812</v>
      </c>
      <c r="C5485" s="5" t="str">
        <f>MID(Q5485,Hoja2!$D$4,Hoja2!$B$4)</f>
        <v>38226</v>
      </c>
      <c r="D5485" s="5" t="str">
        <f>MID(Q5485,Hoja2!$D$5,Hoja2!$B$5)</f>
        <v>07723</v>
      </c>
      <c r="E5485" s="5" t="str">
        <f>MID(Q5485,Hoja2!$D$6,Hoja2!$B$6)</f>
        <v>38988033</v>
      </c>
      <c r="F5485" s="5" t="str">
        <f>MID(Q5485,Hoja2!$D$7,Hoja2!$B$7)</f>
        <v>060098</v>
      </c>
      <c r="G5485" s="5">
        <f>MID(Q5485,Hoja2!$D$8,Hoja2!$B$8)/100</f>
        <v>1260.54</v>
      </c>
      <c r="H5485" s="5">
        <f>MID(Q5485,Hoja2!$D$9,Hoja2!$B$9)/100</f>
        <v>11419.94</v>
      </c>
      <c r="I5485" s="5">
        <f>MID(Q5485,Hoja2!$D$10,Hoja2!$B$10)/100</f>
        <v>12680.48</v>
      </c>
      <c r="J5485" s="5">
        <f>MID(Q5485,Hoja2!$D$11,Hoja2!$B$11)/100</f>
        <v>2055.59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10624.89</v>
      </c>
      <c r="N5485" s="5" t="str">
        <f>MID(Q5485,Hoja2!$D$15,Hoja2!$B$15)</f>
        <v>240805</v>
      </c>
      <c r="O5485" s="5" t="str">
        <f>MID(Q5485,Hoja2!$D$16,Hoja2!$B$16)</f>
        <v>27253828124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PALOMINO SUSANA BEATRIZ  </v>
      </c>
      <c r="B5486" s="5" t="str">
        <f>MID(Q5486,Hoja2!$D$3,Hoja2!$B$3)</f>
        <v>20260508</v>
      </c>
      <c r="C5486" s="5" t="str">
        <f>MID(Q5486,Hoja2!$D$4,Hoja2!$B$4)</f>
        <v>38226</v>
      </c>
      <c r="D5486" s="5" t="str">
        <f>MID(Q5486,Hoja2!$D$5,Hoja2!$B$5)</f>
        <v>08297</v>
      </c>
      <c r="E5486" s="5" t="str">
        <f>MID(Q5486,Hoja2!$D$6,Hoja2!$B$6)</f>
        <v>38988075</v>
      </c>
      <c r="F5486" s="5" t="str">
        <f>MID(Q5486,Hoja2!$D$7,Hoja2!$B$7)</f>
        <v>060098</v>
      </c>
      <c r="G5486" s="5">
        <f>MID(Q5486,Hoja2!$D$8,Hoja2!$B$8)/100</f>
        <v>2378.31</v>
      </c>
      <c r="H5486" s="5">
        <f>MID(Q5486,Hoja2!$D$9,Hoja2!$B$9)/100</f>
        <v>15477.32</v>
      </c>
      <c r="I5486" s="5">
        <f>MID(Q5486,Hoja2!$D$10,Hoja2!$B$10)/100</f>
        <v>17855.63</v>
      </c>
      <c r="J5486" s="5">
        <f>MID(Q5486,Hoja2!$D$11,Hoja2!$B$11)/100</f>
        <v>2940.69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14914.94</v>
      </c>
      <c r="N5486" s="5" t="str">
        <f>MID(Q5486,Hoja2!$D$15,Hoja2!$B$15)</f>
        <v>260300</v>
      </c>
      <c r="O5486" s="5" t="str">
        <f>MID(Q5486,Hoja2!$D$16,Hoja2!$B$16)</f>
        <v>27202605082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BONAHORA SARA YUDIT      </v>
      </c>
      <c r="B5487" s="5" t="str">
        <f>MID(Q5487,Hoja2!$D$3,Hoja2!$B$3)</f>
        <v>35847317</v>
      </c>
      <c r="C5487" s="5" t="str">
        <f>MID(Q5487,Hoja2!$D$4,Hoja2!$B$4)</f>
        <v>38203</v>
      </c>
      <c r="D5487" s="5" t="str">
        <f>MID(Q5487,Hoja2!$D$5,Hoja2!$B$5)</f>
        <v>04632</v>
      </c>
      <c r="E5487" s="5" t="str">
        <f>MID(Q5487,Hoja2!$D$6,Hoja2!$B$6)</f>
        <v>38988122</v>
      </c>
      <c r="F5487" s="5" t="str">
        <f>MID(Q5487,Hoja2!$D$7,Hoja2!$B$7)</f>
        <v>060098</v>
      </c>
      <c r="G5487" s="5">
        <f>MID(Q5487,Hoja2!$D$8,Hoja2!$B$8)/100</f>
        <v>2274.38</v>
      </c>
      <c r="H5487" s="5">
        <f>MID(Q5487,Hoja2!$D$9,Hoja2!$B$9)/100</f>
        <v>13955.8</v>
      </c>
      <c r="I5487" s="5">
        <f>MID(Q5487,Hoja2!$D$10,Hoja2!$B$10)/100</f>
        <v>16230.18</v>
      </c>
      <c r="J5487" s="5">
        <f>MID(Q5487,Hoja2!$D$11,Hoja2!$B$11)/100</f>
        <v>2512.04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13718.14</v>
      </c>
      <c r="N5487" s="5" t="str">
        <f>MID(Q5487,Hoja2!$D$15,Hoja2!$B$15)</f>
        <v>260514</v>
      </c>
      <c r="O5487" s="5" t="str">
        <f>MID(Q5487,Hoja2!$D$16,Hoja2!$B$16)</f>
        <v>27358473178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MAGUNA JUAN CARLOS       </v>
      </c>
      <c r="B5488" s="5" t="str">
        <f>MID(Q5488,Hoja2!$D$3,Hoja2!$B$3)</f>
        <v>22669867</v>
      </c>
      <c r="C5488" s="5" t="str">
        <f>MID(Q5488,Hoja2!$D$4,Hoja2!$B$4)</f>
        <v>38176</v>
      </c>
      <c r="D5488" s="5" t="str">
        <f>MID(Q5488,Hoja2!$D$5,Hoja2!$B$5)</f>
        <v>01162</v>
      </c>
      <c r="E5488" s="5" t="str">
        <f>MID(Q5488,Hoja2!$D$6,Hoja2!$B$6)</f>
        <v>38988164</v>
      </c>
      <c r="F5488" s="5" t="str">
        <f>MID(Q5488,Hoja2!$D$7,Hoja2!$B$7)</f>
        <v>060098</v>
      </c>
      <c r="G5488" s="5">
        <f>MID(Q5488,Hoja2!$D$8,Hoja2!$B$8)/100</f>
        <v>2516.88</v>
      </c>
      <c r="H5488" s="5">
        <f>MID(Q5488,Hoja2!$D$9,Hoja2!$B$9)/100</f>
        <v>17506.009999999998</v>
      </c>
      <c r="I5488" s="5">
        <f>MID(Q5488,Hoja2!$D$10,Hoja2!$B$10)/100</f>
        <v>20022.89</v>
      </c>
      <c r="J5488" s="5">
        <f>MID(Q5488,Hoja2!$D$11,Hoja2!$B$11)/100</f>
        <v>3151.08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16871.810000000001</v>
      </c>
      <c r="N5488" s="5" t="str">
        <f>MID(Q5488,Hoja2!$D$15,Hoja2!$B$15)</f>
        <v>090499</v>
      </c>
      <c r="O5488" s="5" t="str">
        <f>MID(Q5488,Hoja2!$D$16,Hoja2!$B$16)</f>
        <v>23226698671</v>
      </c>
      <c r="P5488" s="5" t="str">
        <f>MID(Q5488,Hoja2!$D$17,Hoja2!$B$17)</f>
        <v>V</v>
      </c>
      <c r="Q5488" t="s">
        <v>5511</v>
      </c>
    </row>
    <row r="5489" spans="1:17" x14ac:dyDescent="0.25">
      <c r="A5489" s="5" t="str">
        <f>MID(Q5489,Hoja2!$D$2,Hoja2!$F$2)</f>
        <v xml:space="preserve">JAIMEZ FRANCISCO RAFAEL  </v>
      </c>
      <c r="B5489" s="5" t="str">
        <f>MID(Q5489,Hoja2!$D$3,Hoja2!$B$3)</f>
        <v>18190563</v>
      </c>
      <c r="C5489" s="5" t="str">
        <f>MID(Q5489,Hoja2!$D$4,Hoja2!$B$4)</f>
        <v>38203</v>
      </c>
      <c r="D5489" s="5" t="str">
        <f>MID(Q5489,Hoja2!$D$5,Hoja2!$B$5)</f>
        <v>04775</v>
      </c>
      <c r="E5489" s="5" t="str">
        <f>MID(Q5489,Hoja2!$D$6,Hoja2!$B$6)</f>
        <v>38988172</v>
      </c>
      <c r="F5489" s="5" t="str">
        <f>MID(Q5489,Hoja2!$D$7,Hoja2!$B$7)</f>
        <v>060098</v>
      </c>
      <c r="G5489" s="5">
        <f>MID(Q5489,Hoja2!$D$8,Hoja2!$B$8)/100</f>
        <v>1676.26</v>
      </c>
      <c r="H5489" s="5">
        <f>MID(Q5489,Hoja2!$D$9,Hoja2!$B$9)/100</f>
        <v>17506.009999999998</v>
      </c>
      <c r="I5489" s="5">
        <f>MID(Q5489,Hoja2!$D$10,Hoja2!$B$10)/100</f>
        <v>19182.27</v>
      </c>
      <c r="J5489" s="5">
        <f>MID(Q5489,Hoja2!$D$11,Hoja2!$B$11)/100</f>
        <v>3151.08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16031.19</v>
      </c>
      <c r="N5489" s="5" t="str">
        <f>MID(Q5489,Hoja2!$D$15,Hoja2!$B$15)</f>
        <v>050893</v>
      </c>
      <c r="O5489" s="5" t="str">
        <f>MID(Q5489,Hoja2!$D$16,Hoja2!$B$16)</f>
        <v>20181905639</v>
      </c>
      <c r="P5489" s="5" t="str">
        <f>MID(Q5489,Hoja2!$D$17,Hoja2!$B$17)</f>
        <v>V</v>
      </c>
      <c r="Q5489" t="s">
        <v>5512</v>
      </c>
    </row>
    <row r="5490" spans="1:17" x14ac:dyDescent="0.25">
      <c r="A5490" s="5" t="str">
        <f>MID(Q5490,Hoja2!$D$2,Hoja2!$F$2)</f>
        <v xml:space="preserve">MASETTO CECILIA VANESA   </v>
      </c>
      <c r="B5490" s="5" t="str">
        <f>MID(Q5490,Hoja2!$D$3,Hoja2!$B$3)</f>
        <v>28696673</v>
      </c>
      <c r="C5490" s="5" t="str">
        <f>MID(Q5490,Hoja2!$D$4,Hoja2!$B$4)</f>
        <v>38203</v>
      </c>
      <c r="D5490" s="5" t="str">
        <f>MID(Q5490,Hoja2!$D$5,Hoja2!$B$5)</f>
        <v>04462</v>
      </c>
      <c r="E5490" s="5" t="str">
        <f>MID(Q5490,Hoja2!$D$6,Hoja2!$B$6)</f>
        <v>38988224</v>
      </c>
      <c r="F5490" s="5" t="str">
        <f>MID(Q5490,Hoja2!$D$7,Hoja2!$B$7)</f>
        <v>060098</v>
      </c>
      <c r="G5490" s="5">
        <f>MID(Q5490,Hoja2!$D$8,Hoja2!$B$8)/100</f>
        <v>1114.7</v>
      </c>
      <c r="H5490" s="5">
        <f>MID(Q5490,Hoja2!$D$9,Hoja2!$B$9)/100</f>
        <v>9284.77</v>
      </c>
      <c r="I5490" s="5">
        <f>MID(Q5490,Hoja2!$D$10,Hoja2!$B$10)/100</f>
        <v>10399.469999999999</v>
      </c>
      <c r="J5490" s="5">
        <f>MID(Q5490,Hoja2!$D$11,Hoja2!$B$11)/100</f>
        <v>1671.26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8728.2099999999991</v>
      </c>
      <c r="N5490" s="5" t="str">
        <f>MID(Q5490,Hoja2!$D$15,Hoja2!$B$15)</f>
        <v>200411</v>
      </c>
      <c r="O5490" s="5" t="str">
        <f>MID(Q5490,Hoja2!$D$16,Hoja2!$B$16)</f>
        <v>27286966735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RIOS ANALIA DE LAS M     </v>
      </c>
      <c r="B5491" s="5" t="str">
        <f>MID(Q5491,Hoja2!$D$3,Hoja2!$B$3)</f>
        <v>18578765</v>
      </c>
      <c r="C5491" s="5" t="str">
        <f>MID(Q5491,Hoja2!$D$4,Hoja2!$B$4)</f>
        <v>38226</v>
      </c>
      <c r="D5491" s="5" t="str">
        <f>MID(Q5491,Hoja2!$D$5,Hoja2!$B$5)</f>
        <v>07723</v>
      </c>
      <c r="E5491" s="5" t="str">
        <f>MID(Q5491,Hoja2!$D$6,Hoja2!$B$6)</f>
        <v>38988232</v>
      </c>
      <c r="F5491" s="5" t="str">
        <f>MID(Q5491,Hoja2!$D$7,Hoja2!$B$7)</f>
        <v>060098</v>
      </c>
      <c r="G5491" s="5">
        <f>MID(Q5491,Hoja2!$D$8,Hoja2!$B$8)/100</f>
        <v>1322.56</v>
      </c>
      <c r="H5491" s="5">
        <f>MID(Q5491,Hoja2!$D$9,Hoja2!$B$9)/100</f>
        <v>12327.8</v>
      </c>
      <c r="I5491" s="5">
        <f>MID(Q5491,Hoja2!$D$10,Hoja2!$B$10)/100</f>
        <v>13650.36</v>
      </c>
      <c r="J5491" s="5">
        <f>MID(Q5491,Hoja2!$D$11,Hoja2!$B$11)/100</f>
        <v>2219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11431.36</v>
      </c>
      <c r="N5491" s="5" t="str">
        <f>MID(Q5491,Hoja2!$D$15,Hoja2!$B$15)</f>
        <v>270922</v>
      </c>
      <c r="O5491" s="5" t="str">
        <f>MID(Q5491,Hoja2!$D$16,Hoja2!$B$16)</f>
        <v>27185787651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BARRERA KARINA RAQUEL    </v>
      </c>
      <c r="B5492" s="5" t="str">
        <f>MID(Q5492,Hoja2!$D$3,Hoja2!$B$3)</f>
        <v>26011912</v>
      </c>
      <c r="C5492" s="5" t="str">
        <f>MID(Q5492,Hoja2!$D$4,Hoja2!$B$4)</f>
        <v>38176</v>
      </c>
      <c r="D5492" s="5" t="str">
        <f>MID(Q5492,Hoja2!$D$5,Hoja2!$B$5)</f>
        <v>01676</v>
      </c>
      <c r="E5492" s="5" t="str">
        <f>MID(Q5492,Hoja2!$D$6,Hoja2!$B$6)</f>
        <v>38988261</v>
      </c>
      <c r="F5492" s="5" t="str">
        <f>MID(Q5492,Hoja2!$D$7,Hoja2!$B$7)</f>
        <v>060098</v>
      </c>
      <c r="G5492" s="5">
        <f>MID(Q5492,Hoja2!$D$8,Hoja2!$B$8)/100</f>
        <v>2516.88</v>
      </c>
      <c r="H5492" s="5">
        <f>MID(Q5492,Hoja2!$D$9,Hoja2!$B$9)/100</f>
        <v>17506.009999999998</v>
      </c>
      <c r="I5492" s="5">
        <f>MID(Q5492,Hoja2!$D$10,Hoja2!$B$10)/100</f>
        <v>20022.89</v>
      </c>
      <c r="J5492" s="5">
        <f>MID(Q5492,Hoja2!$D$11,Hoja2!$B$11)/100</f>
        <v>3326.14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16696.75</v>
      </c>
      <c r="N5492" s="5" t="str">
        <f>MID(Q5492,Hoja2!$D$15,Hoja2!$B$15)</f>
        <v>240898</v>
      </c>
      <c r="O5492" s="5" t="str">
        <f>MID(Q5492,Hoja2!$D$16,Hoja2!$B$16)</f>
        <v>27260119120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JIMNEZ ELSA FERNANDA     </v>
      </c>
      <c r="B5493" s="5" t="str">
        <f>MID(Q5493,Hoja2!$D$3,Hoja2!$B$3)</f>
        <v>21580726</v>
      </c>
      <c r="C5493" s="5" t="str">
        <f>MID(Q5493,Hoja2!$D$4,Hoja2!$B$4)</f>
        <v>38203</v>
      </c>
      <c r="D5493" s="5" t="str">
        <f>MID(Q5493,Hoja2!$D$5,Hoja2!$B$5)</f>
        <v>04462</v>
      </c>
      <c r="E5493" s="5" t="str">
        <f>MID(Q5493,Hoja2!$D$6,Hoja2!$B$6)</f>
        <v>38988274</v>
      </c>
      <c r="F5493" s="5" t="str">
        <f>MID(Q5493,Hoja2!$D$7,Hoja2!$B$7)</f>
        <v>060098</v>
      </c>
      <c r="G5493" s="5">
        <f>MID(Q5493,Hoja2!$D$8,Hoja2!$B$8)/100</f>
        <v>1322.56</v>
      </c>
      <c r="H5493" s="5">
        <f>MID(Q5493,Hoja2!$D$9,Hoja2!$B$9)/100</f>
        <v>12328.83</v>
      </c>
      <c r="I5493" s="5">
        <f>MID(Q5493,Hoja2!$D$10,Hoja2!$B$10)/100</f>
        <v>13651.39</v>
      </c>
      <c r="J5493" s="5">
        <f>MID(Q5493,Hoja2!$D$11,Hoja2!$B$11)/100</f>
        <v>2219.19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11432.2</v>
      </c>
      <c r="N5493" s="5" t="str">
        <f>MID(Q5493,Hoja2!$D$15,Hoja2!$B$15)</f>
        <v>180791</v>
      </c>
      <c r="O5493" s="5" t="str">
        <f>MID(Q5493,Hoja2!$D$16,Hoja2!$B$16)</f>
        <v>27215807261</v>
      </c>
      <c r="P5493" s="5" t="str">
        <f>MID(Q5493,Hoja2!$D$17,Hoja2!$B$17)</f>
        <v>M</v>
      </c>
      <c r="Q5493" t="s">
        <v>5516</v>
      </c>
    </row>
    <row r="5494" spans="1:17" x14ac:dyDescent="0.25">
      <c r="A5494" s="5" t="str">
        <f>MID(Q5494,Hoja2!$D$2,Hoja2!$F$2)</f>
        <v xml:space="preserve">PALAVECINO LORENA PAOLA  </v>
      </c>
      <c r="B5494" s="5" t="str">
        <f>MID(Q5494,Hoja2!$D$3,Hoja2!$B$3)</f>
        <v>30616713</v>
      </c>
      <c r="C5494" s="5" t="str">
        <f>MID(Q5494,Hoja2!$D$4,Hoja2!$B$4)</f>
        <v>38203</v>
      </c>
      <c r="D5494" s="5" t="str">
        <f>MID(Q5494,Hoja2!$D$5,Hoja2!$B$5)</f>
        <v>04686</v>
      </c>
      <c r="E5494" s="5" t="str">
        <f>MID(Q5494,Hoja2!$D$6,Hoja2!$B$6)</f>
        <v>38988321</v>
      </c>
      <c r="F5494" s="5" t="str">
        <f>MID(Q5494,Hoja2!$D$7,Hoja2!$B$7)</f>
        <v>060098</v>
      </c>
      <c r="G5494" s="5">
        <f>MID(Q5494,Hoja2!$D$8,Hoja2!$B$8)/100</f>
        <v>1260.54</v>
      </c>
      <c r="H5494" s="5">
        <f>MID(Q5494,Hoja2!$D$9,Hoja2!$B$9)/100</f>
        <v>11419.94</v>
      </c>
      <c r="I5494" s="5">
        <f>MID(Q5494,Hoja2!$D$10,Hoja2!$B$10)/100</f>
        <v>12680.48</v>
      </c>
      <c r="J5494" s="5">
        <f>MID(Q5494,Hoja2!$D$11,Hoja2!$B$11)/100</f>
        <v>2055.59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10624.89</v>
      </c>
      <c r="N5494" s="5" t="str">
        <f>MID(Q5494,Hoja2!$D$15,Hoja2!$B$15)</f>
        <v>150811</v>
      </c>
      <c r="O5494" s="5" t="str">
        <f>MID(Q5494,Hoja2!$D$16,Hoja2!$B$16)</f>
        <v>27306167133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BASUALDO LAURA ALEXANDRA </v>
      </c>
      <c r="B5495" s="5" t="str">
        <f>MID(Q5495,Hoja2!$D$3,Hoja2!$B$3)</f>
        <v>31596055</v>
      </c>
      <c r="C5495" s="5" t="str">
        <f>MID(Q5495,Hoja2!$D$4,Hoja2!$B$4)</f>
        <v>38203</v>
      </c>
      <c r="D5495" s="5" t="str">
        <f>MID(Q5495,Hoja2!$D$5,Hoja2!$B$5)</f>
        <v>04342</v>
      </c>
      <c r="E5495" s="5" t="str">
        <f>MID(Q5495,Hoja2!$D$6,Hoja2!$B$6)</f>
        <v>38988371</v>
      </c>
      <c r="F5495" s="5" t="str">
        <f>MID(Q5495,Hoja2!$D$7,Hoja2!$B$7)</f>
        <v>060070</v>
      </c>
      <c r="G5495" s="5">
        <f>MID(Q5495,Hoja2!$D$8,Hoja2!$B$8)/100</f>
        <v>1580.94</v>
      </c>
      <c r="H5495" s="5">
        <f>MID(Q5495,Hoja2!$D$9,Hoja2!$B$9)/100</f>
        <v>16110.58</v>
      </c>
      <c r="I5495" s="5">
        <f>MID(Q5495,Hoja2!$D$10,Hoja2!$B$10)/100</f>
        <v>17691.52</v>
      </c>
      <c r="J5495" s="5">
        <f>MID(Q5495,Hoja2!$D$11,Hoja2!$B$11)/100</f>
        <v>2899.91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14791.61</v>
      </c>
      <c r="N5495" s="5" t="str">
        <f>MID(Q5495,Hoja2!$D$15,Hoja2!$B$15)</f>
        <v>130710</v>
      </c>
      <c r="O5495" s="5" t="str">
        <f>MID(Q5495,Hoja2!$D$16,Hoja2!$B$16)</f>
        <v>27315960555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ABREGU  BRAULIA  INES    </v>
      </c>
      <c r="B5496" s="5" t="str">
        <f>MID(Q5496,Hoja2!$D$3,Hoja2!$B$3)</f>
        <v>28637858</v>
      </c>
      <c r="C5496" s="5" t="str">
        <f>MID(Q5496,Hoja2!$D$4,Hoja2!$B$4)</f>
        <v>38547</v>
      </c>
      <c r="D5496" s="5" t="str">
        <f>MID(Q5496,Hoja2!$D$5,Hoja2!$B$5)</f>
        <v>01595</v>
      </c>
      <c r="E5496" s="5" t="str">
        <f>MID(Q5496,Hoja2!$D$6,Hoja2!$B$6)</f>
        <v>38988415</v>
      </c>
      <c r="F5496" s="5" t="str">
        <f>MID(Q5496,Hoja2!$D$7,Hoja2!$B$7)</f>
        <v>060098</v>
      </c>
      <c r="G5496" s="5">
        <f>MID(Q5496,Hoja2!$D$8,Hoja2!$B$8)/100</f>
        <v>1121.97</v>
      </c>
      <c r="H5496" s="5">
        <f>MID(Q5496,Hoja2!$D$9,Hoja2!$B$9)/100</f>
        <v>9391.24</v>
      </c>
      <c r="I5496" s="5">
        <f>MID(Q5496,Hoja2!$D$10,Hoja2!$B$10)/100</f>
        <v>10513.21</v>
      </c>
      <c r="J5496" s="5">
        <f>MID(Q5496,Hoja2!$D$11,Hoja2!$B$11)/100</f>
        <v>1690.42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8822.7900000000009</v>
      </c>
      <c r="N5496" s="5" t="str">
        <f>MID(Q5496,Hoja2!$D$15,Hoja2!$B$15)</f>
        <v>010118</v>
      </c>
      <c r="O5496" s="5" t="str">
        <f>MID(Q5496,Hoja2!$D$16,Hoja2!$B$16)</f>
        <v>27286378582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LEDESMA DANIEL EUGENIO   </v>
      </c>
      <c r="B5497" s="5" t="str">
        <f>MID(Q5497,Hoja2!$D$3,Hoja2!$B$3)</f>
        <v>30147869</v>
      </c>
      <c r="C5497" s="5" t="str">
        <f>MID(Q5497,Hoja2!$D$4,Hoja2!$B$4)</f>
        <v>38571</v>
      </c>
      <c r="D5497" s="5" t="str">
        <f>MID(Q5497,Hoja2!$D$5,Hoja2!$B$5)</f>
        <v>05241</v>
      </c>
      <c r="E5497" s="5" t="str">
        <f>MID(Q5497,Hoja2!$D$6,Hoja2!$B$6)</f>
        <v>38988423</v>
      </c>
      <c r="F5497" s="5" t="str">
        <f>MID(Q5497,Hoja2!$D$7,Hoja2!$B$7)</f>
        <v>060098</v>
      </c>
      <c r="G5497" s="5">
        <f>MID(Q5497,Hoja2!$D$8,Hoja2!$B$8)/100</f>
        <v>1433.76</v>
      </c>
      <c r="H5497" s="5">
        <f>MID(Q5497,Hoja2!$D$9,Hoja2!$B$9)/100</f>
        <v>13955.8</v>
      </c>
      <c r="I5497" s="5">
        <f>MID(Q5497,Hoja2!$D$10,Hoja2!$B$10)/100</f>
        <v>15389.56</v>
      </c>
      <c r="J5497" s="5">
        <f>MID(Q5497,Hoja2!$D$11,Hoja2!$B$11)/100</f>
        <v>2512.04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12877.52</v>
      </c>
      <c r="N5497" s="5" t="str">
        <f>MID(Q5497,Hoja2!$D$15,Hoja2!$B$15)</f>
        <v>190413</v>
      </c>
      <c r="O5497" s="5" t="str">
        <f>MID(Q5497,Hoja2!$D$16,Hoja2!$B$16)</f>
        <v>20301478691</v>
      </c>
      <c r="P5497" s="5" t="str">
        <f>MID(Q5497,Hoja2!$D$17,Hoja2!$B$17)</f>
        <v>V</v>
      </c>
      <c r="Q5497" t="s">
        <v>5520</v>
      </c>
    </row>
    <row r="5498" spans="1:17" x14ac:dyDescent="0.25">
      <c r="A5498" s="5" t="str">
        <f>MID(Q5498,Hoja2!$D$2,Hoja2!$F$2)</f>
        <v xml:space="preserve">CHAZARRETA CLAUDIA E.    </v>
      </c>
      <c r="B5498" s="5" t="str">
        <f>MID(Q5498,Hoja2!$D$3,Hoja2!$B$3)</f>
        <v>25337209</v>
      </c>
      <c r="C5498" s="5" t="str">
        <f>MID(Q5498,Hoja2!$D$4,Hoja2!$B$4)</f>
        <v>38176</v>
      </c>
      <c r="D5498" s="5" t="str">
        <f>MID(Q5498,Hoja2!$D$5,Hoja2!$B$5)</f>
        <v>01595</v>
      </c>
      <c r="E5498" s="5" t="str">
        <f>MID(Q5498,Hoja2!$D$6,Hoja2!$B$6)</f>
        <v>38988465</v>
      </c>
      <c r="F5498" s="5" t="str">
        <f>MID(Q5498,Hoja2!$D$7,Hoja2!$B$7)</f>
        <v>060098</v>
      </c>
      <c r="G5498" s="5">
        <f>MID(Q5498,Hoja2!$D$8,Hoja2!$B$8)/100</f>
        <v>1399.12</v>
      </c>
      <c r="H5498" s="5">
        <f>MID(Q5498,Hoja2!$D$9,Hoja2!$B$9)/100</f>
        <v>13448.63</v>
      </c>
      <c r="I5498" s="5">
        <f>MID(Q5498,Hoja2!$D$10,Hoja2!$B$10)/100</f>
        <v>14847.75</v>
      </c>
      <c r="J5498" s="5">
        <f>MID(Q5498,Hoja2!$D$11,Hoja2!$B$11)/100</f>
        <v>2689.72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12158.03</v>
      </c>
      <c r="N5498" s="5" t="str">
        <f>MID(Q5498,Hoja2!$D$15,Hoja2!$B$15)</f>
        <v>070598</v>
      </c>
      <c r="O5498" s="5" t="str">
        <f>MID(Q5498,Hoja2!$D$16,Hoja2!$B$16)</f>
        <v>27253372090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RIOS ESTER VIVIANA       </v>
      </c>
      <c r="B5499" s="5" t="str">
        <f>MID(Q5499,Hoja2!$D$3,Hoja2!$B$3)</f>
        <v>18407349</v>
      </c>
      <c r="C5499" s="5" t="str">
        <f>MID(Q5499,Hoja2!$D$4,Hoja2!$B$4)</f>
        <v>38354</v>
      </c>
      <c r="D5499" s="5" t="str">
        <f>MID(Q5499,Hoja2!$D$5,Hoja2!$B$5)</f>
        <v>07611</v>
      </c>
      <c r="E5499" s="5" t="str">
        <f>MID(Q5499,Hoja2!$D$6,Hoja2!$B$6)</f>
        <v>38988473</v>
      </c>
      <c r="F5499" s="5" t="str">
        <f>MID(Q5499,Hoja2!$D$7,Hoja2!$B$7)</f>
        <v>060098</v>
      </c>
      <c r="G5499" s="5">
        <f>MID(Q5499,Hoja2!$D$8,Hoja2!$B$8)/100</f>
        <v>1399.12</v>
      </c>
      <c r="H5499" s="5">
        <f>MID(Q5499,Hoja2!$D$9,Hoja2!$B$9)/100</f>
        <v>13449.83</v>
      </c>
      <c r="I5499" s="5">
        <f>MID(Q5499,Hoja2!$D$10,Hoja2!$B$10)/100</f>
        <v>14848.95</v>
      </c>
      <c r="J5499" s="5">
        <f>MID(Q5499,Hoja2!$D$11,Hoja2!$B$11)/100</f>
        <v>2689.97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12158.98</v>
      </c>
      <c r="N5499" s="5" t="str">
        <f>MID(Q5499,Hoja2!$D$15,Hoja2!$B$15)</f>
        <v>050700</v>
      </c>
      <c r="O5499" s="5" t="str">
        <f>MID(Q5499,Hoja2!$D$16,Hoja2!$B$16)</f>
        <v>27184073493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ORTIZ NATALIA SUSANA     </v>
      </c>
      <c r="B5500" s="5" t="str">
        <f>MID(Q5500,Hoja2!$D$3,Hoja2!$B$3)</f>
        <v>23800779</v>
      </c>
      <c r="C5500" s="5" t="str">
        <f>MID(Q5500,Hoja2!$D$4,Hoja2!$B$4)</f>
        <v>38257</v>
      </c>
      <c r="D5500" s="5" t="str">
        <f>MID(Q5500,Hoja2!$D$5,Hoja2!$B$5)</f>
        <v>11245</v>
      </c>
      <c r="E5500" s="5" t="str">
        <f>MID(Q5500,Hoja2!$D$6,Hoja2!$B$6)</f>
        <v>38988541</v>
      </c>
      <c r="F5500" s="5" t="str">
        <f>MID(Q5500,Hoja2!$D$7,Hoja2!$B$7)</f>
        <v>060070</v>
      </c>
      <c r="G5500" s="5">
        <f>MID(Q5500,Hoja2!$D$8,Hoja2!$B$8)/100</f>
        <v>3155.76</v>
      </c>
      <c r="H5500" s="5">
        <f>MID(Q5500,Hoja2!$D$9,Hoja2!$B$9)/100</f>
        <v>26859.29</v>
      </c>
      <c r="I5500" s="5">
        <f>MID(Q5500,Hoja2!$D$10,Hoja2!$B$10)/100</f>
        <v>30015.05</v>
      </c>
      <c r="J5500" s="5">
        <f>MID(Q5500,Hoja2!$D$11,Hoja2!$B$11)/100</f>
        <v>5103.26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24911.79</v>
      </c>
      <c r="N5500" s="5" t="str">
        <f>MID(Q5500,Hoja2!$D$15,Hoja2!$B$15)</f>
        <v>180898</v>
      </c>
      <c r="O5500" s="5" t="str">
        <f>MID(Q5500,Hoja2!$D$16,Hoja2!$B$16)</f>
        <v>27238007793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PAZ AZUCENA TERESA       </v>
      </c>
      <c r="B5501" s="5" t="str">
        <f>MID(Q5501,Hoja2!$D$3,Hoja2!$B$3)</f>
        <v>18668153</v>
      </c>
      <c r="C5501" s="5" t="str">
        <f>MID(Q5501,Hoja2!$D$4,Hoja2!$B$4)</f>
        <v>38176</v>
      </c>
      <c r="D5501" s="5" t="str">
        <f>MID(Q5501,Hoja2!$D$5,Hoja2!$B$5)</f>
        <v>01676</v>
      </c>
      <c r="E5501" s="5" t="str">
        <f>MID(Q5501,Hoja2!$D$6,Hoja2!$B$6)</f>
        <v>38988562</v>
      </c>
      <c r="F5501" s="5" t="str">
        <f>MID(Q5501,Hoja2!$D$7,Hoja2!$B$7)</f>
        <v>060098</v>
      </c>
      <c r="G5501" s="5">
        <f>MID(Q5501,Hoja2!$D$8,Hoja2!$B$8)/100</f>
        <v>1676.26</v>
      </c>
      <c r="H5501" s="5">
        <f>MID(Q5501,Hoja2!$D$9,Hoja2!$B$9)/100</f>
        <v>17506.009999999998</v>
      </c>
      <c r="I5501" s="5">
        <f>MID(Q5501,Hoja2!$D$10,Hoja2!$B$10)/100</f>
        <v>19182.27</v>
      </c>
      <c r="J5501" s="5">
        <f>MID(Q5501,Hoja2!$D$11,Hoja2!$B$11)/100</f>
        <v>3326.14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15856.13</v>
      </c>
      <c r="N5501" s="5" t="str">
        <f>MID(Q5501,Hoja2!$D$15,Hoja2!$B$15)</f>
        <v>080194</v>
      </c>
      <c r="O5501" s="5" t="str">
        <f>MID(Q5501,Hoja2!$D$16,Hoja2!$B$16)</f>
        <v>27186681539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ROLDAN KARINA            </v>
      </c>
      <c r="B5502" s="5" t="str">
        <f>MID(Q5502,Hoja2!$D$3,Hoja2!$B$3)</f>
        <v>23203421</v>
      </c>
      <c r="C5502" s="5" t="str">
        <f>MID(Q5502,Hoja2!$D$4,Hoja2!$B$4)</f>
        <v>38203</v>
      </c>
      <c r="D5502" s="5" t="str">
        <f>MID(Q5502,Hoja2!$D$5,Hoja2!$B$5)</f>
        <v>04462</v>
      </c>
      <c r="E5502" s="5" t="str">
        <f>MID(Q5502,Hoja2!$D$6,Hoja2!$B$6)</f>
        <v>38988575</v>
      </c>
      <c r="F5502" s="5" t="str">
        <f>MID(Q5502,Hoja2!$D$7,Hoja2!$B$7)</f>
        <v>060098</v>
      </c>
      <c r="G5502" s="5">
        <f>MID(Q5502,Hoja2!$D$8,Hoja2!$B$8)/100</f>
        <v>1322.56</v>
      </c>
      <c r="H5502" s="5">
        <f>MID(Q5502,Hoja2!$D$9,Hoja2!$B$9)/100</f>
        <v>12327.8</v>
      </c>
      <c r="I5502" s="5">
        <f>MID(Q5502,Hoja2!$D$10,Hoja2!$B$10)/100</f>
        <v>13650.36</v>
      </c>
      <c r="J5502" s="5">
        <f>MID(Q5502,Hoja2!$D$11,Hoja2!$B$11)/100</f>
        <v>2219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11431.36</v>
      </c>
      <c r="N5502" s="5" t="str">
        <f>MID(Q5502,Hoja2!$D$15,Hoja2!$B$15)</f>
        <v>010296</v>
      </c>
      <c r="O5502" s="5" t="str">
        <f>MID(Q5502,Hoja2!$D$16,Hoja2!$B$16)</f>
        <v>27232034217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INFANTE ANGELICA LILIANA </v>
      </c>
      <c r="B5503" s="5" t="str">
        <f>MID(Q5503,Hoja2!$D$3,Hoja2!$B$3)</f>
        <v>20564194</v>
      </c>
      <c r="C5503" s="5" t="str">
        <f>MID(Q5503,Hoja2!$D$4,Hoja2!$B$4)</f>
        <v>38226</v>
      </c>
      <c r="D5503" s="5" t="str">
        <f>MID(Q5503,Hoja2!$D$5,Hoja2!$B$5)</f>
        <v>08243</v>
      </c>
      <c r="E5503" s="5" t="str">
        <f>MID(Q5503,Hoja2!$D$6,Hoja2!$B$6)</f>
        <v>38988672</v>
      </c>
      <c r="F5503" s="5" t="str">
        <f>MID(Q5503,Hoja2!$D$7,Hoja2!$B$7)</f>
        <v>060098</v>
      </c>
      <c r="G5503" s="5">
        <f>MID(Q5503,Hoja2!$D$8,Hoja2!$B$8)/100</f>
        <v>1399.12</v>
      </c>
      <c r="H5503" s="5">
        <f>MID(Q5503,Hoja2!$D$9,Hoja2!$B$9)/100</f>
        <v>13449.83</v>
      </c>
      <c r="I5503" s="5">
        <f>MID(Q5503,Hoja2!$D$10,Hoja2!$B$10)/100</f>
        <v>14848.95</v>
      </c>
      <c r="J5503" s="5">
        <f>MID(Q5503,Hoja2!$D$11,Hoja2!$B$11)/100</f>
        <v>2420.9699999999998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12427.98</v>
      </c>
      <c r="N5503" s="5" t="str">
        <f>MID(Q5503,Hoja2!$D$15,Hoja2!$B$15)</f>
        <v>220796</v>
      </c>
      <c r="O5503" s="5" t="str">
        <f>MID(Q5503,Hoja2!$D$16,Hoja2!$B$16)</f>
        <v>27205641942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CABAN FELICIANA ANDREA   </v>
      </c>
      <c r="B5504" s="5" t="str">
        <f>MID(Q5504,Hoja2!$D$3,Hoja2!$B$3)</f>
        <v>23048686</v>
      </c>
      <c r="C5504" s="5" t="str">
        <f>MID(Q5504,Hoja2!$D$4,Hoja2!$B$4)</f>
        <v>38226</v>
      </c>
      <c r="D5504" s="5" t="str">
        <f>MID(Q5504,Hoja2!$D$5,Hoja2!$B$5)</f>
        <v>07882</v>
      </c>
      <c r="E5504" s="5" t="str">
        <f>MID(Q5504,Hoja2!$D$6,Hoja2!$B$6)</f>
        <v>38988685</v>
      </c>
      <c r="F5504" s="5" t="str">
        <f>MID(Q5504,Hoja2!$D$7,Hoja2!$B$7)</f>
        <v>060098</v>
      </c>
      <c r="G5504" s="5">
        <f>MID(Q5504,Hoja2!$D$8,Hoja2!$B$8)/100</f>
        <v>2378.31</v>
      </c>
      <c r="H5504" s="5">
        <f>MID(Q5504,Hoja2!$D$9,Hoja2!$B$9)/100</f>
        <v>15477.63</v>
      </c>
      <c r="I5504" s="5">
        <f>MID(Q5504,Hoja2!$D$10,Hoja2!$B$10)/100</f>
        <v>17855.939999999999</v>
      </c>
      <c r="J5504" s="5">
        <f>MID(Q5504,Hoja2!$D$11,Hoja2!$B$11)/100</f>
        <v>2940.75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14915.19</v>
      </c>
      <c r="N5504" s="5" t="str">
        <f>MID(Q5504,Hoja2!$D$15,Hoja2!$B$15)</f>
        <v>250900</v>
      </c>
      <c r="O5504" s="5" t="str">
        <f>MID(Q5504,Hoja2!$D$16,Hoja2!$B$16)</f>
        <v>27230486862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BARRIOS GLADYS BEATRIZ   </v>
      </c>
      <c r="B5505" s="5" t="str">
        <f>MID(Q5505,Hoja2!$D$3,Hoja2!$B$3)</f>
        <v>26396862</v>
      </c>
      <c r="C5505" s="5" t="str">
        <f>MID(Q5505,Hoja2!$D$4,Hoja2!$B$4)</f>
        <v>38257</v>
      </c>
      <c r="D5505" s="5" t="str">
        <f>MID(Q5505,Hoja2!$D$5,Hoja2!$B$5)</f>
        <v>10733</v>
      </c>
      <c r="E5505" s="5" t="str">
        <f>MID(Q5505,Hoja2!$D$6,Hoja2!$B$6)</f>
        <v>38988711</v>
      </c>
      <c r="F5505" s="5" t="str">
        <f>MID(Q5505,Hoja2!$D$7,Hoja2!$B$7)</f>
        <v>060098</v>
      </c>
      <c r="G5505" s="5">
        <f>MID(Q5505,Hoja2!$D$8,Hoja2!$B$8)/100</f>
        <v>2170.4499999999998</v>
      </c>
      <c r="H5505" s="5">
        <f>MID(Q5505,Hoja2!$D$9,Hoja2!$B$9)/100</f>
        <v>12434.28</v>
      </c>
      <c r="I5505" s="5">
        <f>MID(Q5505,Hoja2!$D$10,Hoja2!$B$10)/100</f>
        <v>14604.73</v>
      </c>
      <c r="J5505" s="5">
        <f>MID(Q5505,Hoja2!$D$11,Hoja2!$B$11)/100</f>
        <v>2238.17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12366.56</v>
      </c>
      <c r="N5505" s="5" t="str">
        <f>MID(Q5505,Hoja2!$D$15,Hoja2!$B$15)</f>
        <v>100605</v>
      </c>
      <c r="O5505" s="5" t="str">
        <f>MID(Q5505,Hoja2!$D$16,Hoja2!$B$16)</f>
        <v>27263968625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TOLOZA NANCY DANIELA     </v>
      </c>
      <c r="B5506" s="5" t="str">
        <f>MID(Q5506,Hoja2!$D$3,Hoja2!$B$3)</f>
        <v>20327098</v>
      </c>
      <c r="C5506" s="5" t="str">
        <f>MID(Q5506,Hoja2!$D$4,Hoja2!$B$4)</f>
        <v>38257</v>
      </c>
      <c r="D5506" s="5" t="str">
        <f>MID(Q5506,Hoja2!$D$5,Hoja2!$B$5)</f>
        <v>11736</v>
      </c>
      <c r="E5506" s="5" t="str">
        <f>MID(Q5506,Hoja2!$D$6,Hoja2!$B$6)</f>
        <v>38988753</v>
      </c>
      <c r="F5506" s="5" t="str">
        <f>MID(Q5506,Hoja2!$D$7,Hoja2!$B$7)</f>
        <v>060098</v>
      </c>
      <c r="G5506" s="5">
        <f>MID(Q5506,Hoja2!$D$8,Hoja2!$B$8)/100</f>
        <v>1399.12</v>
      </c>
      <c r="H5506" s="5">
        <f>MID(Q5506,Hoja2!$D$9,Hoja2!$B$9)/100</f>
        <v>13449.83</v>
      </c>
      <c r="I5506" s="5">
        <f>MID(Q5506,Hoja2!$D$10,Hoja2!$B$10)/100</f>
        <v>14848.95</v>
      </c>
      <c r="J5506" s="5">
        <f>MID(Q5506,Hoja2!$D$11,Hoja2!$B$11)/100</f>
        <v>2420.9699999999998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12427.98</v>
      </c>
      <c r="N5506" s="5" t="str">
        <f>MID(Q5506,Hoja2!$D$15,Hoja2!$B$15)</f>
        <v>120893</v>
      </c>
      <c r="O5506" s="5" t="str">
        <f>MID(Q5506,Hoja2!$D$16,Hoja2!$B$16)</f>
        <v>23203270984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CHEIN NTALIA SOLEDAD     </v>
      </c>
      <c r="B5507" s="5" t="str">
        <f>MID(Q5507,Hoja2!$D$3,Hoja2!$B$3)</f>
        <v>29546634</v>
      </c>
      <c r="C5507" s="5" t="str">
        <f>MID(Q5507,Hoja2!$D$4,Hoja2!$B$4)</f>
        <v>38203</v>
      </c>
      <c r="D5507" s="5" t="str">
        <f>MID(Q5507,Hoja2!$D$5,Hoja2!$B$5)</f>
        <v>04493</v>
      </c>
      <c r="E5507" s="5" t="str">
        <f>MID(Q5507,Hoja2!$D$6,Hoja2!$B$6)</f>
        <v>38988821</v>
      </c>
      <c r="F5507" s="5" t="str">
        <f>MID(Q5507,Hoja2!$D$7,Hoja2!$B$7)</f>
        <v>060098</v>
      </c>
      <c r="G5507" s="5">
        <f>MID(Q5507,Hoja2!$D$8,Hoja2!$B$8)/100</f>
        <v>2239.73</v>
      </c>
      <c r="H5507" s="5">
        <f>MID(Q5507,Hoja2!$D$9,Hoja2!$B$9)/100</f>
        <v>13448.65</v>
      </c>
      <c r="I5507" s="5">
        <f>MID(Q5507,Hoja2!$D$10,Hoja2!$B$10)/100</f>
        <v>15688.38</v>
      </c>
      <c r="J5507" s="5">
        <f>MID(Q5507,Hoja2!$D$11,Hoja2!$B$11)/100</f>
        <v>2420.75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13267.63</v>
      </c>
      <c r="N5507" s="5" t="str">
        <f>MID(Q5507,Hoja2!$D$15,Hoja2!$B$15)</f>
        <v>271106</v>
      </c>
      <c r="O5507" s="5" t="str">
        <f>MID(Q5507,Hoja2!$D$16,Hoja2!$B$16)</f>
        <v>24295466347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BRACAMONTE MARCELA DEL V </v>
      </c>
      <c r="B5508" s="5" t="str">
        <f>MID(Q5508,Hoja2!$D$3,Hoja2!$B$3)</f>
        <v>20591278</v>
      </c>
      <c r="C5508" s="5" t="str">
        <f>MID(Q5508,Hoja2!$D$4,Hoja2!$B$4)</f>
        <v>38153</v>
      </c>
      <c r="D5508" s="5" t="str">
        <f>MID(Q5508,Hoja2!$D$5,Hoja2!$B$5)</f>
        <v>00263</v>
      </c>
      <c r="E5508" s="5" t="str">
        <f>MID(Q5508,Hoja2!$D$6,Hoja2!$B$6)</f>
        <v>38988892</v>
      </c>
      <c r="F5508" s="5" t="str">
        <f>MID(Q5508,Hoja2!$D$7,Hoja2!$B$7)</f>
        <v>060098</v>
      </c>
      <c r="G5508" s="5">
        <f>MID(Q5508,Hoja2!$D$8,Hoja2!$B$8)/100</f>
        <v>1322.56</v>
      </c>
      <c r="H5508" s="5">
        <f>MID(Q5508,Hoja2!$D$9,Hoja2!$B$9)/100</f>
        <v>12327.8</v>
      </c>
      <c r="I5508" s="5">
        <f>MID(Q5508,Hoja2!$D$10,Hoja2!$B$10)/100</f>
        <v>13650.36</v>
      </c>
      <c r="J5508" s="5">
        <f>MID(Q5508,Hoja2!$D$11,Hoja2!$B$11)/100</f>
        <v>2219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11431.36</v>
      </c>
      <c r="N5508" s="5" t="str">
        <f>MID(Q5508,Hoja2!$D$15,Hoja2!$B$15)</f>
        <v>200495</v>
      </c>
      <c r="O5508" s="5" t="str">
        <f>MID(Q5508,Hoja2!$D$16,Hoja2!$B$16)</f>
        <v>27205912784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DIAZ DORIS SILVANA       </v>
      </c>
      <c r="B5509" s="5" t="str">
        <f>MID(Q5509,Hoja2!$D$3,Hoja2!$B$3)</f>
        <v>25777118</v>
      </c>
      <c r="C5509" s="5" t="str">
        <f>MID(Q5509,Hoja2!$D$4,Hoja2!$B$4)</f>
        <v>38176</v>
      </c>
      <c r="D5509" s="5" t="str">
        <f>MID(Q5509,Hoja2!$D$5,Hoja2!$B$5)</f>
        <v>01026</v>
      </c>
      <c r="E5509" s="5" t="str">
        <f>MID(Q5509,Hoja2!$D$6,Hoja2!$B$6)</f>
        <v>38988965</v>
      </c>
      <c r="F5509" s="5" t="str">
        <f>MID(Q5509,Hoja2!$D$7,Hoja2!$B$7)</f>
        <v>060070</v>
      </c>
      <c r="G5509" s="5">
        <f>MID(Q5509,Hoja2!$D$8,Hoja2!$B$8)/100</f>
        <v>3155.76</v>
      </c>
      <c r="H5509" s="5">
        <f>MID(Q5509,Hoja2!$D$9,Hoja2!$B$9)/100</f>
        <v>26859.29</v>
      </c>
      <c r="I5509" s="5">
        <f>MID(Q5509,Hoja2!$D$10,Hoja2!$B$10)/100</f>
        <v>30015.05</v>
      </c>
      <c r="J5509" s="5">
        <f>MID(Q5509,Hoja2!$D$11,Hoja2!$B$11)/100</f>
        <v>4834.67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25180.38</v>
      </c>
      <c r="N5509" s="5" t="str">
        <f>MID(Q5509,Hoja2!$D$15,Hoja2!$B$15)</f>
        <v>010399</v>
      </c>
      <c r="O5509" s="5" t="str">
        <f>MID(Q5509,Hoja2!$D$16,Hoja2!$B$16)</f>
        <v>27257771186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MONTERO ANDREA DEL VALLE </v>
      </c>
      <c r="B5510" s="5" t="str">
        <f>MID(Q5510,Hoja2!$D$3,Hoja2!$B$3)</f>
        <v>26113708</v>
      </c>
      <c r="C5510" s="5" t="str">
        <f>MID(Q5510,Hoja2!$D$4,Hoja2!$B$4)</f>
        <v>38636</v>
      </c>
      <c r="D5510" s="5" t="str">
        <f>MID(Q5510,Hoja2!$D$5,Hoja2!$B$5)</f>
        <v>50057</v>
      </c>
      <c r="E5510" s="5" t="str">
        <f>MID(Q5510,Hoja2!$D$6,Hoja2!$B$6)</f>
        <v>38988973</v>
      </c>
      <c r="F5510" s="5" t="str">
        <f>MID(Q5510,Hoja2!$D$7,Hoja2!$B$7)</f>
        <v>060092</v>
      </c>
      <c r="G5510" s="5">
        <f>MID(Q5510,Hoja2!$D$8,Hoja2!$B$8)/100</f>
        <v>714.53</v>
      </c>
      <c r="H5510" s="5">
        <f>MID(Q5510,Hoja2!$D$9,Hoja2!$B$9)/100</f>
        <v>10405.59</v>
      </c>
      <c r="I5510" s="5">
        <f>MID(Q5510,Hoja2!$D$10,Hoja2!$B$10)/100</f>
        <v>11120.12</v>
      </c>
      <c r="J5510" s="5">
        <f>MID(Q5510,Hoja2!$D$11,Hoja2!$B$11)/100</f>
        <v>1873.01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9247.11</v>
      </c>
      <c r="N5510" s="5" t="str">
        <f>MID(Q5510,Hoja2!$D$15,Hoja2!$B$15)</f>
        <v>170512</v>
      </c>
      <c r="O5510" s="5" t="str">
        <f>MID(Q5510,Hoja2!$D$16,Hoja2!$B$16)</f>
        <v>27261137084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SANCHEZ MANUEL IGNACIO   </v>
      </c>
      <c r="B5511" s="5" t="str">
        <f>MID(Q5511,Hoja2!$D$3,Hoja2!$B$3)</f>
        <v>31579810</v>
      </c>
      <c r="C5511" s="5" t="str">
        <f>MID(Q5511,Hoja2!$D$4,Hoja2!$B$4)</f>
        <v>38226</v>
      </c>
      <c r="D5511" s="5" t="str">
        <f>MID(Q5511,Hoja2!$D$5,Hoja2!$B$5)</f>
        <v>07553</v>
      </c>
      <c r="E5511" s="5" t="str">
        <f>MID(Q5511,Hoja2!$D$6,Hoja2!$B$6)</f>
        <v>38989034</v>
      </c>
      <c r="F5511" s="5" t="str">
        <f>MID(Q5511,Hoja2!$D$7,Hoja2!$B$7)</f>
        <v>060098</v>
      </c>
      <c r="G5511" s="5">
        <f>MID(Q5511,Hoja2!$D$8,Hoja2!$B$8)/100</f>
        <v>2170.4499999999998</v>
      </c>
      <c r="H5511" s="5">
        <f>MID(Q5511,Hoja2!$D$9,Hoja2!$B$9)/100</f>
        <v>12434.28</v>
      </c>
      <c r="I5511" s="5">
        <f>MID(Q5511,Hoja2!$D$10,Hoja2!$B$10)/100</f>
        <v>14604.73</v>
      </c>
      <c r="J5511" s="5">
        <f>MID(Q5511,Hoja2!$D$11,Hoja2!$B$11)/100</f>
        <v>2238.17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12366.56</v>
      </c>
      <c r="N5511" s="5" t="str">
        <f>MID(Q5511,Hoja2!$D$15,Hoja2!$B$15)</f>
        <v>270922</v>
      </c>
      <c r="O5511" s="5" t="str">
        <f>MID(Q5511,Hoja2!$D$16,Hoja2!$B$16)</f>
        <v>20315798109</v>
      </c>
      <c r="P5511" s="5" t="str">
        <f>MID(Q5511,Hoja2!$D$17,Hoja2!$B$17)</f>
        <v>V</v>
      </c>
      <c r="Q5511" t="s">
        <v>5534</v>
      </c>
    </row>
    <row r="5512" spans="1:17" x14ac:dyDescent="0.25">
      <c r="A5512" s="5" t="str">
        <f>MID(Q5512,Hoja2!$D$2,Hoja2!$F$2)</f>
        <v>RODRIGUEZ MARGARITA ESTER</v>
      </c>
      <c r="B5512" s="5" t="str">
        <f>MID(Q5512,Hoja2!$D$3,Hoja2!$B$3)</f>
        <v>24712631</v>
      </c>
      <c r="C5512" s="5" t="str">
        <f>MID(Q5512,Hoja2!$D$4,Hoja2!$B$4)</f>
        <v>38161</v>
      </c>
      <c r="D5512" s="5" t="str">
        <f>MID(Q5512,Hoja2!$D$5,Hoja2!$B$5)</f>
        <v>00681</v>
      </c>
      <c r="E5512" s="5" t="str">
        <f>MID(Q5512,Hoja2!$D$6,Hoja2!$B$6)</f>
        <v>38989063</v>
      </c>
      <c r="F5512" s="5" t="str">
        <f>MID(Q5512,Hoja2!$D$7,Hoja2!$B$7)</f>
        <v>060098</v>
      </c>
      <c r="G5512" s="5">
        <f>MID(Q5512,Hoja2!$D$8,Hoja2!$B$8)/100</f>
        <v>1503.05</v>
      </c>
      <c r="H5512" s="5">
        <f>MID(Q5512,Hoja2!$D$9,Hoja2!$B$9)/100</f>
        <v>14971.14</v>
      </c>
      <c r="I5512" s="5">
        <f>MID(Q5512,Hoja2!$D$10,Hoja2!$B$10)/100</f>
        <v>16474.189999999999</v>
      </c>
      <c r="J5512" s="5">
        <f>MID(Q5512,Hoja2!$D$11,Hoja2!$B$11)/100</f>
        <v>2694.81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13779.38</v>
      </c>
      <c r="N5512" s="5" t="str">
        <f>MID(Q5512,Hoja2!$D$15,Hoja2!$B$15)</f>
        <v>260203</v>
      </c>
      <c r="O5512" s="5" t="str">
        <f>MID(Q5512,Hoja2!$D$16,Hoja2!$B$16)</f>
        <v>27247126312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ROMANO GLADYS FERNANDA   </v>
      </c>
      <c r="B5513" s="5" t="str">
        <f>MID(Q5513,Hoja2!$D$3,Hoja2!$B$3)</f>
        <v>34925569</v>
      </c>
      <c r="C5513" s="5" t="str">
        <f>MID(Q5513,Hoja2!$D$4,Hoja2!$B$4)</f>
        <v>38571</v>
      </c>
      <c r="D5513" s="5" t="str">
        <f>MID(Q5513,Hoja2!$D$5,Hoja2!$B$5)</f>
        <v>04945</v>
      </c>
      <c r="E5513" s="5" t="str">
        <f>MID(Q5513,Hoja2!$D$6,Hoja2!$B$6)</f>
        <v>38989071</v>
      </c>
      <c r="F5513" s="5" t="str">
        <f>MID(Q5513,Hoja2!$D$7,Hoja2!$B$7)</f>
        <v>060098</v>
      </c>
      <c r="G5513" s="5">
        <f>MID(Q5513,Hoja2!$D$8,Hoja2!$B$8)/100</f>
        <v>2153.13</v>
      </c>
      <c r="H5513" s="5">
        <f>MID(Q5513,Hoja2!$D$9,Hoja2!$B$9)/100</f>
        <v>12180.69</v>
      </c>
      <c r="I5513" s="5">
        <f>MID(Q5513,Hoja2!$D$10,Hoja2!$B$10)/100</f>
        <v>14333.82</v>
      </c>
      <c r="J5513" s="5">
        <f>MID(Q5513,Hoja2!$D$11,Hoja2!$B$11)/100</f>
        <v>2192.52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12141.3</v>
      </c>
      <c r="N5513" s="5" t="str">
        <f>MID(Q5513,Hoja2!$D$15,Hoja2!$B$15)</f>
        <v>130522</v>
      </c>
      <c r="O5513" s="5" t="str">
        <f>MID(Q5513,Hoja2!$D$16,Hoja2!$B$16)</f>
        <v>27349255699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SANCHEZ SOLEDAD DEL V    </v>
      </c>
      <c r="B5514" s="5" t="str">
        <f>MID(Q5514,Hoja2!$D$3,Hoja2!$B$3)</f>
        <v>31579824</v>
      </c>
      <c r="C5514" s="5" t="str">
        <f>MID(Q5514,Hoja2!$D$4,Hoja2!$B$4)</f>
        <v>38257</v>
      </c>
      <c r="D5514" s="5" t="str">
        <f>MID(Q5514,Hoja2!$D$5,Hoja2!$B$5)</f>
        <v>10853</v>
      </c>
      <c r="E5514" s="5" t="str">
        <f>MID(Q5514,Hoja2!$D$6,Hoja2!$B$6)</f>
        <v>38989115</v>
      </c>
      <c r="F5514" s="5" t="str">
        <f>MID(Q5514,Hoja2!$D$7,Hoja2!$B$7)</f>
        <v>060098</v>
      </c>
      <c r="G5514" s="5">
        <f>MID(Q5514,Hoja2!$D$8,Hoja2!$B$8)/100</f>
        <v>1114.7</v>
      </c>
      <c r="H5514" s="5">
        <f>MID(Q5514,Hoja2!$D$9,Hoja2!$B$9)/100</f>
        <v>9284.77</v>
      </c>
      <c r="I5514" s="5">
        <f>MID(Q5514,Hoja2!$D$10,Hoja2!$B$10)/100</f>
        <v>10399.469999999999</v>
      </c>
      <c r="J5514" s="5">
        <f>MID(Q5514,Hoja2!$D$11,Hoja2!$B$11)/100</f>
        <v>1671.26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8728.2099999999991</v>
      </c>
      <c r="N5514" s="5" t="str">
        <f>MID(Q5514,Hoja2!$D$15,Hoja2!$B$15)</f>
        <v>030912</v>
      </c>
      <c r="O5514" s="5" t="str">
        <f>MID(Q5514,Hoja2!$D$16,Hoja2!$B$16)</f>
        <v>27315798243</v>
      </c>
      <c r="P5514" s="5" t="str">
        <f>MID(Q5514,Hoja2!$D$17,Hoja2!$B$17)</f>
        <v>M</v>
      </c>
      <c r="Q5514" t="s">
        <v>5537</v>
      </c>
    </row>
    <row r="5515" spans="1:17" x14ac:dyDescent="0.25">
      <c r="A5515" s="5" t="str">
        <f>MID(Q5515,Hoja2!$D$2,Hoja2!$F$2)</f>
        <v xml:space="preserve">PINEDA FERNANDO GABRIEL  </v>
      </c>
      <c r="B5515" s="5" t="str">
        <f>MID(Q5515,Hoja2!$D$3,Hoja2!$B$3)</f>
        <v>35739506</v>
      </c>
      <c r="C5515" s="5" t="str">
        <f>MID(Q5515,Hoja2!$D$4,Hoja2!$B$4)</f>
        <v>38203</v>
      </c>
      <c r="D5515" s="5" t="str">
        <f>MID(Q5515,Hoja2!$D$5,Hoja2!$B$5)</f>
        <v>05755</v>
      </c>
      <c r="E5515" s="5" t="str">
        <f>MID(Q5515,Hoja2!$D$6,Hoja2!$B$6)</f>
        <v>38989123</v>
      </c>
      <c r="F5515" s="5" t="str">
        <f>MID(Q5515,Hoja2!$D$7,Hoja2!$B$7)</f>
        <v>060098</v>
      </c>
      <c r="G5515" s="5">
        <f>MID(Q5515,Hoja2!$D$8,Hoja2!$B$8)/100</f>
        <v>1989.96</v>
      </c>
      <c r="H5515" s="5">
        <f>MID(Q5515,Hoja2!$D$9,Hoja2!$B$9)/100</f>
        <v>9791.94</v>
      </c>
      <c r="I5515" s="5">
        <f>MID(Q5515,Hoja2!$D$10,Hoja2!$B$10)/100</f>
        <v>11781.9</v>
      </c>
      <c r="J5515" s="5">
        <f>MID(Q5515,Hoja2!$D$11,Hoja2!$B$11)/100</f>
        <v>1762.55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10019.35</v>
      </c>
      <c r="N5515" s="5" t="str">
        <f>MID(Q5515,Hoja2!$D$15,Hoja2!$B$15)</f>
        <v>130414</v>
      </c>
      <c r="O5515" s="5" t="str">
        <f>MID(Q5515,Hoja2!$D$16,Hoja2!$B$16)</f>
        <v>20357395063</v>
      </c>
      <c r="P5515" s="5" t="str">
        <f>MID(Q5515,Hoja2!$D$17,Hoja2!$B$17)</f>
        <v>V</v>
      </c>
      <c r="Q5515" t="s">
        <v>5538</v>
      </c>
    </row>
    <row r="5516" spans="1:17" x14ac:dyDescent="0.25">
      <c r="A5516" s="5" t="str">
        <f>MID(Q5516,Hoja2!$D$2,Hoja2!$F$2)</f>
        <v xml:space="preserve">SALTO ERIKA SOLEDAD      </v>
      </c>
      <c r="B5516" s="5" t="str">
        <f>MID(Q5516,Hoja2!$D$3,Hoja2!$B$3)</f>
        <v>37529410</v>
      </c>
      <c r="C5516" s="5" t="str">
        <f>MID(Q5516,Hoja2!$D$4,Hoja2!$B$4)</f>
        <v>38594</v>
      </c>
      <c r="D5516" s="5" t="str">
        <f>MID(Q5516,Hoja2!$D$5,Hoja2!$B$5)</f>
        <v>07514</v>
      </c>
      <c r="E5516" s="5" t="str">
        <f>MID(Q5516,Hoja2!$D$6,Hoja2!$B$6)</f>
        <v>38989131</v>
      </c>
      <c r="F5516" s="5" t="str">
        <f>MID(Q5516,Hoja2!$D$7,Hoja2!$B$7)</f>
        <v>060098</v>
      </c>
      <c r="G5516" s="5">
        <f>MID(Q5516,Hoja2!$D$8,Hoja2!$B$8)/100</f>
        <v>1851.39</v>
      </c>
      <c r="H5516" s="5">
        <f>MID(Q5516,Hoja2!$D$9,Hoja2!$B$9)/100</f>
        <v>7763.25</v>
      </c>
      <c r="I5516" s="5">
        <f>MID(Q5516,Hoja2!$D$10,Hoja2!$B$10)/100</f>
        <v>9614.64</v>
      </c>
      <c r="J5516" s="5">
        <f>MID(Q5516,Hoja2!$D$11,Hoja2!$B$11)/100</f>
        <v>1397.38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8217.26</v>
      </c>
      <c r="N5516" s="5" t="str">
        <f>MID(Q5516,Hoja2!$D$15,Hoja2!$B$15)</f>
        <v>200922</v>
      </c>
      <c r="O5516" s="5" t="str">
        <f>MID(Q5516,Hoja2!$D$16,Hoja2!$B$16)</f>
        <v>27375294104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SUAREZ SILVIA MABEL      </v>
      </c>
      <c r="B5517" s="5" t="str">
        <f>MID(Q5517,Hoja2!$D$3,Hoja2!$B$3)</f>
        <v>20226281</v>
      </c>
      <c r="C5517" s="5" t="str">
        <f>MID(Q5517,Hoja2!$D$4,Hoja2!$B$4)</f>
        <v>38621</v>
      </c>
      <c r="D5517" s="5" t="str">
        <f>MID(Q5517,Hoja2!$D$5,Hoja2!$B$5)</f>
        <v>11214</v>
      </c>
      <c r="E5517" s="5" t="str">
        <f>MID(Q5517,Hoja2!$D$6,Hoja2!$B$6)</f>
        <v>38989152</v>
      </c>
      <c r="F5517" s="5" t="str">
        <f>MID(Q5517,Hoja2!$D$7,Hoja2!$B$7)</f>
        <v>060079</v>
      </c>
      <c r="G5517" s="5">
        <f>MID(Q5517,Hoja2!$D$8,Hoja2!$B$8)/100</f>
        <v>560.41</v>
      </c>
      <c r="H5517" s="5">
        <f>MID(Q5517,Hoja2!$D$9,Hoja2!$B$9)/100</f>
        <v>22108.19</v>
      </c>
      <c r="I5517" s="5">
        <f>MID(Q5517,Hoja2!$D$10,Hoja2!$B$10)/100</f>
        <v>22668.6</v>
      </c>
      <c r="J5517" s="5">
        <f>MID(Q5517,Hoja2!$D$11,Hoja2!$B$11)/100</f>
        <v>3979.47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18689.13</v>
      </c>
      <c r="N5517" s="5" t="str">
        <f>MID(Q5517,Hoja2!$D$15,Hoja2!$B$15)</f>
        <v>050198</v>
      </c>
      <c r="O5517" s="5" t="str">
        <f>MID(Q5517,Hoja2!$D$16,Hoja2!$B$16)</f>
        <v>27202262819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CORTEZ CESAR GILBERTO    </v>
      </c>
      <c r="B5518" s="5" t="str">
        <f>MID(Q5518,Hoja2!$D$3,Hoja2!$B$3)</f>
        <v>30872692</v>
      </c>
      <c r="C5518" s="5" t="str">
        <f>MID(Q5518,Hoja2!$D$4,Hoja2!$B$4)</f>
        <v>38257</v>
      </c>
      <c r="D5518" s="5" t="str">
        <f>MID(Q5518,Hoja2!$D$5,Hoja2!$B$5)</f>
        <v>11237</v>
      </c>
      <c r="E5518" s="5" t="str">
        <f>MID(Q5518,Hoja2!$D$6,Hoja2!$B$6)</f>
        <v>38989212</v>
      </c>
      <c r="F5518" s="5" t="str">
        <f>MID(Q5518,Hoja2!$D$7,Hoja2!$B$7)</f>
        <v>060098</v>
      </c>
      <c r="G5518" s="5">
        <f>MID(Q5518,Hoja2!$D$8,Hoja2!$B$8)/100</f>
        <v>1235.95</v>
      </c>
      <c r="H5518" s="5">
        <f>MID(Q5518,Hoja2!$D$9,Hoja2!$B$9)/100</f>
        <v>11059.87</v>
      </c>
      <c r="I5518" s="5">
        <f>MID(Q5518,Hoja2!$D$10,Hoja2!$B$10)/100</f>
        <v>12295.82</v>
      </c>
      <c r="J5518" s="5">
        <f>MID(Q5518,Hoja2!$D$11,Hoja2!$B$11)/100</f>
        <v>1990.77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10305.049999999999</v>
      </c>
      <c r="N5518" s="5" t="str">
        <f>MID(Q5518,Hoja2!$D$15,Hoja2!$B$15)</f>
        <v>290422</v>
      </c>
      <c r="O5518" s="5" t="str">
        <f>MID(Q5518,Hoja2!$D$16,Hoja2!$B$16)</f>
        <v>20308726925</v>
      </c>
      <c r="P5518" s="5" t="str">
        <f>MID(Q5518,Hoja2!$D$17,Hoja2!$B$17)</f>
        <v>V</v>
      </c>
      <c r="Q5518" t="s">
        <v>5541</v>
      </c>
    </row>
    <row r="5519" spans="1:17" x14ac:dyDescent="0.25">
      <c r="A5519" s="5" t="str">
        <f>MID(Q5519,Hoja2!$D$2,Hoja2!$F$2)</f>
        <v xml:space="preserve">GEREZ NORMA TERESA       </v>
      </c>
      <c r="B5519" s="5" t="str">
        <f>MID(Q5519,Hoja2!$D$3,Hoja2!$B$3)</f>
        <v>22446103</v>
      </c>
      <c r="C5519" s="5" t="str">
        <f>MID(Q5519,Hoja2!$D$4,Hoja2!$B$4)</f>
        <v>38176</v>
      </c>
      <c r="D5519" s="5" t="str">
        <f>MID(Q5519,Hoja2!$D$5,Hoja2!$B$5)</f>
        <v>01065</v>
      </c>
      <c r="E5519" s="5" t="str">
        <f>MID(Q5519,Hoja2!$D$6,Hoja2!$B$6)</f>
        <v>38989314</v>
      </c>
      <c r="F5519" s="5" t="str">
        <f>MID(Q5519,Hoja2!$D$7,Hoja2!$B$7)</f>
        <v>060098</v>
      </c>
      <c r="G5519" s="5">
        <f>MID(Q5519,Hoja2!$D$8,Hoja2!$B$8)/100</f>
        <v>1537.69</v>
      </c>
      <c r="H5519" s="5">
        <f>MID(Q5519,Hoja2!$D$9,Hoja2!$B$9)/100</f>
        <v>15477.32</v>
      </c>
      <c r="I5519" s="5">
        <f>MID(Q5519,Hoja2!$D$10,Hoja2!$B$10)/100</f>
        <v>17015.009999999998</v>
      </c>
      <c r="J5519" s="5">
        <f>MID(Q5519,Hoja2!$D$11,Hoja2!$B$11)/100</f>
        <v>2785.92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14229.09</v>
      </c>
      <c r="N5519" s="5" t="str">
        <f>MID(Q5519,Hoja2!$D$15,Hoja2!$B$15)</f>
        <v>131298</v>
      </c>
      <c r="O5519" s="5" t="str">
        <f>MID(Q5519,Hoja2!$D$16,Hoja2!$B$16)</f>
        <v>27224461033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CONTRERAS CARLOS ALBERTO </v>
      </c>
      <c r="B5520" s="5" t="str">
        <f>MID(Q5520,Hoja2!$D$3,Hoja2!$B$3)</f>
        <v>20153672</v>
      </c>
      <c r="C5520" s="5" t="str">
        <f>MID(Q5520,Hoja2!$D$4,Hoja2!$B$4)</f>
        <v>38226</v>
      </c>
      <c r="D5520" s="5" t="str">
        <f>MID(Q5520,Hoja2!$D$5,Hoja2!$B$5)</f>
        <v>07576</v>
      </c>
      <c r="E5520" s="5" t="str">
        <f>MID(Q5520,Hoja2!$D$6,Hoja2!$B$6)</f>
        <v>38989335</v>
      </c>
      <c r="F5520" s="5" t="str">
        <f>MID(Q5520,Hoja2!$D$7,Hoja2!$B$7)</f>
        <v>060098</v>
      </c>
      <c r="G5520" s="5">
        <f>MID(Q5520,Hoja2!$D$8,Hoja2!$B$8)/100</f>
        <v>1599.7</v>
      </c>
      <c r="H5520" s="5">
        <f>MID(Q5520,Hoja2!$D$9,Hoja2!$B$9)/100</f>
        <v>16385.189999999999</v>
      </c>
      <c r="I5520" s="5">
        <f>MID(Q5520,Hoja2!$D$10,Hoja2!$B$10)/100</f>
        <v>17984.89</v>
      </c>
      <c r="J5520" s="5">
        <f>MID(Q5520,Hoja2!$D$11,Hoja2!$B$11)/100</f>
        <v>2949.33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15035.56</v>
      </c>
      <c r="N5520" s="5" t="str">
        <f>MID(Q5520,Hoja2!$D$15,Hoja2!$B$15)</f>
        <v>190922</v>
      </c>
      <c r="O5520" s="5" t="str">
        <f>MID(Q5520,Hoja2!$D$16,Hoja2!$B$16)</f>
        <v>20201536724</v>
      </c>
      <c r="P5520" s="5" t="str">
        <f>MID(Q5520,Hoja2!$D$17,Hoja2!$B$17)</f>
        <v>V</v>
      </c>
      <c r="Q5520" t="s">
        <v>5543</v>
      </c>
    </row>
    <row r="5521" spans="1:17" x14ac:dyDescent="0.25">
      <c r="A5521" s="5" t="str">
        <f>MID(Q5521,Hoja2!$D$2,Hoja2!$F$2)</f>
        <v xml:space="preserve">ROSELLO SILVANA DANIELA  </v>
      </c>
      <c r="B5521" s="5" t="str">
        <f>MID(Q5521,Hoja2!$D$3,Hoja2!$B$3)</f>
        <v>32459337</v>
      </c>
      <c r="C5521" s="5" t="str">
        <f>MID(Q5521,Hoja2!$D$4,Hoja2!$B$4)</f>
        <v>38211</v>
      </c>
      <c r="D5521" s="5" t="str">
        <f>MID(Q5521,Hoja2!$D$5,Hoja2!$B$5)</f>
        <v>07375</v>
      </c>
      <c r="E5521" s="5" t="str">
        <f>MID(Q5521,Hoja2!$D$6,Hoja2!$B$6)</f>
        <v>38989364</v>
      </c>
      <c r="F5521" s="5" t="str">
        <f>MID(Q5521,Hoja2!$D$7,Hoja2!$B$7)</f>
        <v>060098</v>
      </c>
      <c r="G5521" s="5">
        <f>MID(Q5521,Hoja2!$D$8,Hoja2!$B$8)/100</f>
        <v>1191.26</v>
      </c>
      <c r="H5521" s="5">
        <f>MID(Q5521,Hoja2!$D$9,Hoja2!$B$9)/100</f>
        <v>10405.59</v>
      </c>
      <c r="I5521" s="5">
        <f>MID(Q5521,Hoja2!$D$10,Hoja2!$B$10)/100</f>
        <v>11596.85</v>
      </c>
      <c r="J5521" s="5">
        <f>MID(Q5521,Hoja2!$D$11,Hoja2!$B$11)/100</f>
        <v>1977.07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9619.7800000000007</v>
      </c>
      <c r="N5521" s="5" t="str">
        <f>MID(Q5521,Hoja2!$D$15,Hoja2!$B$15)</f>
        <v>020410</v>
      </c>
      <c r="O5521" s="5" t="str">
        <f>MID(Q5521,Hoja2!$D$16,Hoja2!$B$16)</f>
        <v>27324593379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CLEMENTE MARIA CRISTINA  </v>
      </c>
      <c r="B5522" s="5" t="str">
        <f>MID(Q5522,Hoja2!$D$3,Hoja2!$B$3)</f>
        <v>18642288</v>
      </c>
      <c r="C5522" s="5" t="str">
        <f>MID(Q5522,Hoja2!$D$4,Hoja2!$B$4)</f>
        <v>38265</v>
      </c>
      <c r="D5522" s="5" t="str">
        <f>MID(Q5522,Hoja2!$D$5,Hoja2!$B$5)</f>
        <v>50081</v>
      </c>
      <c r="E5522" s="5" t="str">
        <f>MID(Q5522,Hoja2!$D$6,Hoja2!$B$6)</f>
        <v>38989372</v>
      </c>
      <c r="F5522" s="5" t="str">
        <f>MID(Q5522,Hoja2!$D$7,Hoja2!$B$7)</f>
        <v>060092</v>
      </c>
      <c r="G5522" s="5">
        <f>MID(Q5522,Hoja2!$D$8,Hoja2!$B$8)/100</f>
        <v>1329.83</v>
      </c>
      <c r="H5522" s="5">
        <f>MID(Q5522,Hoja2!$D$9,Hoja2!$B$9)/100</f>
        <v>12434.28</v>
      </c>
      <c r="I5522" s="5">
        <f>MID(Q5522,Hoja2!$D$10,Hoja2!$B$10)/100</f>
        <v>13764.11</v>
      </c>
      <c r="J5522" s="5">
        <f>MID(Q5522,Hoja2!$D$11,Hoja2!$B$11)/100</f>
        <v>2238.17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11525.94</v>
      </c>
      <c r="N5522" s="5" t="str">
        <f>MID(Q5522,Hoja2!$D$15,Hoja2!$B$15)</f>
        <v>200304</v>
      </c>
      <c r="O5522" s="5" t="str">
        <f>MID(Q5522,Hoja2!$D$16,Hoja2!$B$16)</f>
        <v>27186422886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DIAZ PEREYRA ZULEMA      </v>
      </c>
      <c r="B5523" s="5" t="str">
        <f>MID(Q5523,Hoja2!$D$3,Hoja2!$B$3)</f>
        <v>21344159</v>
      </c>
      <c r="C5523" s="5" t="str">
        <f>MID(Q5523,Hoja2!$D$4,Hoja2!$B$4)</f>
        <v>38192</v>
      </c>
      <c r="D5523" s="5" t="str">
        <f>MID(Q5523,Hoja2!$D$5,Hoja2!$B$5)</f>
        <v>03764</v>
      </c>
      <c r="E5523" s="5" t="str">
        <f>MID(Q5523,Hoja2!$D$6,Hoja2!$B$6)</f>
        <v>38989453</v>
      </c>
      <c r="F5523" s="5" t="str">
        <f>MID(Q5523,Hoja2!$D$7,Hoja2!$B$7)</f>
        <v>060098</v>
      </c>
      <c r="G5523" s="5">
        <f>MID(Q5523,Hoja2!$D$8,Hoja2!$B$8)/100</f>
        <v>2516.88</v>
      </c>
      <c r="H5523" s="5">
        <f>MID(Q5523,Hoja2!$D$9,Hoja2!$B$9)/100</f>
        <v>17507.04</v>
      </c>
      <c r="I5523" s="5">
        <f>MID(Q5523,Hoja2!$D$10,Hoja2!$B$10)/100</f>
        <v>20023.919999999998</v>
      </c>
      <c r="J5523" s="5">
        <f>MID(Q5523,Hoja2!$D$11,Hoja2!$B$11)/100</f>
        <v>3151.27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16872.650000000001</v>
      </c>
      <c r="N5523" s="5" t="str">
        <f>MID(Q5523,Hoja2!$D$15,Hoja2!$B$15)</f>
        <v>091095</v>
      </c>
      <c r="O5523" s="5" t="str">
        <f>MID(Q5523,Hoja2!$D$16,Hoja2!$B$16)</f>
        <v>27213441596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CEJAS IRENE GRACIELA     </v>
      </c>
      <c r="B5524" s="5" t="str">
        <f>MID(Q5524,Hoja2!$D$3,Hoja2!$B$3)</f>
        <v>17122843</v>
      </c>
      <c r="C5524" s="5" t="str">
        <f>MID(Q5524,Hoja2!$D$4,Hoja2!$B$4)</f>
        <v>38331</v>
      </c>
      <c r="D5524" s="5" t="str">
        <f>MID(Q5524,Hoja2!$D$5,Hoja2!$B$5)</f>
        <v>05755</v>
      </c>
      <c r="E5524" s="5" t="str">
        <f>MID(Q5524,Hoja2!$D$6,Hoja2!$B$6)</f>
        <v>38989474</v>
      </c>
      <c r="F5524" s="5" t="str">
        <f>MID(Q5524,Hoja2!$D$7,Hoja2!$B$7)</f>
        <v>060070</v>
      </c>
      <c r="G5524" s="5">
        <f>MID(Q5524,Hoja2!$D$8,Hoja2!$B$8)/100</f>
        <v>3050.88</v>
      </c>
      <c r="H5524" s="5">
        <f>MID(Q5524,Hoja2!$D$9,Hoja2!$B$9)/100</f>
        <v>25323.759999999998</v>
      </c>
      <c r="I5524" s="5">
        <f>MID(Q5524,Hoja2!$D$10,Hoja2!$B$10)/100</f>
        <v>28374.639999999999</v>
      </c>
      <c r="J5524" s="5">
        <f>MID(Q5524,Hoja2!$D$11,Hoja2!$B$11)/100</f>
        <v>4558.28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23816.36</v>
      </c>
      <c r="N5524" s="5" t="str">
        <f>MID(Q5524,Hoja2!$D$15,Hoja2!$B$15)</f>
        <v>161003</v>
      </c>
      <c r="O5524" s="5" t="str">
        <f>MID(Q5524,Hoja2!$D$16,Hoja2!$B$16)</f>
        <v>27171228439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GONZALEZ JUSTO ABEL      </v>
      </c>
      <c r="B5525" s="5" t="str">
        <f>MID(Q5525,Hoja2!$D$3,Hoja2!$B$3)</f>
        <v>20982668</v>
      </c>
      <c r="C5525" s="5" t="str">
        <f>MID(Q5525,Hoja2!$D$4,Hoja2!$B$4)</f>
        <v>38226</v>
      </c>
      <c r="D5525" s="5" t="str">
        <f>MID(Q5525,Hoja2!$D$5,Hoja2!$B$5)</f>
        <v>07777</v>
      </c>
      <c r="E5525" s="5" t="str">
        <f>MID(Q5525,Hoja2!$D$6,Hoja2!$B$6)</f>
        <v>38989495</v>
      </c>
      <c r="F5525" s="5" t="str">
        <f>MID(Q5525,Hoja2!$D$7,Hoja2!$B$7)</f>
        <v>060098</v>
      </c>
      <c r="G5525" s="5">
        <f>MID(Q5525,Hoja2!$D$8,Hoja2!$B$8)/100</f>
        <v>2378.31</v>
      </c>
      <c r="H5525" s="5">
        <f>MID(Q5525,Hoja2!$D$9,Hoja2!$B$9)/100</f>
        <v>15477.32</v>
      </c>
      <c r="I5525" s="5">
        <f>MID(Q5525,Hoja2!$D$10,Hoja2!$B$10)/100</f>
        <v>17855.63</v>
      </c>
      <c r="J5525" s="5">
        <f>MID(Q5525,Hoja2!$D$11,Hoja2!$B$11)/100</f>
        <v>2785.92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15069.71</v>
      </c>
      <c r="N5525" s="5" t="str">
        <f>MID(Q5525,Hoja2!$D$15,Hoja2!$B$15)</f>
        <v>240498</v>
      </c>
      <c r="O5525" s="5" t="str">
        <f>MID(Q5525,Hoja2!$D$16,Hoja2!$B$16)</f>
        <v>20209826683</v>
      </c>
      <c r="P5525" s="5" t="str">
        <f>MID(Q5525,Hoja2!$D$17,Hoja2!$B$17)</f>
        <v>V</v>
      </c>
      <c r="Q5525" t="s">
        <v>5548</v>
      </c>
    </row>
    <row r="5526" spans="1:17" x14ac:dyDescent="0.25">
      <c r="A5526" s="5" t="str">
        <f>MID(Q5526,Hoja2!$D$2,Hoja2!$F$2)</f>
        <v xml:space="preserve">CISNEROS MARIA TERESA    </v>
      </c>
      <c r="B5526" s="5" t="str">
        <f>MID(Q5526,Hoja2!$D$3,Hoja2!$B$3)</f>
        <v>24102382</v>
      </c>
      <c r="C5526" s="5" t="str">
        <f>MID(Q5526,Hoja2!$D$4,Hoja2!$B$4)</f>
        <v>38203</v>
      </c>
      <c r="D5526" s="5" t="str">
        <f>MID(Q5526,Hoja2!$D$5,Hoja2!$B$5)</f>
        <v>04485</v>
      </c>
      <c r="E5526" s="5" t="str">
        <f>MID(Q5526,Hoja2!$D$6,Hoja2!$B$6)</f>
        <v>38989571</v>
      </c>
      <c r="F5526" s="5" t="str">
        <f>MID(Q5526,Hoja2!$D$7,Hoja2!$B$7)</f>
        <v>060064</v>
      </c>
      <c r="G5526" s="5">
        <f>MID(Q5526,Hoja2!$D$8,Hoja2!$B$8)/100</f>
        <v>3272.13</v>
      </c>
      <c r="H5526" s="5">
        <f>MID(Q5526,Hoja2!$D$9,Hoja2!$B$9)/100</f>
        <v>28562.94</v>
      </c>
      <c r="I5526" s="5">
        <f>MID(Q5526,Hoja2!$D$10,Hoja2!$B$10)/100</f>
        <v>31835.07</v>
      </c>
      <c r="J5526" s="5">
        <f>MID(Q5526,Hoja2!$D$11,Hoja2!$B$11)/100</f>
        <v>5426.96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26408.11</v>
      </c>
      <c r="N5526" s="5" t="str">
        <f>MID(Q5526,Hoja2!$D$15,Hoja2!$B$15)</f>
        <v>171196</v>
      </c>
      <c r="O5526" s="5" t="str">
        <f>MID(Q5526,Hoja2!$D$16,Hoja2!$B$16)</f>
        <v>27241023821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PAZ ANA ISABEL           </v>
      </c>
      <c r="B5527" s="5" t="str">
        <f>MID(Q5527,Hoja2!$D$3,Hoja2!$B$3)</f>
        <v>22289172</v>
      </c>
      <c r="C5527" s="5" t="str">
        <f>MID(Q5527,Hoja2!$D$4,Hoja2!$B$4)</f>
        <v>38226</v>
      </c>
      <c r="D5527" s="5" t="str">
        <f>MID(Q5527,Hoja2!$D$5,Hoja2!$B$5)</f>
        <v>08316</v>
      </c>
      <c r="E5527" s="5" t="str">
        <f>MID(Q5527,Hoja2!$D$6,Hoja2!$B$6)</f>
        <v>38989673</v>
      </c>
      <c r="F5527" s="5" t="str">
        <f>MID(Q5527,Hoja2!$D$7,Hoja2!$B$7)</f>
        <v>060098</v>
      </c>
      <c r="G5527" s="5">
        <f>MID(Q5527,Hoja2!$D$8,Hoja2!$B$8)/100</f>
        <v>2309.02</v>
      </c>
      <c r="H5527" s="5">
        <f>MID(Q5527,Hoja2!$D$9,Hoja2!$B$9)/100</f>
        <v>14462.97</v>
      </c>
      <c r="I5527" s="5">
        <f>MID(Q5527,Hoja2!$D$10,Hoja2!$B$10)/100</f>
        <v>16771.990000000002</v>
      </c>
      <c r="J5527" s="5">
        <f>MID(Q5527,Hoja2!$D$11,Hoja2!$B$11)/100</f>
        <v>2603.34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14168.65</v>
      </c>
      <c r="N5527" s="5" t="str">
        <f>MID(Q5527,Hoja2!$D$15,Hoja2!$B$15)</f>
        <v>270300</v>
      </c>
      <c r="O5527" s="5" t="str">
        <f>MID(Q5527,Hoja2!$D$16,Hoja2!$B$16)</f>
        <v>27222891723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CARO MARIA ALEJANDRA     </v>
      </c>
      <c r="B5528" s="5" t="str">
        <f>MID(Q5528,Hoja2!$D$3,Hoja2!$B$3)</f>
        <v>26389335</v>
      </c>
      <c r="C5528" s="5" t="str">
        <f>MID(Q5528,Hoja2!$D$4,Hoja2!$B$4)</f>
        <v>38226</v>
      </c>
      <c r="D5528" s="5" t="str">
        <f>MID(Q5528,Hoja2!$D$5,Hoja2!$B$5)</f>
        <v>08316</v>
      </c>
      <c r="E5528" s="5" t="str">
        <f>MID(Q5528,Hoja2!$D$6,Hoja2!$B$6)</f>
        <v>38989725</v>
      </c>
      <c r="F5528" s="5" t="str">
        <f>MID(Q5528,Hoja2!$D$7,Hoja2!$B$7)</f>
        <v>060098</v>
      </c>
      <c r="G5528" s="5">
        <f>MID(Q5528,Hoja2!$D$8,Hoja2!$B$8)/100</f>
        <v>1357.2</v>
      </c>
      <c r="H5528" s="5">
        <f>MID(Q5528,Hoja2!$D$9,Hoja2!$B$9)/100</f>
        <v>12834.98</v>
      </c>
      <c r="I5528" s="5">
        <f>MID(Q5528,Hoja2!$D$10,Hoja2!$B$10)/100</f>
        <v>14192.18</v>
      </c>
      <c r="J5528" s="5">
        <f>MID(Q5528,Hoja2!$D$11,Hoja2!$B$11)/100</f>
        <v>2310.3000000000002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11881.88</v>
      </c>
      <c r="N5528" s="5" t="str">
        <f>MID(Q5528,Hoja2!$D$15,Hoja2!$B$15)</f>
        <v>120522</v>
      </c>
      <c r="O5528" s="5" t="str">
        <f>MID(Q5528,Hoja2!$D$16,Hoja2!$B$16)</f>
        <v>27263893358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RUIZ MANUEL MARCIAL      </v>
      </c>
      <c r="B5529" s="5" t="str">
        <f>MID(Q5529,Hoja2!$D$3,Hoja2!$B$3)</f>
        <v>22907855</v>
      </c>
      <c r="C5529" s="5" t="str">
        <f>MID(Q5529,Hoja2!$D$4,Hoja2!$B$4)</f>
        <v>38226</v>
      </c>
      <c r="D5529" s="5" t="str">
        <f>MID(Q5529,Hoja2!$D$5,Hoja2!$B$5)</f>
        <v>07603</v>
      </c>
      <c r="E5529" s="5" t="str">
        <f>MID(Q5529,Hoja2!$D$6,Hoja2!$B$6)</f>
        <v>38989733</v>
      </c>
      <c r="F5529" s="5" t="str">
        <f>MID(Q5529,Hoja2!$D$7,Hoja2!$B$7)</f>
        <v>060098</v>
      </c>
      <c r="G5529" s="5">
        <f>MID(Q5529,Hoja2!$D$8,Hoja2!$B$8)/100</f>
        <v>2014.55</v>
      </c>
      <c r="H5529" s="5">
        <f>MID(Q5529,Hoja2!$D$9,Hoja2!$B$9)/100</f>
        <v>10152</v>
      </c>
      <c r="I5529" s="5">
        <f>MID(Q5529,Hoja2!$D$10,Hoja2!$B$10)/100</f>
        <v>12166.55</v>
      </c>
      <c r="J5529" s="5">
        <f>MID(Q5529,Hoja2!$D$11,Hoja2!$B$11)/100</f>
        <v>1827.36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10339.19</v>
      </c>
      <c r="N5529" s="5" t="str">
        <f>MID(Q5529,Hoja2!$D$15,Hoja2!$B$15)</f>
        <v>200922</v>
      </c>
      <c r="O5529" s="5" t="str">
        <f>MID(Q5529,Hoja2!$D$16,Hoja2!$B$16)</f>
        <v>20229078551</v>
      </c>
      <c r="P5529" s="5" t="str">
        <f>MID(Q5529,Hoja2!$D$17,Hoja2!$B$17)</f>
        <v>V</v>
      </c>
      <c r="Q5529" t="s">
        <v>5552</v>
      </c>
    </row>
    <row r="5530" spans="1:17" x14ac:dyDescent="0.25">
      <c r="A5530" s="5" t="str">
        <f>MID(Q5530,Hoja2!$D$2,Hoja2!$F$2)</f>
        <v xml:space="preserve">CABRERA ROBERTA GRACIELA </v>
      </c>
      <c r="B5530" s="5" t="str">
        <f>MID(Q5530,Hoja2!$D$3,Hoja2!$B$3)</f>
        <v>26909074</v>
      </c>
      <c r="C5530" s="5" t="str">
        <f>MID(Q5530,Hoja2!$D$4,Hoja2!$B$4)</f>
        <v>38571</v>
      </c>
      <c r="D5530" s="5" t="str">
        <f>MID(Q5530,Hoja2!$D$5,Hoja2!$B$5)</f>
        <v>05337</v>
      </c>
      <c r="E5530" s="5" t="str">
        <f>MID(Q5530,Hoja2!$D$6,Hoja2!$B$6)</f>
        <v>38989775</v>
      </c>
      <c r="F5530" s="5" t="str">
        <f>MID(Q5530,Hoja2!$D$7,Hoja2!$B$7)</f>
        <v>060098</v>
      </c>
      <c r="G5530" s="5">
        <f>MID(Q5530,Hoja2!$D$8,Hoja2!$B$8)/100</f>
        <v>2093.89</v>
      </c>
      <c r="H5530" s="5">
        <f>MID(Q5530,Hoja2!$D$9,Hoja2!$B$9)/100</f>
        <v>11313.46</v>
      </c>
      <c r="I5530" s="5">
        <f>MID(Q5530,Hoja2!$D$10,Hoja2!$B$10)/100</f>
        <v>13407.35</v>
      </c>
      <c r="J5530" s="5">
        <f>MID(Q5530,Hoja2!$D$11,Hoja2!$B$11)/100</f>
        <v>2036.42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11370.93</v>
      </c>
      <c r="N5530" s="5" t="str">
        <f>MID(Q5530,Hoja2!$D$15,Hoja2!$B$15)</f>
        <v>031212</v>
      </c>
      <c r="O5530" s="5" t="str">
        <f>MID(Q5530,Hoja2!$D$16,Hoja2!$B$16)</f>
        <v>27269090745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CARABAJAL VICTOR HUGO    </v>
      </c>
      <c r="B5531" s="5" t="str">
        <f>MID(Q5531,Hoja2!$D$3,Hoja2!$B$3)</f>
        <v>20307142</v>
      </c>
      <c r="C5531" s="5" t="str">
        <f>MID(Q5531,Hoja2!$D$4,Hoja2!$B$4)</f>
        <v>38203</v>
      </c>
      <c r="D5531" s="5" t="str">
        <f>MID(Q5531,Hoja2!$D$5,Hoja2!$B$5)</f>
        <v>05256</v>
      </c>
      <c r="E5531" s="5" t="str">
        <f>MID(Q5531,Hoja2!$D$6,Hoja2!$B$6)</f>
        <v>38989801</v>
      </c>
      <c r="F5531" s="5" t="str">
        <f>MID(Q5531,Hoja2!$D$7,Hoja2!$B$7)</f>
        <v>060098</v>
      </c>
      <c r="G5531" s="5">
        <f>MID(Q5531,Hoja2!$D$8,Hoja2!$B$8)/100</f>
        <v>2309.02</v>
      </c>
      <c r="H5531" s="5">
        <f>MID(Q5531,Hoja2!$D$9,Hoja2!$B$9)/100</f>
        <v>14462.97</v>
      </c>
      <c r="I5531" s="5">
        <f>MID(Q5531,Hoja2!$D$10,Hoja2!$B$10)/100</f>
        <v>16771.990000000002</v>
      </c>
      <c r="J5531" s="5">
        <f>MID(Q5531,Hoja2!$D$11,Hoja2!$B$11)/100</f>
        <v>2603.34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14168.65</v>
      </c>
      <c r="N5531" s="5" t="str">
        <f>MID(Q5531,Hoja2!$D$15,Hoja2!$B$15)</f>
        <v>200598</v>
      </c>
      <c r="O5531" s="5" t="str">
        <f>MID(Q5531,Hoja2!$D$16,Hoja2!$B$16)</f>
        <v>20203071427</v>
      </c>
      <c r="P5531" s="5" t="str">
        <f>MID(Q5531,Hoja2!$D$17,Hoja2!$B$17)</f>
        <v>V</v>
      </c>
      <c r="Q5531" t="s">
        <v>5554</v>
      </c>
    </row>
    <row r="5532" spans="1:17" x14ac:dyDescent="0.25">
      <c r="A5532" s="5" t="str">
        <f>MID(Q5532,Hoja2!$D$2,Hoja2!$F$2)</f>
        <v xml:space="preserve">AGUIRRE DE FREYRE TERESA </v>
      </c>
      <c r="B5532" s="5" t="str">
        <f>MID(Q5532,Hoja2!$D$3,Hoja2!$B$3)</f>
        <v>17952632</v>
      </c>
      <c r="C5532" s="5" t="str">
        <f>MID(Q5532,Hoja2!$D$4,Hoja2!$B$4)</f>
        <v>38176</v>
      </c>
      <c r="D5532" s="5" t="str">
        <f>MID(Q5532,Hoja2!$D$5,Hoja2!$B$5)</f>
        <v>01885</v>
      </c>
      <c r="E5532" s="5" t="str">
        <f>MID(Q5532,Hoja2!$D$6,Hoja2!$B$6)</f>
        <v>38989864</v>
      </c>
      <c r="F5532" s="5" t="str">
        <f>MID(Q5532,Hoja2!$D$7,Hoja2!$B$7)</f>
        <v>060098</v>
      </c>
      <c r="G5532" s="5">
        <f>MID(Q5532,Hoja2!$D$8,Hoja2!$B$8)/100</f>
        <v>1468.4</v>
      </c>
      <c r="H5532" s="5">
        <f>MID(Q5532,Hoja2!$D$9,Hoja2!$B$9)/100</f>
        <v>14464.18</v>
      </c>
      <c r="I5532" s="5">
        <f>MID(Q5532,Hoja2!$D$10,Hoja2!$B$10)/100</f>
        <v>15932.58</v>
      </c>
      <c r="J5532" s="5">
        <f>MID(Q5532,Hoja2!$D$11,Hoja2!$B$11)/100</f>
        <v>2603.5500000000002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13329.03</v>
      </c>
      <c r="N5532" s="5" t="str">
        <f>MID(Q5532,Hoja2!$D$15,Hoja2!$B$15)</f>
        <v>020298</v>
      </c>
      <c r="O5532" s="5" t="str">
        <f>MID(Q5532,Hoja2!$D$16,Hoja2!$B$16)</f>
        <v>27179526323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RODRIGUEZ RAUL ALEJANDRO </v>
      </c>
      <c r="B5533" s="5" t="str">
        <f>MID(Q5533,Hoja2!$D$3,Hoja2!$B$3)</f>
        <v>25004056</v>
      </c>
      <c r="C5533" s="5" t="str">
        <f>MID(Q5533,Hoja2!$D$4,Hoja2!$B$4)</f>
        <v>38571</v>
      </c>
      <c r="D5533" s="5" t="str">
        <f>MID(Q5533,Hoja2!$D$5,Hoja2!$B$5)</f>
        <v>05465</v>
      </c>
      <c r="E5533" s="5" t="str">
        <f>MID(Q5533,Hoja2!$D$6,Hoja2!$B$6)</f>
        <v>38989974</v>
      </c>
      <c r="F5533" s="5" t="str">
        <f>MID(Q5533,Hoja2!$D$7,Hoja2!$B$7)</f>
        <v>060070</v>
      </c>
      <c r="G5533" s="5">
        <f>MID(Q5533,Hoja2!$D$8,Hoja2!$B$8)/100</f>
        <v>2000.49</v>
      </c>
      <c r="H5533" s="5">
        <f>MID(Q5533,Hoja2!$D$9,Hoja2!$B$9)/100</f>
        <v>22253.9</v>
      </c>
      <c r="I5533" s="5">
        <f>MID(Q5533,Hoja2!$D$10,Hoja2!$B$10)/100</f>
        <v>24254.39</v>
      </c>
      <c r="J5533" s="5">
        <f>MID(Q5533,Hoja2!$D$11,Hoja2!$B$11)/100</f>
        <v>4005.71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20248.68</v>
      </c>
      <c r="N5533" s="5" t="str">
        <f>MID(Q5533,Hoja2!$D$15,Hoja2!$B$15)</f>
        <v>230404</v>
      </c>
      <c r="O5533" s="5" t="str">
        <f>MID(Q5533,Hoja2!$D$16,Hoja2!$B$16)</f>
        <v>20250040564</v>
      </c>
      <c r="P5533" s="5" t="str">
        <f>MID(Q5533,Hoja2!$D$17,Hoja2!$B$17)</f>
        <v>V</v>
      </c>
      <c r="Q5533" t="s">
        <v>5556</v>
      </c>
    </row>
    <row r="5534" spans="1:17" x14ac:dyDescent="0.25">
      <c r="A5534" s="5" t="str">
        <f>MID(Q5534,Hoja2!$D$2,Hoja2!$F$2)</f>
        <v xml:space="preserve">YOCCA MYRIAM NANCY       </v>
      </c>
      <c r="B5534" s="5" t="str">
        <f>MID(Q5534,Hoja2!$D$3,Hoja2!$B$3)</f>
        <v>21112740</v>
      </c>
      <c r="C5534" s="5" t="str">
        <f>MID(Q5534,Hoja2!$D$4,Hoja2!$B$4)</f>
        <v>38226</v>
      </c>
      <c r="D5534" s="5" t="str">
        <f>MID(Q5534,Hoja2!$D$5,Hoja2!$B$5)</f>
        <v>07812</v>
      </c>
      <c r="E5534" s="5" t="str">
        <f>MID(Q5534,Hoja2!$D$6,Hoja2!$B$6)</f>
        <v>38989982</v>
      </c>
      <c r="F5534" s="5" t="str">
        <f>MID(Q5534,Hoja2!$D$7,Hoja2!$B$7)</f>
        <v>060098</v>
      </c>
      <c r="G5534" s="5">
        <f>MID(Q5534,Hoja2!$D$8,Hoja2!$B$8)/100</f>
        <v>2516.88</v>
      </c>
      <c r="H5534" s="5">
        <f>MID(Q5534,Hoja2!$D$9,Hoja2!$B$9)/100</f>
        <v>17506.009999999998</v>
      </c>
      <c r="I5534" s="5">
        <f>MID(Q5534,Hoja2!$D$10,Hoja2!$B$10)/100</f>
        <v>20022.89</v>
      </c>
      <c r="J5534" s="5">
        <f>MID(Q5534,Hoja2!$D$11,Hoja2!$B$11)/100</f>
        <v>3501.2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16521.689999999999</v>
      </c>
      <c r="N5534" s="5" t="str">
        <f>MID(Q5534,Hoja2!$D$15,Hoja2!$B$15)</f>
        <v>290200</v>
      </c>
      <c r="O5534" s="5" t="str">
        <f>MID(Q5534,Hoja2!$D$16,Hoja2!$B$16)</f>
        <v>27211127401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MENDOZA SILVIA KARINA    </v>
      </c>
      <c r="B5535" s="5" t="str">
        <f>MID(Q5535,Hoja2!$D$3,Hoja2!$B$3)</f>
        <v>24073864</v>
      </c>
      <c r="C5535" s="5" t="str">
        <f>MID(Q5535,Hoja2!$D$4,Hoja2!$B$4)</f>
        <v>38161</v>
      </c>
      <c r="D5535" s="5" t="str">
        <f>MID(Q5535,Hoja2!$D$5,Hoja2!$B$5)</f>
        <v>00576</v>
      </c>
      <c r="E5535" s="5" t="str">
        <f>MID(Q5535,Hoja2!$D$6,Hoja2!$B$6)</f>
        <v>38990001</v>
      </c>
      <c r="F5535" s="5" t="str">
        <f>MID(Q5535,Hoja2!$D$7,Hoja2!$B$7)</f>
        <v>060098</v>
      </c>
      <c r="G5535" s="5">
        <f>MID(Q5535,Hoja2!$D$8,Hoja2!$B$8)/100</f>
        <v>1468.4</v>
      </c>
      <c r="H5535" s="5">
        <f>MID(Q5535,Hoja2!$D$9,Hoja2!$B$9)/100</f>
        <v>14464.18</v>
      </c>
      <c r="I5535" s="5">
        <f>MID(Q5535,Hoja2!$D$10,Hoja2!$B$10)/100</f>
        <v>15932.58</v>
      </c>
      <c r="J5535" s="5">
        <f>MID(Q5535,Hoja2!$D$11,Hoja2!$B$11)/100</f>
        <v>2603.5500000000002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13329.03</v>
      </c>
      <c r="N5535" s="5" t="str">
        <f>MID(Q5535,Hoja2!$D$15,Hoja2!$B$15)</f>
        <v>221296</v>
      </c>
      <c r="O5535" s="5" t="str">
        <f>MID(Q5535,Hoja2!$D$16,Hoja2!$B$16)</f>
        <v>27240738649</v>
      </c>
      <c r="P5535" s="5" t="str">
        <f>MID(Q5535,Hoja2!$D$17,Hoja2!$B$17)</f>
        <v>M</v>
      </c>
      <c r="Q5535" t="s">
        <v>5558</v>
      </c>
    </row>
    <row r="5536" spans="1:17" x14ac:dyDescent="0.25">
      <c r="A5536" s="5" t="str">
        <f>MID(Q5536,Hoja2!$D$2,Hoja2!$F$2)</f>
        <v xml:space="preserve">GIGENA ANDREA DEL VALLE  </v>
      </c>
      <c r="B5536" s="5" t="str">
        <f>MID(Q5536,Hoja2!$D$3,Hoja2!$B$3)</f>
        <v>30388405</v>
      </c>
      <c r="C5536" s="5" t="str">
        <f>MID(Q5536,Hoja2!$D$4,Hoja2!$B$4)</f>
        <v>38226</v>
      </c>
      <c r="D5536" s="5" t="str">
        <f>MID(Q5536,Hoja2!$D$5,Hoja2!$B$5)</f>
        <v>07514</v>
      </c>
      <c r="E5536" s="5" t="str">
        <f>MID(Q5536,Hoja2!$D$6,Hoja2!$B$6)</f>
        <v>38990132</v>
      </c>
      <c r="F5536" s="5" t="str">
        <f>MID(Q5536,Hoja2!$D$7,Hoja2!$B$7)</f>
        <v>060098</v>
      </c>
      <c r="G5536" s="5">
        <f>MID(Q5536,Hoja2!$D$8,Hoja2!$B$8)/100</f>
        <v>1401.03</v>
      </c>
      <c r="H5536" s="5">
        <f>MID(Q5536,Hoja2!$D$9,Hoja2!$B$9)/100</f>
        <v>8777.59</v>
      </c>
      <c r="I5536" s="5">
        <f>MID(Q5536,Hoja2!$D$10,Hoja2!$B$10)/100</f>
        <v>10178.620000000001</v>
      </c>
      <c r="J5536" s="5">
        <f>MID(Q5536,Hoja2!$D$11,Hoja2!$B$11)/100</f>
        <v>1579.97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8598.65</v>
      </c>
      <c r="N5536" s="5" t="str">
        <f>MID(Q5536,Hoja2!$D$15,Hoja2!$B$15)</f>
        <v>310822</v>
      </c>
      <c r="O5536" s="5" t="str">
        <f>MID(Q5536,Hoja2!$D$16,Hoja2!$B$16)</f>
        <v>27303884055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GALVAN DORA ANALIA       </v>
      </c>
      <c r="B5537" s="5" t="str">
        <f>MID(Q5537,Hoja2!$D$3,Hoja2!$B$3)</f>
        <v>23687902</v>
      </c>
      <c r="C5537" s="5" t="str">
        <f>MID(Q5537,Hoja2!$D$4,Hoja2!$B$4)</f>
        <v>38211</v>
      </c>
      <c r="D5537" s="5" t="str">
        <f>MID(Q5537,Hoja2!$D$5,Hoja2!$B$5)</f>
        <v>06774</v>
      </c>
      <c r="E5537" s="5" t="str">
        <f>MID(Q5537,Hoja2!$D$6,Hoja2!$B$6)</f>
        <v>38990213</v>
      </c>
      <c r="F5537" s="5" t="str">
        <f>MID(Q5537,Hoja2!$D$7,Hoja2!$B$7)</f>
        <v>060098</v>
      </c>
      <c r="G5537" s="5">
        <f>MID(Q5537,Hoja2!$D$8,Hoja2!$B$8)/100</f>
        <v>1399.12</v>
      </c>
      <c r="H5537" s="5">
        <f>MID(Q5537,Hoja2!$D$9,Hoja2!$B$9)/100</f>
        <v>13449.83</v>
      </c>
      <c r="I5537" s="5">
        <f>MID(Q5537,Hoja2!$D$10,Hoja2!$B$10)/100</f>
        <v>14848.95</v>
      </c>
      <c r="J5537" s="5">
        <f>MID(Q5537,Hoja2!$D$11,Hoja2!$B$11)/100</f>
        <v>2420.9699999999998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12427.98</v>
      </c>
      <c r="N5537" s="5" t="str">
        <f>MID(Q5537,Hoja2!$D$15,Hoja2!$B$15)</f>
        <v>210595</v>
      </c>
      <c r="O5537" s="5" t="str">
        <f>MID(Q5537,Hoja2!$D$16,Hoja2!$B$16)</f>
        <v>27236879025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SALAZAR FATIMA DEL VALLE </v>
      </c>
      <c r="B5538" s="5" t="str">
        <f>MID(Q5538,Hoja2!$D$3,Hoja2!$B$3)</f>
        <v>21333608</v>
      </c>
      <c r="C5538" s="5" t="str">
        <f>MID(Q5538,Hoja2!$D$4,Hoja2!$B$4)</f>
        <v>38257</v>
      </c>
      <c r="D5538" s="5" t="str">
        <f>MID(Q5538,Hoja2!$D$5,Hoja2!$B$5)</f>
        <v>11655</v>
      </c>
      <c r="E5538" s="5" t="str">
        <f>MID(Q5538,Hoja2!$D$6,Hoja2!$B$6)</f>
        <v>38990242</v>
      </c>
      <c r="F5538" s="5" t="str">
        <f>MID(Q5538,Hoja2!$D$7,Hoja2!$B$7)</f>
        <v>060098</v>
      </c>
      <c r="G5538" s="5">
        <f>MID(Q5538,Hoja2!$D$8,Hoja2!$B$8)/100</f>
        <v>1537.69</v>
      </c>
      <c r="H5538" s="5">
        <f>MID(Q5538,Hoja2!$D$9,Hoja2!$B$9)/100</f>
        <v>15477.8</v>
      </c>
      <c r="I5538" s="5">
        <f>MID(Q5538,Hoja2!$D$10,Hoja2!$B$10)/100</f>
        <v>17015.490000000002</v>
      </c>
      <c r="J5538" s="5">
        <f>MID(Q5538,Hoja2!$D$11,Hoja2!$B$11)/100</f>
        <v>2786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14229.49</v>
      </c>
      <c r="N5538" s="5" t="str">
        <f>MID(Q5538,Hoja2!$D$15,Hoja2!$B$15)</f>
        <v>091098</v>
      </c>
      <c r="O5538" s="5" t="str">
        <f>MID(Q5538,Hoja2!$D$16,Hoja2!$B$16)</f>
        <v>27213336083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ROMERO JOSE ALEJANDRO    </v>
      </c>
      <c r="B5539" s="5" t="str">
        <f>MID(Q5539,Hoja2!$D$3,Hoja2!$B$3)</f>
        <v>17424804</v>
      </c>
      <c r="C5539" s="5" t="str">
        <f>MID(Q5539,Hoja2!$D$4,Hoja2!$B$4)</f>
        <v>38176</v>
      </c>
      <c r="D5539" s="5" t="str">
        <f>MID(Q5539,Hoja2!$D$5,Hoja2!$B$5)</f>
        <v>01885</v>
      </c>
      <c r="E5539" s="5" t="str">
        <f>MID(Q5539,Hoja2!$D$6,Hoja2!$B$6)</f>
        <v>38990263</v>
      </c>
      <c r="F5539" s="5" t="str">
        <f>MID(Q5539,Hoja2!$D$7,Hoja2!$B$7)</f>
        <v>060047</v>
      </c>
      <c r="G5539" s="5">
        <f>MID(Q5539,Hoja2!$D$8,Hoja2!$B$8)/100</f>
        <v>2214.4699999999998</v>
      </c>
      <c r="H5539" s="5">
        <f>MID(Q5539,Hoja2!$D$9,Hoja2!$B$9)/100</f>
        <v>25385.4</v>
      </c>
      <c r="I5539" s="5">
        <f>MID(Q5539,Hoja2!$D$10,Hoja2!$B$10)/100</f>
        <v>27599.87</v>
      </c>
      <c r="J5539" s="5">
        <f>MID(Q5539,Hoja2!$D$11,Hoja2!$B$11)/100</f>
        <v>4569.37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23030.5</v>
      </c>
      <c r="N5539" s="5" t="str">
        <f>MID(Q5539,Hoja2!$D$15,Hoja2!$B$15)</f>
        <v>230492</v>
      </c>
      <c r="O5539" s="5" t="str">
        <f>MID(Q5539,Hoja2!$D$16,Hoja2!$B$16)</f>
        <v>20174248045</v>
      </c>
      <c r="P5539" s="5" t="str">
        <f>MID(Q5539,Hoja2!$D$17,Hoja2!$B$17)</f>
        <v>V</v>
      </c>
      <c r="Q5539" t="s">
        <v>5562</v>
      </c>
    </row>
    <row r="5540" spans="1:17" x14ac:dyDescent="0.25">
      <c r="A5540" s="5" t="str">
        <f>MID(Q5540,Hoja2!$D$2,Hoja2!$F$2)</f>
        <v xml:space="preserve">LEDESMA  FIORELA   C     </v>
      </c>
      <c r="B5540" s="5" t="str">
        <f>MID(Q5540,Hoja2!$D$3,Hoja2!$B$3)</f>
        <v>35746967</v>
      </c>
      <c r="C5540" s="5" t="str">
        <f>MID(Q5540,Hoja2!$D$4,Hoja2!$B$4)</f>
        <v>38547</v>
      </c>
      <c r="D5540" s="5" t="str">
        <f>MID(Q5540,Hoja2!$D$5,Hoja2!$B$5)</f>
        <v>01982</v>
      </c>
      <c r="E5540" s="5" t="str">
        <f>MID(Q5540,Hoja2!$D$6,Hoja2!$B$6)</f>
        <v>38990271</v>
      </c>
      <c r="F5540" s="5" t="str">
        <f>MID(Q5540,Hoja2!$D$7,Hoja2!$B$7)</f>
        <v>060098</v>
      </c>
      <c r="G5540" s="5">
        <f>MID(Q5540,Hoja2!$D$8,Hoja2!$B$8)/100</f>
        <v>1087.33</v>
      </c>
      <c r="H5540" s="5">
        <f>MID(Q5540,Hoja2!$D$9,Hoja2!$B$9)/100</f>
        <v>8884.07</v>
      </c>
      <c r="I5540" s="5">
        <f>MID(Q5540,Hoja2!$D$10,Hoja2!$B$10)/100</f>
        <v>9971.4</v>
      </c>
      <c r="J5540" s="5">
        <f>MID(Q5540,Hoja2!$D$11,Hoja2!$B$11)/100</f>
        <v>1599.13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8372.27</v>
      </c>
      <c r="N5540" s="5" t="str">
        <f>MID(Q5540,Hoja2!$D$15,Hoja2!$B$15)</f>
        <v>190418</v>
      </c>
      <c r="O5540" s="5" t="str">
        <f>MID(Q5540,Hoja2!$D$16,Hoja2!$B$16)</f>
        <v>27357469673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MEDINA ELENA ELIZABETH   </v>
      </c>
      <c r="B5541" s="5" t="str">
        <f>MID(Q5541,Hoja2!$D$3,Hoja2!$B$3)</f>
        <v>25217612</v>
      </c>
      <c r="C5541" s="5" t="str">
        <f>MID(Q5541,Hoja2!$D$4,Hoja2!$B$4)</f>
        <v>38176</v>
      </c>
      <c r="D5541" s="5" t="str">
        <f>MID(Q5541,Hoja2!$D$5,Hoja2!$B$5)</f>
        <v>01274</v>
      </c>
      <c r="E5541" s="5" t="str">
        <f>MID(Q5541,Hoja2!$D$6,Hoja2!$B$6)</f>
        <v>38990365</v>
      </c>
      <c r="F5541" s="5" t="str">
        <f>MID(Q5541,Hoja2!$D$7,Hoja2!$B$7)</f>
        <v>060098</v>
      </c>
      <c r="G5541" s="5">
        <f>MID(Q5541,Hoja2!$D$8,Hoja2!$B$8)/100</f>
        <v>2239.73</v>
      </c>
      <c r="H5541" s="5">
        <f>MID(Q5541,Hoja2!$D$9,Hoja2!$B$9)/100</f>
        <v>13449.83</v>
      </c>
      <c r="I5541" s="5">
        <f>MID(Q5541,Hoja2!$D$10,Hoja2!$B$10)/100</f>
        <v>15689.56</v>
      </c>
      <c r="J5541" s="5">
        <f>MID(Q5541,Hoja2!$D$11,Hoja2!$B$11)/100</f>
        <v>2555.4699999999998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13134.09</v>
      </c>
      <c r="N5541" s="5" t="str">
        <f>MID(Q5541,Hoja2!$D$15,Hoja2!$B$15)</f>
        <v>230499</v>
      </c>
      <c r="O5541" s="5" t="str">
        <f>MID(Q5541,Hoja2!$D$16,Hoja2!$B$16)</f>
        <v>27252176123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VILLALBA      WALTER     </v>
      </c>
      <c r="B5542" s="5" t="str">
        <f>MID(Q5542,Hoja2!$D$3,Hoja2!$B$3)</f>
        <v>17908969</v>
      </c>
      <c r="C5542" s="5" t="str">
        <f>MID(Q5542,Hoja2!$D$4,Hoja2!$B$4)</f>
        <v>38621</v>
      </c>
      <c r="D5542" s="5" t="str">
        <f>MID(Q5542,Hoja2!$D$5,Hoja2!$B$5)</f>
        <v>10404</v>
      </c>
      <c r="E5542" s="5" t="str">
        <f>MID(Q5542,Hoja2!$D$6,Hoja2!$B$6)</f>
        <v>38990373</v>
      </c>
      <c r="F5542" s="5" t="str">
        <f>MID(Q5542,Hoja2!$D$7,Hoja2!$B$7)</f>
        <v>060098</v>
      </c>
      <c r="G5542" s="5">
        <f>MID(Q5542,Hoja2!$D$8,Hoja2!$B$8)/100</f>
        <v>1599.7</v>
      </c>
      <c r="H5542" s="5">
        <f>MID(Q5542,Hoja2!$D$9,Hoja2!$B$9)/100</f>
        <v>16385.189999999999</v>
      </c>
      <c r="I5542" s="5">
        <f>MID(Q5542,Hoja2!$D$10,Hoja2!$B$10)/100</f>
        <v>17984.89</v>
      </c>
      <c r="J5542" s="5">
        <f>MID(Q5542,Hoja2!$D$11,Hoja2!$B$11)/100</f>
        <v>2949.33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15035.56</v>
      </c>
      <c r="N5542" s="5" t="str">
        <f>MID(Q5542,Hoja2!$D$15,Hoja2!$B$15)</f>
        <v>251290</v>
      </c>
      <c r="O5542" s="5" t="str">
        <f>MID(Q5542,Hoja2!$D$16,Hoja2!$B$16)</f>
        <v>20179089697</v>
      </c>
      <c r="P5542" s="5" t="str">
        <f>MID(Q5542,Hoja2!$D$17,Hoja2!$B$17)</f>
        <v>V</v>
      </c>
      <c r="Q5542" t="s">
        <v>5565</v>
      </c>
    </row>
    <row r="5543" spans="1:17" x14ac:dyDescent="0.25">
      <c r="A5543" s="5" t="str">
        <f>MID(Q5543,Hoja2!$D$2,Hoja2!$F$2)</f>
        <v xml:space="preserve">RICARTEZ RODRIGO AGUSTIN </v>
      </c>
      <c r="B5543" s="5" t="str">
        <f>MID(Q5543,Hoja2!$D$3,Hoja2!$B$3)</f>
        <v>38114181</v>
      </c>
      <c r="C5543" s="5" t="str">
        <f>MID(Q5543,Hoja2!$D$4,Hoja2!$B$4)</f>
        <v>38594</v>
      </c>
      <c r="D5543" s="5" t="str">
        <f>MID(Q5543,Hoja2!$D$5,Hoja2!$B$5)</f>
        <v>07723</v>
      </c>
      <c r="E5543" s="5" t="str">
        <f>MID(Q5543,Hoja2!$D$6,Hoja2!$B$6)</f>
        <v>38990433</v>
      </c>
      <c r="F5543" s="5" t="str">
        <f>MID(Q5543,Hoja2!$D$7,Hoja2!$B$7)</f>
        <v>060098</v>
      </c>
      <c r="G5543" s="5">
        <f>MID(Q5543,Hoja2!$D$8,Hoja2!$B$8)/100</f>
        <v>1010.77</v>
      </c>
      <c r="H5543" s="5">
        <f>MID(Q5543,Hoja2!$D$9,Hoja2!$B$9)/100</f>
        <v>7763.25</v>
      </c>
      <c r="I5543" s="5">
        <f>MID(Q5543,Hoja2!$D$10,Hoja2!$B$10)/100</f>
        <v>8774.02</v>
      </c>
      <c r="J5543" s="5">
        <f>MID(Q5543,Hoja2!$D$11,Hoja2!$B$11)/100</f>
        <v>1397.38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7376.64</v>
      </c>
      <c r="N5543" s="5" t="str">
        <f>MID(Q5543,Hoja2!$D$15,Hoja2!$B$15)</f>
        <v>281022</v>
      </c>
      <c r="O5543" s="5" t="str">
        <f>MID(Q5543,Hoja2!$D$16,Hoja2!$B$16)</f>
        <v>20381141811</v>
      </c>
      <c r="P5543" s="5" t="str">
        <f>MID(Q5543,Hoja2!$D$17,Hoja2!$B$17)</f>
        <v>V</v>
      </c>
      <c r="Q5543" t="s">
        <v>5566</v>
      </c>
    </row>
    <row r="5544" spans="1:17" x14ac:dyDescent="0.25">
      <c r="A5544" s="5" t="str">
        <f>MID(Q5544,Hoja2!$D$2,Hoja2!$F$2)</f>
        <v xml:space="preserve">MIRANDA MARCELA BEATRIZ  </v>
      </c>
      <c r="B5544" s="5" t="str">
        <f>MID(Q5544,Hoja2!$D$3,Hoja2!$B$3)</f>
        <v>21829939</v>
      </c>
      <c r="C5544" s="5" t="str">
        <f>MID(Q5544,Hoja2!$D$4,Hoja2!$B$4)</f>
        <v>38226</v>
      </c>
      <c r="D5544" s="5" t="str">
        <f>MID(Q5544,Hoja2!$D$5,Hoja2!$B$5)</f>
        <v>08146</v>
      </c>
      <c r="E5544" s="5" t="str">
        <f>MID(Q5544,Hoja2!$D$6,Hoja2!$B$6)</f>
        <v>38990522</v>
      </c>
      <c r="F5544" s="5" t="str">
        <f>MID(Q5544,Hoja2!$D$7,Hoja2!$B$7)</f>
        <v>060098</v>
      </c>
      <c r="G5544" s="5">
        <f>MID(Q5544,Hoja2!$D$8,Hoja2!$B$8)/100</f>
        <v>1399.12</v>
      </c>
      <c r="H5544" s="5">
        <f>MID(Q5544,Hoja2!$D$9,Hoja2!$B$9)/100</f>
        <v>13448.63</v>
      </c>
      <c r="I5544" s="5">
        <f>MID(Q5544,Hoja2!$D$10,Hoja2!$B$10)/100</f>
        <v>14847.75</v>
      </c>
      <c r="J5544" s="5">
        <f>MID(Q5544,Hoja2!$D$11,Hoja2!$B$11)/100</f>
        <v>2420.75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12427</v>
      </c>
      <c r="N5544" s="5" t="str">
        <f>MID(Q5544,Hoja2!$D$15,Hoja2!$B$15)</f>
        <v>230310</v>
      </c>
      <c r="O5544" s="5" t="str">
        <f>MID(Q5544,Hoja2!$D$16,Hoja2!$B$16)</f>
        <v>27218299399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GIAGNONI LILIA ROSARIO   </v>
      </c>
      <c r="B5545" s="5" t="str">
        <f>MID(Q5545,Hoja2!$D$3,Hoja2!$B$3)</f>
        <v>23357774</v>
      </c>
      <c r="C5545" s="5" t="str">
        <f>MID(Q5545,Hoja2!$D$4,Hoja2!$B$4)</f>
        <v>38594</v>
      </c>
      <c r="D5545" s="5" t="str">
        <f>MID(Q5545,Hoja2!$D$5,Hoja2!$B$5)</f>
        <v>07545</v>
      </c>
      <c r="E5545" s="5" t="str">
        <f>MID(Q5545,Hoja2!$D$6,Hoja2!$B$6)</f>
        <v>38990535</v>
      </c>
      <c r="F5545" s="5" t="str">
        <f>MID(Q5545,Hoja2!$D$7,Hoja2!$B$7)</f>
        <v>060098</v>
      </c>
      <c r="G5545" s="5">
        <f>MID(Q5545,Hoja2!$D$8,Hoja2!$B$8)/100</f>
        <v>1183.98</v>
      </c>
      <c r="H5545" s="5">
        <f>MID(Q5545,Hoja2!$D$9,Hoja2!$B$9)/100</f>
        <v>10299.200000000001</v>
      </c>
      <c r="I5545" s="5">
        <f>MID(Q5545,Hoja2!$D$10,Hoja2!$B$10)/100</f>
        <v>11483.18</v>
      </c>
      <c r="J5545" s="5">
        <f>MID(Q5545,Hoja2!$D$11,Hoja2!$B$11)/100</f>
        <v>1853.86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9629.32</v>
      </c>
      <c r="N5545" s="5" t="str">
        <f>MID(Q5545,Hoja2!$D$15,Hoja2!$B$15)</f>
        <v>271022</v>
      </c>
      <c r="O5545" s="5" t="str">
        <f>MID(Q5545,Hoja2!$D$16,Hoja2!$B$16)</f>
        <v>27233577745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LIZARDO CINTIA YANINA    </v>
      </c>
      <c r="B5546" s="5" t="str">
        <f>MID(Q5546,Hoja2!$D$3,Hoja2!$B$3)</f>
        <v>35164920</v>
      </c>
      <c r="C5546" s="5" t="str">
        <f>MID(Q5546,Hoja2!$D$4,Hoja2!$B$4)</f>
        <v>38621</v>
      </c>
      <c r="D5546" s="5" t="str">
        <f>MID(Q5546,Hoja2!$D$5,Hoja2!$B$5)</f>
        <v>10605</v>
      </c>
      <c r="E5546" s="5" t="str">
        <f>MID(Q5546,Hoja2!$D$6,Hoja2!$B$6)</f>
        <v>38990611</v>
      </c>
      <c r="F5546" s="5" t="str">
        <f>MID(Q5546,Hoja2!$D$7,Hoja2!$B$7)</f>
        <v>060098</v>
      </c>
      <c r="G5546" s="5">
        <f>MID(Q5546,Hoja2!$D$8,Hoja2!$B$8)/100</f>
        <v>2309.02</v>
      </c>
      <c r="H5546" s="5">
        <f>MID(Q5546,Hoja2!$D$9,Hoja2!$B$9)/100</f>
        <v>14462.97</v>
      </c>
      <c r="I5546" s="5">
        <f>MID(Q5546,Hoja2!$D$10,Hoja2!$B$10)/100</f>
        <v>16771.990000000002</v>
      </c>
      <c r="J5546" s="5">
        <f>MID(Q5546,Hoja2!$D$11,Hoja2!$B$11)/100</f>
        <v>2603.34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14168.65</v>
      </c>
      <c r="N5546" s="5" t="str">
        <f>MID(Q5546,Hoja2!$D$15,Hoja2!$B$15)</f>
        <v>130512</v>
      </c>
      <c r="O5546" s="5" t="str">
        <f>MID(Q5546,Hoja2!$D$16,Hoja2!$B$16)</f>
        <v>27351649203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SUBIRE OSCAR NAZARENO    </v>
      </c>
      <c r="B5547" s="5" t="str">
        <f>MID(Q5547,Hoja2!$D$3,Hoja2!$B$3)</f>
        <v>26763634</v>
      </c>
      <c r="C5547" s="5" t="str">
        <f>MID(Q5547,Hoja2!$D$4,Hoja2!$B$4)</f>
        <v>38594</v>
      </c>
      <c r="D5547" s="5" t="str">
        <f>MID(Q5547,Hoja2!$D$5,Hoja2!$B$5)</f>
        <v>08146</v>
      </c>
      <c r="E5547" s="5" t="str">
        <f>MID(Q5547,Hoja2!$D$6,Hoja2!$B$6)</f>
        <v>38990624</v>
      </c>
      <c r="F5547" s="5" t="str">
        <f>MID(Q5547,Hoja2!$D$7,Hoja2!$B$7)</f>
        <v>060098</v>
      </c>
      <c r="G5547" s="5">
        <f>MID(Q5547,Hoja2!$D$8,Hoja2!$B$8)/100</f>
        <v>2163.1799999999998</v>
      </c>
      <c r="H5547" s="5">
        <f>MID(Q5547,Hoja2!$D$9,Hoja2!$B$9)/100</f>
        <v>12327.8</v>
      </c>
      <c r="I5547" s="5">
        <f>MID(Q5547,Hoja2!$D$10,Hoja2!$B$10)/100</f>
        <v>14490.98</v>
      </c>
      <c r="J5547" s="5">
        <f>MID(Q5547,Hoja2!$D$11,Hoja2!$B$11)/100</f>
        <v>2219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12271.98</v>
      </c>
      <c r="N5547" s="5" t="str">
        <f>MID(Q5547,Hoja2!$D$15,Hoja2!$B$15)</f>
        <v>280422</v>
      </c>
      <c r="O5547" s="5" t="str">
        <f>MID(Q5547,Hoja2!$D$16,Hoja2!$B$16)</f>
        <v>20267636347</v>
      </c>
      <c r="P5547" s="5" t="str">
        <f>MID(Q5547,Hoja2!$D$17,Hoja2!$B$17)</f>
        <v>V</v>
      </c>
      <c r="Q5547" t="s">
        <v>5570</v>
      </c>
    </row>
    <row r="5548" spans="1:17" x14ac:dyDescent="0.25">
      <c r="A5548" s="5" t="str">
        <f>MID(Q5548,Hoja2!$D$2,Hoja2!$F$2)</f>
        <v xml:space="preserve">JAIMEZ MARA ELIZABETH    </v>
      </c>
      <c r="B5548" s="5" t="str">
        <f>MID(Q5548,Hoja2!$D$3,Hoja2!$B$3)</f>
        <v>27917575</v>
      </c>
      <c r="C5548" s="5" t="str">
        <f>MID(Q5548,Hoja2!$D$4,Hoja2!$B$4)</f>
        <v>38594</v>
      </c>
      <c r="D5548" s="5" t="str">
        <f>MID(Q5548,Hoja2!$D$5,Hoja2!$B$5)</f>
        <v>07553</v>
      </c>
      <c r="E5548" s="5" t="str">
        <f>MID(Q5548,Hoja2!$D$6,Hoja2!$B$6)</f>
        <v>38990632</v>
      </c>
      <c r="F5548" s="5" t="str">
        <f>MID(Q5548,Hoja2!$D$7,Hoja2!$B$7)</f>
        <v>060098</v>
      </c>
      <c r="G5548" s="5">
        <f>MID(Q5548,Hoja2!$D$8,Hoja2!$B$8)/100</f>
        <v>1218.6300000000001</v>
      </c>
      <c r="H5548" s="5">
        <f>MID(Q5548,Hoja2!$D$9,Hoja2!$B$9)/100</f>
        <v>10806.28</v>
      </c>
      <c r="I5548" s="5">
        <f>MID(Q5548,Hoja2!$D$10,Hoja2!$B$10)/100</f>
        <v>12024.91</v>
      </c>
      <c r="J5548" s="5">
        <f>MID(Q5548,Hoja2!$D$11,Hoja2!$B$11)/100</f>
        <v>1945.13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10079.780000000001</v>
      </c>
      <c r="N5548" s="5" t="str">
        <f>MID(Q5548,Hoja2!$D$15,Hoja2!$B$15)</f>
        <v>190922</v>
      </c>
      <c r="O5548" s="5" t="str">
        <f>MID(Q5548,Hoja2!$D$16,Hoja2!$B$16)</f>
        <v>27279175757</v>
      </c>
      <c r="P5548" s="5" t="str">
        <f>MID(Q5548,Hoja2!$D$17,Hoja2!$B$17)</f>
        <v>M</v>
      </c>
      <c r="Q5548" t="s">
        <v>5571</v>
      </c>
    </row>
    <row r="5549" spans="1:17" x14ac:dyDescent="0.25">
      <c r="A5549" s="5" t="str">
        <f>MID(Q5549,Hoja2!$D$2,Hoja2!$F$2)</f>
        <v xml:space="preserve">CEJAS CRISTINA DEL VALLE </v>
      </c>
      <c r="B5549" s="5" t="str">
        <f>MID(Q5549,Hoja2!$D$3,Hoja2!$B$3)</f>
        <v>23694752</v>
      </c>
      <c r="C5549" s="5" t="str">
        <f>MID(Q5549,Hoja2!$D$4,Hoja2!$B$4)</f>
        <v>38385</v>
      </c>
      <c r="D5549" s="5" t="str">
        <f>MID(Q5549,Hoja2!$D$5,Hoja2!$B$5)</f>
        <v>10926</v>
      </c>
      <c r="E5549" s="5" t="str">
        <f>MID(Q5549,Hoja2!$D$6,Hoja2!$B$6)</f>
        <v>38990645</v>
      </c>
      <c r="F5549" s="5" t="str">
        <f>MID(Q5549,Hoja2!$D$7,Hoja2!$B$7)</f>
        <v>060070</v>
      </c>
      <c r="G5549" s="5">
        <f>MID(Q5549,Hoja2!$D$8,Hoja2!$B$8)/100</f>
        <v>2945.99</v>
      </c>
      <c r="H5549" s="5">
        <f>MID(Q5549,Hoja2!$D$9,Hoja2!$B$9)/100</f>
        <v>23788.23</v>
      </c>
      <c r="I5549" s="5">
        <f>MID(Q5549,Hoja2!$D$10,Hoja2!$B$10)/100</f>
        <v>26734.22</v>
      </c>
      <c r="J5549" s="5">
        <f>MID(Q5549,Hoja2!$D$11,Hoja2!$B$11)/100</f>
        <v>4281.88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22452.34</v>
      </c>
      <c r="N5549" s="5" t="str">
        <f>MID(Q5549,Hoja2!$D$15,Hoja2!$B$15)</f>
        <v>030495</v>
      </c>
      <c r="O5549" s="5" t="str">
        <f>MID(Q5549,Hoja2!$D$16,Hoja2!$B$16)</f>
        <v>27236947527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ULLUA HECTOR FELICIANO   </v>
      </c>
      <c r="B5550" s="5" t="str">
        <f>MID(Q5550,Hoja2!$D$3,Hoja2!$B$3)</f>
        <v>28535787</v>
      </c>
      <c r="C5550" s="5" t="str">
        <f>MID(Q5550,Hoja2!$D$4,Hoja2!$B$4)</f>
        <v>38354</v>
      </c>
      <c r="D5550" s="5" t="str">
        <f>MID(Q5550,Hoja2!$D$5,Hoja2!$B$5)</f>
        <v>07924</v>
      </c>
      <c r="E5550" s="5" t="str">
        <f>MID(Q5550,Hoja2!$D$6,Hoja2!$B$6)</f>
        <v>38990713</v>
      </c>
      <c r="F5550" s="5" t="str">
        <f>MID(Q5550,Hoja2!$D$7,Hoja2!$B$7)</f>
        <v>060070</v>
      </c>
      <c r="G5550" s="5">
        <f>MID(Q5550,Hoja2!$D$8,Hoja2!$B$8)/100</f>
        <v>3155.76</v>
      </c>
      <c r="H5550" s="5">
        <f>MID(Q5550,Hoja2!$D$9,Hoja2!$B$9)/100</f>
        <v>26859.29</v>
      </c>
      <c r="I5550" s="5">
        <f>MID(Q5550,Hoja2!$D$10,Hoja2!$B$10)/100</f>
        <v>30015.05</v>
      </c>
      <c r="J5550" s="5">
        <f>MID(Q5550,Hoja2!$D$11,Hoja2!$B$11)/100</f>
        <v>5103.26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24911.79</v>
      </c>
      <c r="N5550" s="5" t="str">
        <f>MID(Q5550,Hoja2!$D$15,Hoja2!$B$15)</f>
        <v>110398</v>
      </c>
      <c r="O5550" s="5" t="str">
        <f>MID(Q5550,Hoja2!$D$16,Hoja2!$B$16)</f>
        <v>20285357870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ACHAR PAMELA  YESICA     </v>
      </c>
      <c r="B5551" s="5" t="str">
        <f>MID(Q5551,Hoja2!$D$3,Hoja2!$B$3)</f>
        <v>30993995</v>
      </c>
      <c r="C5551" s="5" t="str">
        <f>MID(Q5551,Hoja2!$D$4,Hoja2!$B$4)</f>
        <v>38621</v>
      </c>
      <c r="D5551" s="5" t="str">
        <f>MID(Q5551,Hoja2!$D$5,Hoja2!$B$5)</f>
        <v>11156</v>
      </c>
      <c r="E5551" s="5" t="str">
        <f>MID(Q5551,Hoja2!$D$6,Hoja2!$B$6)</f>
        <v>38990771</v>
      </c>
      <c r="F5551" s="5" t="str">
        <f>MID(Q5551,Hoja2!$D$7,Hoja2!$B$7)</f>
        <v>060098</v>
      </c>
      <c r="G5551" s="5">
        <f>MID(Q5551,Hoja2!$D$8,Hoja2!$B$8)/100</f>
        <v>2205.09</v>
      </c>
      <c r="H5551" s="5">
        <f>MID(Q5551,Hoja2!$D$9,Hoja2!$B$9)/100</f>
        <v>12941.45</v>
      </c>
      <c r="I5551" s="5">
        <f>MID(Q5551,Hoja2!$D$10,Hoja2!$B$10)/100</f>
        <v>15146.54</v>
      </c>
      <c r="J5551" s="5">
        <f>MID(Q5551,Hoja2!$D$11,Hoja2!$B$11)/100</f>
        <v>2329.46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12817.08</v>
      </c>
      <c r="N5551" s="5" t="str">
        <f>MID(Q5551,Hoja2!$D$15,Hoja2!$B$15)</f>
        <v>210718</v>
      </c>
      <c r="O5551" s="5" t="str">
        <f>MID(Q5551,Hoja2!$D$16,Hoja2!$B$16)</f>
        <v>27309939951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VALENZUELA ABURTO ANDREA </v>
      </c>
      <c r="B5552" s="5" t="str">
        <f>MID(Q5552,Hoja2!$D$3,Hoja2!$B$3)</f>
        <v>20960362</v>
      </c>
      <c r="C5552" s="5" t="str">
        <f>MID(Q5552,Hoja2!$D$4,Hoja2!$B$4)</f>
        <v>38184</v>
      </c>
      <c r="D5552" s="5" t="str">
        <f>MID(Q5552,Hoja2!$D$5,Hoja2!$B$5)</f>
        <v>03281</v>
      </c>
      <c r="E5552" s="5" t="str">
        <f>MID(Q5552,Hoja2!$D$6,Hoja2!$B$6)</f>
        <v>38990815</v>
      </c>
      <c r="F5552" s="5" t="str">
        <f>MID(Q5552,Hoja2!$D$7,Hoja2!$B$7)</f>
        <v>060098</v>
      </c>
      <c r="G5552" s="5">
        <f>MID(Q5552,Hoja2!$D$8,Hoja2!$B$8)/100</f>
        <v>2378.31</v>
      </c>
      <c r="H5552" s="5">
        <f>MID(Q5552,Hoja2!$D$9,Hoja2!$B$9)/100</f>
        <v>15478.52</v>
      </c>
      <c r="I5552" s="5">
        <f>MID(Q5552,Hoja2!$D$10,Hoja2!$B$10)/100</f>
        <v>17856.830000000002</v>
      </c>
      <c r="J5552" s="5">
        <f>MID(Q5552,Hoja2!$D$11,Hoja2!$B$11)/100</f>
        <v>2786.14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15070.69</v>
      </c>
      <c r="N5552" s="5" t="str">
        <f>MID(Q5552,Hoja2!$D$15,Hoja2!$B$15)</f>
        <v>300498</v>
      </c>
      <c r="O5552" s="5" t="str">
        <f>MID(Q5552,Hoja2!$D$16,Hoja2!$B$16)</f>
        <v>23209603624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FARIAS SANDRA NOEMI      </v>
      </c>
      <c r="B5553" s="5" t="str">
        <f>MID(Q5553,Hoja2!$D$3,Hoja2!$B$3)</f>
        <v>23290134</v>
      </c>
      <c r="C5553" s="5" t="str">
        <f>MID(Q5553,Hoja2!$D$4,Hoja2!$B$4)</f>
        <v>38354</v>
      </c>
      <c r="D5553" s="5" t="str">
        <f>MID(Q5553,Hoja2!$D$5,Hoja2!$B$5)</f>
        <v>08595</v>
      </c>
      <c r="E5553" s="5" t="str">
        <f>MID(Q5553,Hoja2!$D$6,Hoja2!$B$6)</f>
        <v>38990823</v>
      </c>
      <c r="F5553" s="5" t="str">
        <f>MID(Q5553,Hoja2!$D$7,Hoja2!$B$7)</f>
        <v>060070</v>
      </c>
      <c r="G5553" s="5">
        <f>MID(Q5553,Hoja2!$D$8,Hoja2!$B$8)/100</f>
        <v>3155.76</v>
      </c>
      <c r="H5553" s="5">
        <f>MID(Q5553,Hoja2!$D$9,Hoja2!$B$9)/100</f>
        <v>26859.29</v>
      </c>
      <c r="I5553" s="5">
        <f>MID(Q5553,Hoja2!$D$10,Hoja2!$B$10)/100</f>
        <v>30015.05</v>
      </c>
      <c r="J5553" s="5">
        <f>MID(Q5553,Hoja2!$D$11,Hoja2!$B$11)/100</f>
        <v>4834.67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25180.38</v>
      </c>
      <c r="N5553" s="5" t="str">
        <f>MID(Q5553,Hoja2!$D$15,Hoja2!$B$15)</f>
        <v>010173</v>
      </c>
      <c r="O5553" s="5" t="str">
        <f>MID(Q5553,Hoja2!$D$16,Hoja2!$B$16)</f>
        <v>27232901344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NAVARRO MONICA MABEL     </v>
      </c>
      <c r="B5554" s="5" t="str">
        <f>MID(Q5554,Hoja2!$D$3,Hoja2!$B$3)</f>
        <v>33062093</v>
      </c>
      <c r="C5554" s="5" t="str">
        <f>MID(Q5554,Hoja2!$D$4,Hoja2!$B$4)</f>
        <v>38594</v>
      </c>
      <c r="D5554" s="5" t="str">
        <f>MID(Q5554,Hoja2!$D$5,Hoja2!$B$5)</f>
        <v>07665</v>
      </c>
      <c r="E5554" s="5" t="str">
        <f>MID(Q5554,Hoja2!$D$6,Hoja2!$B$6)</f>
        <v>38990933</v>
      </c>
      <c r="F5554" s="5" t="str">
        <f>MID(Q5554,Hoja2!$D$7,Hoja2!$B$7)</f>
        <v>060098</v>
      </c>
      <c r="G5554" s="5">
        <f>MID(Q5554,Hoja2!$D$8,Hoja2!$B$8)/100</f>
        <v>2163.17</v>
      </c>
      <c r="H5554" s="5">
        <f>MID(Q5554,Hoja2!$D$9,Hoja2!$B$9)/100</f>
        <v>12327.8</v>
      </c>
      <c r="I5554" s="5">
        <f>MID(Q5554,Hoja2!$D$10,Hoja2!$B$10)/100</f>
        <v>14490.97</v>
      </c>
      <c r="J5554" s="5">
        <f>MID(Q5554,Hoja2!$D$11,Hoja2!$B$11)/100</f>
        <v>2219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12271.97</v>
      </c>
      <c r="N5554" s="5" t="str">
        <f>MID(Q5554,Hoja2!$D$15,Hoja2!$B$15)</f>
        <v>271022</v>
      </c>
      <c r="O5554" s="5" t="str">
        <f>MID(Q5554,Hoja2!$D$16,Hoja2!$B$16)</f>
        <v>27330620930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FARIAS NILDA ESTER       </v>
      </c>
      <c r="B5555" s="5" t="str">
        <f>MID(Q5555,Hoja2!$D$3,Hoja2!$B$3)</f>
        <v>23373918</v>
      </c>
      <c r="C5555" s="5" t="str">
        <f>MID(Q5555,Hoja2!$D$4,Hoja2!$B$4)</f>
        <v>38176</v>
      </c>
      <c r="D5555" s="5" t="str">
        <f>MID(Q5555,Hoja2!$D$5,Hoja2!$B$5)</f>
        <v>01982</v>
      </c>
      <c r="E5555" s="5" t="str">
        <f>MID(Q5555,Hoja2!$D$6,Hoja2!$B$6)</f>
        <v>38990962</v>
      </c>
      <c r="F5555" s="5" t="str">
        <f>MID(Q5555,Hoja2!$D$7,Hoja2!$B$7)</f>
        <v>060098</v>
      </c>
      <c r="G5555" s="5">
        <f>MID(Q5555,Hoja2!$D$8,Hoja2!$B$8)/100</f>
        <v>1399.12</v>
      </c>
      <c r="H5555" s="5">
        <f>MID(Q5555,Hoja2!$D$9,Hoja2!$B$9)/100</f>
        <v>13449.83</v>
      </c>
      <c r="I5555" s="5">
        <f>MID(Q5555,Hoja2!$D$10,Hoja2!$B$10)/100</f>
        <v>14848.95</v>
      </c>
      <c r="J5555" s="5">
        <f>MID(Q5555,Hoja2!$D$11,Hoja2!$B$11)/100</f>
        <v>2555.4699999999998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12293.48</v>
      </c>
      <c r="N5555" s="5" t="str">
        <f>MID(Q5555,Hoja2!$D$15,Hoja2!$B$15)</f>
        <v>200894</v>
      </c>
      <c r="O5555" s="5" t="str">
        <f>MID(Q5555,Hoja2!$D$16,Hoja2!$B$16)</f>
        <v>27233739184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GALEANO MIRTA MABEL      </v>
      </c>
      <c r="B5556" s="5" t="str">
        <f>MID(Q5556,Hoja2!$D$3,Hoja2!$B$3)</f>
        <v>24168239</v>
      </c>
      <c r="C5556" s="5" t="str">
        <f>MID(Q5556,Hoja2!$D$4,Hoja2!$B$4)</f>
        <v>38547</v>
      </c>
      <c r="D5556" s="5" t="str">
        <f>MID(Q5556,Hoja2!$D$5,Hoja2!$B$5)</f>
        <v>01692</v>
      </c>
      <c r="E5556" s="5" t="str">
        <f>MID(Q5556,Hoja2!$D$6,Hoja2!$B$6)</f>
        <v>38991073</v>
      </c>
      <c r="F5556" s="5" t="str">
        <f>MID(Q5556,Hoja2!$D$7,Hoja2!$B$7)</f>
        <v>060098</v>
      </c>
      <c r="G5556" s="5">
        <f>MID(Q5556,Hoja2!$D$8,Hoja2!$B$8)/100</f>
        <v>2101.16</v>
      </c>
      <c r="H5556" s="5">
        <f>MID(Q5556,Hoja2!$D$9,Hoja2!$B$9)/100</f>
        <v>11419.94</v>
      </c>
      <c r="I5556" s="5">
        <f>MID(Q5556,Hoja2!$D$10,Hoja2!$B$10)/100</f>
        <v>13521.1</v>
      </c>
      <c r="J5556" s="5">
        <f>MID(Q5556,Hoja2!$D$11,Hoja2!$B$11)/100</f>
        <v>2055.59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11465.51</v>
      </c>
      <c r="N5556" s="5" t="str">
        <f>MID(Q5556,Hoja2!$D$15,Hoja2!$B$15)</f>
        <v>150807</v>
      </c>
      <c r="O5556" s="5" t="str">
        <f>MID(Q5556,Hoja2!$D$16,Hoja2!$B$16)</f>
        <v>27241682396</v>
      </c>
      <c r="P5556" s="5" t="str">
        <f>MID(Q5556,Hoja2!$D$17,Hoja2!$B$17)</f>
        <v>M</v>
      </c>
      <c r="Q5556" t="s">
        <v>5579</v>
      </c>
    </row>
    <row r="5557" spans="1:17" x14ac:dyDescent="0.25">
      <c r="A5557" s="5" t="str">
        <f>MID(Q5557,Hoja2!$D$2,Hoja2!$F$2)</f>
        <v xml:space="preserve">OYARZABAL ADRIAN A.      </v>
      </c>
      <c r="B5557" s="5" t="str">
        <f>MID(Q5557,Hoja2!$D$3,Hoja2!$B$3)</f>
        <v>20732466</v>
      </c>
      <c r="C5557" s="5" t="str">
        <f>MID(Q5557,Hoja2!$D$4,Hoja2!$B$4)</f>
        <v>38211</v>
      </c>
      <c r="D5557" s="5" t="str">
        <f>MID(Q5557,Hoja2!$D$5,Hoja2!$B$5)</f>
        <v>06816</v>
      </c>
      <c r="E5557" s="5" t="str">
        <f>MID(Q5557,Hoja2!$D$6,Hoja2!$B$6)</f>
        <v>38991112</v>
      </c>
      <c r="F5557" s="5" t="str">
        <f>MID(Q5557,Hoja2!$D$7,Hoja2!$B$7)</f>
        <v>060070</v>
      </c>
      <c r="G5557" s="5">
        <f>MID(Q5557,Hoja2!$D$8,Hoja2!$B$8)/100</f>
        <v>3155.76</v>
      </c>
      <c r="H5557" s="5">
        <f>MID(Q5557,Hoja2!$D$9,Hoja2!$B$9)/100</f>
        <v>26859.29</v>
      </c>
      <c r="I5557" s="5">
        <f>MID(Q5557,Hoja2!$D$10,Hoja2!$B$10)/100</f>
        <v>30015.05</v>
      </c>
      <c r="J5557" s="5">
        <f>MID(Q5557,Hoja2!$D$11,Hoja2!$B$11)/100</f>
        <v>4834.67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25180.38</v>
      </c>
      <c r="N5557" s="5" t="str">
        <f>MID(Q5557,Hoja2!$D$15,Hoja2!$B$15)</f>
        <v>070396</v>
      </c>
      <c r="O5557" s="5" t="str">
        <f>MID(Q5557,Hoja2!$D$16,Hoja2!$B$16)</f>
        <v>20207324664</v>
      </c>
      <c r="P5557" s="5" t="str">
        <f>MID(Q5557,Hoja2!$D$17,Hoja2!$B$17)</f>
        <v>V</v>
      </c>
      <c r="Q5557" t="s">
        <v>5580</v>
      </c>
    </row>
    <row r="5558" spans="1:17" x14ac:dyDescent="0.25">
      <c r="A5558" s="5" t="str">
        <f>MID(Q5558,Hoja2!$D$2,Hoja2!$F$2)</f>
        <v xml:space="preserve">ROJAS LUIS GABRIEL       </v>
      </c>
      <c r="B5558" s="5" t="str">
        <f>MID(Q5558,Hoja2!$D$3,Hoja2!$B$3)</f>
        <v>36640456</v>
      </c>
      <c r="C5558" s="5" t="str">
        <f>MID(Q5558,Hoja2!$D$4,Hoja2!$B$4)</f>
        <v>38586</v>
      </c>
      <c r="D5558" s="5" t="str">
        <f>MID(Q5558,Hoja2!$D$5,Hoja2!$B$5)</f>
        <v>07487</v>
      </c>
      <c r="E5558" s="5" t="str">
        <f>MID(Q5558,Hoja2!$D$6,Hoja2!$B$6)</f>
        <v>38991162</v>
      </c>
      <c r="F5558" s="5" t="str">
        <f>MID(Q5558,Hoja2!$D$7,Hoja2!$B$7)</f>
        <v>060098</v>
      </c>
      <c r="G5558" s="5">
        <f>MID(Q5558,Hoja2!$D$8,Hoja2!$B$8)/100</f>
        <v>2031.88</v>
      </c>
      <c r="H5558" s="5">
        <f>MID(Q5558,Hoja2!$D$9,Hoja2!$B$9)/100</f>
        <v>10405.59</v>
      </c>
      <c r="I5558" s="5">
        <f>MID(Q5558,Hoja2!$D$10,Hoja2!$B$10)/100</f>
        <v>12437.47</v>
      </c>
      <c r="J5558" s="5">
        <f>MID(Q5558,Hoja2!$D$11,Hoja2!$B$11)/100</f>
        <v>2081.12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10356.35</v>
      </c>
      <c r="N5558" s="5" t="str">
        <f>MID(Q5558,Hoja2!$D$15,Hoja2!$B$15)</f>
        <v>030416</v>
      </c>
      <c r="O5558" s="5" t="str">
        <f>MID(Q5558,Hoja2!$D$16,Hoja2!$B$16)</f>
        <v>20366404563</v>
      </c>
      <c r="P5558" s="5" t="str">
        <f>MID(Q5558,Hoja2!$D$17,Hoja2!$B$17)</f>
        <v>V</v>
      </c>
      <c r="Q5558" t="s">
        <v>5581</v>
      </c>
    </row>
    <row r="5559" spans="1:17" x14ac:dyDescent="0.25">
      <c r="A5559" s="5" t="str">
        <f>MID(Q5559,Hoja2!$D$2,Hoja2!$F$2)</f>
        <v>GIAGNONI MIRYAN DEL PILAR</v>
      </c>
      <c r="B5559" s="5" t="str">
        <f>MID(Q5559,Hoja2!$D$3,Hoja2!$B$3)</f>
        <v>21949144</v>
      </c>
      <c r="C5559" s="5" t="str">
        <f>MID(Q5559,Hoja2!$D$4,Hoja2!$B$4)</f>
        <v>38226</v>
      </c>
      <c r="D5559" s="5" t="str">
        <f>MID(Q5559,Hoja2!$D$5,Hoja2!$B$5)</f>
        <v>07777</v>
      </c>
      <c r="E5559" s="5" t="str">
        <f>MID(Q5559,Hoja2!$D$6,Hoja2!$B$6)</f>
        <v>38991191</v>
      </c>
      <c r="F5559" s="5" t="str">
        <f>MID(Q5559,Hoja2!$D$7,Hoja2!$B$7)</f>
        <v>060098</v>
      </c>
      <c r="G5559" s="5">
        <f>MID(Q5559,Hoja2!$D$8,Hoja2!$B$8)/100</f>
        <v>2378.31</v>
      </c>
      <c r="H5559" s="5">
        <f>MID(Q5559,Hoja2!$D$9,Hoja2!$B$9)/100</f>
        <v>15477.32</v>
      </c>
      <c r="I5559" s="5">
        <f>MID(Q5559,Hoja2!$D$10,Hoja2!$B$10)/100</f>
        <v>17855.63</v>
      </c>
      <c r="J5559" s="5">
        <f>MID(Q5559,Hoja2!$D$11,Hoja2!$B$11)/100</f>
        <v>2785.92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15069.71</v>
      </c>
      <c r="N5559" s="5" t="str">
        <f>MID(Q5559,Hoja2!$D$15,Hoja2!$B$15)</f>
        <v>270697</v>
      </c>
      <c r="O5559" s="5" t="str">
        <f>MID(Q5559,Hoja2!$D$16,Hoja2!$B$16)</f>
        <v>27219491447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LEGUIZAMON RITA ETHEL    </v>
      </c>
      <c r="B5560" s="5" t="str">
        <f>MID(Q5560,Hoja2!$D$3,Hoja2!$B$3)</f>
        <v>23161608</v>
      </c>
      <c r="C5560" s="5" t="str">
        <f>MID(Q5560,Hoja2!$D$4,Hoja2!$B$4)</f>
        <v>38226</v>
      </c>
      <c r="D5560" s="5" t="str">
        <f>MID(Q5560,Hoja2!$D$5,Hoja2!$B$5)</f>
        <v>08146</v>
      </c>
      <c r="E5560" s="5" t="str">
        <f>MID(Q5560,Hoja2!$D$6,Hoja2!$B$6)</f>
        <v>38991222</v>
      </c>
      <c r="F5560" s="5" t="str">
        <f>MID(Q5560,Hoja2!$D$7,Hoja2!$B$7)</f>
        <v>060098</v>
      </c>
      <c r="G5560" s="5">
        <f>MID(Q5560,Hoja2!$D$8,Hoja2!$B$8)/100</f>
        <v>1322.56</v>
      </c>
      <c r="H5560" s="5">
        <f>MID(Q5560,Hoja2!$D$9,Hoja2!$B$9)/100</f>
        <v>12327.8</v>
      </c>
      <c r="I5560" s="5">
        <f>MID(Q5560,Hoja2!$D$10,Hoja2!$B$10)/100</f>
        <v>13650.36</v>
      </c>
      <c r="J5560" s="5">
        <f>MID(Q5560,Hoja2!$D$11,Hoja2!$B$11)/100</f>
        <v>2219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11431.36</v>
      </c>
      <c r="N5560" s="5" t="str">
        <f>MID(Q5560,Hoja2!$D$15,Hoja2!$B$15)</f>
        <v>050422</v>
      </c>
      <c r="O5560" s="5" t="str">
        <f>MID(Q5560,Hoja2!$D$16,Hoja2!$B$16)</f>
        <v>27231616085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BARRERA CARLA MONICA     </v>
      </c>
      <c r="B5561" s="5" t="str">
        <f>MID(Q5561,Hoja2!$D$3,Hoja2!$B$3)</f>
        <v>23031377</v>
      </c>
      <c r="C5561" s="5" t="str">
        <f>MID(Q5561,Hoja2!$D$4,Hoja2!$B$4)</f>
        <v>38354</v>
      </c>
      <c r="D5561" s="5" t="str">
        <f>MID(Q5561,Hoja2!$D$5,Hoja2!$B$5)</f>
        <v>07696</v>
      </c>
      <c r="E5561" s="5" t="str">
        <f>MID(Q5561,Hoja2!$D$6,Hoja2!$B$6)</f>
        <v>38991235</v>
      </c>
      <c r="F5561" s="5" t="str">
        <f>MID(Q5561,Hoja2!$D$7,Hoja2!$B$7)</f>
        <v>060070</v>
      </c>
      <c r="G5561" s="5">
        <f>MID(Q5561,Hoja2!$D$8,Hoja2!$B$8)/100</f>
        <v>2105.37</v>
      </c>
      <c r="H5561" s="5">
        <f>MID(Q5561,Hoja2!$D$9,Hoja2!$B$9)/100</f>
        <v>23788.23</v>
      </c>
      <c r="I5561" s="5">
        <f>MID(Q5561,Hoja2!$D$10,Hoja2!$B$10)/100</f>
        <v>25893.599999999999</v>
      </c>
      <c r="J5561" s="5">
        <f>MID(Q5561,Hoja2!$D$11,Hoja2!$B$11)/100</f>
        <v>4281.88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21611.72</v>
      </c>
      <c r="N5561" s="5" t="str">
        <f>MID(Q5561,Hoja2!$D$15,Hoja2!$B$15)</f>
        <v>060922</v>
      </c>
      <c r="O5561" s="5" t="str">
        <f>MID(Q5561,Hoja2!$D$16,Hoja2!$B$16)</f>
        <v>27230313771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DIAZ MARIANA DEL VALLE   </v>
      </c>
      <c r="B5562" s="5" t="str">
        <f>MID(Q5562,Hoja2!$D$3,Hoja2!$B$3)</f>
        <v>22242092</v>
      </c>
      <c r="C5562" s="5" t="str">
        <f>MID(Q5562,Hoja2!$D$4,Hoja2!$B$4)</f>
        <v>38211</v>
      </c>
      <c r="D5562" s="5" t="str">
        <f>MID(Q5562,Hoja2!$D$5,Hoja2!$B$5)</f>
        <v>07182</v>
      </c>
      <c r="E5562" s="5" t="str">
        <f>MID(Q5562,Hoja2!$D$6,Hoja2!$B$6)</f>
        <v>38991311</v>
      </c>
      <c r="F5562" s="5" t="str">
        <f>MID(Q5562,Hoja2!$D$7,Hoja2!$B$7)</f>
        <v>060098</v>
      </c>
      <c r="G5562" s="5">
        <f>MID(Q5562,Hoja2!$D$8,Hoja2!$B$8)/100</f>
        <v>1399.12</v>
      </c>
      <c r="H5562" s="5">
        <f>MID(Q5562,Hoja2!$D$9,Hoja2!$B$9)/100</f>
        <v>13449.83</v>
      </c>
      <c r="I5562" s="5">
        <f>MID(Q5562,Hoja2!$D$10,Hoja2!$B$10)/100</f>
        <v>14848.95</v>
      </c>
      <c r="J5562" s="5">
        <f>MID(Q5562,Hoja2!$D$11,Hoja2!$B$11)/100</f>
        <v>2420.9699999999998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12427.98</v>
      </c>
      <c r="N5562" s="5" t="str">
        <f>MID(Q5562,Hoja2!$D$15,Hoja2!$B$15)</f>
        <v>111192</v>
      </c>
      <c r="O5562" s="5" t="str">
        <f>MID(Q5562,Hoja2!$D$16,Hoja2!$B$16)</f>
        <v>27222420925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MONTOYA NADIA JUDIT      </v>
      </c>
      <c r="B5563" s="5" t="str">
        <f>MID(Q5563,Hoja2!$D$3,Hoja2!$B$3)</f>
        <v>33453557</v>
      </c>
      <c r="C5563" s="5" t="str">
        <f>MID(Q5563,Hoja2!$D$4,Hoja2!$B$4)</f>
        <v>38594</v>
      </c>
      <c r="D5563" s="5" t="str">
        <f>MID(Q5563,Hoja2!$D$5,Hoja2!$B$5)</f>
        <v>08324</v>
      </c>
      <c r="E5563" s="5" t="str">
        <f>MID(Q5563,Hoja2!$D$6,Hoja2!$B$6)</f>
        <v>38991324</v>
      </c>
      <c r="F5563" s="5" t="str">
        <f>MID(Q5563,Hoja2!$D$7,Hoja2!$B$7)</f>
        <v>060098</v>
      </c>
      <c r="G5563" s="5">
        <f>MID(Q5563,Hoja2!$D$8,Hoja2!$B$8)/100</f>
        <v>2239.73</v>
      </c>
      <c r="H5563" s="5">
        <f>MID(Q5563,Hoja2!$D$9,Hoja2!$B$9)/100</f>
        <v>13448.63</v>
      </c>
      <c r="I5563" s="5">
        <f>MID(Q5563,Hoja2!$D$10,Hoja2!$B$10)/100</f>
        <v>15688.36</v>
      </c>
      <c r="J5563" s="5">
        <f>MID(Q5563,Hoja2!$D$11,Hoja2!$B$11)/100</f>
        <v>2420.75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13267.61</v>
      </c>
      <c r="N5563" s="5" t="str">
        <f>MID(Q5563,Hoja2!$D$15,Hoja2!$B$15)</f>
        <v>130722</v>
      </c>
      <c r="O5563" s="5" t="str">
        <f>MID(Q5563,Hoja2!$D$16,Hoja2!$B$16)</f>
        <v>27334535571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SAAD MARIA BELEN         </v>
      </c>
      <c r="B5564" s="5" t="str">
        <f>MID(Q5564,Hoja2!$D$3,Hoja2!$B$3)</f>
        <v>34241810</v>
      </c>
      <c r="C5564" s="5" t="str">
        <f>MID(Q5564,Hoja2!$D$4,Hoja2!$B$4)</f>
        <v>38226</v>
      </c>
      <c r="D5564" s="5" t="str">
        <f>MID(Q5564,Hoja2!$D$5,Hoja2!$B$5)</f>
        <v>07843</v>
      </c>
      <c r="E5564" s="5" t="str">
        <f>MID(Q5564,Hoja2!$D$6,Hoja2!$B$6)</f>
        <v>38991332</v>
      </c>
      <c r="F5564" s="5" t="str">
        <f>MID(Q5564,Hoja2!$D$7,Hoja2!$B$7)</f>
        <v>060098</v>
      </c>
      <c r="G5564" s="5">
        <f>MID(Q5564,Hoja2!$D$8,Hoja2!$B$8)/100</f>
        <v>1080.06</v>
      </c>
      <c r="H5564" s="5">
        <f>MID(Q5564,Hoja2!$D$9,Hoja2!$B$9)/100</f>
        <v>8777.59</v>
      </c>
      <c r="I5564" s="5">
        <f>MID(Q5564,Hoja2!$D$10,Hoja2!$B$10)/100</f>
        <v>9857.65</v>
      </c>
      <c r="J5564" s="5">
        <f>MID(Q5564,Hoja2!$D$11,Hoja2!$B$11)/100</f>
        <v>1579.97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8277.68</v>
      </c>
      <c r="N5564" s="5" t="str">
        <f>MID(Q5564,Hoja2!$D$15,Hoja2!$B$15)</f>
        <v>031022</v>
      </c>
      <c r="O5564" s="5" t="str">
        <f>MID(Q5564,Hoja2!$D$16,Hoja2!$B$16)</f>
        <v>23342418104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 xml:space="preserve">CHAZARRETA  PERLA  R     </v>
      </c>
      <c r="B5565" s="5" t="str">
        <f>MID(Q5565,Hoja2!$D$3,Hoja2!$B$3)</f>
        <v>18506258</v>
      </c>
      <c r="C5565" s="5" t="str">
        <f>MID(Q5565,Hoja2!$D$4,Hoja2!$B$4)</f>
        <v>38621</v>
      </c>
      <c r="D5565" s="5" t="str">
        <f>MID(Q5565,Hoja2!$D$5,Hoja2!$B$5)</f>
        <v>10996</v>
      </c>
      <c r="E5565" s="5" t="str">
        <f>MID(Q5565,Hoja2!$D$6,Hoja2!$B$6)</f>
        <v>38991374</v>
      </c>
      <c r="F5565" s="5" t="str">
        <f>MID(Q5565,Hoja2!$D$7,Hoja2!$B$7)</f>
        <v>060098</v>
      </c>
      <c r="G5565" s="5">
        <f>MID(Q5565,Hoja2!$D$8,Hoja2!$B$8)/100</f>
        <v>1322.56</v>
      </c>
      <c r="H5565" s="5">
        <f>MID(Q5565,Hoja2!$D$9,Hoja2!$B$9)/100</f>
        <v>12327.8</v>
      </c>
      <c r="I5565" s="5">
        <f>MID(Q5565,Hoja2!$D$10,Hoja2!$B$10)/100</f>
        <v>13650.36</v>
      </c>
      <c r="J5565" s="5">
        <f>MID(Q5565,Hoja2!$D$11,Hoja2!$B$11)/100</f>
        <v>2219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11431.36</v>
      </c>
      <c r="N5565" s="5" t="str">
        <f>MID(Q5565,Hoja2!$D$15,Hoja2!$B$15)</f>
        <v>061291</v>
      </c>
      <c r="O5565" s="5" t="str">
        <f>MID(Q5565,Hoja2!$D$16,Hoja2!$B$16)</f>
        <v>27185062584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GOMEZ ROSA DEL VALLE     </v>
      </c>
      <c r="B5566" s="5" t="str">
        <f>MID(Q5566,Hoja2!$D$3,Hoja2!$B$3)</f>
        <v>21968070</v>
      </c>
      <c r="C5566" s="5" t="str">
        <f>MID(Q5566,Hoja2!$D$4,Hoja2!$B$4)</f>
        <v>38257</v>
      </c>
      <c r="D5566" s="5" t="str">
        <f>MID(Q5566,Hoja2!$D$5,Hoja2!$B$5)</f>
        <v>23006</v>
      </c>
      <c r="E5566" s="5" t="str">
        <f>MID(Q5566,Hoja2!$D$6,Hoja2!$B$6)</f>
        <v>38991395</v>
      </c>
      <c r="F5566" s="5" t="str">
        <f>MID(Q5566,Hoja2!$D$7,Hoja2!$B$7)</f>
        <v>060098</v>
      </c>
      <c r="G5566" s="5">
        <f>MID(Q5566,Hoja2!$D$8,Hoja2!$B$8)/100</f>
        <v>1364.47</v>
      </c>
      <c r="H5566" s="5">
        <f>MID(Q5566,Hoja2!$D$9,Hoja2!$B$9)/100</f>
        <v>12941.45</v>
      </c>
      <c r="I5566" s="5">
        <f>MID(Q5566,Hoja2!$D$10,Hoja2!$B$10)/100</f>
        <v>14305.92</v>
      </c>
      <c r="J5566" s="5">
        <f>MID(Q5566,Hoja2!$D$11,Hoja2!$B$11)/100</f>
        <v>2329.46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11976.46</v>
      </c>
      <c r="N5566" s="5" t="str">
        <f>MID(Q5566,Hoja2!$D$15,Hoja2!$B$15)</f>
        <v>261002</v>
      </c>
      <c r="O5566" s="5" t="str">
        <f>MID(Q5566,Hoja2!$D$16,Hoja2!$B$16)</f>
        <v>27219680703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CONCHA CARLOS EMILIANO   </v>
      </c>
      <c r="B5567" s="5" t="str">
        <f>MID(Q5567,Hoja2!$D$3,Hoja2!$B$3)</f>
        <v>36516890</v>
      </c>
      <c r="C5567" s="5" t="str">
        <f>MID(Q5567,Hoja2!$D$4,Hoja2!$B$4)</f>
        <v>38594</v>
      </c>
      <c r="D5567" s="5" t="str">
        <f>MID(Q5567,Hoja2!$D$5,Hoja2!$B$5)</f>
        <v>08637</v>
      </c>
      <c r="E5567" s="5" t="str">
        <f>MID(Q5567,Hoja2!$D$6,Hoja2!$B$6)</f>
        <v>38991523</v>
      </c>
      <c r="F5567" s="5" t="str">
        <f>MID(Q5567,Hoja2!$D$7,Hoja2!$B$7)</f>
        <v>060098</v>
      </c>
      <c r="G5567" s="5">
        <f>MID(Q5567,Hoja2!$D$8,Hoja2!$B$8)/100</f>
        <v>2066.52</v>
      </c>
      <c r="H5567" s="5">
        <f>MID(Q5567,Hoja2!$D$9,Hoja2!$B$9)/100</f>
        <v>10912.76</v>
      </c>
      <c r="I5567" s="5">
        <f>MID(Q5567,Hoja2!$D$10,Hoja2!$B$10)/100</f>
        <v>12979.28</v>
      </c>
      <c r="J5567" s="5">
        <f>MID(Q5567,Hoja2!$D$11,Hoja2!$B$11)/100</f>
        <v>1964.3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11014.98</v>
      </c>
      <c r="N5567" s="5" t="str">
        <f>MID(Q5567,Hoja2!$D$15,Hoja2!$B$15)</f>
        <v>130318</v>
      </c>
      <c r="O5567" s="5" t="str">
        <f>MID(Q5567,Hoja2!$D$16,Hoja2!$B$16)</f>
        <v>20365168904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SANCHEZ GLADYS CRISTINA  </v>
      </c>
      <c r="B5568" s="5" t="str">
        <f>MID(Q5568,Hoja2!$D$3,Hoja2!$B$3)</f>
        <v>18451389</v>
      </c>
      <c r="C5568" s="5" t="str">
        <f>MID(Q5568,Hoja2!$D$4,Hoja2!$B$4)</f>
        <v>38385</v>
      </c>
      <c r="D5568" s="5" t="str">
        <f>MID(Q5568,Hoja2!$D$5,Hoja2!$B$5)</f>
        <v>10756</v>
      </c>
      <c r="E5568" s="5" t="str">
        <f>MID(Q5568,Hoja2!$D$6,Hoja2!$B$6)</f>
        <v>38991544</v>
      </c>
      <c r="F5568" s="5" t="str">
        <f>MID(Q5568,Hoja2!$D$7,Hoja2!$B$7)</f>
        <v>060070</v>
      </c>
      <c r="G5568" s="5">
        <f>MID(Q5568,Hoja2!$D$8,Hoja2!$B$8)/100</f>
        <v>3059.47</v>
      </c>
      <c r="H5568" s="5">
        <f>MID(Q5568,Hoja2!$D$9,Hoja2!$B$9)/100</f>
        <v>26859.29</v>
      </c>
      <c r="I5568" s="5">
        <f>MID(Q5568,Hoja2!$D$10,Hoja2!$B$10)/100</f>
        <v>29918.76</v>
      </c>
      <c r="J5568" s="5">
        <f>MID(Q5568,Hoja2!$D$11,Hoja2!$B$11)/100</f>
        <v>6043.34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23875.42</v>
      </c>
      <c r="N5568" s="5" t="str">
        <f>MID(Q5568,Hoja2!$D$15,Hoja2!$B$15)</f>
        <v>210492</v>
      </c>
      <c r="O5568" s="5" t="str">
        <f>MID(Q5568,Hoja2!$D$16,Hoja2!$B$16)</f>
        <v>24184513893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VELAZQUEZ ADRIANA ESTHER </v>
      </c>
      <c r="B5569" s="5" t="str">
        <f>MID(Q5569,Hoja2!$D$3,Hoja2!$B$3)</f>
        <v>26774896</v>
      </c>
      <c r="C5569" s="5" t="str">
        <f>MID(Q5569,Hoja2!$D$4,Hoja2!$B$4)</f>
        <v>38211</v>
      </c>
      <c r="D5569" s="5" t="str">
        <f>MID(Q5569,Hoja2!$D$5,Hoja2!$B$5)</f>
        <v>07197</v>
      </c>
      <c r="E5569" s="5" t="str">
        <f>MID(Q5569,Hoja2!$D$6,Hoja2!$B$6)</f>
        <v>38991565</v>
      </c>
      <c r="F5569" s="5" t="str">
        <f>MID(Q5569,Hoja2!$D$7,Hoja2!$B$7)</f>
        <v>060098</v>
      </c>
      <c r="G5569" s="5">
        <f>MID(Q5569,Hoja2!$D$8,Hoja2!$B$8)/100</f>
        <v>1253.27</v>
      </c>
      <c r="H5569" s="5">
        <f>MID(Q5569,Hoja2!$D$9,Hoja2!$B$9)/100</f>
        <v>11313.46</v>
      </c>
      <c r="I5569" s="5">
        <f>MID(Q5569,Hoja2!$D$10,Hoja2!$B$10)/100</f>
        <v>12566.73</v>
      </c>
      <c r="J5569" s="5">
        <f>MID(Q5569,Hoja2!$D$11,Hoja2!$B$11)/100</f>
        <v>2036.42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10530.31</v>
      </c>
      <c r="N5569" s="5" t="str">
        <f>MID(Q5569,Hoja2!$D$15,Hoja2!$B$15)</f>
        <v>081103</v>
      </c>
      <c r="O5569" s="5" t="str">
        <f>MID(Q5569,Hoja2!$D$16,Hoja2!$B$16)</f>
        <v>24267748965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RODRIGUEZ RAMONA A       </v>
      </c>
      <c r="B5570" s="5" t="str">
        <f>MID(Q5570,Hoja2!$D$3,Hoja2!$B$3)</f>
        <v>22210429</v>
      </c>
      <c r="C5570" s="5" t="str">
        <f>MID(Q5570,Hoja2!$D$4,Hoja2!$B$4)</f>
        <v>38176</v>
      </c>
      <c r="D5570" s="5" t="str">
        <f>MID(Q5570,Hoja2!$D$5,Hoja2!$B$5)</f>
        <v>01502</v>
      </c>
      <c r="E5570" s="5" t="str">
        <f>MID(Q5570,Hoja2!$D$6,Hoja2!$B$6)</f>
        <v>38991573</v>
      </c>
      <c r="F5570" s="5" t="str">
        <f>MID(Q5570,Hoja2!$D$7,Hoja2!$B$7)</f>
        <v>060098</v>
      </c>
      <c r="G5570" s="5">
        <f>MID(Q5570,Hoja2!$D$8,Hoja2!$B$8)/100</f>
        <v>2163.1799999999998</v>
      </c>
      <c r="H5570" s="5">
        <f>MID(Q5570,Hoja2!$D$9,Hoja2!$B$9)/100</f>
        <v>12327.8</v>
      </c>
      <c r="I5570" s="5">
        <f>MID(Q5570,Hoja2!$D$10,Hoja2!$B$10)/100</f>
        <v>14490.98</v>
      </c>
      <c r="J5570" s="5">
        <f>MID(Q5570,Hoja2!$D$11,Hoja2!$B$11)/100</f>
        <v>2219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12271.98</v>
      </c>
      <c r="N5570" s="5" t="str">
        <f>MID(Q5570,Hoja2!$D$15,Hoja2!$B$15)</f>
        <v>051197</v>
      </c>
      <c r="O5570" s="5" t="str">
        <f>MID(Q5570,Hoja2!$D$16,Hoja2!$B$16)</f>
        <v>27222104292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RISSO ELSA MARCELA       </v>
      </c>
      <c r="B5571" s="5" t="str">
        <f>MID(Q5571,Hoja2!$D$3,Hoja2!$B$3)</f>
        <v>23740310</v>
      </c>
      <c r="C5571" s="5" t="str">
        <f>MID(Q5571,Hoja2!$D$4,Hoja2!$B$4)</f>
        <v>38621</v>
      </c>
      <c r="D5571" s="5" t="str">
        <f>MID(Q5571,Hoja2!$D$5,Hoja2!$B$5)</f>
        <v>12256</v>
      </c>
      <c r="E5571" s="5" t="str">
        <f>MID(Q5571,Hoja2!$D$6,Hoja2!$B$6)</f>
        <v>38991594</v>
      </c>
      <c r="F5571" s="5" t="str">
        <f>MID(Q5571,Hoja2!$D$7,Hoja2!$B$7)</f>
        <v>060098</v>
      </c>
      <c r="G5571" s="5">
        <f>MID(Q5571,Hoja2!$D$8,Hoja2!$B$8)/100</f>
        <v>1391.84</v>
      </c>
      <c r="H5571" s="5">
        <f>MID(Q5571,Hoja2!$D$9,Hoja2!$B$9)/100</f>
        <v>13342.15</v>
      </c>
      <c r="I5571" s="5">
        <f>MID(Q5571,Hoja2!$D$10,Hoja2!$B$10)/100</f>
        <v>14733.99</v>
      </c>
      <c r="J5571" s="5">
        <f>MID(Q5571,Hoja2!$D$11,Hoja2!$B$11)/100</f>
        <v>2401.59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12332.4</v>
      </c>
      <c r="N5571" s="5" t="str">
        <f>MID(Q5571,Hoja2!$D$15,Hoja2!$B$15)</f>
        <v>130899</v>
      </c>
      <c r="O5571" s="5" t="str">
        <f>MID(Q5571,Hoja2!$D$16,Hoja2!$B$16)</f>
        <v>27237403105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SUAREZ ALEJANDRA V.      </v>
      </c>
      <c r="B5572" s="5" t="str">
        <f>MID(Q5572,Hoja2!$D$3,Hoja2!$B$3)</f>
        <v>24578822</v>
      </c>
      <c r="C5572" s="5" t="str">
        <f>MID(Q5572,Hoja2!$D$4,Hoja2!$B$4)</f>
        <v>38211</v>
      </c>
      <c r="D5572" s="5" t="str">
        <f>MID(Q5572,Hoja2!$D$5,Hoja2!$B$5)</f>
        <v>07182</v>
      </c>
      <c r="E5572" s="5" t="str">
        <f>MID(Q5572,Hoja2!$D$6,Hoja2!$B$6)</f>
        <v>38991612</v>
      </c>
      <c r="F5572" s="5" t="str">
        <f>MID(Q5572,Hoja2!$D$7,Hoja2!$B$7)</f>
        <v>060098</v>
      </c>
      <c r="G5572" s="5">
        <f>MID(Q5572,Hoja2!$D$8,Hoja2!$B$8)/100</f>
        <v>1399.12</v>
      </c>
      <c r="H5572" s="5">
        <f>MID(Q5572,Hoja2!$D$9,Hoja2!$B$9)/100</f>
        <v>13448.63</v>
      </c>
      <c r="I5572" s="5">
        <f>MID(Q5572,Hoja2!$D$10,Hoja2!$B$10)/100</f>
        <v>14847.75</v>
      </c>
      <c r="J5572" s="5">
        <f>MID(Q5572,Hoja2!$D$11,Hoja2!$B$11)/100</f>
        <v>2555.2399999999998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12292.51</v>
      </c>
      <c r="N5572" s="5" t="str">
        <f>MID(Q5572,Hoja2!$D$15,Hoja2!$B$15)</f>
        <v>210398</v>
      </c>
      <c r="O5572" s="5" t="str">
        <f>MID(Q5572,Hoja2!$D$16,Hoja2!$B$16)</f>
        <v>27245788229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SAAVEDRA JUSTA NOEMI     </v>
      </c>
      <c r="B5573" s="5" t="str">
        <f>MID(Q5573,Hoja2!$D$3,Hoja2!$B$3)</f>
        <v>20916713</v>
      </c>
      <c r="C5573" s="5" t="str">
        <f>MID(Q5573,Hoja2!$D$4,Hoja2!$B$4)</f>
        <v>38211</v>
      </c>
      <c r="D5573" s="5" t="str">
        <f>MID(Q5573,Hoja2!$D$5,Hoja2!$B$5)</f>
        <v>07182</v>
      </c>
      <c r="E5573" s="5" t="str">
        <f>MID(Q5573,Hoja2!$D$6,Hoja2!$B$6)</f>
        <v>38991714</v>
      </c>
      <c r="F5573" s="5" t="str">
        <f>MID(Q5573,Hoja2!$D$7,Hoja2!$B$7)</f>
        <v>060098</v>
      </c>
      <c r="G5573" s="5">
        <f>MID(Q5573,Hoja2!$D$8,Hoja2!$B$8)/100</f>
        <v>1399.12</v>
      </c>
      <c r="H5573" s="5">
        <f>MID(Q5573,Hoja2!$D$9,Hoja2!$B$9)/100</f>
        <v>13449.83</v>
      </c>
      <c r="I5573" s="5">
        <f>MID(Q5573,Hoja2!$D$10,Hoja2!$B$10)/100</f>
        <v>14848.95</v>
      </c>
      <c r="J5573" s="5">
        <f>MID(Q5573,Hoja2!$D$11,Hoja2!$B$11)/100</f>
        <v>2420.9699999999998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12427.98</v>
      </c>
      <c r="N5573" s="5" t="str">
        <f>MID(Q5573,Hoja2!$D$15,Hoja2!$B$15)</f>
        <v>200995</v>
      </c>
      <c r="O5573" s="5" t="str">
        <f>MID(Q5573,Hoja2!$D$16,Hoja2!$B$16)</f>
        <v>27209167137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MOYANO VANESA SOLEDAD    </v>
      </c>
      <c r="B5574" s="5" t="str">
        <f>MID(Q5574,Hoja2!$D$3,Hoja2!$B$3)</f>
        <v>28870541</v>
      </c>
      <c r="C5574" s="5" t="str">
        <f>MID(Q5574,Hoja2!$D$4,Hoja2!$B$4)</f>
        <v>38594</v>
      </c>
      <c r="D5574" s="5" t="str">
        <f>MID(Q5574,Hoja2!$D$5,Hoja2!$B$5)</f>
        <v>08243</v>
      </c>
      <c r="E5574" s="5" t="str">
        <f>MID(Q5574,Hoja2!$D$6,Hoja2!$B$6)</f>
        <v>38991722</v>
      </c>
      <c r="F5574" s="5" t="str">
        <f>MID(Q5574,Hoja2!$D$7,Hoja2!$B$7)</f>
        <v>060098</v>
      </c>
      <c r="G5574" s="5">
        <f>MID(Q5574,Hoja2!$D$8,Hoja2!$B$8)/100</f>
        <v>1183.98</v>
      </c>
      <c r="H5574" s="5">
        <f>MID(Q5574,Hoja2!$D$9,Hoja2!$B$9)/100</f>
        <v>10299.11</v>
      </c>
      <c r="I5574" s="5">
        <f>MID(Q5574,Hoja2!$D$10,Hoja2!$B$10)/100</f>
        <v>11483.09</v>
      </c>
      <c r="J5574" s="5">
        <f>MID(Q5574,Hoja2!$D$11,Hoja2!$B$11)/100</f>
        <v>1853.84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9629.25</v>
      </c>
      <c r="N5574" s="5" t="str">
        <f>MID(Q5574,Hoja2!$D$15,Hoja2!$B$15)</f>
        <v>120722</v>
      </c>
      <c r="O5574" s="5" t="str">
        <f>MID(Q5574,Hoja2!$D$16,Hoja2!$B$16)</f>
        <v>27288705416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ROMERO SILVIA            </v>
      </c>
      <c r="B5575" s="5" t="str">
        <f>MID(Q5575,Hoja2!$D$3,Hoja2!$B$3)</f>
        <v>20615080</v>
      </c>
      <c r="C5575" s="5" t="str">
        <f>MID(Q5575,Hoja2!$D$4,Hoja2!$B$4)</f>
        <v>38257</v>
      </c>
      <c r="D5575" s="5" t="str">
        <f>MID(Q5575,Hoja2!$D$5,Hoja2!$B$5)</f>
        <v>12094</v>
      </c>
      <c r="E5575" s="5" t="str">
        <f>MID(Q5575,Hoja2!$D$6,Hoja2!$B$6)</f>
        <v>38991743</v>
      </c>
      <c r="F5575" s="5" t="str">
        <f>MID(Q5575,Hoja2!$D$7,Hoja2!$B$7)</f>
        <v>060070</v>
      </c>
      <c r="G5575" s="5">
        <f>MID(Q5575,Hoja2!$D$8,Hoja2!$B$8)/100</f>
        <v>3155.76</v>
      </c>
      <c r="H5575" s="5">
        <f>MID(Q5575,Hoja2!$D$9,Hoja2!$B$9)/100</f>
        <v>26859.29</v>
      </c>
      <c r="I5575" s="5">
        <f>MID(Q5575,Hoja2!$D$10,Hoja2!$B$10)/100</f>
        <v>30015.05</v>
      </c>
      <c r="J5575" s="5">
        <f>MID(Q5575,Hoja2!$D$11,Hoja2!$B$11)/100</f>
        <v>4834.67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25180.38</v>
      </c>
      <c r="N5575" s="5" t="str">
        <f>MID(Q5575,Hoja2!$D$15,Hoja2!$B$15)</f>
        <v>050796</v>
      </c>
      <c r="O5575" s="5" t="str">
        <f>MID(Q5575,Hoja2!$D$16,Hoja2!$B$16)</f>
        <v>27206150802</v>
      </c>
      <c r="P5575" s="5" t="str">
        <f>MID(Q5575,Hoja2!$D$17,Hoja2!$B$17)</f>
        <v>M</v>
      </c>
      <c r="Q5575" t="s">
        <v>5598</v>
      </c>
    </row>
    <row r="5576" spans="1:17" x14ac:dyDescent="0.25">
      <c r="A5576" s="5" t="str">
        <f>MID(Q5576,Hoja2!$D$2,Hoja2!$F$2)</f>
        <v xml:space="preserve">RIGO ANDRES MARIO        </v>
      </c>
      <c r="B5576" s="5" t="str">
        <f>MID(Q5576,Hoja2!$D$3,Hoja2!$B$3)</f>
        <v>23161495</v>
      </c>
      <c r="C5576" s="5" t="str">
        <f>MID(Q5576,Hoja2!$D$4,Hoja2!$B$4)</f>
        <v>38257</v>
      </c>
      <c r="D5576" s="5" t="str">
        <f>MID(Q5576,Hoja2!$D$5,Hoja2!$B$5)</f>
        <v>11284</v>
      </c>
      <c r="E5576" s="5" t="str">
        <f>MID(Q5576,Hoja2!$D$6,Hoja2!$B$6)</f>
        <v>38991772</v>
      </c>
      <c r="F5576" s="5" t="str">
        <f>MID(Q5576,Hoja2!$D$7,Hoja2!$B$7)</f>
        <v>060098</v>
      </c>
      <c r="G5576" s="5">
        <f>MID(Q5576,Hoja2!$D$8,Hoja2!$B$8)/100</f>
        <v>1191.26</v>
      </c>
      <c r="H5576" s="5">
        <f>MID(Q5576,Hoja2!$D$9,Hoja2!$B$9)/100</f>
        <v>10405.59</v>
      </c>
      <c r="I5576" s="5">
        <f>MID(Q5576,Hoja2!$D$10,Hoja2!$B$10)/100</f>
        <v>11596.85</v>
      </c>
      <c r="J5576" s="5">
        <f>MID(Q5576,Hoja2!$D$11,Hoja2!$B$11)/100</f>
        <v>1873.01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9723.84</v>
      </c>
      <c r="N5576" s="5" t="str">
        <f>MID(Q5576,Hoja2!$D$15,Hoja2!$B$15)</f>
        <v>100410</v>
      </c>
      <c r="O5576" s="5" t="str">
        <f>MID(Q5576,Hoja2!$D$16,Hoja2!$B$16)</f>
        <v>20231614959</v>
      </c>
      <c r="P5576" s="5" t="str">
        <f>MID(Q5576,Hoja2!$D$17,Hoja2!$B$17)</f>
        <v>V</v>
      </c>
      <c r="Q5576" t="s">
        <v>5599</v>
      </c>
    </row>
    <row r="5577" spans="1:17" x14ac:dyDescent="0.25">
      <c r="A5577" s="5" t="str">
        <f>MID(Q5577,Hoja2!$D$2,Hoja2!$F$2)</f>
        <v xml:space="preserve">LEDESMA MARIEL MAURICIA  </v>
      </c>
      <c r="B5577" s="5" t="str">
        <f>MID(Q5577,Hoja2!$D$3,Hoja2!$B$3)</f>
        <v>24238637</v>
      </c>
      <c r="C5577" s="5" t="str">
        <f>MID(Q5577,Hoja2!$D$4,Hoja2!$B$4)</f>
        <v>38226</v>
      </c>
      <c r="D5577" s="5" t="str">
        <f>MID(Q5577,Hoja2!$D$5,Hoja2!$B$5)</f>
        <v>07746</v>
      </c>
      <c r="E5577" s="5" t="str">
        <f>MID(Q5577,Hoja2!$D$6,Hoja2!$B$6)</f>
        <v>38991824</v>
      </c>
      <c r="F5577" s="5" t="str">
        <f>MID(Q5577,Hoja2!$D$7,Hoja2!$B$7)</f>
        <v>060098</v>
      </c>
      <c r="G5577" s="5">
        <f>MID(Q5577,Hoja2!$D$8,Hoja2!$B$8)/100</f>
        <v>1322.56</v>
      </c>
      <c r="H5577" s="5">
        <f>MID(Q5577,Hoja2!$D$9,Hoja2!$B$9)/100</f>
        <v>12327.8</v>
      </c>
      <c r="I5577" s="5">
        <f>MID(Q5577,Hoja2!$D$10,Hoja2!$B$10)/100</f>
        <v>13650.36</v>
      </c>
      <c r="J5577" s="5">
        <f>MID(Q5577,Hoja2!$D$11,Hoja2!$B$11)/100</f>
        <v>2219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11431.36</v>
      </c>
      <c r="N5577" s="5" t="str">
        <f>MID(Q5577,Hoja2!$D$15,Hoja2!$B$15)</f>
        <v>240722</v>
      </c>
      <c r="O5577" s="5" t="str">
        <f>MID(Q5577,Hoja2!$D$16,Hoja2!$B$16)</f>
        <v>27242386375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CACERES CARMEN PATRICIA  </v>
      </c>
      <c r="B5578" s="5" t="str">
        <f>MID(Q5578,Hoja2!$D$3,Hoja2!$B$3)</f>
        <v>25902587</v>
      </c>
      <c r="C5578" s="5" t="str">
        <f>MID(Q5578,Hoja2!$D$4,Hoja2!$B$4)</f>
        <v>38211</v>
      </c>
      <c r="D5578" s="5" t="str">
        <f>MID(Q5578,Hoja2!$D$5,Hoja2!$B$5)</f>
        <v>06751</v>
      </c>
      <c r="E5578" s="5" t="str">
        <f>MID(Q5578,Hoja2!$D$6,Hoja2!$B$6)</f>
        <v>38991861</v>
      </c>
      <c r="F5578" s="5" t="str">
        <f>MID(Q5578,Hoja2!$D$7,Hoja2!$B$7)</f>
        <v>060098</v>
      </c>
      <c r="G5578" s="5">
        <f>MID(Q5578,Hoja2!$D$8,Hoja2!$B$8)/100</f>
        <v>1253.27</v>
      </c>
      <c r="H5578" s="5">
        <f>MID(Q5578,Hoja2!$D$9,Hoja2!$B$9)/100</f>
        <v>11313.46</v>
      </c>
      <c r="I5578" s="5">
        <f>MID(Q5578,Hoja2!$D$10,Hoja2!$B$10)/100</f>
        <v>12566.73</v>
      </c>
      <c r="J5578" s="5">
        <f>MID(Q5578,Hoja2!$D$11,Hoja2!$B$11)/100</f>
        <v>2036.42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10530.31</v>
      </c>
      <c r="N5578" s="5" t="str">
        <f>MID(Q5578,Hoja2!$D$15,Hoja2!$B$15)</f>
        <v>010904</v>
      </c>
      <c r="O5578" s="5" t="str">
        <f>MID(Q5578,Hoja2!$D$16,Hoja2!$B$16)</f>
        <v>27259025872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ROMERO MARIA CRISTINA    </v>
      </c>
      <c r="B5579" s="5" t="str">
        <f>MID(Q5579,Hoja2!$D$3,Hoja2!$B$3)</f>
        <v>30303258</v>
      </c>
      <c r="C5579" s="5" t="str">
        <f>MID(Q5579,Hoja2!$D$4,Hoja2!$B$4)</f>
        <v>38176</v>
      </c>
      <c r="D5579" s="5" t="str">
        <f>MID(Q5579,Hoja2!$D$5,Hoja2!$B$5)</f>
        <v>01556</v>
      </c>
      <c r="E5579" s="5" t="str">
        <f>MID(Q5579,Hoja2!$D$6,Hoja2!$B$6)</f>
        <v>38991913</v>
      </c>
      <c r="F5579" s="5" t="str">
        <f>MID(Q5579,Hoja2!$D$7,Hoja2!$B$7)</f>
        <v>060098</v>
      </c>
      <c r="G5579" s="5">
        <f>MID(Q5579,Hoja2!$D$8,Hoja2!$B$8)/100</f>
        <v>1183.98</v>
      </c>
      <c r="H5579" s="5">
        <f>MID(Q5579,Hoja2!$D$9,Hoja2!$B$9)/100</f>
        <v>10299.11</v>
      </c>
      <c r="I5579" s="5">
        <f>MID(Q5579,Hoja2!$D$10,Hoja2!$B$10)/100</f>
        <v>11483.09</v>
      </c>
      <c r="J5579" s="5">
        <f>MID(Q5579,Hoja2!$D$11,Hoja2!$B$11)/100</f>
        <v>1853.84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9629.25</v>
      </c>
      <c r="N5579" s="5" t="str">
        <f>MID(Q5579,Hoja2!$D$15,Hoja2!$B$15)</f>
        <v>120705</v>
      </c>
      <c r="O5579" s="5" t="str">
        <f>MID(Q5579,Hoja2!$D$16,Hoja2!$B$16)</f>
        <v>23303032584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KOFLER SARA DANIELA      </v>
      </c>
      <c r="B5580" s="5" t="str">
        <f>MID(Q5580,Hoja2!$D$3,Hoja2!$B$3)</f>
        <v>20307735</v>
      </c>
      <c r="C5580" s="5" t="str">
        <f>MID(Q5580,Hoja2!$D$4,Hoja2!$B$4)</f>
        <v>38226</v>
      </c>
      <c r="D5580" s="5" t="str">
        <f>MID(Q5580,Hoja2!$D$5,Hoja2!$B$5)</f>
        <v>07626</v>
      </c>
      <c r="E5580" s="5" t="str">
        <f>MID(Q5580,Hoja2!$D$6,Hoja2!$B$6)</f>
        <v>38991921</v>
      </c>
      <c r="F5580" s="5" t="str">
        <f>MID(Q5580,Hoja2!$D$7,Hoja2!$B$7)</f>
        <v>060098</v>
      </c>
      <c r="G5580" s="5">
        <f>MID(Q5580,Hoja2!$D$8,Hoja2!$B$8)/100</f>
        <v>1183.98</v>
      </c>
      <c r="H5580" s="5">
        <f>MID(Q5580,Hoja2!$D$9,Hoja2!$B$9)/100</f>
        <v>10299.11</v>
      </c>
      <c r="I5580" s="5">
        <f>MID(Q5580,Hoja2!$D$10,Hoja2!$B$10)/100</f>
        <v>11483.09</v>
      </c>
      <c r="J5580" s="5">
        <f>MID(Q5580,Hoja2!$D$11,Hoja2!$B$11)/100</f>
        <v>1853.84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9629.25</v>
      </c>
      <c r="N5580" s="5" t="str">
        <f>MID(Q5580,Hoja2!$D$15,Hoja2!$B$15)</f>
        <v>210622</v>
      </c>
      <c r="O5580" s="5" t="str">
        <f>MID(Q5580,Hoja2!$D$16,Hoja2!$B$16)</f>
        <v>27203077357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DE BONIS CLAUDIA LORENA  </v>
      </c>
      <c r="B5581" s="5" t="str">
        <f>MID(Q5581,Hoja2!$D$3,Hoja2!$B$3)</f>
        <v>23161381</v>
      </c>
      <c r="C5581" s="5" t="str">
        <f>MID(Q5581,Hoja2!$D$4,Hoja2!$B$4)</f>
        <v>38594</v>
      </c>
      <c r="D5581" s="5" t="str">
        <f>MID(Q5581,Hoja2!$D$5,Hoja2!$B$5)</f>
        <v>07545</v>
      </c>
      <c r="E5581" s="5" t="str">
        <f>MID(Q5581,Hoja2!$D$6,Hoja2!$B$6)</f>
        <v>38991934</v>
      </c>
      <c r="F5581" s="5" t="str">
        <f>MID(Q5581,Hoja2!$D$7,Hoja2!$B$7)</f>
        <v>060098</v>
      </c>
      <c r="G5581" s="5">
        <f>MID(Q5581,Hoja2!$D$8,Hoja2!$B$8)/100</f>
        <v>1287.9100000000001</v>
      </c>
      <c r="H5581" s="5">
        <f>MID(Q5581,Hoja2!$D$9,Hoja2!$B$9)/100</f>
        <v>11820.63</v>
      </c>
      <c r="I5581" s="5">
        <f>MID(Q5581,Hoja2!$D$10,Hoja2!$B$10)/100</f>
        <v>13108.54</v>
      </c>
      <c r="J5581" s="5">
        <f>MID(Q5581,Hoja2!$D$11,Hoja2!$B$11)/100</f>
        <v>2245.92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10862.62</v>
      </c>
      <c r="N5581" s="5" t="str">
        <f>MID(Q5581,Hoja2!$D$15,Hoja2!$B$15)</f>
        <v>261222</v>
      </c>
      <c r="O5581" s="5" t="str">
        <f>MID(Q5581,Hoja2!$D$16,Hoja2!$B$16)</f>
        <v>27231613817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ACOSTA MARIO RUBEN       </v>
      </c>
      <c r="B5582" s="5" t="str">
        <f>MID(Q5582,Hoja2!$D$3,Hoja2!$B$3)</f>
        <v>16191212</v>
      </c>
      <c r="C5582" s="5" t="str">
        <f>MID(Q5582,Hoja2!$D$4,Hoja2!$B$4)</f>
        <v>38257</v>
      </c>
      <c r="D5582" s="5" t="str">
        <f>MID(Q5582,Hoja2!$D$5,Hoja2!$B$5)</f>
        <v>10362</v>
      </c>
      <c r="E5582" s="5" t="str">
        <f>MID(Q5582,Hoja2!$D$6,Hoja2!$B$6)</f>
        <v>38991942</v>
      </c>
      <c r="F5582" s="5" t="str">
        <f>MID(Q5582,Hoja2!$D$7,Hoja2!$B$7)</f>
        <v>060098</v>
      </c>
      <c r="G5582" s="5">
        <f>MID(Q5582,Hoja2!$D$8,Hoja2!$B$8)/100</f>
        <v>2516.88</v>
      </c>
      <c r="H5582" s="5">
        <f>MID(Q5582,Hoja2!$D$9,Hoja2!$B$9)/100</f>
        <v>17506.04</v>
      </c>
      <c r="I5582" s="5">
        <f>MID(Q5582,Hoja2!$D$10,Hoja2!$B$10)/100</f>
        <v>20022.919999999998</v>
      </c>
      <c r="J5582" s="5">
        <f>MID(Q5582,Hoja2!$D$11,Hoja2!$B$11)/100</f>
        <v>3151.09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16871.830000000002</v>
      </c>
      <c r="N5582" s="5" t="str">
        <f>MID(Q5582,Hoja2!$D$15,Hoja2!$B$15)</f>
        <v>280498</v>
      </c>
      <c r="O5582" s="5" t="str">
        <f>MID(Q5582,Hoja2!$D$16,Hoja2!$B$16)</f>
        <v>20161912124</v>
      </c>
      <c r="P5582" s="5" t="str">
        <f>MID(Q5582,Hoja2!$D$17,Hoja2!$B$17)</f>
        <v>V</v>
      </c>
      <c r="Q5582" t="s">
        <v>5605</v>
      </c>
    </row>
    <row r="5583" spans="1:17" x14ac:dyDescent="0.25">
      <c r="A5583" s="5" t="str">
        <f>MID(Q5583,Hoja2!$D$2,Hoja2!$F$2)</f>
        <v xml:space="preserve">CEJAS SUSANA ALEJANDRA   </v>
      </c>
      <c r="B5583" s="5" t="str">
        <f>MID(Q5583,Hoja2!$D$3,Hoja2!$B$3)</f>
        <v>20738156</v>
      </c>
      <c r="C5583" s="5" t="str">
        <f>MID(Q5583,Hoja2!$D$4,Hoja2!$B$4)</f>
        <v>38307</v>
      </c>
      <c r="D5583" s="5" t="str">
        <f>MID(Q5583,Hoja2!$D$5,Hoja2!$B$5)</f>
        <v>00971</v>
      </c>
      <c r="E5583" s="5" t="str">
        <f>MID(Q5583,Hoja2!$D$6,Hoja2!$B$6)</f>
        <v>38991963</v>
      </c>
      <c r="F5583" s="5" t="str">
        <f>MID(Q5583,Hoja2!$D$7,Hoja2!$B$7)</f>
        <v>060064</v>
      </c>
      <c r="G5583" s="5">
        <f>MID(Q5583,Hoja2!$D$8,Hoja2!$B$8)/100</f>
        <v>2851.44</v>
      </c>
      <c r="H5583" s="5">
        <f>MID(Q5583,Hoja2!$D$9,Hoja2!$B$9)/100</f>
        <v>23636.94</v>
      </c>
      <c r="I5583" s="5">
        <f>MID(Q5583,Hoja2!$D$10,Hoja2!$B$10)/100</f>
        <v>26488.38</v>
      </c>
      <c r="J5583" s="5">
        <f>MID(Q5583,Hoja2!$D$11,Hoja2!$B$11)/100</f>
        <v>5318.31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21170.07</v>
      </c>
      <c r="N5583" s="5" t="str">
        <f>MID(Q5583,Hoja2!$D$15,Hoja2!$B$15)</f>
        <v>101093</v>
      </c>
      <c r="O5583" s="5" t="str">
        <f>MID(Q5583,Hoja2!$D$16,Hoja2!$B$16)</f>
        <v>27207381565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ROBLES RODRIGO EMANUEL   </v>
      </c>
      <c r="B5584" s="5" t="str">
        <f>MID(Q5584,Hoja2!$D$3,Hoja2!$B$3)</f>
        <v>35739256</v>
      </c>
      <c r="C5584" s="5" t="str">
        <f>MID(Q5584,Hoja2!$D$4,Hoja2!$B$4)</f>
        <v>38586</v>
      </c>
      <c r="D5584" s="5" t="str">
        <f>MID(Q5584,Hoja2!$D$5,Hoja2!$B$5)</f>
        <v>07487</v>
      </c>
      <c r="E5584" s="5" t="str">
        <f>MID(Q5584,Hoja2!$D$6,Hoja2!$B$6)</f>
        <v>38992061</v>
      </c>
      <c r="F5584" s="5" t="str">
        <f>MID(Q5584,Hoja2!$D$7,Hoja2!$B$7)</f>
        <v>060098</v>
      </c>
      <c r="G5584" s="5">
        <f>MID(Q5584,Hoja2!$D$8,Hoja2!$B$8)/100</f>
        <v>2031.88</v>
      </c>
      <c r="H5584" s="5">
        <f>MID(Q5584,Hoja2!$D$9,Hoja2!$B$9)/100</f>
        <v>10405.59</v>
      </c>
      <c r="I5584" s="5">
        <f>MID(Q5584,Hoja2!$D$10,Hoja2!$B$10)/100</f>
        <v>12437.47</v>
      </c>
      <c r="J5584" s="5">
        <f>MID(Q5584,Hoja2!$D$11,Hoja2!$B$11)/100</f>
        <v>1873.01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10564.46</v>
      </c>
      <c r="N5584" s="5" t="str">
        <f>MID(Q5584,Hoja2!$D$15,Hoja2!$B$15)</f>
        <v>240416</v>
      </c>
      <c r="O5584" s="5" t="str">
        <f>MID(Q5584,Hoja2!$D$16,Hoja2!$B$16)</f>
        <v>20357392560</v>
      </c>
      <c r="P5584" s="5" t="str">
        <f>MID(Q5584,Hoja2!$D$17,Hoja2!$B$17)</f>
        <v>V</v>
      </c>
      <c r="Q5584" t="s">
        <v>5607</v>
      </c>
    </row>
    <row r="5585" spans="1:17" x14ac:dyDescent="0.25">
      <c r="A5585" s="5" t="str">
        <f>MID(Q5585,Hoja2!$D$2,Hoja2!$F$2)</f>
        <v>GUTIERREZ WULIAM SANTIAGO</v>
      </c>
      <c r="B5585" s="5" t="str">
        <f>MID(Q5585,Hoja2!$D$3,Hoja2!$B$3)</f>
        <v>29238981</v>
      </c>
      <c r="C5585" s="5" t="str">
        <f>MID(Q5585,Hoja2!$D$4,Hoja2!$B$4)</f>
        <v>38621</v>
      </c>
      <c r="D5585" s="5" t="str">
        <f>MID(Q5585,Hoja2!$D$5,Hoja2!$B$5)</f>
        <v>11164</v>
      </c>
      <c r="E5585" s="5" t="str">
        <f>MID(Q5585,Hoja2!$D$6,Hoja2!$B$6)</f>
        <v>38992074</v>
      </c>
      <c r="F5585" s="5" t="str">
        <f>MID(Q5585,Hoja2!$D$7,Hoja2!$B$7)</f>
        <v>060098</v>
      </c>
      <c r="G5585" s="5">
        <f>MID(Q5585,Hoja2!$D$8,Hoja2!$B$8)/100</f>
        <v>2205.09</v>
      </c>
      <c r="H5585" s="5">
        <f>MID(Q5585,Hoja2!$D$9,Hoja2!$B$9)/100</f>
        <v>12941.45</v>
      </c>
      <c r="I5585" s="5">
        <f>MID(Q5585,Hoja2!$D$10,Hoja2!$B$10)/100</f>
        <v>15146.54</v>
      </c>
      <c r="J5585" s="5">
        <f>MID(Q5585,Hoja2!$D$11,Hoja2!$B$11)/100</f>
        <v>2329.46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12817.08</v>
      </c>
      <c r="N5585" s="5" t="str">
        <f>MID(Q5585,Hoja2!$D$15,Hoja2!$B$15)</f>
        <v>110808</v>
      </c>
      <c r="O5585" s="5" t="str">
        <f>MID(Q5585,Hoja2!$D$16,Hoja2!$B$16)</f>
        <v>20292389818</v>
      </c>
      <c r="P5585" s="5" t="str">
        <f>MID(Q5585,Hoja2!$D$17,Hoja2!$B$17)</f>
        <v>V</v>
      </c>
      <c r="Q5585" t="s">
        <v>5608</v>
      </c>
    </row>
    <row r="5586" spans="1:17" x14ac:dyDescent="0.25">
      <c r="A5586" s="5" t="str">
        <f>MID(Q5586,Hoja2!$D$2,Hoja2!$F$2)</f>
        <v xml:space="preserve">CORDOBA YANINA MARIEL    </v>
      </c>
      <c r="B5586" s="5" t="str">
        <f>MID(Q5586,Hoja2!$D$3,Hoja2!$B$3)</f>
        <v>34926059</v>
      </c>
      <c r="C5586" s="5" t="str">
        <f>MID(Q5586,Hoja2!$D$4,Hoja2!$B$4)</f>
        <v>38547</v>
      </c>
      <c r="D5586" s="5" t="str">
        <f>MID(Q5586,Hoja2!$D$5,Hoja2!$B$5)</f>
        <v>01413</v>
      </c>
      <c r="E5586" s="5" t="str">
        <f>MID(Q5586,Hoja2!$D$6,Hoja2!$B$6)</f>
        <v>38992113</v>
      </c>
      <c r="F5586" s="5" t="str">
        <f>MID(Q5586,Hoja2!$D$7,Hoja2!$B$7)</f>
        <v>060098</v>
      </c>
      <c r="G5586" s="5">
        <f>MID(Q5586,Hoja2!$D$8,Hoja2!$B$8)/100</f>
        <v>2274.38</v>
      </c>
      <c r="H5586" s="5">
        <f>MID(Q5586,Hoja2!$D$9,Hoja2!$B$9)/100</f>
        <v>13955.8</v>
      </c>
      <c r="I5586" s="5">
        <f>MID(Q5586,Hoja2!$D$10,Hoja2!$B$10)/100</f>
        <v>16230.18</v>
      </c>
      <c r="J5586" s="5">
        <f>MID(Q5586,Hoja2!$D$11,Hoja2!$B$11)/100</f>
        <v>2512.04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13718.14</v>
      </c>
      <c r="N5586" s="5" t="str">
        <f>MID(Q5586,Hoja2!$D$15,Hoja2!$B$15)</f>
        <v>031122</v>
      </c>
      <c r="O5586" s="5" t="str">
        <f>MID(Q5586,Hoja2!$D$16,Hoja2!$B$16)</f>
        <v>27349260595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CARABAJAL SILVIA SUSANA  </v>
      </c>
      <c r="B5587" s="5" t="str">
        <f>MID(Q5587,Hoja2!$D$3,Hoja2!$B$3)</f>
        <v>18259715</v>
      </c>
      <c r="C5587" s="5" t="str">
        <f>MID(Q5587,Hoja2!$D$4,Hoja2!$B$4)</f>
        <v>38354</v>
      </c>
      <c r="D5587" s="5" t="str">
        <f>MID(Q5587,Hoja2!$D$5,Hoja2!$B$5)</f>
        <v>07657</v>
      </c>
      <c r="E5587" s="5" t="str">
        <f>MID(Q5587,Hoja2!$D$6,Hoja2!$B$6)</f>
        <v>38992134</v>
      </c>
      <c r="F5587" s="5" t="str">
        <f>MID(Q5587,Hoja2!$D$7,Hoja2!$B$7)</f>
        <v>060047</v>
      </c>
      <c r="G5587" s="5">
        <f>MID(Q5587,Hoja2!$D$8,Hoja2!$B$8)/100</f>
        <v>2093.12</v>
      </c>
      <c r="H5587" s="5">
        <f>MID(Q5587,Hoja2!$D$9,Hoja2!$B$9)/100</f>
        <v>23609.38</v>
      </c>
      <c r="I5587" s="5">
        <f>MID(Q5587,Hoja2!$D$10,Hoja2!$B$10)/100</f>
        <v>25702.5</v>
      </c>
      <c r="J5587" s="5">
        <f>MID(Q5587,Hoja2!$D$11,Hoja2!$B$11)/100</f>
        <v>4249.6899999999996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21452.81</v>
      </c>
      <c r="N5587" s="5" t="str">
        <f>MID(Q5587,Hoja2!$D$15,Hoja2!$B$15)</f>
        <v>211222</v>
      </c>
      <c r="O5587" s="5" t="str">
        <f>MID(Q5587,Hoja2!$D$16,Hoja2!$B$16)</f>
        <v>27182597150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GRAMAJO KARINA MARCELA   </v>
      </c>
      <c r="B5588" s="5" t="str">
        <f>MID(Q5588,Hoja2!$D$3,Hoja2!$B$3)</f>
        <v>22357649</v>
      </c>
      <c r="C5588" s="5" t="str">
        <f>MID(Q5588,Hoja2!$D$4,Hoja2!$B$4)</f>
        <v>38532</v>
      </c>
      <c r="D5588" s="5" t="str">
        <f>MID(Q5588,Hoja2!$D$5,Hoja2!$B$5)</f>
        <v>00592</v>
      </c>
      <c r="E5588" s="5" t="str">
        <f>MID(Q5588,Hoja2!$D$6,Hoja2!$B$6)</f>
        <v>38992163</v>
      </c>
      <c r="F5588" s="5" t="str">
        <f>MID(Q5588,Hoja2!$D$7,Hoja2!$B$7)</f>
        <v>060098</v>
      </c>
      <c r="G5588" s="5">
        <f>MID(Q5588,Hoja2!$D$8,Hoja2!$B$8)/100</f>
        <v>1322.56</v>
      </c>
      <c r="H5588" s="5">
        <f>MID(Q5588,Hoja2!$D$9,Hoja2!$B$9)/100</f>
        <v>12327.8</v>
      </c>
      <c r="I5588" s="5">
        <f>MID(Q5588,Hoja2!$D$10,Hoja2!$B$10)/100</f>
        <v>13650.36</v>
      </c>
      <c r="J5588" s="5">
        <f>MID(Q5588,Hoja2!$D$11,Hoja2!$B$11)/100</f>
        <v>2219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11431.36</v>
      </c>
      <c r="N5588" s="5" t="str">
        <f>MID(Q5588,Hoja2!$D$15,Hoja2!$B$15)</f>
        <v>210898</v>
      </c>
      <c r="O5588" s="5" t="str">
        <f>MID(Q5588,Hoja2!$D$16,Hoja2!$B$16)</f>
        <v>23223576494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BISGARRA CARINA FILOMENA </v>
      </c>
      <c r="B5589" s="5" t="str">
        <f>MID(Q5589,Hoja2!$D$3,Hoja2!$B$3)</f>
        <v>26781026</v>
      </c>
      <c r="C5589" s="5" t="str">
        <f>MID(Q5589,Hoja2!$D$4,Hoja2!$B$4)</f>
        <v>38524</v>
      </c>
      <c r="D5589" s="5" t="str">
        <f>MID(Q5589,Hoja2!$D$5,Hoja2!$B$5)</f>
        <v>00286</v>
      </c>
      <c r="E5589" s="5" t="str">
        <f>MID(Q5589,Hoja2!$D$6,Hoja2!$B$6)</f>
        <v>38992192</v>
      </c>
      <c r="F5589" s="5" t="str">
        <f>MID(Q5589,Hoja2!$D$7,Hoja2!$B$7)</f>
        <v>060098</v>
      </c>
      <c r="G5589" s="5">
        <f>MID(Q5589,Hoja2!$D$8,Hoja2!$B$8)/100</f>
        <v>1253.27</v>
      </c>
      <c r="H5589" s="5">
        <f>MID(Q5589,Hoja2!$D$9,Hoja2!$B$9)/100</f>
        <v>11313.46</v>
      </c>
      <c r="I5589" s="5">
        <f>MID(Q5589,Hoja2!$D$10,Hoja2!$B$10)/100</f>
        <v>12566.73</v>
      </c>
      <c r="J5589" s="5">
        <f>MID(Q5589,Hoja2!$D$11,Hoja2!$B$11)/100</f>
        <v>2036.42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10530.31</v>
      </c>
      <c r="N5589" s="5" t="str">
        <f>MID(Q5589,Hoja2!$D$15,Hoja2!$B$15)</f>
        <v>260704</v>
      </c>
      <c r="O5589" s="5" t="str">
        <f>MID(Q5589,Hoja2!$D$16,Hoja2!$B$16)</f>
        <v>27267810260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HERRERA PATRICIA ROSANNA </v>
      </c>
      <c r="B5590" s="5" t="str">
        <f>MID(Q5590,Hoja2!$D$3,Hoja2!$B$3)</f>
        <v>20616971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38992215</v>
      </c>
      <c r="F5590" s="5" t="str">
        <f>MID(Q5590,Hoja2!$D$7,Hoja2!$B$7)</f>
        <v>060098</v>
      </c>
      <c r="G5590" s="5">
        <f>MID(Q5590,Hoja2!$D$8,Hoja2!$B$8)/100</f>
        <v>1399.12</v>
      </c>
      <c r="H5590" s="5">
        <f>MID(Q5590,Hoja2!$D$9,Hoja2!$B$9)/100</f>
        <v>13448.63</v>
      </c>
      <c r="I5590" s="5">
        <f>MID(Q5590,Hoja2!$D$10,Hoja2!$B$10)/100</f>
        <v>14847.75</v>
      </c>
      <c r="J5590" s="5">
        <f>MID(Q5590,Hoja2!$D$11,Hoja2!$B$11)/100</f>
        <v>2689.72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12158.03</v>
      </c>
      <c r="N5590" s="5" t="str">
        <f>MID(Q5590,Hoja2!$D$15,Hoja2!$B$15)</f>
        <v>030496</v>
      </c>
      <c r="O5590" s="5" t="str">
        <f>MID(Q5590,Hoja2!$D$16,Hoja2!$B$16)</f>
        <v>27206169716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>MONTERO PONS MARIELA EUGE</v>
      </c>
      <c r="B5591" s="5" t="str">
        <f>MID(Q5591,Hoja2!$D$3,Hoja2!$B$3)</f>
        <v>23042440</v>
      </c>
      <c r="C5591" s="5" t="str">
        <f>MID(Q5591,Hoja2!$D$4,Hoja2!$B$4)</f>
        <v>38211</v>
      </c>
      <c r="D5591" s="5" t="str">
        <f>MID(Q5591,Hoja2!$D$5,Hoja2!$B$5)</f>
        <v>07182</v>
      </c>
      <c r="E5591" s="5" t="str">
        <f>MID(Q5591,Hoja2!$D$6,Hoja2!$B$6)</f>
        <v>38992312</v>
      </c>
      <c r="F5591" s="5" t="str">
        <f>MID(Q5591,Hoja2!$D$7,Hoja2!$B$7)</f>
        <v>060098</v>
      </c>
      <c r="G5591" s="5">
        <f>MID(Q5591,Hoja2!$D$8,Hoja2!$B$8)/100</f>
        <v>560.41</v>
      </c>
      <c r="H5591" s="5">
        <f>MID(Q5591,Hoja2!$D$9,Hoja2!$B$9)/100</f>
        <v>13449.83</v>
      </c>
      <c r="I5591" s="5">
        <f>MID(Q5591,Hoja2!$D$10,Hoja2!$B$10)/100</f>
        <v>14010.24</v>
      </c>
      <c r="J5591" s="5">
        <f>MID(Q5591,Hoja2!$D$11,Hoja2!$B$11)/100</f>
        <v>2689.97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11320.27</v>
      </c>
      <c r="N5591" s="5" t="str">
        <f>MID(Q5591,Hoja2!$D$15,Hoja2!$B$15)</f>
        <v>031093</v>
      </c>
      <c r="O5591" s="5" t="str">
        <f>MID(Q5591,Hoja2!$D$16,Hoja2!$B$16)</f>
        <v>27230424409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>RODRIGUEZ ANGELICA VALERI</v>
      </c>
      <c r="B5592" s="5" t="str">
        <f>MID(Q5592,Hoja2!$D$3,Hoja2!$B$3)</f>
        <v>29458473</v>
      </c>
      <c r="C5592" s="5" t="str">
        <f>MID(Q5592,Hoja2!$D$4,Hoja2!$B$4)</f>
        <v>38226</v>
      </c>
      <c r="D5592" s="5" t="str">
        <f>MID(Q5592,Hoja2!$D$5,Hoja2!$B$5)</f>
        <v>07514</v>
      </c>
      <c r="E5592" s="5" t="str">
        <f>MID(Q5592,Hoja2!$D$6,Hoja2!$B$6)</f>
        <v>38992325</v>
      </c>
      <c r="F5592" s="5" t="str">
        <f>MID(Q5592,Hoja2!$D$7,Hoja2!$B$7)</f>
        <v>060098</v>
      </c>
      <c r="G5592" s="5">
        <f>MID(Q5592,Hoja2!$D$8,Hoja2!$B$8)/100</f>
        <v>1886.03</v>
      </c>
      <c r="H5592" s="5">
        <f>MID(Q5592,Hoja2!$D$9,Hoja2!$B$9)/100</f>
        <v>8270.42</v>
      </c>
      <c r="I5592" s="5">
        <f>MID(Q5592,Hoja2!$D$10,Hoja2!$B$10)/100</f>
        <v>10156.450000000001</v>
      </c>
      <c r="J5592" s="5">
        <f>MID(Q5592,Hoja2!$D$11,Hoja2!$B$11)/100</f>
        <v>1488.67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8667.7800000000007</v>
      </c>
      <c r="N5592" s="5" t="str">
        <f>MID(Q5592,Hoja2!$D$15,Hoja2!$B$15)</f>
        <v>040822</v>
      </c>
      <c r="O5592" s="5" t="str">
        <f>MID(Q5592,Hoja2!$D$16,Hoja2!$B$16)</f>
        <v>27294584736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ALVAREZ MARIA DEL CARMEN </v>
      </c>
      <c r="B5593" s="5" t="str">
        <f>MID(Q5593,Hoja2!$D$3,Hoja2!$B$3)</f>
        <v>27868389</v>
      </c>
      <c r="C5593" s="5" t="str">
        <f>MID(Q5593,Hoja2!$D$4,Hoja2!$B$4)</f>
        <v>38226</v>
      </c>
      <c r="D5593" s="5" t="str">
        <f>MID(Q5593,Hoja2!$D$5,Hoja2!$B$5)</f>
        <v>07754</v>
      </c>
      <c r="E5593" s="5" t="str">
        <f>MID(Q5593,Hoja2!$D$6,Hoja2!$B$6)</f>
        <v>38992333</v>
      </c>
      <c r="F5593" s="5" t="str">
        <f>MID(Q5593,Hoja2!$D$7,Hoja2!$B$7)</f>
        <v>060098</v>
      </c>
      <c r="G5593" s="5">
        <f>MID(Q5593,Hoja2!$D$8,Hoja2!$B$8)/100</f>
        <v>1468.4</v>
      </c>
      <c r="H5593" s="5">
        <f>MID(Q5593,Hoja2!$D$9,Hoja2!$B$9)/100</f>
        <v>14462.97</v>
      </c>
      <c r="I5593" s="5">
        <f>MID(Q5593,Hoja2!$D$10,Hoja2!$B$10)/100</f>
        <v>15931.37</v>
      </c>
      <c r="J5593" s="5">
        <f>MID(Q5593,Hoja2!$D$11,Hoja2!$B$11)/100</f>
        <v>2603.34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13328.03</v>
      </c>
      <c r="N5593" s="5" t="str">
        <f>MID(Q5593,Hoja2!$D$15,Hoja2!$B$15)</f>
        <v>111022</v>
      </c>
      <c r="O5593" s="5" t="str">
        <f>MID(Q5593,Hoja2!$D$16,Hoja2!$B$16)</f>
        <v>27278683899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CORONEL VICENTA ANGELICA </v>
      </c>
      <c r="B5594" s="5" t="str">
        <f>MID(Q5594,Hoja2!$D$3,Hoja2!$B$3)</f>
        <v>25208020</v>
      </c>
      <c r="C5594" s="5" t="str">
        <f>MID(Q5594,Hoja2!$D$4,Hoja2!$B$4)</f>
        <v>38176</v>
      </c>
      <c r="D5594" s="5" t="str">
        <f>MID(Q5594,Hoja2!$D$5,Hoja2!$B$5)</f>
        <v>01885</v>
      </c>
      <c r="E5594" s="5" t="str">
        <f>MID(Q5594,Hoja2!$D$6,Hoja2!$B$6)</f>
        <v>38992362</v>
      </c>
      <c r="F5594" s="5" t="str">
        <f>MID(Q5594,Hoja2!$D$7,Hoja2!$B$7)</f>
        <v>060098</v>
      </c>
      <c r="G5594" s="5">
        <f>MID(Q5594,Hoja2!$D$8,Hoja2!$B$8)/100</f>
        <v>1468.4</v>
      </c>
      <c r="H5594" s="5">
        <f>MID(Q5594,Hoja2!$D$9,Hoja2!$B$9)/100</f>
        <v>14464.18</v>
      </c>
      <c r="I5594" s="5">
        <f>MID(Q5594,Hoja2!$D$10,Hoja2!$B$10)/100</f>
        <v>15932.58</v>
      </c>
      <c r="J5594" s="5">
        <f>MID(Q5594,Hoja2!$D$11,Hoja2!$B$11)/100</f>
        <v>2603.5500000000002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13329.03</v>
      </c>
      <c r="N5594" s="5" t="str">
        <f>MID(Q5594,Hoja2!$D$15,Hoja2!$B$15)</f>
        <v>230499</v>
      </c>
      <c r="O5594" s="5" t="str">
        <f>MID(Q5594,Hoja2!$D$16,Hoja2!$B$16)</f>
        <v>27252080207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CAMACHO KARINA SOLEDAD   </v>
      </c>
      <c r="B5595" s="5" t="str">
        <f>MID(Q5595,Hoja2!$D$3,Hoja2!$B$3)</f>
        <v>28125318</v>
      </c>
      <c r="C5595" s="5" t="str">
        <f>MID(Q5595,Hoja2!$D$4,Hoja2!$B$4)</f>
        <v>38547</v>
      </c>
      <c r="D5595" s="5" t="str">
        <f>MID(Q5595,Hoja2!$D$5,Hoja2!$B$5)</f>
        <v>01274</v>
      </c>
      <c r="E5595" s="5" t="str">
        <f>MID(Q5595,Hoja2!$D$6,Hoja2!$B$6)</f>
        <v>38992375</v>
      </c>
      <c r="F5595" s="5" t="str">
        <f>MID(Q5595,Hoja2!$D$7,Hoja2!$B$7)</f>
        <v>060098</v>
      </c>
      <c r="G5595" s="5">
        <f>MID(Q5595,Hoja2!$D$8,Hoja2!$B$8)/100</f>
        <v>1149.3399999999999</v>
      </c>
      <c r="H5595" s="5">
        <f>MID(Q5595,Hoja2!$D$9,Hoja2!$B$9)/100</f>
        <v>9791.94</v>
      </c>
      <c r="I5595" s="5">
        <f>MID(Q5595,Hoja2!$D$10,Hoja2!$B$10)/100</f>
        <v>10941.28</v>
      </c>
      <c r="J5595" s="5">
        <f>MID(Q5595,Hoja2!$D$11,Hoja2!$B$11)/100</f>
        <v>1762.55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9178.73</v>
      </c>
      <c r="N5595" s="5" t="str">
        <f>MID(Q5595,Hoja2!$D$15,Hoja2!$B$15)</f>
        <v>260822</v>
      </c>
      <c r="O5595" s="5" t="str">
        <f>MID(Q5595,Hoja2!$D$16,Hoja2!$B$16)</f>
        <v>27281253188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ROMANO NOEMI ENRIQUETA   </v>
      </c>
      <c r="B5596" s="5" t="str">
        <f>MID(Q5596,Hoja2!$D$3,Hoja2!$B$3)</f>
        <v>25963430</v>
      </c>
      <c r="C5596" s="5" t="str">
        <f>MID(Q5596,Hoja2!$D$4,Hoja2!$B$4)</f>
        <v>38203</v>
      </c>
      <c r="D5596" s="5" t="str">
        <f>MID(Q5596,Hoja2!$D$5,Hoja2!$B$5)</f>
        <v>06074</v>
      </c>
      <c r="E5596" s="5" t="str">
        <f>MID(Q5596,Hoja2!$D$6,Hoja2!$B$6)</f>
        <v>38992383</v>
      </c>
      <c r="F5596" s="5" t="str">
        <f>MID(Q5596,Hoja2!$D$7,Hoja2!$B$7)</f>
        <v>060098</v>
      </c>
      <c r="G5596" s="5">
        <f>MID(Q5596,Hoja2!$D$8,Hoja2!$B$8)/100</f>
        <v>1364.47</v>
      </c>
      <c r="H5596" s="5">
        <f>MID(Q5596,Hoja2!$D$9,Hoja2!$B$9)/100</f>
        <v>12941.73</v>
      </c>
      <c r="I5596" s="5">
        <f>MID(Q5596,Hoja2!$D$10,Hoja2!$B$10)/100</f>
        <v>14306.2</v>
      </c>
      <c r="J5596" s="5">
        <f>MID(Q5596,Hoja2!$D$11,Hoja2!$B$11)/100</f>
        <v>2458.9299999999998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11847.27</v>
      </c>
      <c r="N5596" s="5" t="str">
        <f>MID(Q5596,Hoja2!$D$15,Hoja2!$B$15)</f>
        <v>180401</v>
      </c>
      <c r="O5596" s="5" t="str">
        <f>MID(Q5596,Hoja2!$D$16,Hoja2!$B$16)</f>
        <v>27259634305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PAZ GUSTAVO ADOLFO       </v>
      </c>
      <c r="B5597" s="5" t="str">
        <f>MID(Q5597,Hoja2!$D$3,Hoja2!$B$3)</f>
        <v>23727437</v>
      </c>
      <c r="C5597" s="5" t="str">
        <f>MID(Q5597,Hoja2!$D$4,Hoja2!$B$4)</f>
        <v>38257</v>
      </c>
      <c r="D5597" s="5" t="str">
        <f>MID(Q5597,Hoja2!$D$5,Hoja2!$B$5)</f>
        <v>11582</v>
      </c>
      <c r="E5597" s="5" t="str">
        <f>MID(Q5597,Hoja2!$D$6,Hoja2!$B$6)</f>
        <v>38992443</v>
      </c>
      <c r="F5597" s="5" t="str">
        <f>MID(Q5597,Hoja2!$D$7,Hoja2!$B$7)</f>
        <v>060070</v>
      </c>
      <c r="G5597" s="5">
        <f>MID(Q5597,Hoja2!$D$8,Hoja2!$B$8)/100</f>
        <v>3155.76</v>
      </c>
      <c r="H5597" s="5">
        <f>MID(Q5597,Hoja2!$D$9,Hoja2!$B$9)/100</f>
        <v>26859.29</v>
      </c>
      <c r="I5597" s="5">
        <f>MID(Q5597,Hoja2!$D$10,Hoja2!$B$10)/100</f>
        <v>30015.05</v>
      </c>
      <c r="J5597" s="5">
        <f>MID(Q5597,Hoja2!$D$11,Hoja2!$B$11)/100</f>
        <v>4834.67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25180.38</v>
      </c>
      <c r="N5597" s="5" t="str">
        <f>MID(Q5597,Hoja2!$D$15,Hoja2!$B$15)</f>
        <v>071297</v>
      </c>
      <c r="O5597" s="5" t="str">
        <f>MID(Q5597,Hoja2!$D$16,Hoja2!$B$16)</f>
        <v>20237274378</v>
      </c>
      <c r="P5597" s="5" t="str">
        <f>MID(Q5597,Hoja2!$D$17,Hoja2!$B$17)</f>
        <v>V</v>
      </c>
      <c r="Q5597" t="s">
        <v>5620</v>
      </c>
    </row>
    <row r="5598" spans="1:17" x14ac:dyDescent="0.25">
      <c r="A5598" s="5" t="str">
        <f>MID(Q5598,Hoja2!$D$2,Hoja2!$F$2)</f>
        <v xml:space="preserve">CHAVEZ CEFERINO RENE     </v>
      </c>
      <c r="B5598" s="5" t="str">
        <f>MID(Q5598,Hoja2!$D$3,Hoja2!$B$3)</f>
        <v>17502418</v>
      </c>
      <c r="C5598" s="5" t="str">
        <f>MID(Q5598,Hoja2!$D$4,Hoja2!$B$4)</f>
        <v>38226</v>
      </c>
      <c r="D5598" s="5" t="str">
        <f>MID(Q5598,Hoja2!$D$5,Hoja2!$B$5)</f>
        <v>07843</v>
      </c>
      <c r="E5598" s="5" t="str">
        <f>MID(Q5598,Hoja2!$D$6,Hoja2!$B$6)</f>
        <v>38992532</v>
      </c>
      <c r="F5598" s="5" t="str">
        <f>MID(Q5598,Hoja2!$D$7,Hoja2!$B$7)</f>
        <v>060098</v>
      </c>
      <c r="G5598" s="5">
        <f>MID(Q5598,Hoja2!$D$8,Hoja2!$B$8)/100</f>
        <v>1280.73</v>
      </c>
      <c r="H5598" s="5">
        <f>MID(Q5598,Hoja2!$D$9,Hoja2!$B$9)/100</f>
        <v>12327.8</v>
      </c>
      <c r="I5598" s="5">
        <f>MID(Q5598,Hoja2!$D$10,Hoja2!$B$10)/100</f>
        <v>13608.53</v>
      </c>
      <c r="J5598" s="5">
        <f>MID(Q5598,Hoja2!$D$11,Hoja2!$B$11)/100</f>
        <v>2773.75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10834.78</v>
      </c>
      <c r="N5598" s="5" t="str">
        <f>MID(Q5598,Hoja2!$D$15,Hoja2!$B$15)</f>
        <v>261222</v>
      </c>
      <c r="O5598" s="5" t="str">
        <f>MID(Q5598,Hoja2!$D$16,Hoja2!$B$16)</f>
        <v>20175024183</v>
      </c>
      <c r="P5598" s="5" t="str">
        <f>MID(Q5598,Hoja2!$D$17,Hoja2!$B$17)</f>
        <v>V</v>
      </c>
      <c r="Q5598" t="s">
        <v>5621</v>
      </c>
    </row>
    <row r="5599" spans="1:17" x14ac:dyDescent="0.25">
      <c r="A5599" s="5" t="str">
        <f>MID(Q5599,Hoja2!$D$2,Hoja2!$F$2)</f>
        <v xml:space="preserve">GONZALEZ RAUL ROBERTO    </v>
      </c>
      <c r="B5599" s="5" t="str">
        <f>MID(Q5599,Hoja2!$D$3,Hoja2!$B$3)</f>
        <v>16802317</v>
      </c>
      <c r="C5599" s="5" t="str">
        <f>MID(Q5599,Hoja2!$D$4,Hoja2!$B$4)</f>
        <v>38161</v>
      </c>
      <c r="D5599" s="5" t="str">
        <f>MID(Q5599,Hoja2!$D$5,Hoja2!$B$5)</f>
        <v>00882</v>
      </c>
      <c r="E5599" s="5" t="str">
        <f>MID(Q5599,Hoja2!$D$6,Hoja2!$B$6)</f>
        <v>38992561</v>
      </c>
      <c r="F5599" s="5" t="str">
        <f>MID(Q5599,Hoja2!$D$7,Hoja2!$B$7)</f>
        <v>060098</v>
      </c>
      <c r="G5599" s="5">
        <f>MID(Q5599,Hoja2!$D$8,Hoja2!$B$8)/100</f>
        <v>1322.56</v>
      </c>
      <c r="H5599" s="5">
        <f>MID(Q5599,Hoja2!$D$9,Hoja2!$B$9)/100</f>
        <v>12327.8</v>
      </c>
      <c r="I5599" s="5">
        <f>MID(Q5599,Hoja2!$D$10,Hoja2!$B$10)/100</f>
        <v>13650.36</v>
      </c>
      <c r="J5599" s="5">
        <f>MID(Q5599,Hoja2!$D$11,Hoja2!$B$11)/100</f>
        <v>2219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11431.36</v>
      </c>
      <c r="N5599" s="5" t="str">
        <f>MID(Q5599,Hoja2!$D$15,Hoja2!$B$15)</f>
        <v>090399</v>
      </c>
      <c r="O5599" s="5" t="str">
        <f>MID(Q5599,Hoja2!$D$16,Hoja2!$B$16)</f>
        <v>20168023171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PAZ MONICA ESTER         </v>
      </c>
      <c r="B5600" s="5" t="str">
        <f>MID(Q5600,Hoja2!$D$3,Hoja2!$B$3)</f>
        <v>23333370</v>
      </c>
      <c r="C5600" s="5" t="str">
        <f>MID(Q5600,Hoja2!$D$4,Hoja2!$B$4)</f>
        <v>38226</v>
      </c>
      <c r="D5600" s="5" t="str">
        <f>MID(Q5600,Hoja2!$D$5,Hoja2!$B$5)</f>
        <v>07642</v>
      </c>
      <c r="E5600" s="5" t="str">
        <f>MID(Q5600,Hoja2!$D$6,Hoja2!$B$6)</f>
        <v>38992574</v>
      </c>
      <c r="F5600" s="5" t="str">
        <f>MID(Q5600,Hoja2!$D$7,Hoja2!$B$7)</f>
        <v>060098</v>
      </c>
      <c r="G5600" s="5">
        <f>MID(Q5600,Hoja2!$D$8,Hoja2!$B$8)/100</f>
        <v>2239.73</v>
      </c>
      <c r="H5600" s="5">
        <f>MID(Q5600,Hoja2!$D$9,Hoja2!$B$9)/100</f>
        <v>13449.83</v>
      </c>
      <c r="I5600" s="5">
        <f>MID(Q5600,Hoja2!$D$10,Hoja2!$B$10)/100</f>
        <v>15689.56</v>
      </c>
      <c r="J5600" s="5">
        <f>MID(Q5600,Hoja2!$D$11,Hoja2!$B$11)/100</f>
        <v>2420.9699999999998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13268.59</v>
      </c>
      <c r="N5600" s="5" t="str">
        <f>MID(Q5600,Hoja2!$D$15,Hoja2!$B$15)</f>
        <v>150697</v>
      </c>
      <c r="O5600" s="5" t="str">
        <f>MID(Q5600,Hoja2!$D$16,Hoja2!$B$16)</f>
        <v>27233333706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PAVON AVELINO ABELARDO   </v>
      </c>
      <c r="B5601" s="5" t="str">
        <f>MID(Q5601,Hoja2!$D$3,Hoja2!$B$3)</f>
        <v>21170695</v>
      </c>
      <c r="C5601" s="5" t="str">
        <f>MID(Q5601,Hoja2!$D$4,Hoja2!$B$4)</f>
        <v>38354</v>
      </c>
      <c r="D5601" s="5" t="str">
        <f>MID(Q5601,Hoja2!$D$5,Hoja2!$B$5)</f>
        <v>07793</v>
      </c>
      <c r="E5601" s="5" t="str">
        <f>MID(Q5601,Hoja2!$D$6,Hoja2!$B$6)</f>
        <v>38992634</v>
      </c>
      <c r="F5601" s="5" t="str">
        <f>MID(Q5601,Hoja2!$D$7,Hoja2!$B$7)</f>
        <v>060070</v>
      </c>
      <c r="G5601" s="5">
        <f>MID(Q5601,Hoja2!$D$8,Hoja2!$B$8)/100</f>
        <v>3155.76</v>
      </c>
      <c r="H5601" s="5">
        <f>MID(Q5601,Hoja2!$D$9,Hoja2!$B$9)/100</f>
        <v>26859.29</v>
      </c>
      <c r="I5601" s="5">
        <f>MID(Q5601,Hoja2!$D$10,Hoja2!$B$10)/100</f>
        <v>30015.05</v>
      </c>
      <c r="J5601" s="5">
        <f>MID(Q5601,Hoja2!$D$11,Hoja2!$B$11)/100</f>
        <v>4834.67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25180.38</v>
      </c>
      <c r="N5601" s="5" t="str">
        <f>MID(Q5601,Hoja2!$D$15,Hoja2!$B$15)</f>
        <v>010223</v>
      </c>
      <c r="O5601" s="5" t="str">
        <f>MID(Q5601,Hoja2!$D$16,Hoja2!$B$16)</f>
        <v>20211706954</v>
      </c>
      <c r="P5601" s="5" t="str">
        <f>MID(Q5601,Hoja2!$D$17,Hoja2!$B$17)</f>
        <v>V</v>
      </c>
      <c r="Q5601" t="s">
        <v>5624</v>
      </c>
    </row>
    <row r="5602" spans="1:17" x14ac:dyDescent="0.25">
      <c r="A5602" s="5" t="str">
        <f>MID(Q5602,Hoja2!$D$2,Hoja2!$F$2)</f>
        <v xml:space="preserve">ABALOS MARIA ISABEL      </v>
      </c>
      <c r="B5602" s="5" t="str">
        <f>MID(Q5602,Hoja2!$D$3,Hoja2!$B$3)</f>
        <v>28139720</v>
      </c>
      <c r="C5602" s="5" t="str">
        <f>MID(Q5602,Hoja2!$D$4,Hoja2!$B$4)</f>
        <v>38257</v>
      </c>
      <c r="D5602" s="5" t="str">
        <f>MID(Q5602,Hoja2!$D$5,Hoja2!$B$5)</f>
        <v>23006</v>
      </c>
      <c r="E5602" s="5" t="str">
        <f>MID(Q5602,Hoja2!$D$6,Hoja2!$B$6)</f>
        <v>38992794</v>
      </c>
      <c r="F5602" s="5" t="str">
        <f>MID(Q5602,Hoja2!$D$7,Hoja2!$B$7)</f>
        <v>060098</v>
      </c>
      <c r="G5602" s="5">
        <f>MID(Q5602,Hoja2!$D$8,Hoja2!$B$8)/100</f>
        <v>1260.54</v>
      </c>
      <c r="H5602" s="5">
        <f>MID(Q5602,Hoja2!$D$9,Hoja2!$B$9)/100</f>
        <v>11421.14</v>
      </c>
      <c r="I5602" s="5">
        <f>MID(Q5602,Hoja2!$D$10,Hoja2!$B$10)/100</f>
        <v>12681.68</v>
      </c>
      <c r="J5602" s="5">
        <f>MID(Q5602,Hoja2!$D$11,Hoja2!$B$11)/100</f>
        <v>2055.81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10625.87</v>
      </c>
      <c r="N5602" s="5" t="str">
        <f>MID(Q5602,Hoja2!$D$15,Hoja2!$B$15)</f>
        <v>040722</v>
      </c>
      <c r="O5602" s="5" t="str">
        <f>MID(Q5602,Hoja2!$D$16,Hoja2!$B$16)</f>
        <v>27281397201</v>
      </c>
      <c r="P5602" s="5" t="str">
        <f>MID(Q5602,Hoja2!$D$17,Hoja2!$B$17)</f>
        <v>M</v>
      </c>
      <c r="Q5602" t="s">
        <v>5625</v>
      </c>
    </row>
    <row r="5603" spans="1:17" x14ac:dyDescent="0.25">
      <c r="A5603" s="5" t="str">
        <f>MID(Q5603,Hoja2!$D$2,Hoja2!$F$2)</f>
        <v xml:space="preserve">LUNA IVAN ARIEL          </v>
      </c>
      <c r="B5603" s="5" t="str">
        <f>MID(Q5603,Hoja2!$D$3,Hoja2!$B$3)</f>
        <v>31490779</v>
      </c>
      <c r="C5603" s="5" t="str">
        <f>MID(Q5603,Hoja2!$D$4,Hoja2!$B$4)</f>
        <v>38226</v>
      </c>
      <c r="D5603" s="5" t="str">
        <f>MID(Q5603,Hoja2!$D$5,Hoja2!$B$5)</f>
        <v>08587</v>
      </c>
      <c r="E5603" s="5" t="str">
        <f>MID(Q5603,Hoja2!$D$6,Hoja2!$B$6)</f>
        <v>38992825</v>
      </c>
      <c r="F5603" s="5" t="str">
        <f>MID(Q5603,Hoja2!$D$7,Hoja2!$B$7)</f>
        <v>060070</v>
      </c>
      <c r="G5603" s="5">
        <f>MID(Q5603,Hoja2!$D$8,Hoja2!$B$8)/100</f>
        <v>2683.78</v>
      </c>
      <c r="H5603" s="5">
        <f>MID(Q5603,Hoja2!$D$9,Hoja2!$B$9)/100</f>
        <v>19949.41</v>
      </c>
      <c r="I5603" s="5">
        <f>MID(Q5603,Hoja2!$D$10,Hoja2!$B$10)/100</f>
        <v>22633.19</v>
      </c>
      <c r="J5603" s="5">
        <f>MID(Q5603,Hoja2!$D$11,Hoja2!$B$11)/100</f>
        <v>3590.89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19042.3</v>
      </c>
      <c r="N5603" s="5" t="str">
        <f>MID(Q5603,Hoja2!$D$15,Hoja2!$B$15)</f>
        <v>020822</v>
      </c>
      <c r="O5603" s="5" t="str">
        <f>MID(Q5603,Hoja2!$D$16,Hoja2!$B$16)</f>
        <v>20314907796</v>
      </c>
      <c r="P5603" s="5" t="str">
        <f>MID(Q5603,Hoja2!$D$17,Hoja2!$B$17)</f>
        <v>V</v>
      </c>
      <c r="Q5603" t="s">
        <v>5626</v>
      </c>
    </row>
    <row r="5604" spans="1:17" x14ac:dyDescent="0.25">
      <c r="A5604" s="5" t="str">
        <f>MID(Q5604,Hoja2!$D$2,Hoja2!$F$2)</f>
        <v xml:space="preserve">LEIS VERONICA FABIANA    </v>
      </c>
      <c r="B5604" s="5" t="str">
        <f>MID(Q5604,Hoja2!$D$3,Hoja2!$B$3)</f>
        <v>25810938</v>
      </c>
      <c r="C5604" s="5" t="str">
        <f>MID(Q5604,Hoja2!$D$4,Hoja2!$B$4)</f>
        <v>38547</v>
      </c>
      <c r="D5604" s="5" t="str">
        <f>MID(Q5604,Hoja2!$D$5,Hoja2!$B$5)</f>
        <v>01943</v>
      </c>
      <c r="E5604" s="5" t="str">
        <f>MID(Q5604,Hoja2!$D$6,Hoja2!$B$6)</f>
        <v>38992862</v>
      </c>
      <c r="F5604" s="5" t="str">
        <f>MID(Q5604,Hoja2!$D$7,Hoja2!$B$7)</f>
        <v>060070</v>
      </c>
      <c r="G5604" s="5">
        <f>MID(Q5604,Hoja2!$D$8,Hoja2!$B$8)/100</f>
        <v>2945.99</v>
      </c>
      <c r="H5604" s="5">
        <f>MID(Q5604,Hoja2!$D$9,Hoja2!$B$9)/100</f>
        <v>23788.23</v>
      </c>
      <c r="I5604" s="5">
        <f>MID(Q5604,Hoja2!$D$10,Hoja2!$B$10)/100</f>
        <v>26734.22</v>
      </c>
      <c r="J5604" s="5">
        <f>MID(Q5604,Hoja2!$D$11,Hoja2!$B$11)/100</f>
        <v>4281.88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22452.34</v>
      </c>
      <c r="N5604" s="5" t="str">
        <f>MID(Q5604,Hoja2!$D$15,Hoja2!$B$15)</f>
        <v>240599</v>
      </c>
      <c r="O5604" s="5" t="str">
        <f>MID(Q5604,Hoja2!$D$16,Hoja2!$B$16)</f>
        <v>23258109384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ALEM JORGE ANTONIO       </v>
      </c>
      <c r="B5605" s="5" t="str">
        <f>MID(Q5605,Hoja2!$D$3,Hoja2!$B$3)</f>
        <v>23684353</v>
      </c>
      <c r="C5605" s="5" t="str">
        <f>MID(Q5605,Hoja2!$D$4,Hoja2!$B$4)</f>
        <v>38377</v>
      </c>
      <c r="D5605" s="5" t="str">
        <f>MID(Q5605,Hoja2!$D$5,Hoja2!$B$5)</f>
        <v>09447</v>
      </c>
      <c r="E5605" s="5" t="str">
        <f>MID(Q5605,Hoja2!$D$6,Hoja2!$B$6)</f>
        <v>38992901</v>
      </c>
      <c r="F5605" s="5" t="str">
        <f>MID(Q5605,Hoja2!$D$7,Hoja2!$B$7)</f>
        <v>060070</v>
      </c>
      <c r="G5605" s="5">
        <f>MID(Q5605,Hoja2!$D$8,Hoja2!$B$8)/100</f>
        <v>3155.76</v>
      </c>
      <c r="H5605" s="5">
        <f>MID(Q5605,Hoja2!$D$9,Hoja2!$B$9)/100</f>
        <v>26859.29</v>
      </c>
      <c r="I5605" s="5">
        <f>MID(Q5605,Hoja2!$D$10,Hoja2!$B$10)/100</f>
        <v>30015.05</v>
      </c>
      <c r="J5605" s="5">
        <f>MID(Q5605,Hoja2!$D$11,Hoja2!$B$11)/100</f>
        <v>5371.86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24643.19</v>
      </c>
      <c r="N5605" s="5" t="str">
        <f>MID(Q5605,Hoja2!$D$15,Hoja2!$B$15)</f>
        <v>210798</v>
      </c>
      <c r="O5605" s="5" t="str">
        <f>MID(Q5605,Hoja2!$D$16,Hoja2!$B$16)</f>
        <v>20236843530</v>
      </c>
      <c r="P5605" s="5" t="str">
        <f>MID(Q5605,Hoja2!$D$17,Hoja2!$B$17)</f>
        <v>V</v>
      </c>
      <c r="Q5605" t="s">
        <v>5628</v>
      </c>
    </row>
    <row r="5606" spans="1:17" x14ac:dyDescent="0.25">
      <c r="A5606" s="5" t="str">
        <f>MID(Q5606,Hoja2!$D$2,Hoja2!$F$2)</f>
        <v xml:space="preserve">SUAREZ SANDRA DEL VALLE  </v>
      </c>
      <c r="B5606" s="5" t="str">
        <f>MID(Q5606,Hoja2!$D$3,Hoja2!$B$3)</f>
        <v>26099396</v>
      </c>
      <c r="C5606" s="5" t="str">
        <f>MID(Q5606,Hoja2!$D$4,Hoja2!$B$4)</f>
        <v>38594</v>
      </c>
      <c r="D5606" s="5" t="str">
        <f>MID(Q5606,Hoja2!$D$5,Hoja2!$B$5)</f>
        <v>07611</v>
      </c>
      <c r="E5606" s="5" t="str">
        <f>MID(Q5606,Hoja2!$D$6,Hoja2!$B$6)</f>
        <v>38992935</v>
      </c>
      <c r="F5606" s="5" t="str">
        <f>MID(Q5606,Hoja2!$D$7,Hoja2!$B$7)</f>
        <v>060098</v>
      </c>
      <c r="G5606" s="5">
        <f>MID(Q5606,Hoja2!$D$8,Hoja2!$B$8)/100</f>
        <v>1183.98</v>
      </c>
      <c r="H5606" s="5">
        <f>MID(Q5606,Hoja2!$D$9,Hoja2!$B$9)/100</f>
        <v>10299.11</v>
      </c>
      <c r="I5606" s="5">
        <f>MID(Q5606,Hoja2!$D$10,Hoja2!$B$10)/100</f>
        <v>11483.09</v>
      </c>
      <c r="J5606" s="5">
        <f>MID(Q5606,Hoja2!$D$11,Hoja2!$B$11)/100</f>
        <v>1853.84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9629.25</v>
      </c>
      <c r="N5606" s="5" t="str">
        <f>MID(Q5606,Hoja2!$D$15,Hoja2!$B$15)</f>
        <v>110423</v>
      </c>
      <c r="O5606" s="5" t="str">
        <f>MID(Q5606,Hoja2!$D$16,Hoja2!$B$16)</f>
        <v>27260993963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HERRERA KARINA CRISTINA  </v>
      </c>
      <c r="B5607" s="5" t="str">
        <f>MID(Q5607,Hoja2!$D$3,Hoja2!$B$3)</f>
        <v>24198094</v>
      </c>
      <c r="C5607" s="5" t="str">
        <f>MID(Q5607,Hoja2!$D$4,Hoja2!$B$4)</f>
        <v>38257</v>
      </c>
      <c r="D5607" s="5" t="str">
        <f>MID(Q5607,Hoja2!$D$5,Hoja2!$B$5)</f>
        <v>12442</v>
      </c>
      <c r="E5607" s="5" t="str">
        <f>MID(Q5607,Hoja2!$D$6,Hoja2!$B$6)</f>
        <v>38993091</v>
      </c>
      <c r="F5607" s="5" t="str">
        <f>MID(Q5607,Hoja2!$D$7,Hoja2!$B$7)</f>
        <v>060098</v>
      </c>
      <c r="G5607" s="5">
        <f>MID(Q5607,Hoja2!$D$8,Hoja2!$B$8)/100</f>
        <v>1433.76</v>
      </c>
      <c r="H5607" s="5">
        <f>MID(Q5607,Hoja2!$D$9,Hoja2!$B$9)/100</f>
        <v>13957</v>
      </c>
      <c r="I5607" s="5">
        <f>MID(Q5607,Hoja2!$D$10,Hoja2!$B$10)/100</f>
        <v>15390.76</v>
      </c>
      <c r="J5607" s="5">
        <f>MID(Q5607,Hoja2!$D$11,Hoja2!$B$11)/100</f>
        <v>2512.2600000000002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12878.5</v>
      </c>
      <c r="N5607" s="5" t="str">
        <f>MID(Q5607,Hoja2!$D$15,Hoja2!$B$15)</f>
        <v>010602</v>
      </c>
      <c r="O5607" s="5" t="str">
        <f>MID(Q5607,Hoja2!$D$16,Hoja2!$B$16)</f>
        <v>23241980944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RODRIGUEZ DOLORES V.G.DE </v>
      </c>
      <c r="B5608" s="5" t="str">
        <f>MID(Q5608,Hoja2!$D$3,Hoja2!$B$3)</f>
        <v>22581615</v>
      </c>
      <c r="C5608" s="5" t="str">
        <f>MID(Q5608,Hoja2!$D$4,Hoja2!$B$4)</f>
        <v>38837</v>
      </c>
      <c r="D5608" s="5" t="str">
        <f>MID(Q5608,Hoja2!$D$5,Hoja2!$B$5)</f>
        <v>05875</v>
      </c>
      <c r="E5608" s="5" t="str">
        <f>MID(Q5608,Hoja2!$D$6,Hoja2!$B$6)</f>
        <v>38993101</v>
      </c>
      <c r="F5608" s="5" t="str">
        <f>MID(Q5608,Hoja2!$D$7,Hoja2!$B$7)</f>
        <v>060098</v>
      </c>
      <c r="G5608" s="5">
        <f>MID(Q5608,Hoja2!$D$8,Hoja2!$B$8)/100</f>
        <v>1676.26</v>
      </c>
      <c r="H5608" s="5">
        <f>MID(Q5608,Hoja2!$D$9,Hoja2!$B$9)/100</f>
        <v>17506.009999999998</v>
      </c>
      <c r="I5608" s="5">
        <f>MID(Q5608,Hoja2!$D$10,Hoja2!$B$10)/100</f>
        <v>19182.27</v>
      </c>
      <c r="J5608" s="5">
        <f>MID(Q5608,Hoja2!$D$11,Hoja2!$B$11)/100</f>
        <v>3326.14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15856.13</v>
      </c>
      <c r="N5608" s="5" t="str">
        <f>MID(Q5608,Hoja2!$D$15,Hoja2!$B$15)</f>
        <v>040197</v>
      </c>
      <c r="O5608" s="5" t="str">
        <f>MID(Q5608,Hoja2!$D$16,Hoja2!$B$16)</f>
        <v>27225816153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CASTANIO HORACIO EMANUEL </v>
      </c>
      <c r="B5609" s="5" t="str">
        <f>MID(Q5609,Hoja2!$D$3,Hoja2!$B$3)</f>
        <v>29384437</v>
      </c>
      <c r="C5609" s="5" t="str">
        <f>MID(Q5609,Hoja2!$D$4,Hoja2!$B$4)</f>
        <v>38547</v>
      </c>
      <c r="D5609" s="5" t="str">
        <f>MID(Q5609,Hoja2!$D$5,Hoja2!$B$5)</f>
        <v>01011</v>
      </c>
      <c r="E5609" s="5" t="str">
        <f>MID(Q5609,Hoja2!$D$6,Hoja2!$B$6)</f>
        <v>38993114</v>
      </c>
      <c r="F5609" s="5" t="str">
        <f>MID(Q5609,Hoja2!$D$7,Hoja2!$B$7)</f>
        <v>060098</v>
      </c>
      <c r="G5609" s="5">
        <f>MID(Q5609,Hoja2!$D$8,Hoja2!$B$8)/100</f>
        <v>2170.4499999999998</v>
      </c>
      <c r="H5609" s="5">
        <f>MID(Q5609,Hoja2!$D$9,Hoja2!$B$9)/100</f>
        <v>12434.28</v>
      </c>
      <c r="I5609" s="5">
        <f>MID(Q5609,Hoja2!$D$10,Hoja2!$B$10)/100</f>
        <v>14604.73</v>
      </c>
      <c r="J5609" s="5">
        <f>MID(Q5609,Hoja2!$D$11,Hoja2!$B$11)/100</f>
        <v>2238.17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12366.56</v>
      </c>
      <c r="N5609" s="5" t="str">
        <f>MID(Q5609,Hoja2!$D$15,Hoja2!$B$15)</f>
        <v>120811</v>
      </c>
      <c r="O5609" s="5" t="str">
        <f>MID(Q5609,Hoja2!$D$16,Hoja2!$B$16)</f>
        <v>20293844373</v>
      </c>
      <c r="P5609" s="5" t="str">
        <f>MID(Q5609,Hoja2!$D$17,Hoja2!$B$17)</f>
        <v>V</v>
      </c>
      <c r="Q5609" t="s">
        <v>5632</v>
      </c>
    </row>
    <row r="5610" spans="1:17" x14ac:dyDescent="0.25">
      <c r="A5610" s="5" t="str">
        <f>MID(Q5610,Hoja2!$D$2,Hoja2!$F$2)</f>
        <v xml:space="preserve">SOSA CLAUDIA NOEMI       </v>
      </c>
      <c r="B5610" s="5" t="str">
        <f>MID(Q5610,Hoja2!$D$3,Hoja2!$B$3)</f>
        <v>24776709</v>
      </c>
      <c r="C5610" s="5" t="str">
        <f>MID(Q5610,Hoja2!$D$4,Hoja2!$B$4)</f>
        <v>38257</v>
      </c>
      <c r="D5610" s="5" t="str">
        <f>MID(Q5610,Hoja2!$D$5,Hoja2!$B$5)</f>
        <v>12144</v>
      </c>
      <c r="E5610" s="5" t="str">
        <f>MID(Q5610,Hoja2!$D$6,Hoja2!$B$6)</f>
        <v>38993151</v>
      </c>
      <c r="F5610" s="5" t="str">
        <f>MID(Q5610,Hoja2!$D$7,Hoja2!$B$7)</f>
        <v>060098</v>
      </c>
      <c r="G5610" s="5">
        <f>MID(Q5610,Hoja2!$D$8,Hoja2!$B$8)/100</f>
        <v>1399.12</v>
      </c>
      <c r="H5610" s="5">
        <f>MID(Q5610,Hoja2!$D$9,Hoja2!$B$9)/100</f>
        <v>13449.83</v>
      </c>
      <c r="I5610" s="5">
        <f>MID(Q5610,Hoja2!$D$10,Hoja2!$B$10)/100</f>
        <v>14848.95</v>
      </c>
      <c r="J5610" s="5">
        <f>MID(Q5610,Hoja2!$D$11,Hoja2!$B$11)/100</f>
        <v>2420.9699999999998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12427.98</v>
      </c>
      <c r="N5610" s="5" t="str">
        <f>MID(Q5610,Hoja2!$D$15,Hoja2!$B$15)</f>
        <v>170598</v>
      </c>
      <c r="O5610" s="5" t="str">
        <f>MID(Q5610,Hoja2!$D$16,Hoja2!$B$16)</f>
        <v>27247767091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PALAVECINO MARISA ESTHER </v>
      </c>
      <c r="B5611" s="5" t="str">
        <f>MID(Q5611,Hoja2!$D$3,Hoja2!$B$3)</f>
        <v>18379606</v>
      </c>
      <c r="C5611" s="5" t="str">
        <f>MID(Q5611,Hoja2!$D$4,Hoja2!$B$4)</f>
        <v>38203</v>
      </c>
      <c r="D5611" s="5" t="str">
        <f>MID(Q5611,Hoja2!$D$5,Hoja2!$B$5)</f>
        <v>05032</v>
      </c>
      <c r="E5611" s="5" t="str">
        <f>MID(Q5611,Hoja2!$D$6,Hoja2!$B$6)</f>
        <v>38993203</v>
      </c>
      <c r="F5611" s="5" t="str">
        <f>MID(Q5611,Hoja2!$D$7,Hoja2!$B$7)</f>
        <v>060098</v>
      </c>
      <c r="G5611" s="5">
        <f>MID(Q5611,Hoja2!$D$8,Hoja2!$B$8)/100</f>
        <v>2516.88</v>
      </c>
      <c r="H5611" s="5">
        <f>MID(Q5611,Hoja2!$D$9,Hoja2!$B$9)/100</f>
        <v>17506.009999999998</v>
      </c>
      <c r="I5611" s="5">
        <f>MID(Q5611,Hoja2!$D$10,Hoja2!$B$10)/100</f>
        <v>20022.89</v>
      </c>
      <c r="J5611" s="5">
        <f>MID(Q5611,Hoja2!$D$11,Hoja2!$B$11)/100</f>
        <v>3151.08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16871.810000000001</v>
      </c>
      <c r="N5611" s="5" t="str">
        <f>MID(Q5611,Hoja2!$D$15,Hoja2!$B$15)</f>
        <v>060398</v>
      </c>
      <c r="O5611" s="5" t="str">
        <f>MID(Q5611,Hoja2!$D$16,Hoja2!$B$16)</f>
        <v>27183796068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CRESPIN PAJIN NIZA L     </v>
      </c>
      <c r="B5612" s="5" t="str">
        <f>MID(Q5612,Hoja2!$D$3,Hoja2!$B$3)</f>
        <v>22530194</v>
      </c>
      <c r="C5612" s="5" t="str">
        <f>MID(Q5612,Hoja2!$D$4,Hoja2!$B$4)</f>
        <v>38176</v>
      </c>
      <c r="D5612" s="5" t="str">
        <f>MID(Q5612,Hoja2!$D$5,Hoja2!$B$5)</f>
        <v>01564</v>
      </c>
      <c r="E5612" s="5" t="str">
        <f>MID(Q5612,Hoja2!$D$6,Hoja2!$B$6)</f>
        <v>38993211</v>
      </c>
      <c r="F5612" s="5" t="str">
        <f>MID(Q5612,Hoja2!$D$7,Hoja2!$B$7)</f>
        <v>060098</v>
      </c>
      <c r="G5612" s="5">
        <f>MID(Q5612,Hoja2!$D$8,Hoja2!$B$8)/100</f>
        <v>2163.1799999999998</v>
      </c>
      <c r="H5612" s="5">
        <f>MID(Q5612,Hoja2!$D$9,Hoja2!$B$9)/100</f>
        <v>12327.8</v>
      </c>
      <c r="I5612" s="5">
        <f>MID(Q5612,Hoja2!$D$10,Hoja2!$B$10)/100</f>
        <v>14490.98</v>
      </c>
      <c r="J5612" s="5">
        <f>MID(Q5612,Hoja2!$D$11,Hoja2!$B$11)/100</f>
        <v>2342.2800000000002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12148.7</v>
      </c>
      <c r="N5612" s="5" t="str">
        <f>MID(Q5612,Hoja2!$D$15,Hoja2!$B$15)</f>
        <v>040722</v>
      </c>
      <c r="O5612" s="5" t="str">
        <f>MID(Q5612,Hoja2!$D$16,Hoja2!$B$16)</f>
        <v>27225301943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ESCALADA LIDIA VERONICA  </v>
      </c>
      <c r="B5613" s="5" t="str">
        <f>MID(Q5613,Hoja2!$D$3,Hoja2!$B$3)</f>
        <v>30695030</v>
      </c>
      <c r="C5613" s="5" t="str">
        <f>MID(Q5613,Hoja2!$D$4,Hoja2!$B$4)</f>
        <v>38547</v>
      </c>
      <c r="D5613" s="5" t="str">
        <f>MID(Q5613,Hoja2!$D$5,Hoja2!$B$5)</f>
        <v>01572</v>
      </c>
      <c r="E5613" s="5" t="str">
        <f>MID(Q5613,Hoja2!$D$6,Hoja2!$B$6)</f>
        <v>38993274</v>
      </c>
      <c r="F5613" s="5" t="str">
        <f>MID(Q5613,Hoja2!$D$7,Hoja2!$B$7)</f>
        <v>060098</v>
      </c>
      <c r="G5613" s="5">
        <f>MID(Q5613,Hoja2!$D$8,Hoja2!$B$8)/100</f>
        <v>2135.81</v>
      </c>
      <c r="H5613" s="5">
        <f>MID(Q5613,Hoja2!$D$9,Hoja2!$B$9)/100</f>
        <v>11927.11</v>
      </c>
      <c r="I5613" s="5">
        <f>MID(Q5613,Hoja2!$D$10,Hoja2!$B$10)/100</f>
        <v>14062.92</v>
      </c>
      <c r="J5613" s="5">
        <f>MID(Q5613,Hoja2!$D$11,Hoja2!$B$11)/100</f>
        <v>2146.88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11916.04</v>
      </c>
      <c r="N5613" s="5" t="str">
        <f>MID(Q5613,Hoja2!$D$15,Hoja2!$B$15)</f>
        <v>260922</v>
      </c>
      <c r="O5613" s="5" t="str">
        <f>MID(Q5613,Hoja2!$D$16,Hoja2!$B$16)</f>
        <v>23306950304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>SUAREZ ARTEMIA MARIA JOSE</v>
      </c>
      <c r="B5614" s="5" t="str">
        <f>MID(Q5614,Hoja2!$D$3,Hoja2!$B$3)</f>
        <v>23687576</v>
      </c>
      <c r="C5614" s="5" t="str">
        <f>MID(Q5614,Hoja2!$D$4,Hoja2!$B$4)</f>
        <v>38257</v>
      </c>
      <c r="D5614" s="5" t="str">
        <f>MID(Q5614,Hoja2!$D$5,Hoja2!$B$5)</f>
        <v>11736</v>
      </c>
      <c r="E5614" s="5" t="str">
        <f>MID(Q5614,Hoja2!$D$6,Hoja2!$B$6)</f>
        <v>38993342</v>
      </c>
      <c r="F5614" s="5" t="str">
        <f>MID(Q5614,Hoja2!$D$7,Hoja2!$B$7)</f>
        <v>060098</v>
      </c>
      <c r="G5614" s="5">
        <f>MID(Q5614,Hoja2!$D$8,Hoja2!$B$8)/100</f>
        <v>1399.12</v>
      </c>
      <c r="H5614" s="5">
        <f>MID(Q5614,Hoja2!$D$9,Hoja2!$B$9)/100</f>
        <v>13448.63</v>
      </c>
      <c r="I5614" s="5">
        <f>MID(Q5614,Hoja2!$D$10,Hoja2!$B$10)/100</f>
        <v>14847.75</v>
      </c>
      <c r="J5614" s="5">
        <f>MID(Q5614,Hoja2!$D$11,Hoja2!$B$11)/100</f>
        <v>2420.75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12427</v>
      </c>
      <c r="N5614" s="5" t="str">
        <f>MID(Q5614,Hoja2!$D$15,Hoja2!$B$15)</f>
        <v>240394</v>
      </c>
      <c r="O5614" s="5" t="str">
        <f>MID(Q5614,Hoja2!$D$16,Hoja2!$B$16)</f>
        <v>27236875763</v>
      </c>
      <c r="P5614" s="5" t="str">
        <f>MID(Q5614,Hoja2!$D$17,Hoja2!$B$17)</f>
        <v>M</v>
      </c>
      <c r="Q5614" t="s">
        <v>5637</v>
      </c>
    </row>
    <row r="5615" spans="1:17" x14ac:dyDescent="0.25">
      <c r="A5615" s="5" t="str">
        <f>MID(Q5615,Hoja2!$D$2,Hoja2!$F$2)</f>
        <v>BARRIENTOS CLAUDIA ANDREA</v>
      </c>
      <c r="B5615" s="5" t="str">
        <f>MID(Q5615,Hoja2!$D$3,Hoja2!$B$3)</f>
        <v>21701080</v>
      </c>
      <c r="C5615" s="5" t="str">
        <f>MID(Q5615,Hoja2!$D$4,Hoja2!$B$4)</f>
        <v>38594</v>
      </c>
      <c r="D5615" s="5" t="str">
        <f>MID(Q5615,Hoja2!$D$5,Hoja2!$B$5)</f>
        <v>07843</v>
      </c>
      <c r="E5615" s="5" t="str">
        <f>MID(Q5615,Hoja2!$D$6,Hoja2!$B$6)</f>
        <v>38993423</v>
      </c>
      <c r="F5615" s="5" t="str">
        <f>MID(Q5615,Hoja2!$D$7,Hoja2!$B$7)</f>
        <v>060098</v>
      </c>
      <c r="G5615" s="5">
        <f>MID(Q5615,Hoja2!$D$8,Hoja2!$B$8)/100</f>
        <v>1287.9100000000001</v>
      </c>
      <c r="H5615" s="5">
        <f>MID(Q5615,Hoja2!$D$9,Hoja2!$B$9)/100</f>
        <v>11820.63</v>
      </c>
      <c r="I5615" s="5">
        <f>MID(Q5615,Hoja2!$D$10,Hoja2!$B$10)/100</f>
        <v>13108.54</v>
      </c>
      <c r="J5615" s="5">
        <f>MID(Q5615,Hoja2!$D$11,Hoja2!$B$11)/100</f>
        <v>2127.71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10980.83</v>
      </c>
      <c r="N5615" s="5" t="str">
        <f>MID(Q5615,Hoja2!$D$15,Hoja2!$B$15)</f>
        <v>090822</v>
      </c>
      <c r="O5615" s="5" t="str">
        <f>MID(Q5615,Hoja2!$D$16,Hoja2!$B$16)</f>
        <v>27217010808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ACOSTA MARIA MERCEDES    </v>
      </c>
      <c r="B5616" s="5" t="str">
        <f>MID(Q5616,Hoja2!$D$3,Hoja2!$B$3)</f>
        <v>39794847</v>
      </c>
      <c r="C5616" s="5" t="str">
        <f>MID(Q5616,Hoja2!$D$4,Hoja2!$B$4)</f>
        <v>38594</v>
      </c>
      <c r="D5616" s="5" t="str">
        <f>MID(Q5616,Hoja2!$D$5,Hoja2!$B$5)</f>
        <v>07723</v>
      </c>
      <c r="E5616" s="5" t="str">
        <f>MID(Q5616,Hoja2!$D$6,Hoja2!$B$6)</f>
        <v>38993431</v>
      </c>
      <c r="F5616" s="5" t="str">
        <f>MID(Q5616,Hoja2!$D$7,Hoja2!$B$7)</f>
        <v>060098</v>
      </c>
      <c r="G5616" s="5">
        <f>MID(Q5616,Hoja2!$D$8,Hoja2!$B$8)/100</f>
        <v>1858.66</v>
      </c>
      <c r="H5616" s="5">
        <f>MID(Q5616,Hoja2!$D$9,Hoja2!$B$9)/100</f>
        <v>7869.73</v>
      </c>
      <c r="I5616" s="5">
        <f>MID(Q5616,Hoja2!$D$10,Hoja2!$B$10)/100</f>
        <v>9728.39</v>
      </c>
      <c r="J5616" s="5">
        <f>MID(Q5616,Hoja2!$D$11,Hoja2!$B$11)/100</f>
        <v>1416.55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8311.84</v>
      </c>
      <c r="N5616" s="5" t="str">
        <f>MID(Q5616,Hoja2!$D$15,Hoja2!$B$15)</f>
        <v>110423</v>
      </c>
      <c r="O5616" s="5" t="str">
        <f>MID(Q5616,Hoja2!$D$16,Hoja2!$B$16)</f>
        <v>27397948477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NUNIEZ IVAN GONZALO      </v>
      </c>
      <c r="B5617" s="5" t="str">
        <f>MID(Q5617,Hoja2!$D$3,Hoja2!$B$3)</f>
        <v>31621139</v>
      </c>
      <c r="C5617" s="5" t="str">
        <f>MID(Q5617,Hoja2!$D$4,Hoja2!$B$4)</f>
        <v>38586</v>
      </c>
      <c r="D5617" s="5" t="str">
        <f>MID(Q5617,Hoja2!$D$5,Hoja2!$B$5)</f>
        <v>06461</v>
      </c>
      <c r="E5617" s="5" t="str">
        <f>MID(Q5617,Hoja2!$D$6,Hoja2!$B$6)</f>
        <v>38993465</v>
      </c>
      <c r="F5617" s="5" t="str">
        <f>MID(Q5617,Hoja2!$D$7,Hoja2!$B$7)</f>
        <v>060098</v>
      </c>
      <c r="G5617" s="5">
        <f>MID(Q5617,Hoja2!$D$8,Hoja2!$B$8)/100</f>
        <v>1191.26</v>
      </c>
      <c r="H5617" s="5">
        <f>MID(Q5617,Hoja2!$D$9,Hoja2!$B$9)/100</f>
        <v>10405.59</v>
      </c>
      <c r="I5617" s="5">
        <f>MID(Q5617,Hoja2!$D$10,Hoja2!$B$10)/100</f>
        <v>11596.85</v>
      </c>
      <c r="J5617" s="5">
        <f>MID(Q5617,Hoja2!$D$11,Hoja2!$B$11)/100</f>
        <v>1873.01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9723.84</v>
      </c>
      <c r="N5617" s="5" t="str">
        <f>MID(Q5617,Hoja2!$D$15,Hoja2!$B$15)</f>
        <v>181111</v>
      </c>
      <c r="O5617" s="5" t="str">
        <f>MID(Q5617,Hoja2!$D$16,Hoja2!$B$16)</f>
        <v>23316211399</v>
      </c>
      <c r="P5617" s="5" t="str">
        <f>MID(Q5617,Hoja2!$D$17,Hoja2!$B$17)</f>
        <v>V</v>
      </c>
      <c r="Q5617" t="s">
        <v>5640</v>
      </c>
    </row>
    <row r="5618" spans="1:17" x14ac:dyDescent="0.25">
      <c r="A5618" s="5" t="str">
        <f>MID(Q5618,Hoja2!$D$2,Hoja2!$F$2)</f>
        <v xml:space="preserve">ROLDAN  SILVINA NOEMI    </v>
      </c>
      <c r="B5618" s="5" t="str">
        <f>MID(Q5618,Hoja2!$D$3,Hoja2!$B$3)</f>
        <v>25116881</v>
      </c>
      <c r="C5618" s="5" t="str">
        <f>MID(Q5618,Hoja2!$D$4,Hoja2!$B$4)</f>
        <v>38621</v>
      </c>
      <c r="D5618" s="5" t="str">
        <f>MID(Q5618,Hoja2!$D$5,Hoja2!$B$5)</f>
        <v>11164</v>
      </c>
      <c r="E5618" s="5" t="str">
        <f>MID(Q5618,Hoja2!$D$6,Hoja2!$B$6)</f>
        <v>38993473</v>
      </c>
      <c r="F5618" s="5" t="str">
        <f>MID(Q5618,Hoja2!$D$7,Hoja2!$B$7)</f>
        <v>060098</v>
      </c>
      <c r="G5618" s="5">
        <f>MID(Q5618,Hoja2!$D$8,Hoja2!$B$8)/100</f>
        <v>1329.83</v>
      </c>
      <c r="H5618" s="5">
        <f>MID(Q5618,Hoja2!$D$9,Hoja2!$B$9)/100</f>
        <v>12434.28</v>
      </c>
      <c r="I5618" s="5">
        <f>MID(Q5618,Hoja2!$D$10,Hoja2!$B$10)/100</f>
        <v>13764.11</v>
      </c>
      <c r="J5618" s="5">
        <f>MID(Q5618,Hoja2!$D$11,Hoja2!$B$11)/100</f>
        <v>2238.17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11525.94</v>
      </c>
      <c r="N5618" s="5" t="str">
        <f>MID(Q5618,Hoja2!$D$15,Hoja2!$B$15)</f>
        <v>110312</v>
      </c>
      <c r="O5618" s="5" t="str">
        <f>MID(Q5618,Hoja2!$D$16,Hoja2!$B$16)</f>
        <v>23251168814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DIOSQUEZ ANDREA AUDELINA </v>
      </c>
      <c r="B5619" s="5" t="str">
        <f>MID(Q5619,Hoja2!$D$3,Hoja2!$B$3)</f>
        <v>21340602</v>
      </c>
      <c r="C5619" s="5" t="str">
        <f>MID(Q5619,Hoja2!$D$4,Hoja2!$B$4)</f>
        <v>38153</v>
      </c>
      <c r="D5619" s="5" t="str">
        <f>MID(Q5619,Hoja2!$D$5,Hoja2!$B$5)</f>
        <v>00093</v>
      </c>
      <c r="E5619" s="5" t="str">
        <f>MID(Q5619,Hoja2!$D$6,Hoja2!$B$6)</f>
        <v>38993494</v>
      </c>
      <c r="F5619" s="5" t="str">
        <f>MID(Q5619,Hoja2!$D$7,Hoja2!$B$7)</f>
        <v>060098</v>
      </c>
      <c r="G5619" s="5">
        <f>MID(Q5619,Hoja2!$D$8,Hoja2!$B$8)/100</f>
        <v>1391.84</v>
      </c>
      <c r="H5619" s="5">
        <f>MID(Q5619,Hoja2!$D$9,Hoja2!$B$9)/100</f>
        <v>13342.15</v>
      </c>
      <c r="I5619" s="5">
        <f>MID(Q5619,Hoja2!$D$10,Hoja2!$B$10)/100</f>
        <v>14733.99</v>
      </c>
      <c r="J5619" s="5">
        <f>MID(Q5619,Hoja2!$D$11,Hoja2!$B$11)/100</f>
        <v>2401.59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12332.4</v>
      </c>
      <c r="N5619" s="5" t="str">
        <f>MID(Q5619,Hoja2!$D$15,Hoja2!$B$15)</f>
        <v>250494</v>
      </c>
      <c r="O5619" s="5" t="str">
        <f>MID(Q5619,Hoja2!$D$16,Hoja2!$B$16)</f>
        <v>27213406022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HERRERA ROSA ADELFA      </v>
      </c>
      <c r="B5620" s="5" t="str">
        <f>MID(Q5620,Hoja2!$D$3,Hoja2!$B$3)</f>
        <v>20157306</v>
      </c>
      <c r="C5620" s="5" t="str">
        <f>MID(Q5620,Hoja2!$D$4,Hoja2!$B$4)</f>
        <v>38354</v>
      </c>
      <c r="D5620" s="5" t="str">
        <f>MID(Q5620,Hoja2!$D$5,Hoja2!$B$5)</f>
        <v>07731</v>
      </c>
      <c r="E5620" s="5" t="str">
        <f>MID(Q5620,Hoja2!$D$6,Hoja2!$B$6)</f>
        <v>38993533</v>
      </c>
      <c r="F5620" s="5" t="str">
        <f>MID(Q5620,Hoja2!$D$7,Hoja2!$B$7)</f>
        <v>060070</v>
      </c>
      <c r="G5620" s="5">
        <f>MID(Q5620,Hoja2!$D$8,Hoja2!$B$8)/100</f>
        <v>2000.49</v>
      </c>
      <c r="H5620" s="5">
        <f>MID(Q5620,Hoja2!$D$9,Hoja2!$B$9)/100</f>
        <v>22252.7</v>
      </c>
      <c r="I5620" s="5">
        <f>MID(Q5620,Hoja2!$D$10,Hoja2!$B$10)/100</f>
        <v>24253.19</v>
      </c>
      <c r="J5620" s="5">
        <f>MID(Q5620,Hoja2!$D$11,Hoja2!$B$11)/100</f>
        <v>4005.49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20247.7</v>
      </c>
      <c r="N5620" s="5" t="str">
        <f>MID(Q5620,Hoja2!$D$15,Hoja2!$B$15)</f>
        <v>110423</v>
      </c>
      <c r="O5620" s="5" t="str">
        <f>MID(Q5620,Hoja2!$D$16,Hoja2!$B$16)</f>
        <v>27201573063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DEL CASTILLO MIRIAM E    </v>
      </c>
      <c r="B5621" s="5" t="str">
        <f>MID(Q5621,Hoja2!$D$3,Hoja2!$B$3)</f>
        <v>24105863</v>
      </c>
      <c r="C5621" s="5" t="str">
        <f>MID(Q5621,Hoja2!$D$4,Hoja2!$B$4)</f>
        <v>38211</v>
      </c>
      <c r="D5621" s="5" t="str">
        <f>MID(Q5621,Hoja2!$D$5,Hoja2!$B$5)</f>
        <v>07182</v>
      </c>
      <c r="E5621" s="5" t="str">
        <f>MID(Q5621,Hoja2!$D$6,Hoja2!$B$6)</f>
        <v>38993614</v>
      </c>
      <c r="F5621" s="5" t="str">
        <f>MID(Q5621,Hoja2!$D$7,Hoja2!$B$7)</f>
        <v>060098</v>
      </c>
      <c r="G5621" s="5">
        <f>MID(Q5621,Hoja2!$D$8,Hoja2!$B$8)/100</f>
        <v>1399.12</v>
      </c>
      <c r="H5621" s="5">
        <f>MID(Q5621,Hoja2!$D$9,Hoja2!$B$9)/100</f>
        <v>13449.83</v>
      </c>
      <c r="I5621" s="5">
        <f>MID(Q5621,Hoja2!$D$10,Hoja2!$B$10)/100</f>
        <v>14848.95</v>
      </c>
      <c r="J5621" s="5">
        <f>MID(Q5621,Hoja2!$D$11,Hoja2!$B$11)/100</f>
        <v>2420.9699999999998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12427.98</v>
      </c>
      <c r="N5621" s="5" t="str">
        <f>MID(Q5621,Hoja2!$D$15,Hoja2!$B$15)</f>
        <v>080195</v>
      </c>
      <c r="O5621" s="5" t="str">
        <f>MID(Q5621,Hoja2!$D$16,Hoja2!$B$16)</f>
        <v>27241058633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ALDERETE ABEL BAUTISTA   </v>
      </c>
      <c r="B5622" s="5" t="str">
        <f>MID(Q5622,Hoja2!$D$3,Hoja2!$B$3)</f>
        <v>29729339</v>
      </c>
      <c r="C5622" s="5" t="str">
        <f>MID(Q5622,Hoja2!$D$4,Hoja2!$B$4)</f>
        <v>38257</v>
      </c>
      <c r="D5622" s="5" t="str">
        <f>MID(Q5622,Hoja2!$D$5,Hoja2!$B$5)</f>
        <v>10853</v>
      </c>
      <c r="E5622" s="5" t="str">
        <f>MID(Q5622,Hoja2!$D$6,Hoja2!$B$6)</f>
        <v>38993672</v>
      </c>
      <c r="F5622" s="5" t="str">
        <f>MID(Q5622,Hoja2!$D$7,Hoja2!$B$7)</f>
        <v>060098</v>
      </c>
      <c r="G5622" s="5">
        <f>MID(Q5622,Hoja2!$D$8,Hoja2!$B$8)/100</f>
        <v>1955.32</v>
      </c>
      <c r="H5622" s="5">
        <f>MID(Q5622,Hoja2!$D$9,Hoja2!$B$9)/100</f>
        <v>9284.77</v>
      </c>
      <c r="I5622" s="5">
        <f>MID(Q5622,Hoja2!$D$10,Hoja2!$B$10)/100</f>
        <v>11240.09</v>
      </c>
      <c r="J5622" s="5">
        <f>MID(Q5622,Hoja2!$D$11,Hoja2!$B$11)/100</f>
        <v>1671.26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9568.83</v>
      </c>
      <c r="N5622" s="5" t="str">
        <f>MID(Q5622,Hoja2!$D$15,Hoja2!$B$15)</f>
        <v>180610</v>
      </c>
      <c r="O5622" s="5" t="str">
        <f>MID(Q5622,Hoja2!$D$16,Hoja2!$B$16)</f>
        <v>20297293398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 xml:space="preserve">GALLARDO JAVIER EUGENIO  </v>
      </c>
      <c r="B5623" s="5" t="str">
        <f>MID(Q5623,Hoja2!$D$3,Hoja2!$B$3)</f>
        <v>27840438</v>
      </c>
      <c r="C5623" s="5" t="str">
        <f>MID(Q5623,Hoja2!$D$4,Hoja2!$B$4)</f>
        <v>38594</v>
      </c>
      <c r="D5623" s="5" t="str">
        <f>MID(Q5623,Hoja2!$D$5,Hoja2!$B$5)</f>
        <v>07545</v>
      </c>
      <c r="E5623" s="5" t="str">
        <f>MID(Q5623,Hoja2!$D$6,Hoja2!$B$6)</f>
        <v>38993724</v>
      </c>
      <c r="F5623" s="5" t="str">
        <f>MID(Q5623,Hoja2!$D$7,Hoja2!$B$7)</f>
        <v>060098</v>
      </c>
      <c r="G5623" s="5">
        <f>MID(Q5623,Hoja2!$D$8,Hoja2!$B$8)/100</f>
        <v>1260.54</v>
      </c>
      <c r="H5623" s="5">
        <f>MID(Q5623,Hoja2!$D$9,Hoja2!$B$9)/100</f>
        <v>11419.94</v>
      </c>
      <c r="I5623" s="5">
        <f>MID(Q5623,Hoja2!$D$10,Hoja2!$B$10)/100</f>
        <v>12680.48</v>
      </c>
      <c r="J5623" s="5">
        <f>MID(Q5623,Hoja2!$D$11,Hoja2!$B$11)/100</f>
        <v>2055.59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10624.89</v>
      </c>
      <c r="N5623" s="5" t="str">
        <f>MID(Q5623,Hoja2!$D$15,Hoja2!$B$15)</f>
        <v>260922</v>
      </c>
      <c r="O5623" s="5" t="str">
        <f>MID(Q5623,Hoja2!$D$16,Hoja2!$B$16)</f>
        <v>20278404383</v>
      </c>
      <c r="P5623" s="5" t="str">
        <f>MID(Q5623,Hoja2!$D$17,Hoja2!$B$17)</f>
        <v>V</v>
      </c>
      <c r="Q5623" t="s">
        <v>5646</v>
      </c>
    </row>
    <row r="5624" spans="1:17" x14ac:dyDescent="0.25">
      <c r="A5624" s="5" t="str">
        <f>MID(Q5624,Hoja2!$D$2,Hoja2!$F$2)</f>
        <v xml:space="preserve">MANRIQUEZ BEATRIZ DEL R  </v>
      </c>
      <c r="B5624" s="5" t="str">
        <f>MID(Q5624,Hoja2!$D$3,Hoja2!$B$3)</f>
        <v>26411034</v>
      </c>
      <c r="C5624" s="5" t="str">
        <f>MID(Q5624,Hoja2!$D$4,Hoja2!$B$4)</f>
        <v>38594</v>
      </c>
      <c r="D5624" s="5" t="str">
        <f>MID(Q5624,Hoja2!$D$5,Hoja2!$B$5)</f>
        <v>07986</v>
      </c>
      <c r="E5624" s="5" t="str">
        <f>MID(Q5624,Hoja2!$D$6,Hoja2!$B$6)</f>
        <v>38993732</v>
      </c>
      <c r="F5624" s="5" t="str">
        <f>MID(Q5624,Hoja2!$D$7,Hoja2!$B$7)</f>
        <v>060098</v>
      </c>
      <c r="G5624" s="5">
        <f>MID(Q5624,Hoja2!$D$8,Hoja2!$B$8)/100</f>
        <v>1468.4</v>
      </c>
      <c r="H5624" s="5">
        <f>MID(Q5624,Hoja2!$D$9,Hoja2!$B$9)/100</f>
        <v>14462.97</v>
      </c>
      <c r="I5624" s="5">
        <f>MID(Q5624,Hoja2!$D$10,Hoja2!$B$10)/100</f>
        <v>15931.37</v>
      </c>
      <c r="J5624" s="5">
        <f>MID(Q5624,Hoja2!$D$11,Hoja2!$B$11)/100</f>
        <v>2892.6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13038.77</v>
      </c>
      <c r="N5624" s="5" t="str">
        <f>MID(Q5624,Hoja2!$D$15,Hoja2!$B$15)</f>
        <v>110423</v>
      </c>
      <c r="O5624" s="5" t="str">
        <f>MID(Q5624,Hoja2!$D$16,Hoja2!$B$16)</f>
        <v>27264110349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FARIAZ   ROXANA MABEL    </v>
      </c>
      <c r="B5625" s="5" t="str">
        <f>MID(Q5625,Hoja2!$D$3,Hoja2!$B$3)</f>
        <v>23733639</v>
      </c>
      <c r="C5625" s="5" t="str">
        <f>MID(Q5625,Hoja2!$D$4,Hoja2!$B$4)</f>
        <v>38257</v>
      </c>
      <c r="D5625" s="5" t="str">
        <f>MID(Q5625,Hoja2!$D$5,Hoja2!$B$5)</f>
        <v>10981</v>
      </c>
      <c r="E5625" s="5" t="str">
        <f>MID(Q5625,Hoja2!$D$6,Hoja2!$B$6)</f>
        <v>38993774</v>
      </c>
      <c r="F5625" s="5" t="str">
        <f>MID(Q5625,Hoja2!$D$7,Hoja2!$B$7)</f>
        <v>060098</v>
      </c>
      <c r="G5625" s="5">
        <f>MID(Q5625,Hoja2!$D$8,Hoja2!$B$8)/100</f>
        <v>1468.4</v>
      </c>
      <c r="H5625" s="5">
        <f>MID(Q5625,Hoja2!$D$9,Hoja2!$B$9)/100</f>
        <v>14463.29</v>
      </c>
      <c r="I5625" s="5">
        <f>MID(Q5625,Hoja2!$D$10,Hoja2!$B$10)/100</f>
        <v>15931.69</v>
      </c>
      <c r="J5625" s="5">
        <f>MID(Q5625,Hoja2!$D$11,Hoja2!$B$11)/100</f>
        <v>2892.66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13039.03</v>
      </c>
      <c r="N5625" s="5" t="str">
        <f>MID(Q5625,Hoja2!$D$15,Hoja2!$B$15)</f>
        <v>180795</v>
      </c>
      <c r="O5625" s="5" t="str">
        <f>MID(Q5625,Hoja2!$D$16,Hoja2!$B$16)</f>
        <v>27237336394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GOMEZ CLAUDIA ESTER      </v>
      </c>
      <c r="B5626" s="5" t="str">
        <f>MID(Q5626,Hoja2!$D$3,Hoja2!$B$3)</f>
        <v>24429713</v>
      </c>
      <c r="C5626" s="5" t="str">
        <f>MID(Q5626,Hoja2!$D$4,Hoja2!$B$4)</f>
        <v>38176</v>
      </c>
      <c r="D5626" s="5" t="str">
        <f>MID(Q5626,Hoja2!$D$5,Hoja2!$B$5)</f>
        <v>01034</v>
      </c>
      <c r="E5626" s="5" t="str">
        <f>MID(Q5626,Hoja2!$D$6,Hoja2!$B$6)</f>
        <v>38993805</v>
      </c>
      <c r="F5626" s="5" t="str">
        <f>MID(Q5626,Hoja2!$D$7,Hoja2!$B$7)</f>
        <v>060098</v>
      </c>
      <c r="G5626" s="5">
        <f>MID(Q5626,Hoja2!$D$8,Hoja2!$B$8)/100</f>
        <v>1468.4</v>
      </c>
      <c r="H5626" s="5">
        <f>MID(Q5626,Hoja2!$D$9,Hoja2!$B$9)/100</f>
        <v>14464.18</v>
      </c>
      <c r="I5626" s="5">
        <f>MID(Q5626,Hoja2!$D$10,Hoja2!$B$10)/100</f>
        <v>15932.58</v>
      </c>
      <c r="J5626" s="5">
        <f>MID(Q5626,Hoja2!$D$11,Hoja2!$B$11)/100</f>
        <v>2892.83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13039.75</v>
      </c>
      <c r="N5626" s="5" t="str">
        <f>MID(Q5626,Hoja2!$D$15,Hoja2!$B$15)</f>
        <v>050997</v>
      </c>
      <c r="O5626" s="5" t="str">
        <f>MID(Q5626,Hoja2!$D$16,Hoja2!$B$16)</f>
        <v>27244297132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CASTILLO ABEL FEDERICO   </v>
      </c>
      <c r="B5627" s="5" t="str">
        <f>MID(Q5627,Hoja2!$D$3,Hoja2!$B$3)</f>
        <v>21345242</v>
      </c>
      <c r="C5627" s="5" t="str">
        <f>MID(Q5627,Hoja2!$D$4,Hoja2!$B$4)</f>
        <v>38594</v>
      </c>
      <c r="D5627" s="5" t="str">
        <f>MID(Q5627,Hoja2!$D$5,Hoja2!$B$5)</f>
        <v>07963</v>
      </c>
      <c r="E5627" s="5" t="str">
        <f>MID(Q5627,Hoja2!$D$6,Hoja2!$B$6)</f>
        <v>38993821</v>
      </c>
      <c r="F5627" s="5" t="str">
        <f>MID(Q5627,Hoja2!$D$7,Hoja2!$B$7)</f>
        <v>060098</v>
      </c>
      <c r="G5627" s="5">
        <f>MID(Q5627,Hoja2!$D$8,Hoja2!$B$8)/100</f>
        <v>2163.17</v>
      </c>
      <c r="H5627" s="5">
        <f>MID(Q5627,Hoja2!$D$9,Hoja2!$B$9)/100</f>
        <v>12327.8</v>
      </c>
      <c r="I5627" s="5">
        <f>MID(Q5627,Hoja2!$D$10,Hoja2!$B$10)/100</f>
        <v>14490.97</v>
      </c>
      <c r="J5627" s="5">
        <f>MID(Q5627,Hoja2!$D$11,Hoja2!$B$11)/100</f>
        <v>2219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12271.97</v>
      </c>
      <c r="N5627" s="5" t="str">
        <f>MID(Q5627,Hoja2!$D$15,Hoja2!$B$15)</f>
        <v>271022</v>
      </c>
      <c r="O5627" s="5" t="str">
        <f>MID(Q5627,Hoja2!$D$16,Hoja2!$B$16)</f>
        <v>20213452429</v>
      </c>
      <c r="P5627" s="5" t="str">
        <f>MID(Q5627,Hoja2!$D$17,Hoja2!$B$17)</f>
        <v>V</v>
      </c>
      <c r="Q5627" t="s">
        <v>5650</v>
      </c>
    </row>
    <row r="5628" spans="1:17" x14ac:dyDescent="0.25">
      <c r="A5628" s="5" t="str">
        <f>MID(Q5628,Hoja2!$D$2,Hoja2!$F$2)</f>
        <v xml:space="preserve">JUAREZ MARIA DE LOS A    </v>
      </c>
      <c r="B5628" s="5" t="str">
        <f>MID(Q5628,Hoja2!$D$3,Hoja2!$B$3)</f>
        <v>22681104</v>
      </c>
      <c r="C5628" s="5" t="str">
        <f>MID(Q5628,Hoja2!$D$4,Hoja2!$B$4)</f>
        <v>38153</v>
      </c>
      <c r="D5628" s="5" t="str">
        <f>MID(Q5628,Hoja2!$D$5,Hoja2!$B$5)</f>
        <v>00305</v>
      </c>
      <c r="E5628" s="5" t="str">
        <f>MID(Q5628,Hoja2!$D$6,Hoja2!$B$6)</f>
        <v>38993863</v>
      </c>
      <c r="F5628" s="5" t="str">
        <f>MID(Q5628,Hoja2!$D$7,Hoja2!$B$7)</f>
        <v>060098</v>
      </c>
      <c r="G5628" s="5">
        <f>MID(Q5628,Hoja2!$D$8,Hoja2!$B$8)/100</f>
        <v>2163.17</v>
      </c>
      <c r="H5628" s="5">
        <f>MID(Q5628,Hoja2!$D$9,Hoja2!$B$9)/100</f>
        <v>12327.8</v>
      </c>
      <c r="I5628" s="5">
        <f>MID(Q5628,Hoja2!$D$10,Hoja2!$B$10)/100</f>
        <v>14490.97</v>
      </c>
      <c r="J5628" s="5">
        <f>MID(Q5628,Hoja2!$D$11,Hoja2!$B$11)/100</f>
        <v>2219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12271.97</v>
      </c>
      <c r="N5628" s="5" t="str">
        <f>MID(Q5628,Hoja2!$D$15,Hoja2!$B$15)</f>
        <v>111104</v>
      </c>
      <c r="O5628" s="5" t="str">
        <f>MID(Q5628,Hoja2!$D$16,Hoja2!$B$16)</f>
        <v>23226811044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>SUAREZ SILVIA DEL ROSARIO</v>
      </c>
      <c r="B5629" s="5" t="str">
        <f>MID(Q5629,Hoja2!$D$3,Hoja2!$B$3)</f>
        <v>22588635</v>
      </c>
      <c r="C5629" s="5" t="str">
        <f>MID(Q5629,Hoja2!$D$4,Hoja2!$B$4)</f>
        <v>38203</v>
      </c>
      <c r="D5629" s="5" t="str">
        <f>MID(Q5629,Hoja2!$D$5,Hoja2!$B$5)</f>
        <v>06074</v>
      </c>
      <c r="E5629" s="5" t="str">
        <f>MID(Q5629,Hoja2!$D$6,Hoja2!$B$6)</f>
        <v>38993915</v>
      </c>
      <c r="F5629" s="5" t="str">
        <f>MID(Q5629,Hoja2!$D$7,Hoja2!$B$7)</f>
        <v>060098</v>
      </c>
      <c r="G5629" s="5">
        <f>MID(Q5629,Hoja2!$D$8,Hoja2!$B$8)/100</f>
        <v>1322.56</v>
      </c>
      <c r="H5629" s="5">
        <f>MID(Q5629,Hoja2!$D$9,Hoja2!$B$9)/100</f>
        <v>12327.8</v>
      </c>
      <c r="I5629" s="5">
        <f>MID(Q5629,Hoja2!$D$10,Hoja2!$B$10)/100</f>
        <v>13650.36</v>
      </c>
      <c r="J5629" s="5">
        <f>MID(Q5629,Hoja2!$D$11,Hoja2!$B$11)/100</f>
        <v>2219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11431.36</v>
      </c>
      <c r="N5629" s="5" t="str">
        <f>MID(Q5629,Hoja2!$D$15,Hoja2!$B$15)</f>
        <v>050698</v>
      </c>
      <c r="O5629" s="5" t="str">
        <f>MID(Q5629,Hoja2!$D$16,Hoja2!$B$16)</f>
        <v>27225886356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SANDOBAL SILVANA DEL V   </v>
      </c>
      <c r="B5630" s="5" t="str">
        <f>MID(Q5630,Hoja2!$D$3,Hoja2!$B$3)</f>
        <v>23728104</v>
      </c>
      <c r="C5630" s="5" t="str">
        <f>MID(Q5630,Hoja2!$D$4,Hoja2!$B$4)</f>
        <v>38153</v>
      </c>
      <c r="D5630" s="5" t="str">
        <f>MID(Q5630,Hoja2!$D$5,Hoja2!$B$5)</f>
        <v>00112</v>
      </c>
      <c r="E5630" s="5" t="str">
        <f>MID(Q5630,Hoja2!$D$6,Hoja2!$B$6)</f>
        <v>38994034</v>
      </c>
      <c r="F5630" s="5" t="str">
        <f>MID(Q5630,Hoja2!$D$7,Hoja2!$B$7)</f>
        <v>060098</v>
      </c>
      <c r="G5630" s="5">
        <f>MID(Q5630,Hoja2!$D$8,Hoja2!$B$8)/100</f>
        <v>1989.96</v>
      </c>
      <c r="H5630" s="5">
        <f>MID(Q5630,Hoja2!$D$9,Hoja2!$B$9)/100</f>
        <v>9791.94</v>
      </c>
      <c r="I5630" s="5">
        <f>MID(Q5630,Hoja2!$D$10,Hoja2!$B$10)/100</f>
        <v>11781.9</v>
      </c>
      <c r="J5630" s="5">
        <f>MID(Q5630,Hoja2!$D$11,Hoja2!$B$11)/100</f>
        <v>1762.55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10019.35</v>
      </c>
      <c r="N5630" s="5" t="str">
        <f>MID(Q5630,Hoja2!$D$15,Hoja2!$B$15)</f>
        <v>191009</v>
      </c>
      <c r="O5630" s="5" t="str">
        <f>MID(Q5630,Hoja2!$D$16,Hoja2!$B$16)</f>
        <v>27237281042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 xml:space="preserve">LESCANO MARCELA          </v>
      </c>
      <c r="B5631" s="5" t="str">
        <f>MID(Q5631,Hoja2!$D$3,Hoja2!$B$3)</f>
        <v>28917665</v>
      </c>
      <c r="C5631" s="5" t="str">
        <f>MID(Q5631,Hoja2!$D$4,Hoja2!$B$4)</f>
        <v>38257</v>
      </c>
      <c r="D5631" s="5" t="str">
        <f>MID(Q5631,Hoja2!$D$5,Hoja2!$B$5)</f>
        <v>11721</v>
      </c>
      <c r="E5631" s="5" t="str">
        <f>MID(Q5631,Hoja2!$D$6,Hoja2!$B$6)</f>
        <v>38994084</v>
      </c>
      <c r="F5631" s="5" t="str">
        <f>MID(Q5631,Hoja2!$D$7,Hoja2!$B$7)</f>
        <v>060098</v>
      </c>
      <c r="G5631" s="5">
        <f>MID(Q5631,Hoja2!$D$8,Hoja2!$B$8)/100</f>
        <v>1183.98</v>
      </c>
      <c r="H5631" s="5">
        <f>MID(Q5631,Hoja2!$D$9,Hoja2!$B$9)/100</f>
        <v>10299.11</v>
      </c>
      <c r="I5631" s="5">
        <f>MID(Q5631,Hoja2!$D$10,Hoja2!$B$10)/100</f>
        <v>11483.09</v>
      </c>
      <c r="J5631" s="5">
        <f>MID(Q5631,Hoja2!$D$11,Hoja2!$B$11)/100</f>
        <v>1853.84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9629.25</v>
      </c>
      <c r="N5631" s="5" t="str">
        <f>MID(Q5631,Hoja2!$D$15,Hoja2!$B$15)</f>
        <v>120706</v>
      </c>
      <c r="O5631" s="5" t="str">
        <f>MID(Q5631,Hoja2!$D$16,Hoja2!$B$16)</f>
        <v>27289176654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 xml:space="preserve">RUIZ NORMA SUSANA        </v>
      </c>
      <c r="B5632" s="5" t="str">
        <f>MID(Q5632,Hoja2!$D$3,Hoja2!$B$3)</f>
        <v>20267579</v>
      </c>
      <c r="C5632" s="5" t="str">
        <f>MID(Q5632,Hoja2!$D$4,Hoja2!$B$4)</f>
        <v>38621</v>
      </c>
      <c r="D5632" s="5" t="str">
        <f>MID(Q5632,Hoja2!$D$5,Hoja2!$B$5)</f>
        <v>11326</v>
      </c>
      <c r="E5632" s="5" t="str">
        <f>MID(Q5632,Hoja2!$D$6,Hoja2!$B$6)</f>
        <v>38994102</v>
      </c>
      <c r="F5632" s="5" t="str">
        <f>MID(Q5632,Hoja2!$D$7,Hoja2!$B$7)</f>
        <v>060098</v>
      </c>
      <c r="G5632" s="5">
        <f>MID(Q5632,Hoja2!$D$8,Hoja2!$B$8)/100</f>
        <v>1149.3399999999999</v>
      </c>
      <c r="H5632" s="5">
        <f>MID(Q5632,Hoja2!$D$9,Hoja2!$B$9)/100</f>
        <v>9791.94</v>
      </c>
      <c r="I5632" s="5">
        <f>MID(Q5632,Hoja2!$D$10,Hoja2!$B$10)/100</f>
        <v>10941.28</v>
      </c>
      <c r="J5632" s="5">
        <f>MID(Q5632,Hoja2!$D$11,Hoja2!$B$11)/100</f>
        <v>1762.55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9178.73</v>
      </c>
      <c r="N5632" s="5" t="str">
        <f>MID(Q5632,Hoja2!$D$15,Hoja2!$B$15)</f>
        <v>050908</v>
      </c>
      <c r="O5632" s="5" t="str">
        <f>MID(Q5632,Hoja2!$D$16,Hoja2!$B$16)</f>
        <v>23202675794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ACOSTA SERGIO ROLANDO    </v>
      </c>
      <c r="B5633" s="5" t="str">
        <f>MID(Q5633,Hoja2!$D$3,Hoja2!$B$3)</f>
        <v>24063178</v>
      </c>
      <c r="C5633" s="5" t="str">
        <f>MID(Q5633,Hoja2!$D$4,Hoja2!$B$4)</f>
        <v>38257</v>
      </c>
      <c r="D5633" s="5" t="str">
        <f>MID(Q5633,Hoja2!$D$5,Hoja2!$B$5)</f>
        <v>12202</v>
      </c>
      <c r="E5633" s="5" t="str">
        <f>MID(Q5633,Hoja2!$D$6,Hoja2!$B$6)</f>
        <v>38994152</v>
      </c>
      <c r="F5633" s="5" t="str">
        <f>MID(Q5633,Hoja2!$D$7,Hoja2!$B$7)</f>
        <v>060098</v>
      </c>
      <c r="G5633" s="5">
        <f>MID(Q5633,Hoja2!$D$8,Hoja2!$B$8)/100</f>
        <v>1354.33</v>
      </c>
      <c r="H5633" s="5">
        <f>MID(Q5633,Hoja2!$D$9,Hoja2!$B$9)/100</f>
        <v>13982.08</v>
      </c>
      <c r="I5633" s="5">
        <f>MID(Q5633,Hoja2!$D$10,Hoja2!$B$10)/100</f>
        <v>15336.41</v>
      </c>
      <c r="J5633" s="5">
        <f>MID(Q5633,Hoja2!$D$11,Hoja2!$B$11)/100</f>
        <v>2796.41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12540</v>
      </c>
      <c r="N5633" s="5" t="str">
        <f>MID(Q5633,Hoja2!$D$15,Hoja2!$B$15)</f>
        <v>040699</v>
      </c>
      <c r="O5633" s="5" t="str">
        <f>MID(Q5633,Hoja2!$D$16,Hoja2!$B$16)</f>
        <v>20240631785</v>
      </c>
      <c r="P5633" s="5" t="str">
        <f>MID(Q5633,Hoja2!$D$17,Hoja2!$B$17)</f>
        <v>V</v>
      </c>
      <c r="Q5633" t="s">
        <v>5656</v>
      </c>
    </row>
    <row r="5634" spans="1:17" x14ac:dyDescent="0.25">
      <c r="A5634" s="5" t="str">
        <f>MID(Q5634,Hoja2!$D$2,Hoja2!$F$2)</f>
        <v xml:space="preserve">GOMEZ ANA MARIA          </v>
      </c>
      <c r="B5634" s="5" t="str">
        <f>MID(Q5634,Hoja2!$D$3,Hoja2!$B$3)</f>
        <v>23284010</v>
      </c>
      <c r="C5634" s="5" t="str">
        <f>MID(Q5634,Hoja2!$D$4,Hoja2!$B$4)</f>
        <v>38571</v>
      </c>
      <c r="D5634" s="5" t="str">
        <f>MID(Q5634,Hoja2!$D$5,Hoja2!$B$5)</f>
        <v>04992</v>
      </c>
      <c r="E5634" s="5" t="str">
        <f>MID(Q5634,Hoja2!$D$6,Hoja2!$B$6)</f>
        <v>38994165</v>
      </c>
      <c r="F5634" s="5" t="str">
        <f>MID(Q5634,Hoja2!$D$7,Hoja2!$B$7)</f>
        <v>060098</v>
      </c>
      <c r="G5634" s="5">
        <f>MID(Q5634,Hoja2!$D$8,Hoja2!$B$8)/100</f>
        <v>1461.13</v>
      </c>
      <c r="H5634" s="5">
        <f>MID(Q5634,Hoja2!$D$9,Hoja2!$B$9)/100</f>
        <v>14356.49</v>
      </c>
      <c r="I5634" s="5">
        <f>MID(Q5634,Hoja2!$D$10,Hoja2!$B$10)/100</f>
        <v>15817.62</v>
      </c>
      <c r="J5634" s="5">
        <f>MID(Q5634,Hoja2!$D$11,Hoja2!$B$11)/100</f>
        <v>2584.16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13233.46</v>
      </c>
      <c r="N5634" s="5" t="str">
        <f>MID(Q5634,Hoja2!$D$15,Hoja2!$B$15)</f>
        <v>080595</v>
      </c>
      <c r="O5634" s="5" t="str">
        <f>MID(Q5634,Hoja2!$D$16,Hoja2!$B$16)</f>
        <v>27232840108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GOMEZ NOEMI DEL VALLE    </v>
      </c>
      <c r="B5635" s="5" t="str">
        <f>MID(Q5635,Hoja2!$D$3,Hoja2!$B$3)</f>
        <v>23417943</v>
      </c>
      <c r="C5635" s="5" t="str">
        <f>MID(Q5635,Hoja2!$D$4,Hoja2!$B$4)</f>
        <v>38257</v>
      </c>
      <c r="D5635" s="5" t="str">
        <f>MID(Q5635,Hoja2!$D$5,Hoja2!$B$5)</f>
        <v>11326</v>
      </c>
      <c r="E5635" s="5" t="str">
        <f>MID(Q5635,Hoja2!$D$6,Hoja2!$B$6)</f>
        <v>38994254</v>
      </c>
      <c r="F5635" s="5" t="str">
        <f>MID(Q5635,Hoja2!$D$7,Hoja2!$B$7)</f>
        <v>060098</v>
      </c>
      <c r="G5635" s="5">
        <f>MID(Q5635,Hoja2!$D$8,Hoja2!$B$8)/100</f>
        <v>1399.12</v>
      </c>
      <c r="H5635" s="5">
        <f>MID(Q5635,Hoja2!$D$9,Hoja2!$B$9)/100</f>
        <v>13449.83</v>
      </c>
      <c r="I5635" s="5">
        <f>MID(Q5635,Hoja2!$D$10,Hoja2!$B$10)/100</f>
        <v>14848.95</v>
      </c>
      <c r="J5635" s="5">
        <f>MID(Q5635,Hoja2!$D$11,Hoja2!$B$11)/100</f>
        <v>2689.97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12158.98</v>
      </c>
      <c r="N5635" s="5" t="str">
        <f>MID(Q5635,Hoja2!$D$15,Hoja2!$B$15)</f>
        <v>120599</v>
      </c>
      <c r="O5635" s="5" t="str">
        <f>MID(Q5635,Hoja2!$D$16,Hoja2!$B$16)</f>
        <v>27234179433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CANCINOS MARISA GRICEL   </v>
      </c>
      <c r="B5636" s="5" t="str">
        <f>MID(Q5636,Hoja2!$D$3,Hoja2!$B$3)</f>
        <v>29144846</v>
      </c>
      <c r="C5636" s="5" t="str">
        <f>MID(Q5636,Hoja2!$D$4,Hoja2!$B$4)</f>
        <v>38257</v>
      </c>
      <c r="D5636" s="5" t="str">
        <f>MID(Q5636,Hoja2!$D$5,Hoja2!$B$5)</f>
        <v>12144</v>
      </c>
      <c r="E5636" s="5" t="str">
        <f>MID(Q5636,Hoja2!$D$6,Hoja2!$B$6)</f>
        <v>38994291</v>
      </c>
      <c r="F5636" s="5" t="str">
        <f>MID(Q5636,Hoja2!$D$7,Hoja2!$B$7)</f>
        <v>060098</v>
      </c>
      <c r="G5636" s="5">
        <f>MID(Q5636,Hoja2!$D$8,Hoja2!$B$8)/100</f>
        <v>1322.56</v>
      </c>
      <c r="H5636" s="5">
        <f>MID(Q5636,Hoja2!$D$9,Hoja2!$B$9)/100</f>
        <v>12327.8</v>
      </c>
      <c r="I5636" s="5">
        <f>MID(Q5636,Hoja2!$D$10,Hoja2!$B$10)/100</f>
        <v>13650.36</v>
      </c>
      <c r="J5636" s="5">
        <f>MID(Q5636,Hoja2!$D$11,Hoja2!$B$11)/100</f>
        <v>2219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11431.36</v>
      </c>
      <c r="N5636" s="5" t="str">
        <f>MID(Q5636,Hoja2!$D$15,Hoja2!$B$15)</f>
        <v>120599</v>
      </c>
      <c r="O5636" s="5" t="str">
        <f>MID(Q5636,Hoja2!$D$16,Hoja2!$B$16)</f>
        <v>27291448467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>VIZCARRA ANDREA DEL CARME</v>
      </c>
      <c r="B5637" s="5" t="str">
        <f>MID(Q5637,Hoja2!$D$3,Hoja2!$B$3)</f>
        <v>26141926</v>
      </c>
      <c r="C5637" s="5" t="str">
        <f>MID(Q5637,Hoja2!$D$4,Hoja2!$B$4)</f>
        <v>38257</v>
      </c>
      <c r="D5637" s="5" t="str">
        <f>MID(Q5637,Hoja2!$D$5,Hoja2!$B$5)</f>
        <v>12457</v>
      </c>
      <c r="E5637" s="5" t="str">
        <f>MID(Q5637,Hoja2!$D$6,Hoja2!$B$6)</f>
        <v>38994393</v>
      </c>
      <c r="F5637" s="5" t="str">
        <f>MID(Q5637,Hoja2!$D$7,Hoja2!$B$7)</f>
        <v>060098</v>
      </c>
      <c r="G5637" s="5">
        <f>MID(Q5637,Hoja2!$D$8,Hoja2!$B$8)/100</f>
        <v>1114.7</v>
      </c>
      <c r="H5637" s="5">
        <f>MID(Q5637,Hoja2!$D$9,Hoja2!$B$9)/100</f>
        <v>9284.77</v>
      </c>
      <c r="I5637" s="5">
        <f>MID(Q5637,Hoja2!$D$10,Hoja2!$B$10)/100</f>
        <v>10399.469999999999</v>
      </c>
      <c r="J5637" s="5">
        <f>MID(Q5637,Hoja2!$D$11,Hoja2!$B$11)/100</f>
        <v>1671.26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8728.2099999999991</v>
      </c>
      <c r="N5637" s="5" t="str">
        <f>MID(Q5637,Hoja2!$D$15,Hoja2!$B$15)</f>
        <v>250111</v>
      </c>
      <c r="O5637" s="5" t="str">
        <f>MID(Q5637,Hoja2!$D$16,Hoja2!$B$16)</f>
        <v>27261419268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BRANDAN YRIS PATRICIA    </v>
      </c>
      <c r="B5638" s="5" t="str">
        <f>MID(Q5638,Hoja2!$D$3,Hoja2!$B$3)</f>
        <v>33887263</v>
      </c>
      <c r="C5638" s="5" t="str">
        <f>MID(Q5638,Hoja2!$D$4,Hoja2!$B$4)</f>
        <v>38257</v>
      </c>
      <c r="D5638" s="5" t="str">
        <f>MID(Q5638,Hoja2!$D$5,Hoja2!$B$5)</f>
        <v>11721</v>
      </c>
      <c r="E5638" s="5" t="str">
        <f>MID(Q5638,Hoja2!$D$6,Hoja2!$B$6)</f>
        <v>38994403</v>
      </c>
      <c r="F5638" s="5" t="str">
        <f>MID(Q5638,Hoja2!$D$7,Hoja2!$B$7)</f>
        <v>060098</v>
      </c>
      <c r="G5638" s="5">
        <f>MID(Q5638,Hoja2!$D$8,Hoja2!$B$8)/100</f>
        <v>1114.7</v>
      </c>
      <c r="H5638" s="5">
        <f>MID(Q5638,Hoja2!$D$9,Hoja2!$B$9)/100</f>
        <v>9284.77</v>
      </c>
      <c r="I5638" s="5">
        <f>MID(Q5638,Hoja2!$D$10,Hoja2!$B$10)/100</f>
        <v>10399.469999999999</v>
      </c>
      <c r="J5638" s="5">
        <f>MID(Q5638,Hoja2!$D$11,Hoja2!$B$11)/100</f>
        <v>1671.26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8728.2099999999991</v>
      </c>
      <c r="N5638" s="5" t="str">
        <f>MID(Q5638,Hoja2!$D$15,Hoja2!$B$15)</f>
        <v>030510</v>
      </c>
      <c r="O5638" s="5" t="str">
        <f>MID(Q5638,Hoja2!$D$16,Hoja2!$B$16)</f>
        <v>27338872637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ARTAZA CESAR ALBERTO     </v>
      </c>
      <c r="B5639" s="5" t="str">
        <f>MID(Q5639,Hoja2!$D$3,Hoja2!$B$3)</f>
        <v>24189805</v>
      </c>
      <c r="C5639" s="5" t="str">
        <f>MID(Q5639,Hoja2!$D$4,Hoja2!$B$4)</f>
        <v>38346</v>
      </c>
      <c r="D5639" s="5" t="str">
        <f>MID(Q5639,Hoja2!$D$5,Hoja2!$B$5)</f>
        <v>07174</v>
      </c>
      <c r="E5639" s="5" t="str">
        <f>MID(Q5639,Hoja2!$D$6,Hoja2!$B$6)</f>
        <v>38994411</v>
      </c>
      <c r="F5639" s="5" t="str">
        <f>MID(Q5639,Hoja2!$D$7,Hoja2!$B$7)</f>
        <v>060064</v>
      </c>
      <c r="G5639" s="5">
        <f>MID(Q5639,Hoja2!$D$8,Hoja2!$B$8)/100</f>
        <v>3272.13</v>
      </c>
      <c r="H5639" s="5">
        <f>MID(Q5639,Hoja2!$D$9,Hoja2!$B$9)/100</f>
        <v>28562.94</v>
      </c>
      <c r="I5639" s="5">
        <f>MID(Q5639,Hoja2!$D$10,Hoja2!$B$10)/100</f>
        <v>31835.07</v>
      </c>
      <c r="J5639" s="5">
        <f>MID(Q5639,Hoja2!$D$11,Hoja2!$B$11)/100</f>
        <v>5141.33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26693.74</v>
      </c>
      <c r="N5639" s="5" t="str">
        <f>MID(Q5639,Hoja2!$D$15,Hoja2!$B$15)</f>
        <v>100597</v>
      </c>
      <c r="O5639" s="5" t="str">
        <f>MID(Q5639,Hoja2!$D$16,Hoja2!$B$16)</f>
        <v>23241898059</v>
      </c>
      <c r="P5639" s="5" t="str">
        <f>MID(Q5639,Hoja2!$D$17,Hoja2!$B$17)</f>
        <v>V</v>
      </c>
      <c r="Q5639" t="s">
        <v>5662</v>
      </c>
    </row>
    <row r="5640" spans="1:17" x14ac:dyDescent="0.25">
      <c r="A5640" s="5" t="str">
        <f>MID(Q5640,Hoja2!$D$2,Hoja2!$F$2)</f>
        <v xml:space="preserve">LEDESMA GLADYS AIDEE     </v>
      </c>
      <c r="B5640" s="5" t="str">
        <f>MID(Q5640,Hoja2!$D$3,Hoja2!$B$3)</f>
        <v>16733741</v>
      </c>
      <c r="C5640" s="5" t="str">
        <f>MID(Q5640,Hoja2!$D$4,Hoja2!$B$4)</f>
        <v>38203</v>
      </c>
      <c r="D5640" s="5" t="str">
        <f>MID(Q5640,Hoja2!$D$5,Hoja2!$B$5)</f>
        <v>04856</v>
      </c>
      <c r="E5640" s="5" t="str">
        <f>MID(Q5640,Hoja2!$D$6,Hoja2!$B$6)</f>
        <v>38994461</v>
      </c>
      <c r="F5640" s="5" t="str">
        <f>MID(Q5640,Hoja2!$D$7,Hoja2!$B$7)</f>
        <v>060070</v>
      </c>
      <c r="G5640" s="5">
        <f>MID(Q5640,Hoja2!$D$8,Hoja2!$B$8)/100</f>
        <v>2893.55</v>
      </c>
      <c r="H5640" s="5">
        <f>MID(Q5640,Hoja2!$D$9,Hoja2!$B$9)/100</f>
        <v>23020.46</v>
      </c>
      <c r="I5640" s="5">
        <f>MID(Q5640,Hoja2!$D$10,Hoja2!$B$10)/100</f>
        <v>25914.01</v>
      </c>
      <c r="J5640" s="5">
        <f>MID(Q5640,Hoja2!$D$11,Hoja2!$B$11)/100</f>
        <v>4143.68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21770.33</v>
      </c>
      <c r="N5640" s="5" t="str">
        <f>MID(Q5640,Hoja2!$D$15,Hoja2!$B$15)</f>
        <v>060309</v>
      </c>
      <c r="O5640" s="5" t="str">
        <f>MID(Q5640,Hoja2!$D$16,Hoja2!$B$16)</f>
        <v>23167337414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LLAMUR IBANA DEL VALLE   </v>
      </c>
      <c r="B5641" s="5" t="str">
        <f>MID(Q5641,Hoja2!$D$3,Hoja2!$B$3)</f>
        <v>21935030</v>
      </c>
      <c r="C5641" s="5" t="str">
        <f>MID(Q5641,Hoja2!$D$4,Hoja2!$B$4)</f>
        <v>38571</v>
      </c>
      <c r="D5641" s="5" t="str">
        <f>MID(Q5641,Hoja2!$D$5,Hoja2!$B$5)</f>
        <v>04504</v>
      </c>
      <c r="E5641" s="5" t="str">
        <f>MID(Q5641,Hoja2!$D$6,Hoja2!$B$6)</f>
        <v>38994563</v>
      </c>
      <c r="F5641" s="5" t="str">
        <f>MID(Q5641,Hoja2!$D$7,Hoja2!$B$7)</f>
        <v>060098</v>
      </c>
      <c r="G5641" s="5">
        <f>MID(Q5641,Hoja2!$D$8,Hoja2!$B$8)/100</f>
        <v>2309.02</v>
      </c>
      <c r="H5641" s="5">
        <f>MID(Q5641,Hoja2!$D$9,Hoja2!$B$9)/100</f>
        <v>14462.97</v>
      </c>
      <c r="I5641" s="5">
        <f>MID(Q5641,Hoja2!$D$10,Hoja2!$B$10)/100</f>
        <v>16771.990000000002</v>
      </c>
      <c r="J5641" s="5">
        <f>MID(Q5641,Hoja2!$D$11,Hoja2!$B$11)/100</f>
        <v>2603.34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14168.65</v>
      </c>
      <c r="N5641" s="5" t="str">
        <f>MID(Q5641,Hoja2!$D$15,Hoja2!$B$15)</f>
        <v>081010</v>
      </c>
      <c r="O5641" s="5" t="str">
        <f>MID(Q5641,Hoja2!$D$16,Hoja2!$B$16)</f>
        <v>27219350304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BRANDAN MABEL INES       </v>
      </c>
      <c r="B5642" s="5" t="str">
        <f>MID(Q5642,Hoja2!$D$3,Hoja2!$B$3)</f>
        <v>18290536</v>
      </c>
      <c r="C5642" s="5" t="str">
        <f>MID(Q5642,Hoja2!$D$4,Hoja2!$B$4)</f>
        <v>38153</v>
      </c>
      <c r="D5642" s="5" t="str">
        <f>MID(Q5642,Hoja2!$D$5,Hoja2!$B$5)</f>
        <v>00313</v>
      </c>
      <c r="E5642" s="5" t="str">
        <f>MID(Q5642,Hoja2!$D$6,Hoja2!$B$6)</f>
        <v>38994615</v>
      </c>
      <c r="F5642" s="5" t="str">
        <f>MID(Q5642,Hoja2!$D$7,Hoja2!$B$7)</f>
        <v>060098</v>
      </c>
      <c r="G5642" s="5">
        <f>MID(Q5642,Hoja2!$D$8,Hoja2!$B$8)/100</f>
        <v>1399.12</v>
      </c>
      <c r="H5642" s="5">
        <f>MID(Q5642,Hoja2!$D$9,Hoja2!$B$9)/100</f>
        <v>13449.34</v>
      </c>
      <c r="I5642" s="5">
        <f>MID(Q5642,Hoja2!$D$10,Hoja2!$B$10)/100</f>
        <v>14848.46</v>
      </c>
      <c r="J5642" s="5">
        <f>MID(Q5642,Hoja2!$D$11,Hoja2!$B$11)/100</f>
        <v>2824.36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12024.1</v>
      </c>
      <c r="N5642" s="5" t="str">
        <f>MID(Q5642,Hoja2!$D$15,Hoja2!$B$15)</f>
        <v>090898</v>
      </c>
      <c r="O5642" s="5" t="str">
        <f>MID(Q5642,Hoja2!$D$16,Hoja2!$B$16)</f>
        <v>23182905364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OCARANZA MARIELA DEL V   </v>
      </c>
      <c r="B5643" s="5" t="str">
        <f>MID(Q5643,Hoja2!$D$3,Hoja2!$B$3)</f>
        <v>22405005</v>
      </c>
      <c r="C5643" s="5" t="str">
        <f>MID(Q5643,Hoja2!$D$4,Hoja2!$B$4)</f>
        <v>38257</v>
      </c>
      <c r="D5643" s="5" t="str">
        <f>MID(Q5643,Hoja2!$D$5,Hoja2!$B$5)</f>
        <v>12202</v>
      </c>
      <c r="E5643" s="5" t="str">
        <f>MID(Q5643,Hoja2!$D$6,Hoja2!$B$6)</f>
        <v>38994631</v>
      </c>
      <c r="F5643" s="5" t="str">
        <f>MID(Q5643,Hoja2!$D$7,Hoja2!$B$7)</f>
        <v>060098</v>
      </c>
      <c r="G5643" s="5">
        <f>MID(Q5643,Hoja2!$D$8,Hoja2!$B$8)/100</f>
        <v>1399.12</v>
      </c>
      <c r="H5643" s="5">
        <f>MID(Q5643,Hoja2!$D$9,Hoja2!$B$9)/100</f>
        <v>13449.83</v>
      </c>
      <c r="I5643" s="5">
        <f>MID(Q5643,Hoja2!$D$10,Hoja2!$B$10)/100</f>
        <v>14848.95</v>
      </c>
      <c r="J5643" s="5">
        <f>MID(Q5643,Hoja2!$D$11,Hoja2!$B$11)/100</f>
        <v>2420.9699999999998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12427.98</v>
      </c>
      <c r="N5643" s="5" t="str">
        <f>MID(Q5643,Hoja2!$D$15,Hoja2!$B$15)</f>
        <v>080803</v>
      </c>
      <c r="O5643" s="5" t="str">
        <f>MID(Q5643,Hoja2!$D$16,Hoja2!$B$16)</f>
        <v>23224050054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FRANCO CLAUDIA EDITH     </v>
      </c>
      <c r="B5644" s="5" t="str">
        <f>MID(Q5644,Hoja2!$D$3,Hoja2!$B$3)</f>
        <v>23472140</v>
      </c>
      <c r="C5644" s="5" t="str">
        <f>MID(Q5644,Hoja2!$D$4,Hoja2!$B$4)</f>
        <v>38153</v>
      </c>
      <c r="D5644" s="5" t="str">
        <f>MID(Q5644,Hoja2!$D$5,Hoja2!$B$5)</f>
        <v>00313</v>
      </c>
      <c r="E5644" s="5" t="str">
        <f>MID(Q5644,Hoja2!$D$6,Hoja2!$B$6)</f>
        <v>38994665</v>
      </c>
      <c r="F5644" s="5" t="str">
        <f>MID(Q5644,Hoja2!$D$7,Hoja2!$B$7)</f>
        <v>060098</v>
      </c>
      <c r="G5644" s="5">
        <f>MID(Q5644,Hoja2!$D$8,Hoja2!$B$8)/100</f>
        <v>2232.46</v>
      </c>
      <c r="H5644" s="5">
        <f>MID(Q5644,Hoja2!$D$9,Hoja2!$B$9)/100</f>
        <v>13342.15</v>
      </c>
      <c r="I5644" s="5">
        <f>MID(Q5644,Hoja2!$D$10,Hoja2!$B$10)/100</f>
        <v>15574.61</v>
      </c>
      <c r="J5644" s="5">
        <f>MID(Q5644,Hoja2!$D$11,Hoja2!$B$11)/100</f>
        <v>2401.59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13173.02</v>
      </c>
      <c r="N5644" s="5" t="str">
        <f>MID(Q5644,Hoja2!$D$15,Hoja2!$B$15)</f>
        <v>020304</v>
      </c>
      <c r="O5644" s="5" t="str">
        <f>MID(Q5644,Hoja2!$D$16,Hoja2!$B$16)</f>
        <v>27234721408</v>
      </c>
      <c r="P5644" s="5" t="str">
        <f>MID(Q5644,Hoja2!$D$17,Hoja2!$B$17)</f>
        <v>M</v>
      </c>
      <c r="Q5644" t="s">
        <v>5667</v>
      </c>
    </row>
    <row r="5645" spans="1:17" x14ac:dyDescent="0.25">
      <c r="A5645" s="5" t="str">
        <f>MID(Q5645,Hoja2!$D$2,Hoja2!$F$2)</f>
        <v xml:space="preserve">EGEA MONICA MERCEDES     </v>
      </c>
      <c r="B5645" s="5" t="str">
        <f>MID(Q5645,Hoja2!$D$3,Hoja2!$B$3)</f>
        <v>21583789</v>
      </c>
      <c r="C5645" s="5" t="str">
        <f>MID(Q5645,Hoja2!$D$4,Hoja2!$B$4)</f>
        <v>38257</v>
      </c>
      <c r="D5645" s="5" t="str">
        <f>MID(Q5645,Hoja2!$D$5,Hoja2!$B$5)</f>
        <v>11407</v>
      </c>
      <c r="E5645" s="5" t="str">
        <f>MID(Q5645,Hoja2!$D$6,Hoja2!$B$6)</f>
        <v>38994704</v>
      </c>
      <c r="F5645" s="5" t="str">
        <f>MID(Q5645,Hoja2!$D$7,Hoja2!$B$7)</f>
        <v>060098</v>
      </c>
      <c r="G5645" s="5">
        <f>MID(Q5645,Hoja2!$D$8,Hoja2!$B$8)/100</f>
        <v>560.41</v>
      </c>
      <c r="H5645" s="5">
        <f>MID(Q5645,Hoja2!$D$9,Hoja2!$B$9)/100</f>
        <v>12327.8</v>
      </c>
      <c r="I5645" s="5">
        <f>MID(Q5645,Hoja2!$D$10,Hoja2!$B$10)/100</f>
        <v>12888.21</v>
      </c>
      <c r="J5645" s="5">
        <f>MID(Q5645,Hoja2!$D$11,Hoja2!$B$11)/100</f>
        <v>2219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10669.21</v>
      </c>
      <c r="N5645" s="5" t="str">
        <f>MID(Q5645,Hoja2!$D$15,Hoja2!$B$15)</f>
        <v>061293</v>
      </c>
      <c r="O5645" s="5" t="str">
        <f>MID(Q5645,Hoja2!$D$16,Hoja2!$B$16)</f>
        <v>27215837896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 xml:space="preserve">SESIN MONICA MERCEDES    </v>
      </c>
      <c r="B5646" s="5" t="str">
        <f>MID(Q5646,Hoja2!$D$3,Hoja2!$B$3)</f>
        <v>28245835</v>
      </c>
      <c r="C5646" s="5" t="str">
        <f>MID(Q5646,Hoja2!$D$4,Hoja2!$B$4)</f>
        <v>38346</v>
      </c>
      <c r="D5646" s="5" t="str">
        <f>MID(Q5646,Hoja2!$D$5,Hoja2!$B$5)</f>
        <v>07495</v>
      </c>
      <c r="E5646" s="5" t="str">
        <f>MID(Q5646,Hoja2!$D$6,Hoja2!$B$6)</f>
        <v>38994762</v>
      </c>
      <c r="F5646" s="5" t="str">
        <f>MID(Q5646,Hoja2!$D$7,Hoja2!$B$7)</f>
        <v>060070</v>
      </c>
      <c r="G5646" s="5">
        <f>MID(Q5646,Hoja2!$D$8,Hoja2!$B$8)/100</f>
        <v>2788.66</v>
      </c>
      <c r="H5646" s="5">
        <f>MID(Q5646,Hoja2!$D$9,Hoja2!$B$9)/100</f>
        <v>21484.94</v>
      </c>
      <c r="I5646" s="5">
        <f>MID(Q5646,Hoja2!$D$10,Hoja2!$B$10)/100</f>
        <v>24273.599999999999</v>
      </c>
      <c r="J5646" s="5">
        <f>MID(Q5646,Hoja2!$D$11,Hoja2!$B$11)/100</f>
        <v>3867.29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20406.310000000001</v>
      </c>
      <c r="N5646" s="5" t="str">
        <f>MID(Q5646,Hoja2!$D$15,Hoja2!$B$15)</f>
        <v>210714</v>
      </c>
      <c r="O5646" s="5" t="str">
        <f>MID(Q5646,Hoja2!$D$16,Hoja2!$B$16)</f>
        <v>27282458352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>SALVATIERRA ADRIANA DEL C</v>
      </c>
      <c r="B5647" s="5" t="str">
        <f>MID(Q5647,Hoja2!$D$3,Hoja2!$B$3)</f>
        <v>20260657</v>
      </c>
      <c r="C5647" s="5" t="str">
        <f>MID(Q5647,Hoja2!$D$4,Hoja2!$B$4)</f>
        <v>38257</v>
      </c>
      <c r="D5647" s="5" t="str">
        <f>MID(Q5647,Hoja2!$D$5,Hoja2!$B$5)</f>
        <v>12457</v>
      </c>
      <c r="E5647" s="5" t="str">
        <f>MID(Q5647,Hoja2!$D$6,Hoja2!$B$6)</f>
        <v>38994783</v>
      </c>
      <c r="F5647" s="5" t="str">
        <f>MID(Q5647,Hoja2!$D$7,Hoja2!$B$7)</f>
        <v>060098</v>
      </c>
      <c r="G5647" s="5">
        <f>MID(Q5647,Hoja2!$D$8,Hoja2!$B$8)/100</f>
        <v>560.41</v>
      </c>
      <c r="H5647" s="5">
        <f>MID(Q5647,Hoja2!$D$9,Hoja2!$B$9)/100</f>
        <v>11820.63</v>
      </c>
      <c r="I5647" s="5">
        <f>MID(Q5647,Hoja2!$D$10,Hoja2!$B$10)/100</f>
        <v>12381.04</v>
      </c>
      <c r="J5647" s="5">
        <f>MID(Q5647,Hoja2!$D$11,Hoja2!$B$11)/100</f>
        <v>2127.71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10253.33</v>
      </c>
      <c r="N5647" s="5" t="str">
        <f>MID(Q5647,Hoja2!$D$15,Hoja2!$B$15)</f>
        <v>011202</v>
      </c>
      <c r="O5647" s="5" t="str">
        <f>MID(Q5647,Hoja2!$D$16,Hoja2!$B$16)</f>
        <v>27202606577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LUNA SANDRA IRENE        </v>
      </c>
      <c r="B5648" s="5" t="str">
        <f>MID(Q5648,Hoja2!$D$3,Hoja2!$B$3)</f>
        <v>21339671</v>
      </c>
      <c r="C5648" s="5" t="str">
        <f>MID(Q5648,Hoja2!$D$4,Hoja2!$B$4)</f>
        <v>38211</v>
      </c>
      <c r="D5648" s="5" t="str">
        <f>MID(Q5648,Hoja2!$D$5,Hoja2!$B$5)</f>
        <v>07197</v>
      </c>
      <c r="E5648" s="5" t="str">
        <f>MID(Q5648,Hoja2!$D$6,Hoja2!$B$6)</f>
        <v>38994814</v>
      </c>
      <c r="F5648" s="5" t="str">
        <f>MID(Q5648,Hoja2!$D$7,Hoja2!$B$7)</f>
        <v>060098</v>
      </c>
      <c r="G5648" s="5">
        <f>MID(Q5648,Hoja2!$D$8,Hoja2!$B$8)/100</f>
        <v>1399.12</v>
      </c>
      <c r="H5648" s="5">
        <f>MID(Q5648,Hoja2!$D$9,Hoja2!$B$9)/100</f>
        <v>13449.83</v>
      </c>
      <c r="I5648" s="5">
        <f>MID(Q5648,Hoja2!$D$10,Hoja2!$B$10)/100</f>
        <v>14848.95</v>
      </c>
      <c r="J5648" s="5">
        <f>MID(Q5648,Hoja2!$D$11,Hoja2!$B$11)/100</f>
        <v>2689.97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12158.98</v>
      </c>
      <c r="N5648" s="5" t="str">
        <f>MID(Q5648,Hoja2!$D$15,Hoja2!$B$15)</f>
        <v>220998</v>
      </c>
      <c r="O5648" s="5" t="str">
        <f>MID(Q5648,Hoja2!$D$16,Hoja2!$B$16)</f>
        <v>23213396714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ISE SANDRA ELIZABETH     </v>
      </c>
      <c r="B5649" s="5" t="str">
        <f>MID(Q5649,Hoja2!$D$3,Hoja2!$B$3)</f>
        <v>21343522</v>
      </c>
      <c r="C5649" s="5" t="str">
        <f>MID(Q5649,Hoja2!$D$4,Hoja2!$B$4)</f>
        <v>38571</v>
      </c>
      <c r="D5649" s="5" t="str">
        <f>MID(Q5649,Hoja2!$D$5,Hoja2!$B$5)</f>
        <v>05426</v>
      </c>
      <c r="E5649" s="5" t="str">
        <f>MID(Q5649,Hoja2!$D$6,Hoja2!$B$6)</f>
        <v>38994822</v>
      </c>
      <c r="F5649" s="5" t="str">
        <f>MID(Q5649,Hoja2!$D$7,Hoja2!$B$7)</f>
        <v>060098</v>
      </c>
      <c r="G5649" s="5">
        <f>MID(Q5649,Hoja2!$D$8,Hoja2!$B$8)/100</f>
        <v>1399.12</v>
      </c>
      <c r="H5649" s="5">
        <f>MID(Q5649,Hoja2!$D$9,Hoja2!$B$9)/100</f>
        <v>13448.63</v>
      </c>
      <c r="I5649" s="5">
        <f>MID(Q5649,Hoja2!$D$10,Hoja2!$B$10)/100</f>
        <v>14847.75</v>
      </c>
      <c r="J5649" s="5">
        <f>MID(Q5649,Hoja2!$D$11,Hoja2!$B$11)/100</f>
        <v>2420.75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12427</v>
      </c>
      <c r="N5649" s="5" t="str">
        <f>MID(Q5649,Hoja2!$D$15,Hoja2!$B$15)</f>
        <v>090590</v>
      </c>
      <c r="O5649" s="5" t="str">
        <f>MID(Q5649,Hoja2!$D$16,Hoja2!$B$16)</f>
        <v>27213435227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QUEVEDO MARISEL NADI     </v>
      </c>
      <c r="B5650" s="5" t="str">
        <f>MID(Q5650,Hoja2!$D$3,Hoja2!$B$3)</f>
        <v>23335192</v>
      </c>
      <c r="C5650" s="5" t="str">
        <f>MID(Q5650,Hoja2!$D$4,Hoja2!$B$4)</f>
        <v>38524</v>
      </c>
      <c r="D5650" s="5" t="str">
        <f>MID(Q5650,Hoja2!$D$5,Hoja2!$B$5)</f>
        <v>00305</v>
      </c>
      <c r="E5650" s="5" t="str">
        <f>MID(Q5650,Hoja2!$D$6,Hoja2!$B$6)</f>
        <v>38994835</v>
      </c>
      <c r="F5650" s="5" t="str">
        <f>MID(Q5650,Hoja2!$D$7,Hoja2!$B$7)</f>
        <v>060098</v>
      </c>
      <c r="G5650" s="5">
        <f>MID(Q5650,Hoja2!$D$8,Hoja2!$B$8)/100</f>
        <v>2232.46</v>
      </c>
      <c r="H5650" s="5">
        <f>MID(Q5650,Hoja2!$D$9,Hoja2!$B$9)/100</f>
        <v>13342.17</v>
      </c>
      <c r="I5650" s="5">
        <f>MID(Q5650,Hoja2!$D$10,Hoja2!$B$10)/100</f>
        <v>15574.63</v>
      </c>
      <c r="J5650" s="5">
        <f>MID(Q5650,Hoja2!$D$11,Hoja2!$B$11)/100</f>
        <v>2401.59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13173.04</v>
      </c>
      <c r="N5650" s="5" t="str">
        <f>MID(Q5650,Hoja2!$D$15,Hoja2!$B$15)</f>
        <v>260894</v>
      </c>
      <c r="O5650" s="5" t="str">
        <f>MID(Q5650,Hoja2!$D$16,Hoja2!$B$16)</f>
        <v>27233351925</v>
      </c>
      <c r="P5650" s="5" t="str">
        <f>MID(Q5650,Hoja2!$D$17,Hoja2!$B$17)</f>
        <v>M</v>
      </c>
      <c r="Q5650" t="s">
        <v>5673</v>
      </c>
    </row>
    <row r="5651" spans="1:17" x14ac:dyDescent="0.25">
      <c r="A5651" s="5" t="str">
        <f>MID(Q5651,Hoja2!$D$2,Hoja2!$F$2)</f>
        <v xml:space="preserve">SARRIA EVANGELINA DEL V  </v>
      </c>
      <c r="B5651" s="5" t="str">
        <f>MID(Q5651,Hoja2!$D$3,Hoja2!$B$3)</f>
        <v>21678807</v>
      </c>
      <c r="C5651" s="5" t="str">
        <f>MID(Q5651,Hoja2!$D$4,Hoja2!$B$4)</f>
        <v>38586</v>
      </c>
      <c r="D5651" s="5" t="str">
        <f>MID(Q5651,Hoja2!$D$5,Hoja2!$B$5)</f>
        <v>06557</v>
      </c>
      <c r="E5651" s="5" t="str">
        <f>MID(Q5651,Hoja2!$D$6,Hoja2!$B$6)</f>
        <v>38994864</v>
      </c>
      <c r="F5651" s="5" t="str">
        <f>MID(Q5651,Hoja2!$D$7,Hoja2!$B$7)</f>
        <v>060098</v>
      </c>
      <c r="G5651" s="5">
        <f>MID(Q5651,Hoja2!$D$8,Hoja2!$B$8)/100</f>
        <v>1641.62</v>
      </c>
      <c r="H5651" s="5">
        <f>MID(Q5651,Hoja2!$D$9,Hoja2!$B$9)/100</f>
        <v>16998.86</v>
      </c>
      <c r="I5651" s="5">
        <f>MID(Q5651,Hoja2!$D$10,Hoja2!$B$10)/100</f>
        <v>18640.48</v>
      </c>
      <c r="J5651" s="5">
        <f>MID(Q5651,Hoja2!$D$11,Hoja2!$B$11)/100</f>
        <v>3059.79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15580.69</v>
      </c>
      <c r="N5651" s="5" t="str">
        <f>MID(Q5651,Hoja2!$D$15,Hoja2!$B$15)</f>
        <v>160702</v>
      </c>
      <c r="O5651" s="5" t="str">
        <f>MID(Q5651,Hoja2!$D$16,Hoja2!$B$16)</f>
        <v>27216788074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TOLOZA MIGUEL ANGEL      </v>
      </c>
      <c r="B5652" s="5" t="str">
        <f>MID(Q5652,Hoja2!$D$3,Hoja2!$B$3)</f>
        <v>26078567</v>
      </c>
      <c r="C5652" s="5" t="str">
        <f>MID(Q5652,Hoja2!$D$4,Hoja2!$B$4)</f>
        <v>38203</v>
      </c>
      <c r="D5652" s="5" t="str">
        <f>MID(Q5652,Hoja2!$D$5,Hoja2!$B$5)</f>
        <v>05071</v>
      </c>
      <c r="E5652" s="5" t="str">
        <f>MID(Q5652,Hoja2!$D$6,Hoja2!$B$6)</f>
        <v>38994924</v>
      </c>
      <c r="F5652" s="5" t="str">
        <f>MID(Q5652,Hoja2!$D$7,Hoja2!$B$7)</f>
        <v>060098</v>
      </c>
      <c r="G5652" s="5">
        <f>MID(Q5652,Hoja2!$D$8,Hoja2!$B$8)/100</f>
        <v>2101.16</v>
      </c>
      <c r="H5652" s="5">
        <f>MID(Q5652,Hoja2!$D$9,Hoja2!$B$9)/100</f>
        <v>11419.94</v>
      </c>
      <c r="I5652" s="5">
        <f>MID(Q5652,Hoja2!$D$10,Hoja2!$B$10)/100</f>
        <v>13521.1</v>
      </c>
      <c r="J5652" s="5">
        <f>MID(Q5652,Hoja2!$D$11,Hoja2!$B$11)/100</f>
        <v>2055.59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11465.51</v>
      </c>
      <c r="N5652" s="5" t="str">
        <f>MID(Q5652,Hoja2!$D$15,Hoja2!$B$15)</f>
        <v>280815</v>
      </c>
      <c r="O5652" s="5" t="str">
        <f>MID(Q5652,Hoja2!$D$16,Hoja2!$B$16)</f>
        <v>20260785673</v>
      </c>
      <c r="P5652" s="5" t="str">
        <f>MID(Q5652,Hoja2!$D$17,Hoja2!$B$17)</f>
        <v>V</v>
      </c>
      <c r="Q5652" t="s">
        <v>5675</v>
      </c>
    </row>
    <row r="5653" spans="1:17" x14ac:dyDescent="0.25">
      <c r="A5653" s="5" t="str">
        <f>MID(Q5653,Hoja2!$D$2,Hoja2!$F$2)</f>
        <v xml:space="preserve">GALVAN JOVITA ANGELICA   </v>
      </c>
      <c r="B5653" s="5" t="str">
        <f>MID(Q5653,Hoja2!$D$3,Hoja2!$B$3)</f>
        <v>21344719</v>
      </c>
      <c r="C5653" s="5" t="str">
        <f>MID(Q5653,Hoja2!$D$4,Hoja2!$B$4)</f>
        <v>38153</v>
      </c>
      <c r="D5653" s="5" t="str">
        <f>MID(Q5653,Hoja2!$D$5,Hoja2!$B$5)</f>
        <v>00313</v>
      </c>
      <c r="E5653" s="5" t="str">
        <f>MID(Q5653,Hoja2!$D$6,Hoja2!$B$6)</f>
        <v>38994932</v>
      </c>
      <c r="F5653" s="5" t="str">
        <f>MID(Q5653,Hoja2!$D$7,Hoja2!$B$7)</f>
        <v>060098</v>
      </c>
      <c r="G5653" s="5">
        <f>MID(Q5653,Hoja2!$D$8,Hoja2!$B$8)/100</f>
        <v>1329.83</v>
      </c>
      <c r="H5653" s="5">
        <f>MID(Q5653,Hoja2!$D$9,Hoja2!$B$9)/100</f>
        <v>12435.48</v>
      </c>
      <c r="I5653" s="5">
        <f>MID(Q5653,Hoja2!$D$10,Hoja2!$B$10)/100</f>
        <v>13765.31</v>
      </c>
      <c r="J5653" s="5">
        <f>MID(Q5653,Hoja2!$D$11,Hoja2!$B$11)/100</f>
        <v>2238.38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11526.93</v>
      </c>
      <c r="N5653" s="5" t="str">
        <f>MID(Q5653,Hoja2!$D$15,Hoja2!$B$15)</f>
        <v>221103</v>
      </c>
      <c r="O5653" s="5" t="str">
        <f>MID(Q5653,Hoja2!$D$16,Hoja2!$B$16)</f>
        <v>27213447195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 xml:space="preserve">BRANDAN RAUL RAMON       </v>
      </c>
      <c r="B5654" s="5" t="str">
        <f>MID(Q5654,Hoja2!$D$3,Hoja2!$B$3)</f>
        <v>20307175</v>
      </c>
      <c r="C5654" s="5" t="str">
        <f>MID(Q5654,Hoja2!$D$4,Hoja2!$B$4)</f>
        <v>38257</v>
      </c>
      <c r="D5654" s="5" t="str">
        <f>MID(Q5654,Hoja2!$D$5,Hoja2!$B$5)</f>
        <v>12202</v>
      </c>
      <c r="E5654" s="5" t="str">
        <f>MID(Q5654,Hoja2!$D$6,Hoja2!$B$6)</f>
        <v>38994953</v>
      </c>
      <c r="F5654" s="5" t="str">
        <f>MID(Q5654,Hoja2!$D$7,Hoja2!$B$7)</f>
        <v>060098</v>
      </c>
      <c r="G5654" s="5">
        <f>MID(Q5654,Hoja2!$D$8,Hoja2!$B$8)/100</f>
        <v>2309.02</v>
      </c>
      <c r="H5654" s="5">
        <f>MID(Q5654,Hoja2!$D$9,Hoja2!$B$9)/100</f>
        <v>14464.18</v>
      </c>
      <c r="I5654" s="5">
        <f>MID(Q5654,Hoja2!$D$10,Hoja2!$B$10)/100</f>
        <v>16773.2</v>
      </c>
      <c r="J5654" s="5">
        <f>MID(Q5654,Hoja2!$D$11,Hoja2!$B$11)/100</f>
        <v>2748.19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14025.01</v>
      </c>
      <c r="N5654" s="5" t="str">
        <f>MID(Q5654,Hoja2!$D$15,Hoja2!$B$15)</f>
        <v>180898</v>
      </c>
      <c r="O5654" s="5" t="str">
        <f>MID(Q5654,Hoja2!$D$16,Hoja2!$B$16)</f>
        <v>20203071753</v>
      </c>
      <c r="P5654" s="5" t="str">
        <f>MID(Q5654,Hoja2!$D$17,Hoja2!$B$17)</f>
        <v>V</v>
      </c>
      <c r="Q5654" t="s">
        <v>5677</v>
      </c>
    </row>
    <row r="5655" spans="1:17" x14ac:dyDescent="0.25">
      <c r="A5655" s="5" t="str">
        <f>MID(Q5655,Hoja2!$D$2,Hoja2!$F$2)</f>
        <v xml:space="preserve">RODRIGUEZ LAURA SILVANA  </v>
      </c>
      <c r="B5655" s="5" t="str">
        <f>MID(Q5655,Hoja2!$D$3,Hoja2!$B$3)</f>
        <v>30107924</v>
      </c>
      <c r="C5655" s="5" t="str">
        <f>MID(Q5655,Hoja2!$D$4,Hoja2!$B$4)</f>
        <v>38153</v>
      </c>
      <c r="D5655" s="5" t="str">
        <f>MID(Q5655,Hoja2!$D$5,Hoja2!$B$5)</f>
        <v>00143</v>
      </c>
      <c r="E5655" s="5" t="str">
        <f>MID(Q5655,Hoja2!$D$6,Hoja2!$B$6)</f>
        <v>38995001</v>
      </c>
      <c r="F5655" s="5" t="str">
        <f>MID(Q5655,Hoja2!$D$7,Hoja2!$B$7)</f>
        <v>060098</v>
      </c>
      <c r="G5655" s="5">
        <f>MID(Q5655,Hoja2!$D$8,Hoja2!$B$8)/100</f>
        <v>1989.96</v>
      </c>
      <c r="H5655" s="5">
        <f>MID(Q5655,Hoja2!$D$9,Hoja2!$B$9)/100</f>
        <v>9791.94</v>
      </c>
      <c r="I5655" s="5">
        <f>MID(Q5655,Hoja2!$D$10,Hoja2!$B$10)/100</f>
        <v>11781.9</v>
      </c>
      <c r="J5655" s="5">
        <f>MID(Q5655,Hoja2!$D$11,Hoja2!$B$11)/100</f>
        <v>1762.55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10019.35</v>
      </c>
      <c r="N5655" s="5" t="str">
        <f>MID(Q5655,Hoja2!$D$15,Hoja2!$B$15)</f>
        <v>210513</v>
      </c>
      <c r="O5655" s="5" t="str">
        <f>MID(Q5655,Hoja2!$D$16,Hoja2!$B$16)</f>
        <v>27301079244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NU¥EZ CAROLINA RAQUEL    </v>
      </c>
      <c r="B5656" s="5" t="str">
        <f>MID(Q5656,Hoja2!$D$3,Hoja2!$B$3)</f>
        <v>26382057</v>
      </c>
      <c r="C5656" s="5" t="str">
        <f>MID(Q5656,Hoja2!$D$4,Hoja2!$B$4)</f>
        <v>38211</v>
      </c>
      <c r="D5656" s="5" t="str">
        <f>MID(Q5656,Hoja2!$D$5,Hoja2!$B$5)</f>
        <v>07247</v>
      </c>
      <c r="E5656" s="5" t="str">
        <f>MID(Q5656,Hoja2!$D$6,Hoja2!$B$6)</f>
        <v>38995014</v>
      </c>
      <c r="F5656" s="5" t="str">
        <f>MID(Q5656,Hoja2!$D$7,Hoja2!$B$7)</f>
        <v>060098</v>
      </c>
      <c r="G5656" s="5">
        <f>MID(Q5656,Hoja2!$D$8,Hoja2!$B$8)/100</f>
        <v>1401.03</v>
      </c>
      <c r="H5656" s="5">
        <f>MID(Q5656,Hoja2!$D$9,Hoja2!$B$9)/100</f>
        <v>15477.34</v>
      </c>
      <c r="I5656" s="5">
        <f>MID(Q5656,Hoja2!$D$10,Hoja2!$B$10)/100</f>
        <v>16878.37</v>
      </c>
      <c r="J5656" s="5">
        <f>MID(Q5656,Hoja2!$D$11,Hoja2!$B$11)/100</f>
        <v>2785.92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14092.45</v>
      </c>
      <c r="N5656" s="5" t="str">
        <f>MID(Q5656,Hoja2!$D$15,Hoja2!$B$15)</f>
        <v>120998</v>
      </c>
      <c r="O5656" s="5" t="str">
        <f>MID(Q5656,Hoja2!$D$16,Hoja2!$B$16)</f>
        <v>27263820571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BIRCHNER ROMINA EMILSE   </v>
      </c>
      <c r="B5657" s="5" t="str">
        <f>MID(Q5657,Hoja2!$D$3,Hoja2!$B$3)</f>
        <v>34105066</v>
      </c>
      <c r="C5657" s="5" t="str">
        <f>MID(Q5657,Hoja2!$D$4,Hoja2!$B$4)</f>
        <v>38532</v>
      </c>
      <c r="D5657" s="5" t="str">
        <f>MID(Q5657,Hoja2!$D$5,Hoja2!$B$5)</f>
        <v>00626</v>
      </c>
      <c r="E5657" s="5" t="str">
        <f>MID(Q5657,Hoja2!$D$6,Hoja2!$B$6)</f>
        <v>38995035</v>
      </c>
      <c r="F5657" s="5" t="str">
        <f>MID(Q5657,Hoja2!$D$7,Hoja2!$B$7)</f>
        <v>060098</v>
      </c>
      <c r="G5657" s="5">
        <f>MID(Q5657,Hoja2!$D$8,Hoja2!$B$8)/100</f>
        <v>2309.02</v>
      </c>
      <c r="H5657" s="5">
        <f>MID(Q5657,Hoja2!$D$9,Hoja2!$B$9)/100</f>
        <v>14462.97</v>
      </c>
      <c r="I5657" s="5">
        <f>MID(Q5657,Hoja2!$D$10,Hoja2!$B$10)/100</f>
        <v>16771.990000000002</v>
      </c>
      <c r="J5657" s="5">
        <f>MID(Q5657,Hoja2!$D$11,Hoja2!$B$11)/100</f>
        <v>2603.34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14168.65</v>
      </c>
      <c r="N5657" s="5" t="str">
        <f>MID(Q5657,Hoja2!$D$15,Hoja2!$B$15)</f>
        <v>120812</v>
      </c>
      <c r="O5657" s="5" t="str">
        <f>MID(Q5657,Hoja2!$D$16,Hoja2!$B$16)</f>
        <v>27341050664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>PEREZ ELIZABETH FELICINDA</v>
      </c>
      <c r="B5658" s="5" t="str">
        <f>MID(Q5658,Hoja2!$D$3,Hoja2!$B$3)</f>
        <v>21910175</v>
      </c>
      <c r="C5658" s="5" t="str">
        <f>MID(Q5658,Hoja2!$D$4,Hoja2!$B$4)</f>
        <v>38346</v>
      </c>
      <c r="D5658" s="5" t="str">
        <f>MID(Q5658,Hoja2!$D$5,Hoja2!$B$5)</f>
        <v>07135</v>
      </c>
      <c r="E5658" s="5" t="str">
        <f>MID(Q5658,Hoja2!$D$6,Hoja2!$B$6)</f>
        <v>38995064</v>
      </c>
      <c r="F5658" s="5" t="str">
        <f>MID(Q5658,Hoja2!$D$7,Hoja2!$B$7)</f>
        <v>060070</v>
      </c>
      <c r="G5658" s="5">
        <f>MID(Q5658,Hoja2!$D$8,Hoja2!$B$8)/100</f>
        <v>3155.76</v>
      </c>
      <c r="H5658" s="5">
        <f>MID(Q5658,Hoja2!$D$9,Hoja2!$B$9)/100</f>
        <v>26859.29</v>
      </c>
      <c r="I5658" s="5">
        <f>MID(Q5658,Hoja2!$D$10,Hoja2!$B$10)/100</f>
        <v>30015.05</v>
      </c>
      <c r="J5658" s="5">
        <f>MID(Q5658,Hoja2!$D$11,Hoja2!$B$11)/100</f>
        <v>4834.67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25180.38</v>
      </c>
      <c r="N5658" s="5" t="str">
        <f>MID(Q5658,Hoja2!$D$15,Hoja2!$B$15)</f>
        <v>030493</v>
      </c>
      <c r="O5658" s="5" t="str">
        <f>MID(Q5658,Hoja2!$D$16,Hoja2!$B$16)</f>
        <v>27219101754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ARCE CLAUDIA CONSOLACION </v>
      </c>
      <c r="B5659" s="5" t="str">
        <f>MID(Q5659,Hoja2!$D$3,Hoja2!$B$3)</f>
        <v>20605449</v>
      </c>
      <c r="C5659" s="5" t="str">
        <f>MID(Q5659,Hoja2!$D$4,Hoja2!$B$4)</f>
        <v>38257</v>
      </c>
      <c r="D5659" s="5" t="str">
        <f>MID(Q5659,Hoja2!$D$5,Hoja2!$B$5)</f>
        <v>12105</v>
      </c>
      <c r="E5659" s="5" t="str">
        <f>MID(Q5659,Hoja2!$D$6,Hoja2!$B$6)</f>
        <v>38995103</v>
      </c>
      <c r="F5659" s="5" t="str">
        <f>MID(Q5659,Hoja2!$D$7,Hoja2!$B$7)</f>
        <v>060070</v>
      </c>
      <c r="G5659" s="5">
        <f>MID(Q5659,Hoja2!$D$8,Hoja2!$B$8)/100</f>
        <v>3155.76</v>
      </c>
      <c r="H5659" s="5">
        <f>MID(Q5659,Hoja2!$D$9,Hoja2!$B$9)/100</f>
        <v>26859.29</v>
      </c>
      <c r="I5659" s="5">
        <f>MID(Q5659,Hoja2!$D$10,Hoja2!$B$10)/100</f>
        <v>30015.05</v>
      </c>
      <c r="J5659" s="5">
        <f>MID(Q5659,Hoja2!$D$11,Hoja2!$B$11)/100</f>
        <v>4834.67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25180.38</v>
      </c>
      <c r="N5659" s="5" t="str">
        <f>MID(Q5659,Hoja2!$D$15,Hoja2!$B$15)</f>
        <v>240693</v>
      </c>
      <c r="O5659" s="5" t="str">
        <f>MID(Q5659,Hoja2!$D$16,Hoja2!$B$16)</f>
        <v>27206054498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GUERRERO LEILA MAGALI    </v>
      </c>
      <c r="B5660" s="5" t="str">
        <f>MID(Q5660,Hoja2!$D$3,Hoja2!$B$3)</f>
        <v>34398177</v>
      </c>
      <c r="C5660" s="5" t="str">
        <f>MID(Q5660,Hoja2!$D$4,Hoja2!$B$4)</f>
        <v>38586</v>
      </c>
      <c r="D5660" s="5" t="str">
        <f>MID(Q5660,Hoja2!$D$5,Hoja2!$B$5)</f>
        <v>07352</v>
      </c>
      <c r="E5660" s="5" t="str">
        <f>MID(Q5660,Hoja2!$D$6,Hoja2!$B$6)</f>
        <v>38995132</v>
      </c>
      <c r="F5660" s="5" t="str">
        <f>MID(Q5660,Hoja2!$D$7,Hoja2!$B$7)</f>
        <v>060098</v>
      </c>
      <c r="G5660" s="5">
        <f>MID(Q5660,Hoja2!$D$8,Hoja2!$B$8)/100</f>
        <v>667.47</v>
      </c>
      <c r="H5660" s="5">
        <f>MID(Q5660,Hoja2!$D$9,Hoja2!$B$9)/100</f>
        <v>12180.69</v>
      </c>
      <c r="I5660" s="5">
        <f>MID(Q5660,Hoja2!$D$10,Hoja2!$B$10)/100</f>
        <v>12848.16</v>
      </c>
      <c r="J5660" s="5">
        <f>MID(Q5660,Hoja2!$D$11,Hoja2!$B$11)/100</f>
        <v>2192.52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10655.64</v>
      </c>
      <c r="N5660" s="5" t="str">
        <f>MID(Q5660,Hoja2!$D$15,Hoja2!$B$15)</f>
        <v>270922</v>
      </c>
      <c r="O5660" s="5" t="str">
        <f>MID(Q5660,Hoja2!$D$16,Hoja2!$B$16)</f>
        <v>27343981770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>LUGGREN MARIA DE LOS ANGE</v>
      </c>
      <c r="B5661" s="5" t="str">
        <f>MID(Q5661,Hoja2!$D$3,Hoja2!$B$3)</f>
        <v>23254461</v>
      </c>
      <c r="C5661" s="5" t="str">
        <f>MID(Q5661,Hoja2!$D$4,Hoja2!$B$4)</f>
        <v>38257</v>
      </c>
      <c r="D5661" s="5" t="str">
        <f>MID(Q5661,Hoja2!$D$5,Hoja2!$B$5)</f>
        <v>10853</v>
      </c>
      <c r="E5661" s="5" t="str">
        <f>MID(Q5661,Hoja2!$D$6,Hoja2!$B$6)</f>
        <v>38995145</v>
      </c>
      <c r="F5661" s="5" t="str">
        <f>MID(Q5661,Hoja2!$D$7,Hoja2!$B$7)</f>
        <v>060098</v>
      </c>
      <c r="G5661" s="5">
        <f>MID(Q5661,Hoja2!$D$8,Hoja2!$B$8)/100</f>
        <v>1399.12</v>
      </c>
      <c r="H5661" s="5">
        <f>MID(Q5661,Hoja2!$D$9,Hoja2!$B$9)/100</f>
        <v>13448.63</v>
      </c>
      <c r="I5661" s="5">
        <f>MID(Q5661,Hoja2!$D$10,Hoja2!$B$10)/100</f>
        <v>14847.75</v>
      </c>
      <c r="J5661" s="5">
        <f>MID(Q5661,Hoja2!$D$11,Hoja2!$B$11)/100</f>
        <v>2689.72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12158.03</v>
      </c>
      <c r="N5661" s="5" t="str">
        <f>MID(Q5661,Hoja2!$D$15,Hoja2!$B$15)</f>
        <v>080295</v>
      </c>
      <c r="O5661" s="5" t="str">
        <f>MID(Q5661,Hoja2!$D$16,Hoja2!$B$16)</f>
        <v>27232544614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RODRIGUEZ HUGO ARIEL     </v>
      </c>
      <c r="B5662" s="5" t="str">
        <f>MID(Q5662,Hoja2!$D$3,Hoja2!$B$3)</f>
        <v>25217639</v>
      </c>
      <c r="C5662" s="5" t="str">
        <f>MID(Q5662,Hoja2!$D$4,Hoja2!$B$4)</f>
        <v>38257</v>
      </c>
      <c r="D5662" s="5" t="str">
        <f>MID(Q5662,Hoja2!$D$5,Hoja2!$B$5)</f>
        <v>10861</v>
      </c>
      <c r="E5662" s="5" t="str">
        <f>MID(Q5662,Hoja2!$D$6,Hoja2!$B$6)</f>
        <v>38995153</v>
      </c>
      <c r="F5662" s="5" t="str">
        <f>MID(Q5662,Hoja2!$D$7,Hoja2!$B$7)</f>
        <v>060098</v>
      </c>
      <c r="G5662" s="5">
        <f>MID(Q5662,Hoja2!$D$8,Hoja2!$B$8)/100</f>
        <v>1399.12</v>
      </c>
      <c r="H5662" s="5">
        <f>MID(Q5662,Hoja2!$D$9,Hoja2!$B$9)/100</f>
        <v>13449.83</v>
      </c>
      <c r="I5662" s="5">
        <f>MID(Q5662,Hoja2!$D$10,Hoja2!$B$10)/100</f>
        <v>14848.95</v>
      </c>
      <c r="J5662" s="5">
        <f>MID(Q5662,Hoja2!$D$11,Hoja2!$B$11)/100</f>
        <v>2689.97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12158.98</v>
      </c>
      <c r="N5662" s="5" t="str">
        <f>MID(Q5662,Hoja2!$D$15,Hoja2!$B$15)</f>
        <v>271298</v>
      </c>
      <c r="O5662" s="5" t="str">
        <f>MID(Q5662,Hoja2!$D$16,Hoja2!$B$16)</f>
        <v>20252176390</v>
      </c>
      <c r="P5662" s="5" t="str">
        <f>MID(Q5662,Hoja2!$D$17,Hoja2!$B$17)</f>
        <v>V</v>
      </c>
      <c r="Q5662" t="s">
        <v>5685</v>
      </c>
    </row>
    <row r="5663" spans="1:17" x14ac:dyDescent="0.25">
      <c r="A5663" s="5" t="str">
        <f>MID(Q5663,Hoja2!$D$2,Hoja2!$F$2)</f>
        <v xml:space="preserve">MALDONADO ANDREA E       </v>
      </c>
      <c r="B5663" s="5" t="str">
        <f>MID(Q5663,Hoja2!$D$3,Hoja2!$B$3)</f>
        <v>26546262</v>
      </c>
      <c r="C5663" s="5" t="str">
        <f>MID(Q5663,Hoja2!$D$4,Hoja2!$B$4)</f>
        <v>38532</v>
      </c>
      <c r="D5663" s="5" t="str">
        <f>MID(Q5663,Hoja2!$D$5,Hoja2!$B$5)</f>
        <v>00553</v>
      </c>
      <c r="E5663" s="5" t="str">
        <f>MID(Q5663,Hoja2!$D$6,Hoja2!$B$6)</f>
        <v>38995234</v>
      </c>
      <c r="F5663" s="5" t="str">
        <f>MID(Q5663,Hoja2!$D$7,Hoja2!$B$7)</f>
        <v>060098</v>
      </c>
      <c r="G5663" s="5">
        <f>MID(Q5663,Hoja2!$D$8,Hoja2!$B$8)/100</f>
        <v>1183.98</v>
      </c>
      <c r="H5663" s="5">
        <f>MID(Q5663,Hoja2!$D$9,Hoja2!$B$9)/100</f>
        <v>10299.11</v>
      </c>
      <c r="I5663" s="5">
        <f>MID(Q5663,Hoja2!$D$10,Hoja2!$B$10)/100</f>
        <v>11483.09</v>
      </c>
      <c r="J5663" s="5">
        <f>MID(Q5663,Hoja2!$D$11,Hoja2!$B$11)/100</f>
        <v>1853.84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9629.25</v>
      </c>
      <c r="N5663" s="5" t="str">
        <f>MID(Q5663,Hoja2!$D$15,Hoja2!$B$15)</f>
        <v>310506</v>
      </c>
      <c r="O5663" s="5" t="str">
        <f>MID(Q5663,Hoja2!$D$16,Hoja2!$B$16)</f>
        <v>27265462621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 xml:space="preserve">VIVAS NIDIA DENISE       </v>
      </c>
      <c r="B5664" s="5" t="str">
        <f>MID(Q5664,Hoja2!$D$3,Hoja2!$B$3)</f>
        <v>31888651</v>
      </c>
      <c r="C5664" s="5" t="str">
        <f>MID(Q5664,Hoja2!$D$4,Hoja2!$B$4)</f>
        <v>38296</v>
      </c>
      <c r="D5664" s="5" t="str">
        <f>MID(Q5664,Hoja2!$D$5,Hoja2!$B$5)</f>
        <v>00441</v>
      </c>
      <c r="E5664" s="5" t="str">
        <f>MID(Q5664,Hoja2!$D$6,Hoja2!$B$6)</f>
        <v>38995263</v>
      </c>
      <c r="F5664" s="5" t="str">
        <f>MID(Q5664,Hoja2!$D$7,Hoja2!$B$7)</f>
        <v>060070</v>
      </c>
      <c r="G5664" s="5">
        <f>MID(Q5664,Hoja2!$D$8,Hoja2!$B$8)/100</f>
        <v>1790.72</v>
      </c>
      <c r="H5664" s="5">
        <f>MID(Q5664,Hoja2!$D$9,Hoja2!$B$9)/100</f>
        <v>19181.64</v>
      </c>
      <c r="I5664" s="5">
        <f>MID(Q5664,Hoja2!$D$10,Hoja2!$B$10)/100</f>
        <v>20972.36</v>
      </c>
      <c r="J5664" s="5">
        <f>MID(Q5664,Hoja2!$D$11,Hoja2!$B$11)/100</f>
        <v>3452.69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17519.669999999998</v>
      </c>
      <c r="N5664" s="5" t="str">
        <f>MID(Q5664,Hoja2!$D$15,Hoja2!$B$15)</f>
        <v>150612</v>
      </c>
      <c r="O5664" s="5" t="str">
        <f>MID(Q5664,Hoja2!$D$16,Hoja2!$B$16)</f>
        <v>27318886518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CAMPOS MARIA INES        </v>
      </c>
      <c r="B5665" s="5" t="str">
        <f>MID(Q5665,Hoja2!$D$3,Hoja2!$B$3)</f>
        <v>20594816</v>
      </c>
      <c r="C5665" s="5" t="str">
        <f>MID(Q5665,Hoja2!$D$4,Hoja2!$B$4)</f>
        <v>38346</v>
      </c>
      <c r="D5665" s="5" t="str">
        <f>MID(Q5665,Hoja2!$D$5,Hoja2!$B$5)</f>
        <v>06735</v>
      </c>
      <c r="E5665" s="5" t="str">
        <f>MID(Q5665,Hoja2!$D$6,Hoja2!$B$6)</f>
        <v>38995365</v>
      </c>
      <c r="F5665" s="5" t="str">
        <f>MID(Q5665,Hoja2!$D$7,Hoja2!$B$7)</f>
        <v>060047</v>
      </c>
      <c r="G5665" s="5">
        <f>MID(Q5665,Hoja2!$D$8,Hoja2!$B$8)/100</f>
        <v>2093.12</v>
      </c>
      <c r="H5665" s="5">
        <f>MID(Q5665,Hoja2!$D$9,Hoja2!$B$9)/100</f>
        <v>23610.1</v>
      </c>
      <c r="I5665" s="5">
        <f>MID(Q5665,Hoja2!$D$10,Hoja2!$B$10)/100</f>
        <v>25703.22</v>
      </c>
      <c r="J5665" s="5">
        <f>MID(Q5665,Hoja2!$D$11,Hoja2!$B$11)/100</f>
        <v>4249.82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21453.4</v>
      </c>
      <c r="N5665" s="5" t="str">
        <f>MID(Q5665,Hoja2!$D$15,Hoja2!$B$15)</f>
        <v>030192</v>
      </c>
      <c r="O5665" s="5" t="str">
        <f>MID(Q5665,Hoja2!$D$16,Hoja2!$B$16)</f>
        <v>27205948169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VERA YESICA YANINA       </v>
      </c>
      <c r="B5666" s="5" t="str">
        <f>MID(Q5666,Hoja2!$D$3,Hoja2!$B$3)</f>
        <v>31461861</v>
      </c>
      <c r="C5666" s="5" t="str">
        <f>MID(Q5666,Hoja2!$D$4,Hoja2!$B$4)</f>
        <v>38192</v>
      </c>
      <c r="D5666" s="5" t="str">
        <f>MID(Q5666,Hoja2!$D$5,Hoja2!$B$5)</f>
        <v>04214</v>
      </c>
      <c r="E5666" s="5" t="str">
        <f>MID(Q5666,Hoja2!$D$6,Hoja2!$B$6)</f>
        <v>38995501</v>
      </c>
      <c r="F5666" s="5" t="str">
        <f>MID(Q5666,Hoja2!$D$7,Hoja2!$B$7)</f>
        <v>060098</v>
      </c>
      <c r="G5666" s="5">
        <f>MID(Q5666,Hoja2!$D$8,Hoja2!$B$8)/100</f>
        <v>1997.23</v>
      </c>
      <c r="H5666" s="5">
        <f>MID(Q5666,Hoja2!$D$9,Hoja2!$B$9)/100</f>
        <v>9898.42</v>
      </c>
      <c r="I5666" s="5">
        <f>MID(Q5666,Hoja2!$D$10,Hoja2!$B$10)/100</f>
        <v>11895.65</v>
      </c>
      <c r="J5666" s="5">
        <f>MID(Q5666,Hoja2!$D$11,Hoja2!$B$11)/100</f>
        <v>1781.71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10113.94</v>
      </c>
      <c r="N5666" s="5" t="str">
        <f>MID(Q5666,Hoja2!$D$15,Hoja2!$B$15)</f>
        <v>170613</v>
      </c>
      <c r="O5666" s="5" t="str">
        <f>MID(Q5666,Hoja2!$D$16,Hoja2!$B$16)</f>
        <v>27314618616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SERRANO MARIA CRISTINA   </v>
      </c>
      <c r="B5667" s="5" t="str">
        <f>MID(Q5667,Hoja2!$D$3,Hoja2!$B$3)</f>
        <v>30110698</v>
      </c>
      <c r="C5667" s="5" t="str">
        <f>MID(Q5667,Hoja2!$D$4,Hoja2!$B$4)</f>
        <v>38242</v>
      </c>
      <c r="D5667" s="5" t="str">
        <f>MID(Q5667,Hoja2!$D$5,Hoja2!$B$5)</f>
        <v>09714</v>
      </c>
      <c r="E5667" s="5" t="str">
        <f>MID(Q5667,Hoja2!$D$6,Hoja2!$B$6)</f>
        <v>38995543</v>
      </c>
      <c r="F5667" s="5" t="str">
        <f>MID(Q5667,Hoja2!$D$7,Hoja2!$B$7)</f>
        <v>060098</v>
      </c>
      <c r="G5667" s="5">
        <f>MID(Q5667,Hoja2!$D$8,Hoja2!$B$8)/100</f>
        <v>1260.54</v>
      </c>
      <c r="H5667" s="5">
        <f>MID(Q5667,Hoja2!$D$9,Hoja2!$B$9)/100</f>
        <v>11419.94</v>
      </c>
      <c r="I5667" s="5">
        <f>MID(Q5667,Hoja2!$D$10,Hoja2!$B$10)/100</f>
        <v>12680.48</v>
      </c>
      <c r="J5667" s="5">
        <f>MID(Q5667,Hoja2!$D$11,Hoja2!$B$11)/100</f>
        <v>2055.59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10624.89</v>
      </c>
      <c r="N5667" s="5" t="str">
        <f>MID(Q5667,Hoja2!$D$15,Hoja2!$B$15)</f>
        <v>240611</v>
      </c>
      <c r="O5667" s="5" t="str">
        <f>MID(Q5667,Hoja2!$D$16,Hoja2!$B$16)</f>
        <v>27301106985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ABREGU,ANDREA            </v>
      </c>
      <c r="B5668" s="5" t="str">
        <f>MID(Q5668,Hoja2!$D$3,Hoja2!$B$3)</f>
        <v>24105851</v>
      </c>
      <c r="C5668" s="5" t="str">
        <f>MID(Q5668,Hoja2!$D$4,Hoja2!$B$4)</f>
        <v>38296</v>
      </c>
      <c r="D5668" s="5" t="str">
        <f>MID(Q5668,Hoja2!$D$5,Hoja2!$B$5)</f>
        <v>00882</v>
      </c>
      <c r="E5668" s="5" t="str">
        <f>MID(Q5668,Hoja2!$D$6,Hoja2!$B$6)</f>
        <v>38995564</v>
      </c>
      <c r="F5668" s="5" t="str">
        <f>MID(Q5668,Hoja2!$D$7,Hoja2!$B$7)</f>
        <v>060098</v>
      </c>
      <c r="G5668" s="5">
        <f>MID(Q5668,Hoja2!$D$8,Hoja2!$B$8)/100</f>
        <v>1225.9000000000001</v>
      </c>
      <c r="H5668" s="5">
        <f>MID(Q5668,Hoja2!$D$9,Hoja2!$B$9)/100</f>
        <v>10912.76</v>
      </c>
      <c r="I5668" s="5">
        <f>MID(Q5668,Hoja2!$D$10,Hoja2!$B$10)/100</f>
        <v>12138.66</v>
      </c>
      <c r="J5668" s="5">
        <f>MID(Q5668,Hoja2!$D$11,Hoja2!$B$11)/100</f>
        <v>1964.3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10174.36</v>
      </c>
      <c r="N5668" s="5" t="str">
        <f>MID(Q5668,Hoja2!$D$15,Hoja2!$B$15)</f>
        <v>260609</v>
      </c>
      <c r="O5668" s="5" t="str">
        <f>MID(Q5668,Hoja2!$D$16,Hoja2!$B$16)</f>
        <v>23241058514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CUELLAR ALICIA NOEMI     </v>
      </c>
      <c r="B5669" s="5" t="str">
        <f>MID(Q5669,Hoja2!$D$3,Hoja2!$B$3)</f>
        <v>32115446</v>
      </c>
      <c r="C5669" s="5" t="str">
        <f>MID(Q5669,Hoja2!$D$4,Hoja2!$B$4)</f>
        <v>38203</v>
      </c>
      <c r="D5669" s="5" t="str">
        <f>MID(Q5669,Hoja2!$D$5,Hoja2!$B$5)</f>
        <v>05496</v>
      </c>
      <c r="E5669" s="5" t="str">
        <f>MID(Q5669,Hoja2!$D$6,Hoja2!$B$6)</f>
        <v>38995603</v>
      </c>
      <c r="F5669" s="5" t="str">
        <f>MID(Q5669,Hoja2!$D$7,Hoja2!$B$7)</f>
        <v>060098</v>
      </c>
      <c r="G5669" s="5">
        <f>MID(Q5669,Hoja2!$D$8,Hoja2!$B$8)/100</f>
        <v>2274.38</v>
      </c>
      <c r="H5669" s="5">
        <f>MID(Q5669,Hoja2!$D$9,Hoja2!$B$9)/100</f>
        <v>13955.8</v>
      </c>
      <c r="I5669" s="5">
        <f>MID(Q5669,Hoja2!$D$10,Hoja2!$B$10)/100</f>
        <v>16230.18</v>
      </c>
      <c r="J5669" s="5">
        <f>MID(Q5669,Hoja2!$D$11,Hoja2!$B$11)/100</f>
        <v>2512.04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13718.14</v>
      </c>
      <c r="N5669" s="5" t="str">
        <f>MID(Q5669,Hoja2!$D$15,Hoja2!$B$15)</f>
        <v>140613</v>
      </c>
      <c r="O5669" s="5" t="str">
        <f>MID(Q5669,Hoja2!$D$16,Hoja2!$B$16)</f>
        <v>27321154463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SUELDO SANDRA BEATRIZ    </v>
      </c>
      <c r="B5670" s="5" t="str">
        <f>MID(Q5670,Hoja2!$D$3,Hoja2!$B$3)</f>
        <v>31131877</v>
      </c>
      <c r="C5670" s="5" t="str">
        <f>MID(Q5670,Hoja2!$D$4,Hoja2!$B$4)</f>
        <v>38242</v>
      </c>
      <c r="D5670" s="5" t="str">
        <f>MID(Q5670,Hoja2!$D$5,Hoja2!$B$5)</f>
        <v>09304</v>
      </c>
      <c r="E5670" s="5" t="str">
        <f>MID(Q5670,Hoja2!$D$6,Hoja2!$B$6)</f>
        <v>38995645</v>
      </c>
      <c r="F5670" s="5" t="str">
        <f>MID(Q5670,Hoja2!$D$7,Hoja2!$B$7)</f>
        <v>060098</v>
      </c>
      <c r="G5670" s="5">
        <f>MID(Q5670,Hoja2!$D$8,Hoja2!$B$8)/100</f>
        <v>1401.03</v>
      </c>
      <c r="H5670" s="5">
        <f>MID(Q5670,Hoja2!$D$9,Hoja2!$B$9)/100</f>
        <v>6508.34</v>
      </c>
      <c r="I5670" s="5">
        <f>MID(Q5670,Hoja2!$D$10,Hoja2!$B$10)/100</f>
        <v>7909.37</v>
      </c>
      <c r="J5670" s="5">
        <f>MID(Q5670,Hoja2!$D$11,Hoja2!$B$11)/100</f>
        <v>1171.5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6737.87</v>
      </c>
      <c r="N5670" s="5" t="str">
        <f>MID(Q5670,Hoja2!$D$15,Hoja2!$B$15)</f>
        <v>270611</v>
      </c>
      <c r="O5670" s="5" t="str">
        <f>MID(Q5670,Hoja2!$D$16,Hoja2!$B$16)</f>
        <v>27311318778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QUIROGA,VERONICA NATALIA </v>
      </c>
      <c r="B5671" s="5" t="str">
        <f>MID(Q5671,Hoja2!$D$3,Hoja2!$B$3)</f>
        <v>26841363</v>
      </c>
      <c r="C5671" s="5" t="str">
        <f>MID(Q5671,Hoja2!$D$4,Hoja2!$B$4)</f>
        <v>38192</v>
      </c>
      <c r="D5671" s="5" t="str">
        <f>MID(Q5671,Hoja2!$D$5,Hoja2!$B$5)</f>
        <v>03427</v>
      </c>
      <c r="E5671" s="5" t="str">
        <f>MID(Q5671,Hoja2!$D$6,Hoja2!$B$6)</f>
        <v>38995661</v>
      </c>
      <c r="F5671" s="5" t="str">
        <f>MID(Q5671,Hoja2!$D$7,Hoja2!$B$7)</f>
        <v>060098</v>
      </c>
      <c r="G5671" s="5">
        <f>MID(Q5671,Hoja2!$D$8,Hoja2!$B$8)/100</f>
        <v>1191.26</v>
      </c>
      <c r="H5671" s="5">
        <f>MID(Q5671,Hoja2!$D$9,Hoja2!$B$9)/100</f>
        <v>10405.59</v>
      </c>
      <c r="I5671" s="5">
        <f>MID(Q5671,Hoja2!$D$10,Hoja2!$B$10)/100</f>
        <v>11596.85</v>
      </c>
      <c r="J5671" s="5">
        <f>MID(Q5671,Hoja2!$D$11,Hoja2!$B$11)/100</f>
        <v>1873.01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9723.84</v>
      </c>
      <c r="N5671" s="5" t="str">
        <f>MID(Q5671,Hoja2!$D$15,Hoja2!$B$15)</f>
        <v>280311</v>
      </c>
      <c r="O5671" s="5" t="str">
        <f>MID(Q5671,Hoja2!$D$16,Hoja2!$B$16)</f>
        <v>23268413634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ROSALES BERTA GRACIELA   </v>
      </c>
      <c r="B5672" s="5" t="str">
        <f>MID(Q5672,Hoja2!$D$3,Hoja2!$B$3)</f>
        <v>20660461</v>
      </c>
      <c r="C5672" s="5" t="str">
        <f>MID(Q5672,Hoja2!$D$4,Hoja2!$B$4)</f>
        <v>38242</v>
      </c>
      <c r="D5672" s="5" t="str">
        <f>MID(Q5672,Hoja2!$D$5,Hoja2!$B$5)</f>
        <v>09134</v>
      </c>
      <c r="E5672" s="5" t="str">
        <f>MID(Q5672,Hoja2!$D$6,Hoja2!$B$6)</f>
        <v>38995682</v>
      </c>
      <c r="F5672" s="5" t="str">
        <f>MID(Q5672,Hoja2!$D$7,Hoja2!$B$7)</f>
        <v>060098</v>
      </c>
      <c r="G5672" s="5">
        <f>MID(Q5672,Hoja2!$D$8,Hoja2!$B$8)/100</f>
        <v>1399.12</v>
      </c>
      <c r="H5672" s="5">
        <f>MID(Q5672,Hoja2!$D$9,Hoja2!$B$9)/100</f>
        <v>12278.63</v>
      </c>
      <c r="I5672" s="5">
        <f>MID(Q5672,Hoja2!$D$10,Hoja2!$B$10)/100</f>
        <v>13677.75</v>
      </c>
      <c r="J5672" s="5">
        <f>MID(Q5672,Hoja2!$D$11,Hoja2!$B$11)/100</f>
        <v>2332.94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11344.81</v>
      </c>
      <c r="N5672" s="5" t="str">
        <f>MID(Q5672,Hoja2!$D$15,Hoja2!$B$15)</f>
        <v>030895</v>
      </c>
      <c r="O5672" s="5" t="str">
        <f>MID(Q5672,Hoja2!$D$16,Hoja2!$B$16)</f>
        <v>27206604617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CUELLAR NELDA PAOLA      </v>
      </c>
      <c r="B5673" s="5" t="str">
        <f>MID(Q5673,Hoja2!$D$3,Hoja2!$B$3)</f>
        <v>32414447</v>
      </c>
      <c r="C5673" s="5" t="str">
        <f>MID(Q5673,Hoja2!$D$4,Hoja2!$B$4)</f>
        <v>38242</v>
      </c>
      <c r="D5673" s="5" t="str">
        <f>MID(Q5673,Hoja2!$D$5,Hoja2!$B$5)</f>
        <v>08773</v>
      </c>
      <c r="E5673" s="5" t="str">
        <f>MID(Q5673,Hoja2!$D$6,Hoja2!$B$6)</f>
        <v>38995713</v>
      </c>
      <c r="F5673" s="5" t="str">
        <f>MID(Q5673,Hoja2!$D$7,Hoja2!$B$7)</f>
        <v>060098</v>
      </c>
      <c r="G5673" s="5">
        <f>MID(Q5673,Hoja2!$D$8,Hoja2!$B$8)/100</f>
        <v>2274.38</v>
      </c>
      <c r="H5673" s="5">
        <f>MID(Q5673,Hoja2!$D$9,Hoja2!$B$9)/100</f>
        <v>13955.8</v>
      </c>
      <c r="I5673" s="5">
        <f>MID(Q5673,Hoja2!$D$10,Hoja2!$B$10)/100</f>
        <v>16230.18</v>
      </c>
      <c r="J5673" s="5">
        <f>MID(Q5673,Hoja2!$D$11,Hoja2!$B$11)/100</f>
        <v>2512.04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13718.14</v>
      </c>
      <c r="N5673" s="5" t="str">
        <f>MID(Q5673,Hoja2!$D$15,Hoja2!$B$15)</f>
        <v>231213</v>
      </c>
      <c r="O5673" s="5" t="str">
        <f>MID(Q5673,Hoja2!$D$16,Hoja2!$B$16)</f>
        <v>27324144477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SANCHEZ ANDREA DEL VALLE </v>
      </c>
      <c r="B5674" s="5" t="str">
        <f>MID(Q5674,Hoja2!$D$3,Hoja2!$B$3)</f>
        <v>24766759</v>
      </c>
      <c r="C5674" s="5" t="str">
        <f>MID(Q5674,Hoja2!$D$4,Hoja2!$B$4)</f>
        <v>38242</v>
      </c>
      <c r="D5674" s="5" t="str">
        <f>MID(Q5674,Hoja2!$D$5,Hoja2!$B$5)</f>
        <v>09304</v>
      </c>
      <c r="E5674" s="5" t="str">
        <f>MID(Q5674,Hoja2!$D$6,Hoja2!$B$6)</f>
        <v>38995742</v>
      </c>
      <c r="F5674" s="5" t="str">
        <f>MID(Q5674,Hoja2!$D$7,Hoja2!$B$7)</f>
        <v>060098</v>
      </c>
      <c r="G5674" s="5">
        <f>MID(Q5674,Hoja2!$D$8,Hoja2!$B$8)/100</f>
        <v>2309.02</v>
      </c>
      <c r="H5674" s="5">
        <f>MID(Q5674,Hoja2!$D$9,Hoja2!$B$9)/100</f>
        <v>14462.97</v>
      </c>
      <c r="I5674" s="5">
        <f>MID(Q5674,Hoja2!$D$10,Hoja2!$B$10)/100</f>
        <v>16771.990000000002</v>
      </c>
      <c r="J5674" s="5">
        <f>MID(Q5674,Hoja2!$D$11,Hoja2!$B$11)/100</f>
        <v>2603.34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14168.65</v>
      </c>
      <c r="N5674" s="5" t="str">
        <f>MID(Q5674,Hoja2!$D$15,Hoja2!$B$15)</f>
        <v>240611</v>
      </c>
      <c r="O5674" s="5" t="str">
        <f>MID(Q5674,Hoja2!$D$16,Hoja2!$B$16)</f>
        <v>27247667593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GUARDO,MARIA DE LOS A.   </v>
      </c>
      <c r="B5675" s="5" t="str">
        <f>MID(Q5675,Hoja2!$D$3,Hoja2!$B$3)</f>
        <v>21782249</v>
      </c>
      <c r="C5675" s="5" t="str">
        <f>MID(Q5675,Hoja2!$D$4,Hoja2!$B$4)</f>
        <v>38192</v>
      </c>
      <c r="D5675" s="5" t="str">
        <f>MID(Q5675,Hoja2!$D$5,Hoja2!$B$5)</f>
        <v>03981</v>
      </c>
      <c r="E5675" s="5" t="str">
        <f>MID(Q5675,Hoja2!$D$6,Hoja2!$B$6)</f>
        <v>38995865</v>
      </c>
      <c r="F5675" s="5" t="str">
        <f>MID(Q5675,Hoja2!$D$7,Hoja2!$B$7)</f>
        <v>060098</v>
      </c>
      <c r="G5675" s="5">
        <f>MID(Q5675,Hoja2!$D$8,Hoja2!$B$8)/100</f>
        <v>2066.52</v>
      </c>
      <c r="H5675" s="5">
        <f>MID(Q5675,Hoja2!$D$9,Hoja2!$B$9)/100</f>
        <v>10912.76</v>
      </c>
      <c r="I5675" s="5">
        <f>MID(Q5675,Hoja2!$D$10,Hoja2!$B$10)/100</f>
        <v>12979.28</v>
      </c>
      <c r="J5675" s="5">
        <f>MID(Q5675,Hoja2!$D$11,Hoja2!$B$11)/100</f>
        <v>2073.4299999999998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10905.85</v>
      </c>
      <c r="N5675" s="5" t="str">
        <f>MID(Q5675,Hoja2!$D$15,Hoja2!$B$15)</f>
        <v>210908</v>
      </c>
      <c r="O5675" s="5" t="str">
        <f>MID(Q5675,Hoja2!$D$16,Hoja2!$B$16)</f>
        <v>27217822497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LOPEZ LELIA              </v>
      </c>
      <c r="B5676" s="5" t="str">
        <f>MID(Q5676,Hoja2!$D$3,Hoja2!$B$3)</f>
        <v>21680720</v>
      </c>
      <c r="C5676" s="5" t="str">
        <f>MID(Q5676,Hoja2!$D$4,Hoja2!$B$4)</f>
        <v>38242</v>
      </c>
      <c r="D5676" s="5" t="str">
        <f>MID(Q5676,Hoja2!$D$5,Hoja2!$B$5)</f>
        <v>09826</v>
      </c>
      <c r="E5676" s="5" t="str">
        <f>MID(Q5676,Hoja2!$D$6,Hoja2!$B$6)</f>
        <v>38995881</v>
      </c>
      <c r="F5676" s="5" t="str">
        <f>MID(Q5676,Hoja2!$D$7,Hoja2!$B$7)</f>
        <v>060098</v>
      </c>
      <c r="G5676" s="5">
        <f>MID(Q5676,Hoja2!$D$8,Hoja2!$B$8)/100</f>
        <v>1399.12</v>
      </c>
      <c r="H5676" s="5">
        <f>MID(Q5676,Hoja2!$D$9,Hoja2!$B$9)/100</f>
        <v>13448.63</v>
      </c>
      <c r="I5676" s="5">
        <f>MID(Q5676,Hoja2!$D$10,Hoja2!$B$10)/100</f>
        <v>14847.75</v>
      </c>
      <c r="J5676" s="5">
        <f>MID(Q5676,Hoja2!$D$11,Hoja2!$B$11)/100</f>
        <v>2420.75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12427</v>
      </c>
      <c r="N5676" s="5" t="str">
        <f>MID(Q5676,Hoja2!$D$15,Hoja2!$B$15)</f>
        <v>151096</v>
      </c>
      <c r="O5676" s="5" t="str">
        <f>MID(Q5676,Hoja2!$D$16,Hoja2!$B$16)</f>
        <v>27216807206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ROJAS JUANA MABEL        </v>
      </c>
      <c r="B5677" s="5" t="str">
        <f>MID(Q5677,Hoja2!$D$3,Hoja2!$B$3)</f>
        <v>23305910</v>
      </c>
      <c r="C5677" s="5" t="str">
        <f>MID(Q5677,Hoja2!$D$4,Hoja2!$B$4)</f>
        <v>38184</v>
      </c>
      <c r="D5677" s="5" t="str">
        <f>MID(Q5677,Hoja2!$D$5,Hoja2!$B$5)</f>
        <v>03137</v>
      </c>
      <c r="E5677" s="5" t="str">
        <f>MID(Q5677,Hoja2!$D$6,Hoja2!$B$6)</f>
        <v>38996023</v>
      </c>
      <c r="F5677" s="5" t="str">
        <f>MID(Q5677,Hoja2!$D$7,Hoja2!$B$7)</f>
        <v>060098</v>
      </c>
      <c r="G5677" s="5">
        <f>MID(Q5677,Hoja2!$D$8,Hoja2!$B$8)/100</f>
        <v>2101.16</v>
      </c>
      <c r="H5677" s="5">
        <f>MID(Q5677,Hoja2!$D$9,Hoja2!$B$9)/100</f>
        <v>11419.94</v>
      </c>
      <c r="I5677" s="5">
        <f>MID(Q5677,Hoja2!$D$10,Hoja2!$B$10)/100</f>
        <v>13521.1</v>
      </c>
      <c r="J5677" s="5">
        <f>MID(Q5677,Hoja2!$D$11,Hoja2!$B$11)/100</f>
        <v>2055.59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11465.51</v>
      </c>
      <c r="N5677" s="5" t="str">
        <f>MID(Q5677,Hoja2!$D$15,Hoja2!$B$15)</f>
        <v>211210</v>
      </c>
      <c r="O5677" s="5" t="str">
        <f>MID(Q5677,Hoja2!$D$16,Hoja2!$B$16)</f>
        <v>27233059108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GARNICA FERNANDO DAVID   </v>
      </c>
      <c r="B5678" s="5" t="str">
        <f>MID(Q5678,Hoja2!$D$3,Hoja2!$B$3)</f>
        <v>24901699</v>
      </c>
      <c r="C5678" s="5" t="str">
        <f>MID(Q5678,Hoja2!$D$4,Hoja2!$B$4)</f>
        <v>38242</v>
      </c>
      <c r="D5678" s="5" t="str">
        <f>MID(Q5678,Hoja2!$D$5,Hoja2!$B$5)</f>
        <v>09722</v>
      </c>
      <c r="E5678" s="5" t="str">
        <f>MID(Q5678,Hoja2!$D$6,Hoja2!$B$6)</f>
        <v>38996073</v>
      </c>
      <c r="F5678" s="5" t="str">
        <f>MID(Q5678,Hoja2!$D$7,Hoja2!$B$7)</f>
        <v>060098</v>
      </c>
      <c r="G5678" s="5">
        <f>MID(Q5678,Hoja2!$D$8,Hoja2!$B$8)/100</f>
        <v>1329.83</v>
      </c>
      <c r="H5678" s="5">
        <f>MID(Q5678,Hoja2!$D$9,Hoja2!$B$9)/100</f>
        <v>12434.28</v>
      </c>
      <c r="I5678" s="5">
        <f>MID(Q5678,Hoja2!$D$10,Hoja2!$B$10)/100</f>
        <v>13764.11</v>
      </c>
      <c r="J5678" s="5">
        <f>MID(Q5678,Hoja2!$D$11,Hoja2!$B$11)/100</f>
        <v>2238.17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11525.94</v>
      </c>
      <c r="N5678" s="5" t="str">
        <f>MID(Q5678,Hoja2!$D$15,Hoja2!$B$15)</f>
        <v>010803</v>
      </c>
      <c r="O5678" s="5" t="str">
        <f>MID(Q5678,Hoja2!$D$16,Hoja2!$B$16)</f>
        <v>20249016994</v>
      </c>
      <c r="P5678" s="5" t="str">
        <f>MID(Q5678,Hoja2!$D$17,Hoja2!$B$17)</f>
        <v>V</v>
      </c>
      <c r="Q5678" t="s">
        <v>5701</v>
      </c>
    </row>
    <row r="5679" spans="1:17" x14ac:dyDescent="0.25">
      <c r="A5679" s="5" t="str">
        <f>MID(Q5679,Hoja2!$D$2,Hoja2!$F$2)</f>
        <v xml:space="preserve">CONTRERA MORALES YANINA  </v>
      </c>
      <c r="B5679" s="5" t="str">
        <f>MID(Q5679,Hoja2!$D$3,Hoja2!$B$3)</f>
        <v>29451711</v>
      </c>
      <c r="C5679" s="5" t="str">
        <f>MID(Q5679,Hoja2!$D$4,Hoja2!$B$4)</f>
        <v>38621</v>
      </c>
      <c r="D5679" s="5" t="str">
        <f>MID(Q5679,Hoja2!$D$5,Hoja2!$B$5)</f>
        <v>10996</v>
      </c>
      <c r="E5679" s="5" t="str">
        <f>MID(Q5679,Hoja2!$D$6,Hoja2!$B$6)</f>
        <v>38996112</v>
      </c>
      <c r="F5679" s="5" t="str">
        <f>MID(Q5679,Hoja2!$D$7,Hoja2!$B$7)</f>
        <v>060098</v>
      </c>
      <c r="G5679" s="5">
        <f>MID(Q5679,Hoja2!$D$8,Hoja2!$B$8)/100</f>
        <v>1225.9000000000001</v>
      </c>
      <c r="H5679" s="5">
        <f>MID(Q5679,Hoja2!$D$9,Hoja2!$B$9)/100</f>
        <v>10912.76</v>
      </c>
      <c r="I5679" s="5">
        <f>MID(Q5679,Hoja2!$D$10,Hoja2!$B$10)/100</f>
        <v>12138.66</v>
      </c>
      <c r="J5679" s="5">
        <f>MID(Q5679,Hoja2!$D$11,Hoja2!$B$11)/100</f>
        <v>1964.3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10174.36</v>
      </c>
      <c r="N5679" s="5" t="str">
        <f>MID(Q5679,Hoja2!$D$15,Hoja2!$B$15)</f>
        <v>050309</v>
      </c>
      <c r="O5679" s="5" t="str">
        <f>MID(Q5679,Hoja2!$D$16,Hoja2!$B$16)</f>
        <v>27294517117</v>
      </c>
      <c r="P5679" s="5" t="str">
        <f>MID(Q5679,Hoja2!$D$17,Hoja2!$B$17)</f>
        <v>M</v>
      </c>
      <c r="Q5679" t="s">
        <v>5702</v>
      </c>
    </row>
    <row r="5680" spans="1:17" x14ac:dyDescent="0.25">
      <c r="A5680" s="5" t="str">
        <f>MID(Q5680,Hoja2!$D$2,Hoja2!$F$2)</f>
        <v xml:space="preserve">SOSA ADELA NICOLASA      </v>
      </c>
      <c r="B5680" s="5" t="str">
        <f>MID(Q5680,Hoja2!$D$3,Hoja2!$B$3)</f>
        <v>28754111</v>
      </c>
      <c r="C5680" s="5" t="str">
        <f>MID(Q5680,Hoja2!$D$4,Hoja2!$B$4)</f>
        <v>38613</v>
      </c>
      <c r="D5680" s="5" t="str">
        <f>MID(Q5680,Hoja2!$D$5,Hoja2!$B$5)</f>
        <v>09505</v>
      </c>
      <c r="E5680" s="5" t="str">
        <f>MID(Q5680,Hoja2!$D$6,Hoja2!$B$6)</f>
        <v>38996125</v>
      </c>
      <c r="F5680" s="5" t="str">
        <f>MID(Q5680,Hoja2!$D$7,Hoja2!$B$7)</f>
        <v>060098</v>
      </c>
      <c r="G5680" s="5">
        <f>MID(Q5680,Hoja2!$D$8,Hoja2!$B$8)/100</f>
        <v>1468.4</v>
      </c>
      <c r="H5680" s="5">
        <f>MID(Q5680,Hoja2!$D$9,Hoja2!$B$9)/100</f>
        <v>14462.97</v>
      </c>
      <c r="I5680" s="5">
        <f>MID(Q5680,Hoja2!$D$10,Hoja2!$B$10)/100</f>
        <v>15931.37</v>
      </c>
      <c r="J5680" s="5">
        <f>MID(Q5680,Hoja2!$D$11,Hoja2!$B$11)/100</f>
        <v>2747.97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13183.4</v>
      </c>
      <c r="N5680" s="5" t="str">
        <f>MID(Q5680,Hoja2!$D$15,Hoja2!$B$15)</f>
        <v>180512</v>
      </c>
      <c r="O5680" s="5" t="str">
        <f>MID(Q5680,Hoja2!$D$16,Hoja2!$B$16)</f>
        <v>27287541118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GEREZ ROMINA ANABEL      </v>
      </c>
      <c r="B5681" s="5" t="str">
        <f>MID(Q5681,Hoja2!$D$3,Hoja2!$B$3)</f>
        <v>30577858</v>
      </c>
      <c r="C5681" s="5" t="str">
        <f>MID(Q5681,Hoja2!$D$4,Hoja2!$B$4)</f>
        <v>38613</v>
      </c>
      <c r="D5681" s="5" t="str">
        <f>MID(Q5681,Hoja2!$D$5,Hoja2!$B$5)</f>
        <v>09277</v>
      </c>
      <c r="E5681" s="5" t="str">
        <f>MID(Q5681,Hoja2!$D$6,Hoja2!$B$6)</f>
        <v>38996183</v>
      </c>
      <c r="F5681" s="5" t="str">
        <f>MID(Q5681,Hoja2!$D$7,Hoja2!$B$7)</f>
        <v>060098</v>
      </c>
      <c r="G5681" s="5">
        <f>MID(Q5681,Hoja2!$D$8,Hoja2!$B$8)/100</f>
        <v>2309.02</v>
      </c>
      <c r="H5681" s="5">
        <f>MID(Q5681,Hoja2!$D$9,Hoja2!$B$9)/100</f>
        <v>14462.97</v>
      </c>
      <c r="I5681" s="5">
        <f>MID(Q5681,Hoja2!$D$10,Hoja2!$B$10)/100</f>
        <v>16771.990000000002</v>
      </c>
      <c r="J5681" s="5">
        <f>MID(Q5681,Hoja2!$D$11,Hoja2!$B$11)/100</f>
        <v>2747.97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14024.02</v>
      </c>
      <c r="N5681" s="5" t="str">
        <f>MID(Q5681,Hoja2!$D$15,Hoja2!$B$15)</f>
        <v>190412</v>
      </c>
      <c r="O5681" s="5" t="str">
        <f>MID(Q5681,Hoja2!$D$16,Hoja2!$B$16)</f>
        <v>20305778584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SERRANO ROSA CARLE       </v>
      </c>
      <c r="B5682" s="5" t="str">
        <f>MID(Q5682,Hoja2!$D$3,Hoja2!$B$3)</f>
        <v>32664005</v>
      </c>
      <c r="C5682" s="5" t="str">
        <f>MID(Q5682,Hoja2!$D$4,Hoja2!$B$4)</f>
        <v>38613</v>
      </c>
      <c r="D5682" s="5" t="str">
        <f>MID(Q5682,Hoja2!$D$5,Hoja2!$B$5)</f>
        <v>09157</v>
      </c>
      <c r="E5682" s="5" t="str">
        <f>MID(Q5682,Hoja2!$D$6,Hoja2!$B$6)</f>
        <v>38996201</v>
      </c>
      <c r="F5682" s="5" t="str">
        <f>MID(Q5682,Hoja2!$D$7,Hoja2!$B$7)</f>
        <v>060098</v>
      </c>
      <c r="G5682" s="5">
        <f>MID(Q5682,Hoja2!$D$8,Hoja2!$B$8)/100</f>
        <v>2309.02</v>
      </c>
      <c r="H5682" s="5">
        <f>MID(Q5682,Hoja2!$D$9,Hoja2!$B$9)/100</f>
        <v>14462.97</v>
      </c>
      <c r="I5682" s="5">
        <f>MID(Q5682,Hoja2!$D$10,Hoja2!$B$10)/100</f>
        <v>16771.990000000002</v>
      </c>
      <c r="J5682" s="5">
        <f>MID(Q5682,Hoja2!$D$11,Hoja2!$B$11)/100</f>
        <v>2603.34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14168.65</v>
      </c>
      <c r="N5682" s="5" t="str">
        <f>MID(Q5682,Hoja2!$D$15,Hoja2!$B$15)</f>
        <v>080711</v>
      </c>
      <c r="O5682" s="5" t="str">
        <f>MID(Q5682,Hoja2!$D$16,Hoja2!$B$16)</f>
        <v>24326640057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SALVATIERRA FELIX RUBEN  </v>
      </c>
      <c r="B5683" s="5" t="str">
        <f>MID(Q5683,Hoja2!$D$3,Hoja2!$B$3)</f>
        <v>22418526</v>
      </c>
      <c r="C5683" s="5" t="str">
        <f>MID(Q5683,Hoja2!$D$4,Hoja2!$B$4)</f>
        <v>38613</v>
      </c>
      <c r="D5683" s="5" t="str">
        <f>MID(Q5683,Hoja2!$D$5,Hoja2!$B$5)</f>
        <v>09142</v>
      </c>
      <c r="E5683" s="5" t="str">
        <f>MID(Q5683,Hoja2!$D$6,Hoja2!$B$6)</f>
        <v>38996222</v>
      </c>
      <c r="F5683" s="5" t="str">
        <f>MID(Q5683,Hoja2!$D$7,Hoja2!$B$7)</f>
        <v>060098</v>
      </c>
      <c r="G5683" s="5">
        <f>MID(Q5683,Hoja2!$D$8,Hoja2!$B$8)/100</f>
        <v>2343.66</v>
      </c>
      <c r="H5683" s="5">
        <f>MID(Q5683,Hoja2!$D$9,Hoja2!$B$9)/100</f>
        <v>14970.15</v>
      </c>
      <c r="I5683" s="5">
        <f>MID(Q5683,Hoja2!$D$10,Hoja2!$B$10)/100</f>
        <v>17313.810000000001</v>
      </c>
      <c r="J5683" s="5">
        <f>MID(Q5683,Hoja2!$D$11,Hoja2!$B$11)/100</f>
        <v>2694.63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14619.18</v>
      </c>
      <c r="N5683" s="5" t="str">
        <f>MID(Q5683,Hoja2!$D$15,Hoja2!$B$15)</f>
        <v>300608</v>
      </c>
      <c r="O5683" s="5" t="str">
        <f>MID(Q5683,Hoja2!$D$16,Hoja2!$B$16)</f>
        <v>20224185260</v>
      </c>
      <c r="P5683" s="5" t="str">
        <f>MID(Q5683,Hoja2!$D$17,Hoja2!$B$17)</f>
        <v>V</v>
      </c>
      <c r="Q5683" t="s">
        <v>5706</v>
      </c>
    </row>
    <row r="5684" spans="1:17" x14ac:dyDescent="0.25">
      <c r="A5684" s="5" t="str">
        <f>MID(Q5684,Hoja2!$D$2,Hoja2!$F$2)</f>
        <v xml:space="preserve">CORVALAN EXEQUIEL        </v>
      </c>
      <c r="B5684" s="5" t="str">
        <f>MID(Q5684,Hoja2!$D$3,Hoja2!$B$3)</f>
        <v>29603622</v>
      </c>
      <c r="C5684" s="5" t="str">
        <f>MID(Q5684,Hoja2!$D$4,Hoja2!$B$4)</f>
        <v>38613</v>
      </c>
      <c r="D5684" s="5" t="str">
        <f>MID(Q5684,Hoja2!$D$5,Hoja2!$B$5)</f>
        <v>09061</v>
      </c>
      <c r="E5684" s="5" t="str">
        <f>MID(Q5684,Hoja2!$D$6,Hoja2!$B$6)</f>
        <v>38996285</v>
      </c>
      <c r="F5684" s="5" t="str">
        <f>MID(Q5684,Hoja2!$D$7,Hoja2!$B$7)</f>
        <v>060098</v>
      </c>
      <c r="G5684" s="5">
        <f>MID(Q5684,Hoja2!$D$8,Hoja2!$B$8)/100</f>
        <v>2378.31</v>
      </c>
      <c r="H5684" s="5">
        <f>MID(Q5684,Hoja2!$D$9,Hoja2!$B$9)/100</f>
        <v>15477.32</v>
      </c>
      <c r="I5684" s="5">
        <f>MID(Q5684,Hoja2!$D$10,Hoja2!$B$10)/100</f>
        <v>17855.63</v>
      </c>
      <c r="J5684" s="5">
        <f>MID(Q5684,Hoja2!$D$11,Hoja2!$B$11)/100</f>
        <v>2785.92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15069.71</v>
      </c>
      <c r="N5684" s="5" t="str">
        <f>MID(Q5684,Hoja2!$D$15,Hoja2!$B$15)</f>
        <v>210507</v>
      </c>
      <c r="O5684" s="5" t="str">
        <f>MID(Q5684,Hoja2!$D$16,Hoja2!$B$16)</f>
        <v>20296036227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MALAGUE¥O,NESTOR ALBERTO </v>
      </c>
      <c r="B5685" s="5" t="str">
        <f>MID(Q5685,Hoja2!$D$3,Hoja2!$B$3)</f>
        <v>18041053</v>
      </c>
      <c r="C5685" s="5" t="str">
        <f>MID(Q5685,Hoja2!$D$4,Hoja2!$B$4)</f>
        <v>38532</v>
      </c>
      <c r="D5685" s="5" t="str">
        <f>MID(Q5685,Hoja2!$D$5,Hoja2!$B$5)</f>
        <v>00514</v>
      </c>
      <c r="E5685" s="5" t="str">
        <f>MID(Q5685,Hoja2!$D$6,Hoja2!$B$6)</f>
        <v>38996332</v>
      </c>
      <c r="F5685" s="5" t="str">
        <f>MID(Q5685,Hoja2!$D$7,Hoja2!$B$7)</f>
        <v>060098</v>
      </c>
      <c r="G5685" s="5">
        <f>MID(Q5685,Hoja2!$D$8,Hoja2!$B$8)/100</f>
        <v>2516.88</v>
      </c>
      <c r="H5685" s="5">
        <f>MID(Q5685,Hoja2!$D$9,Hoja2!$B$9)/100</f>
        <v>17506.009999999998</v>
      </c>
      <c r="I5685" s="5">
        <f>MID(Q5685,Hoja2!$D$10,Hoja2!$B$10)/100</f>
        <v>20022.89</v>
      </c>
      <c r="J5685" s="5">
        <f>MID(Q5685,Hoja2!$D$11,Hoja2!$B$11)/100</f>
        <v>3151.08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16871.810000000001</v>
      </c>
      <c r="N5685" s="5" t="str">
        <f>MID(Q5685,Hoja2!$D$15,Hoja2!$B$15)</f>
        <v>240392</v>
      </c>
      <c r="O5685" s="5" t="str">
        <f>MID(Q5685,Hoja2!$D$16,Hoja2!$B$16)</f>
        <v>20180410539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CHAZARRETA CAROLINA A.   </v>
      </c>
      <c r="B5686" s="5" t="str">
        <f>MID(Q5686,Hoja2!$D$3,Hoja2!$B$3)</f>
        <v>29340180</v>
      </c>
      <c r="C5686" s="5" t="str">
        <f>MID(Q5686,Hoja2!$D$4,Hoja2!$B$4)</f>
        <v>38226</v>
      </c>
      <c r="D5686" s="5" t="str">
        <f>MID(Q5686,Hoja2!$D$5,Hoja2!$B$5)</f>
        <v>07746</v>
      </c>
      <c r="E5686" s="5" t="str">
        <f>MID(Q5686,Hoja2!$D$6,Hoja2!$B$6)</f>
        <v>38996395</v>
      </c>
      <c r="F5686" s="5" t="str">
        <f>MID(Q5686,Hoja2!$D$7,Hoja2!$B$7)</f>
        <v>060098</v>
      </c>
      <c r="G5686" s="5">
        <f>MID(Q5686,Hoja2!$D$8,Hoja2!$B$8)/100</f>
        <v>1050.58</v>
      </c>
      <c r="H5686" s="5">
        <f>MID(Q5686,Hoja2!$D$9,Hoja2!$B$9)/100</f>
        <v>11421.14</v>
      </c>
      <c r="I5686" s="5">
        <f>MID(Q5686,Hoja2!$D$10,Hoja2!$B$10)/100</f>
        <v>12471.72</v>
      </c>
      <c r="J5686" s="5">
        <f>MID(Q5686,Hoja2!$D$11,Hoja2!$B$11)/100</f>
        <v>2055.81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10415.91</v>
      </c>
      <c r="N5686" s="5" t="str">
        <f>MID(Q5686,Hoja2!$D$15,Hoja2!$B$15)</f>
        <v>190906</v>
      </c>
      <c r="O5686" s="5" t="str">
        <f>MID(Q5686,Hoja2!$D$16,Hoja2!$B$16)</f>
        <v>27293401808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GONZALEZ MIRIAM LECI     </v>
      </c>
      <c r="B5687" s="5" t="str">
        <f>MID(Q5687,Hoja2!$D$3,Hoja2!$B$3)</f>
        <v>24133001</v>
      </c>
      <c r="C5687" s="5" t="str">
        <f>MID(Q5687,Hoja2!$D$4,Hoja2!$B$4)</f>
        <v>38211</v>
      </c>
      <c r="D5687" s="5" t="str">
        <f>MID(Q5687,Hoja2!$D$5,Hoja2!$B$5)</f>
        <v>06615</v>
      </c>
      <c r="E5687" s="5" t="str">
        <f>MID(Q5687,Hoja2!$D$6,Hoja2!$B$6)</f>
        <v>38996455</v>
      </c>
      <c r="F5687" s="5" t="str">
        <f>MID(Q5687,Hoja2!$D$7,Hoja2!$B$7)</f>
        <v>060070</v>
      </c>
      <c r="G5687" s="5">
        <f>MID(Q5687,Hoja2!$D$8,Hoja2!$B$8)/100</f>
        <v>3155.76</v>
      </c>
      <c r="H5687" s="5">
        <f>MID(Q5687,Hoja2!$D$9,Hoja2!$B$9)/100</f>
        <v>26859.29</v>
      </c>
      <c r="I5687" s="5">
        <f>MID(Q5687,Hoja2!$D$10,Hoja2!$B$10)/100</f>
        <v>30015.05</v>
      </c>
      <c r="J5687" s="5">
        <f>MID(Q5687,Hoja2!$D$11,Hoja2!$B$11)/100</f>
        <v>5103.26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24911.79</v>
      </c>
      <c r="N5687" s="5" t="str">
        <f>MID(Q5687,Hoja2!$D$15,Hoja2!$B$15)</f>
        <v>120496</v>
      </c>
      <c r="O5687" s="5" t="str">
        <f>MID(Q5687,Hoja2!$D$16,Hoja2!$B$16)</f>
        <v>27241330015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ITURRE CLAUDIA MARCELA   </v>
      </c>
      <c r="B5688" s="5" t="str">
        <f>MID(Q5688,Hoja2!$D$3,Hoja2!$B$3)</f>
        <v>20823855</v>
      </c>
      <c r="C5688" s="5" t="str">
        <f>MID(Q5688,Hoja2!$D$4,Hoja2!$B$4)</f>
        <v>38586</v>
      </c>
      <c r="D5688" s="5" t="str">
        <f>MID(Q5688,Hoja2!$D$5,Hoja2!$B$5)</f>
        <v>06395</v>
      </c>
      <c r="E5688" s="5" t="str">
        <f>MID(Q5688,Hoja2!$D$6,Hoja2!$B$6)</f>
        <v>38996552</v>
      </c>
      <c r="F5688" s="5" t="str">
        <f>MID(Q5688,Hoja2!$D$7,Hoja2!$B$7)</f>
        <v>060098</v>
      </c>
      <c r="G5688" s="5">
        <f>MID(Q5688,Hoja2!$D$8,Hoja2!$B$8)/100</f>
        <v>1599.7</v>
      </c>
      <c r="H5688" s="5">
        <f>MID(Q5688,Hoja2!$D$9,Hoja2!$B$9)/100</f>
        <v>15215.19</v>
      </c>
      <c r="I5688" s="5">
        <f>MID(Q5688,Hoja2!$D$10,Hoja2!$B$10)/100</f>
        <v>16814.89</v>
      </c>
      <c r="J5688" s="5">
        <f>MID(Q5688,Hoja2!$D$11,Hoja2!$B$11)/100</f>
        <v>2738.73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14076.16</v>
      </c>
      <c r="N5688" s="5" t="str">
        <f>MID(Q5688,Hoja2!$D$15,Hoja2!$B$15)</f>
        <v>080391</v>
      </c>
      <c r="O5688" s="5" t="str">
        <f>MID(Q5688,Hoja2!$D$16,Hoja2!$B$16)</f>
        <v>27208238553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RODRIGUEZ JULIO          </v>
      </c>
      <c r="B5689" s="5" t="str">
        <f>MID(Q5689,Hoja2!$D$3,Hoja2!$B$3)</f>
        <v>20479295</v>
      </c>
      <c r="C5689" s="5" t="str">
        <f>MID(Q5689,Hoja2!$D$4,Hoja2!$B$4)</f>
        <v>38613</v>
      </c>
      <c r="D5689" s="5" t="str">
        <f>MID(Q5689,Hoja2!$D$5,Hoja2!$B$5)</f>
        <v>08711</v>
      </c>
      <c r="E5689" s="5" t="str">
        <f>MID(Q5689,Hoja2!$D$6,Hoja2!$B$6)</f>
        <v>38996594</v>
      </c>
      <c r="F5689" s="5" t="str">
        <f>MID(Q5689,Hoja2!$D$7,Hoja2!$B$7)</f>
        <v>060098</v>
      </c>
      <c r="G5689" s="5">
        <f>MID(Q5689,Hoja2!$D$8,Hoja2!$B$8)/100</f>
        <v>1260.54</v>
      </c>
      <c r="H5689" s="5">
        <f>MID(Q5689,Hoja2!$D$9,Hoja2!$B$9)/100</f>
        <v>11419.94</v>
      </c>
      <c r="I5689" s="5">
        <f>MID(Q5689,Hoja2!$D$10,Hoja2!$B$10)/100</f>
        <v>12680.48</v>
      </c>
      <c r="J5689" s="5">
        <f>MID(Q5689,Hoja2!$D$11,Hoja2!$B$11)/100</f>
        <v>2055.59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10624.89</v>
      </c>
      <c r="N5689" s="5" t="str">
        <f>MID(Q5689,Hoja2!$D$15,Hoja2!$B$15)</f>
        <v>241206</v>
      </c>
      <c r="O5689" s="5" t="str">
        <f>MID(Q5689,Hoja2!$D$16,Hoja2!$B$16)</f>
        <v>20204792950</v>
      </c>
      <c r="P5689" s="5" t="str">
        <f>MID(Q5689,Hoja2!$D$17,Hoja2!$B$17)</f>
        <v>V</v>
      </c>
      <c r="Q5689" t="s">
        <v>5712</v>
      </c>
    </row>
    <row r="5690" spans="1:17" x14ac:dyDescent="0.25">
      <c r="A5690" s="5" t="str">
        <f>MID(Q5690,Hoja2!$D$2,Hoja2!$F$2)</f>
        <v xml:space="preserve">FERREYRA RAMONA YSABEL   </v>
      </c>
      <c r="B5690" s="5" t="str">
        <f>MID(Q5690,Hoja2!$D$3,Hoja2!$B$3)</f>
        <v>29405192</v>
      </c>
      <c r="C5690" s="5" t="str">
        <f>MID(Q5690,Hoja2!$D$4,Hoja2!$B$4)</f>
        <v>38242</v>
      </c>
      <c r="D5690" s="5" t="str">
        <f>MID(Q5690,Hoja2!$D$5,Hoja2!$B$5)</f>
        <v>08742</v>
      </c>
      <c r="E5690" s="5" t="str">
        <f>MID(Q5690,Hoja2!$D$6,Hoja2!$B$6)</f>
        <v>38996691</v>
      </c>
      <c r="F5690" s="5" t="str">
        <f>MID(Q5690,Hoja2!$D$7,Hoja2!$B$7)</f>
        <v>060098</v>
      </c>
      <c r="G5690" s="5">
        <f>MID(Q5690,Hoja2!$D$8,Hoja2!$B$8)/100</f>
        <v>2274.38</v>
      </c>
      <c r="H5690" s="5">
        <f>MID(Q5690,Hoja2!$D$9,Hoja2!$B$9)/100</f>
        <v>13955.8</v>
      </c>
      <c r="I5690" s="5">
        <f>MID(Q5690,Hoja2!$D$10,Hoja2!$B$10)/100</f>
        <v>16230.18</v>
      </c>
      <c r="J5690" s="5">
        <f>MID(Q5690,Hoja2!$D$11,Hoja2!$B$11)/100</f>
        <v>2512.04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13718.14</v>
      </c>
      <c r="N5690" s="5" t="str">
        <f>MID(Q5690,Hoja2!$D$15,Hoja2!$B$15)</f>
        <v>220413</v>
      </c>
      <c r="O5690" s="5" t="str">
        <f>MID(Q5690,Hoja2!$D$16,Hoja2!$B$16)</f>
        <v>27294051924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DIAZ MAGALI DEL VALLE    </v>
      </c>
      <c r="B5691" s="5" t="str">
        <f>MID(Q5691,Hoja2!$D$3,Hoja2!$B$3)</f>
        <v>25596194</v>
      </c>
      <c r="C5691" s="5" t="str">
        <f>MID(Q5691,Hoja2!$D$4,Hoja2!$B$4)</f>
        <v>38161</v>
      </c>
      <c r="D5691" s="5" t="str">
        <f>MID(Q5691,Hoja2!$D$5,Hoja2!$B$5)</f>
        <v>00336</v>
      </c>
      <c r="E5691" s="5" t="str">
        <f>MID(Q5691,Hoja2!$D$6,Hoja2!$B$6)</f>
        <v>38996861</v>
      </c>
      <c r="F5691" s="5" t="str">
        <f>MID(Q5691,Hoja2!$D$7,Hoja2!$B$7)</f>
        <v>060098</v>
      </c>
      <c r="G5691" s="5">
        <f>MID(Q5691,Hoja2!$D$8,Hoja2!$B$8)/100</f>
        <v>1253.27</v>
      </c>
      <c r="H5691" s="5">
        <f>MID(Q5691,Hoja2!$D$9,Hoja2!$B$9)/100</f>
        <v>11313.46</v>
      </c>
      <c r="I5691" s="5">
        <f>MID(Q5691,Hoja2!$D$10,Hoja2!$B$10)/100</f>
        <v>12566.73</v>
      </c>
      <c r="J5691" s="5">
        <f>MID(Q5691,Hoja2!$D$11,Hoja2!$B$11)/100</f>
        <v>2036.42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10530.31</v>
      </c>
      <c r="N5691" s="5" t="str">
        <f>MID(Q5691,Hoja2!$D$15,Hoja2!$B$15)</f>
        <v>251204</v>
      </c>
      <c r="O5691" s="5" t="str">
        <f>MID(Q5691,Hoja2!$D$16,Hoja2!$B$16)</f>
        <v>27255961948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>SEPULVEDA ESTELA VERONICA</v>
      </c>
      <c r="B5692" s="5" t="str">
        <f>MID(Q5692,Hoja2!$D$3,Hoja2!$B$3)</f>
        <v>27869237</v>
      </c>
      <c r="C5692" s="5" t="str">
        <f>MID(Q5692,Hoja2!$D$4,Hoja2!$B$4)</f>
        <v>38257</v>
      </c>
      <c r="D5692" s="5" t="str">
        <f>MID(Q5692,Hoja2!$D$5,Hoja2!$B$5)</f>
        <v>12481</v>
      </c>
      <c r="E5692" s="5" t="str">
        <f>MID(Q5692,Hoja2!$D$6,Hoja2!$B$6)</f>
        <v>38996905</v>
      </c>
      <c r="F5692" s="5" t="str">
        <f>MID(Q5692,Hoja2!$D$7,Hoja2!$B$7)</f>
        <v>060098</v>
      </c>
      <c r="G5692" s="5">
        <f>MID(Q5692,Hoja2!$D$8,Hoja2!$B$8)/100</f>
        <v>1156.6199999999999</v>
      </c>
      <c r="H5692" s="5">
        <f>MID(Q5692,Hoja2!$D$9,Hoja2!$B$9)/100</f>
        <v>9898.42</v>
      </c>
      <c r="I5692" s="5">
        <f>MID(Q5692,Hoja2!$D$10,Hoja2!$B$10)/100</f>
        <v>11055.04</v>
      </c>
      <c r="J5692" s="5">
        <f>MID(Q5692,Hoja2!$D$11,Hoja2!$B$11)/100</f>
        <v>1781.71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9273.33</v>
      </c>
      <c r="N5692" s="5" t="str">
        <f>MID(Q5692,Hoja2!$D$15,Hoja2!$B$15)</f>
        <v>160813</v>
      </c>
      <c r="O5692" s="5" t="str">
        <f>MID(Q5692,Hoja2!$D$16,Hoja2!$B$16)</f>
        <v>27278692375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RODRIGUEZ MERCEDES E     </v>
      </c>
      <c r="B5693" s="5" t="str">
        <f>MID(Q5693,Hoja2!$D$3,Hoja2!$B$3)</f>
        <v>26459437</v>
      </c>
      <c r="C5693" s="5" t="str">
        <f>MID(Q5693,Hoja2!$D$4,Hoja2!$B$4)</f>
        <v>38211</v>
      </c>
      <c r="D5693" s="5" t="str">
        <f>MID(Q5693,Hoja2!$D$5,Hoja2!$B$5)</f>
        <v>07232</v>
      </c>
      <c r="E5693" s="5" t="str">
        <f>MID(Q5693,Hoja2!$D$6,Hoja2!$B$6)</f>
        <v>38997053</v>
      </c>
      <c r="F5693" s="5" t="str">
        <f>MID(Q5693,Hoja2!$D$7,Hoja2!$B$7)</f>
        <v>060098</v>
      </c>
      <c r="G5693" s="5">
        <f>MID(Q5693,Hoja2!$D$8,Hoja2!$B$8)/100</f>
        <v>1606.97</v>
      </c>
      <c r="H5693" s="5">
        <f>MID(Q5693,Hoja2!$D$9,Hoja2!$B$9)/100</f>
        <v>16491.66</v>
      </c>
      <c r="I5693" s="5">
        <f>MID(Q5693,Hoja2!$D$10,Hoja2!$B$10)/100</f>
        <v>18098.63</v>
      </c>
      <c r="J5693" s="5">
        <f>MID(Q5693,Hoja2!$D$11,Hoja2!$B$11)/100</f>
        <v>2968.5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15130.13</v>
      </c>
      <c r="N5693" s="5" t="str">
        <f>MID(Q5693,Hoja2!$D$15,Hoja2!$B$15)</f>
        <v>120804</v>
      </c>
      <c r="O5693" s="5" t="str">
        <f>MID(Q5693,Hoja2!$D$16,Hoja2!$B$16)</f>
        <v>27264594370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>BUSTAMANTE GRACIELA DIANA</v>
      </c>
      <c r="B5694" s="5" t="str">
        <f>MID(Q5694,Hoja2!$D$3,Hoja2!$B$3)</f>
        <v>14398274</v>
      </c>
      <c r="C5694" s="5" t="str">
        <f>MID(Q5694,Hoja2!$D$4,Hoja2!$B$4)</f>
        <v>38613</v>
      </c>
      <c r="D5694" s="5" t="str">
        <f>MID(Q5694,Hoja2!$D$5,Hoja2!$B$5)</f>
        <v>10095</v>
      </c>
      <c r="E5694" s="5" t="str">
        <f>MID(Q5694,Hoja2!$D$6,Hoja2!$B$6)</f>
        <v>38997074</v>
      </c>
      <c r="F5694" s="5" t="str">
        <f>MID(Q5694,Hoja2!$D$7,Hoja2!$B$7)</f>
        <v>060098</v>
      </c>
      <c r="G5694" s="5">
        <f>MID(Q5694,Hoja2!$D$8,Hoja2!$B$8)/100</f>
        <v>1537.69</v>
      </c>
      <c r="H5694" s="5">
        <f>MID(Q5694,Hoja2!$D$9,Hoja2!$B$9)/100</f>
        <v>15478.52</v>
      </c>
      <c r="I5694" s="5">
        <f>MID(Q5694,Hoja2!$D$10,Hoja2!$B$10)/100</f>
        <v>17016.21</v>
      </c>
      <c r="J5694" s="5">
        <f>MID(Q5694,Hoja2!$D$11,Hoja2!$B$11)/100</f>
        <v>2786.14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14230.07</v>
      </c>
      <c r="N5694" s="5" t="str">
        <f>MID(Q5694,Hoja2!$D$15,Hoja2!$B$15)</f>
        <v>031200</v>
      </c>
      <c r="O5694" s="5" t="str">
        <f>MID(Q5694,Hoja2!$D$16,Hoja2!$B$16)</f>
        <v>27143982748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GONZALEZ ROSA SILVINA    </v>
      </c>
      <c r="B5695" s="5" t="str">
        <f>MID(Q5695,Hoja2!$D$3,Hoja2!$B$3)</f>
        <v>22415133</v>
      </c>
      <c r="C5695" s="5" t="str">
        <f>MID(Q5695,Hoja2!$D$4,Hoja2!$B$4)</f>
        <v>38257</v>
      </c>
      <c r="D5695" s="5" t="str">
        <f>MID(Q5695,Hoja2!$D$5,Hoja2!$B$5)</f>
        <v>12473</v>
      </c>
      <c r="E5695" s="5" t="str">
        <f>MID(Q5695,Hoja2!$D$6,Hoja2!$B$6)</f>
        <v>38997082</v>
      </c>
      <c r="F5695" s="5" t="str">
        <f>MID(Q5695,Hoja2!$D$7,Hoja2!$B$7)</f>
        <v>060098</v>
      </c>
      <c r="G5695" s="5">
        <f>MID(Q5695,Hoja2!$D$8,Hoja2!$B$8)/100</f>
        <v>1260.54</v>
      </c>
      <c r="H5695" s="5">
        <f>MID(Q5695,Hoja2!$D$9,Hoja2!$B$9)/100</f>
        <v>11419.94</v>
      </c>
      <c r="I5695" s="5">
        <f>MID(Q5695,Hoja2!$D$10,Hoja2!$B$10)/100</f>
        <v>12680.48</v>
      </c>
      <c r="J5695" s="5">
        <f>MID(Q5695,Hoja2!$D$11,Hoja2!$B$11)/100</f>
        <v>2055.59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10624.89</v>
      </c>
      <c r="N5695" s="5" t="str">
        <f>MID(Q5695,Hoja2!$D$15,Hoja2!$B$15)</f>
        <v>230606</v>
      </c>
      <c r="O5695" s="5" t="str">
        <f>MID(Q5695,Hoja2!$D$16,Hoja2!$B$16)</f>
        <v>27224151336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GONZALEZ BURGOS,RENE     </v>
      </c>
      <c r="B5696" s="5" t="str">
        <f>MID(Q5696,Hoja2!$D$3,Hoja2!$B$3)</f>
        <v>24712800</v>
      </c>
      <c r="C5696" s="5" t="str">
        <f>MID(Q5696,Hoja2!$D$4,Hoja2!$B$4)</f>
        <v>38532</v>
      </c>
      <c r="D5696" s="5" t="str">
        <f>MID(Q5696,Hoja2!$D$5,Hoja2!$B$5)</f>
        <v>00804</v>
      </c>
      <c r="E5696" s="5" t="str">
        <f>MID(Q5696,Hoja2!$D$6,Hoja2!$B$6)</f>
        <v>38997134</v>
      </c>
      <c r="F5696" s="5" t="str">
        <f>MID(Q5696,Hoja2!$D$7,Hoja2!$B$7)</f>
        <v>060098</v>
      </c>
      <c r="G5696" s="5">
        <f>MID(Q5696,Hoja2!$D$8,Hoja2!$B$8)/100</f>
        <v>2309.02</v>
      </c>
      <c r="H5696" s="5">
        <f>MID(Q5696,Hoja2!$D$9,Hoja2!$B$9)/100</f>
        <v>14462.97</v>
      </c>
      <c r="I5696" s="5">
        <f>MID(Q5696,Hoja2!$D$10,Hoja2!$B$10)/100</f>
        <v>16771.990000000002</v>
      </c>
      <c r="J5696" s="5">
        <f>MID(Q5696,Hoja2!$D$11,Hoja2!$B$11)/100</f>
        <v>2603.34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14168.65</v>
      </c>
      <c r="N5696" s="5" t="str">
        <f>MID(Q5696,Hoja2!$D$15,Hoja2!$B$15)</f>
        <v>300810</v>
      </c>
      <c r="O5696" s="5" t="str">
        <f>MID(Q5696,Hoja2!$D$16,Hoja2!$B$16)</f>
        <v>20247128000</v>
      </c>
      <c r="P5696" s="5" t="str">
        <f>MID(Q5696,Hoja2!$D$17,Hoja2!$B$17)</f>
        <v>V</v>
      </c>
      <c r="Q5696" t="s">
        <v>5719</v>
      </c>
    </row>
    <row r="5697" spans="1:17" x14ac:dyDescent="0.25">
      <c r="A5697" s="5" t="str">
        <f>MID(Q5697,Hoja2!$D$2,Hoja2!$F$2)</f>
        <v xml:space="preserve">SANCHEZ MARIA SILVINA    </v>
      </c>
      <c r="B5697" s="5" t="str">
        <f>MID(Q5697,Hoja2!$D$3,Hoja2!$B$3)</f>
        <v>33062297</v>
      </c>
      <c r="C5697" s="5" t="str">
        <f>MID(Q5697,Hoja2!$D$4,Hoja2!$B$4)</f>
        <v>38242</v>
      </c>
      <c r="D5697" s="5" t="str">
        <f>MID(Q5697,Hoja2!$D$5,Hoja2!$B$5)</f>
        <v>09865</v>
      </c>
      <c r="E5697" s="5" t="str">
        <f>MID(Q5697,Hoja2!$D$6,Hoja2!$B$6)</f>
        <v>38997383</v>
      </c>
      <c r="F5697" s="5" t="str">
        <f>MID(Q5697,Hoja2!$D$7,Hoja2!$B$7)</f>
        <v>060098</v>
      </c>
      <c r="G5697" s="5">
        <f>MID(Q5697,Hoja2!$D$8,Hoja2!$B$8)/100</f>
        <v>1468.4</v>
      </c>
      <c r="H5697" s="5">
        <f>MID(Q5697,Hoja2!$D$9,Hoja2!$B$9)/100</f>
        <v>14462.97</v>
      </c>
      <c r="I5697" s="5">
        <f>MID(Q5697,Hoja2!$D$10,Hoja2!$B$10)/100</f>
        <v>15931.37</v>
      </c>
      <c r="J5697" s="5">
        <f>MID(Q5697,Hoja2!$D$11,Hoja2!$B$11)/100</f>
        <v>2603.34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13328.03</v>
      </c>
      <c r="N5697" s="5" t="str">
        <f>MID(Q5697,Hoja2!$D$15,Hoja2!$B$15)</f>
        <v>180512</v>
      </c>
      <c r="O5697" s="5" t="str">
        <f>MID(Q5697,Hoja2!$D$16,Hoja2!$B$16)</f>
        <v>27330622976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>LUNA MARIA SEFERINA DEL C</v>
      </c>
      <c r="B5698" s="5" t="str">
        <f>MID(Q5698,Hoja2!$D$3,Hoja2!$B$3)</f>
        <v>26176856</v>
      </c>
      <c r="C5698" s="5" t="str">
        <f>MID(Q5698,Hoja2!$D$4,Hoja2!$B$4)</f>
        <v>38613</v>
      </c>
      <c r="D5698" s="5" t="str">
        <f>MID(Q5698,Hoja2!$D$5,Hoja2!$B$5)</f>
        <v>09993</v>
      </c>
      <c r="E5698" s="5" t="str">
        <f>MID(Q5698,Hoja2!$D$6,Hoja2!$B$6)</f>
        <v>38997391</v>
      </c>
      <c r="F5698" s="5" t="str">
        <f>MID(Q5698,Hoja2!$D$7,Hoja2!$B$7)</f>
        <v>060098</v>
      </c>
      <c r="G5698" s="5">
        <f>MID(Q5698,Hoja2!$D$8,Hoja2!$B$8)/100</f>
        <v>2309.02</v>
      </c>
      <c r="H5698" s="5">
        <f>MID(Q5698,Hoja2!$D$9,Hoja2!$B$9)/100</f>
        <v>14462.97</v>
      </c>
      <c r="I5698" s="5">
        <f>MID(Q5698,Hoja2!$D$10,Hoja2!$B$10)/100</f>
        <v>16771.990000000002</v>
      </c>
      <c r="J5698" s="5">
        <f>MID(Q5698,Hoja2!$D$11,Hoja2!$B$11)/100</f>
        <v>2603.34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14168.65</v>
      </c>
      <c r="N5698" s="5" t="str">
        <f>MID(Q5698,Hoja2!$D$15,Hoja2!$B$15)</f>
        <v>041211</v>
      </c>
      <c r="O5698" s="5" t="str">
        <f>MID(Q5698,Hoja2!$D$16,Hoja2!$B$16)</f>
        <v>27261768564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GIMENEZ,JUSTO RAMON      </v>
      </c>
      <c r="B5699" s="5" t="str">
        <f>MID(Q5699,Hoja2!$D$3,Hoja2!$B$3)</f>
        <v>26955365</v>
      </c>
      <c r="C5699" s="5" t="str">
        <f>MID(Q5699,Hoja2!$D$4,Hoja2!$B$4)</f>
        <v>38192</v>
      </c>
      <c r="D5699" s="5" t="str">
        <f>MID(Q5699,Hoja2!$D$5,Hoja2!$B$5)</f>
        <v>03393</v>
      </c>
      <c r="E5699" s="5" t="str">
        <f>MID(Q5699,Hoja2!$D$6,Hoja2!$B$6)</f>
        <v>38997435</v>
      </c>
      <c r="F5699" s="5" t="str">
        <f>MID(Q5699,Hoja2!$D$7,Hoja2!$B$7)</f>
        <v>060098</v>
      </c>
      <c r="G5699" s="5">
        <f>MID(Q5699,Hoja2!$D$8,Hoja2!$B$8)/100</f>
        <v>1156.6199999999999</v>
      </c>
      <c r="H5699" s="5">
        <f>MID(Q5699,Hoja2!$D$9,Hoja2!$B$9)/100</f>
        <v>9898.42</v>
      </c>
      <c r="I5699" s="5">
        <f>MID(Q5699,Hoja2!$D$10,Hoja2!$B$10)/100</f>
        <v>11055.04</v>
      </c>
      <c r="J5699" s="5">
        <f>MID(Q5699,Hoja2!$D$11,Hoja2!$B$11)/100</f>
        <v>1781.71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9273.33</v>
      </c>
      <c r="N5699" s="5" t="str">
        <f>MID(Q5699,Hoja2!$D$15,Hoja2!$B$15)</f>
        <v>100413</v>
      </c>
      <c r="O5699" s="5" t="str">
        <f>MID(Q5699,Hoja2!$D$16,Hoja2!$B$16)</f>
        <v>20269553651</v>
      </c>
      <c r="P5699" s="5" t="str">
        <f>MID(Q5699,Hoja2!$D$17,Hoja2!$B$17)</f>
        <v>V</v>
      </c>
      <c r="Q5699" t="s">
        <v>5722</v>
      </c>
    </row>
    <row r="5700" spans="1:17" x14ac:dyDescent="0.25">
      <c r="A5700" s="5" t="str">
        <f>MID(Q5700,Hoja2!$D$2,Hoja2!$F$2)</f>
        <v xml:space="preserve">BILLALBA PAOLA IBANA     </v>
      </c>
      <c r="B5700" s="5" t="str">
        <f>MID(Q5700,Hoja2!$D$3,Hoja2!$B$3)</f>
        <v>27354084</v>
      </c>
      <c r="C5700" s="5" t="str">
        <f>MID(Q5700,Hoja2!$D$4,Hoja2!$B$4)</f>
        <v>38242</v>
      </c>
      <c r="D5700" s="5" t="str">
        <f>MID(Q5700,Hoja2!$D$5,Hoja2!$B$5)</f>
        <v>09134</v>
      </c>
      <c r="E5700" s="5" t="str">
        <f>MID(Q5700,Hoja2!$D$6,Hoja2!$B$6)</f>
        <v>38997493</v>
      </c>
      <c r="F5700" s="5" t="str">
        <f>MID(Q5700,Hoja2!$D$7,Hoja2!$B$7)</f>
        <v>060098</v>
      </c>
      <c r="G5700" s="5">
        <f>MID(Q5700,Hoja2!$D$8,Hoja2!$B$8)/100</f>
        <v>1156.6199999999999</v>
      </c>
      <c r="H5700" s="5">
        <f>MID(Q5700,Hoja2!$D$9,Hoja2!$B$9)/100</f>
        <v>9898.42</v>
      </c>
      <c r="I5700" s="5">
        <f>MID(Q5700,Hoja2!$D$10,Hoja2!$B$10)/100</f>
        <v>11055.04</v>
      </c>
      <c r="J5700" s="5">
        <f>MID(Q5700,Hoja2!$D$11,Hoja2!$B$11)/100</f>
        <v>1781.71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9273.33</v>
      </c>
      <c r="N5700" s="5" t="str">
        <f>MID(Q5700,Hoja2!$D$15,Hoja2!$B$15)</f>
        <v>250413</v>
      </c>
      <c r="O5700" s="5" t="str">
        <f>MID(Q5700,Hoja2!$D$16,Hoja2!$B$16)</f>
        <v>27273540844</v>
      </c>
      <c r="P5700" s="5" t="str">
        <f>MID(Q5700,Hoja2!$D$17,Hoja2!$B$17)</f>
        <v>M</v>
      </c>
      <c r="Q5700" t="s">
        <v>5723</v>
      </c>
    </row>
    <row r="5701" spans="1:17" x14ac:dyDescent="0.25">
      <c r="A5701" s="5" t="str">
        <f>MID(Q5701,Hoja2!$D$2,Hoja2!$F$2)</f>
        <v xml:space="preserve">ACU¥A JAVIER ALEJANDRO   </v>
      </c>
      <c r="B5701" s="5" t="str">
        <f>MID(Q5701,Hoja2!$D$3,Hoja2!$B$3)</f>
        <v>23899566</v>
      </c>
      <c r="C5701" s="5" t="str">
        <f>MID(Q5701,Hoja2!$D$4,Hoja2!$B$4)</f>
        <v>38226</v>
      </c>
      <c r="D5701" s="5" t="str">
        <f>MID(Q5701,Hoja2!$D$5,Hoja2!$B$5)</f>
        <v>07723</v>
      </c>
      <c r="E5701" s="5" t="str">
        <f>MID(Q5701,Hoja2!$D$6,Hoja2!$B$6)</f>
        <v>38997524</v>
      </c>
      <c r="F5701" s="5" t="str">
        <f>MID(Q5701,Hoja2!$D$7,Hoja2!$B$7)</f>
        <v>060098</v>
      </c>
      <c r="G5701" s="5">
        <f>MID(Q5701,Hoja2!$D$8,Hoja2!$B$8)/100</f>
        <v>1191.26</v>
      </c>
      <c r="H5701" s="5">
        <f>MID(Q5701,Hoja2!$D$9,Hoja2!$B$9)/100</f>
        <v>10405.59</v>
      </c>
      <c r="I5701" s="5">
        <f>MID(Q5701,Hoja2!$D$10,Hoja2!$B$10)/100</f>
        <v>11596.85</v>
      </c>
      <c r="J5701" s="5">
        <f>MID(Q5701,Hoja2!$D$11,Hoja2!$B$11)/100</f>
        <v>1873.01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9723.84</v>
      </c>
      <c r="N5701" s="5" t="str">
        <f>MID(Q5701,Hoja2!$D$15,Hoja2!$B$15)</f>
        <v>171210</v>
      </c>
      <c r="O5701" s="5" t="str">
        <f>MID(Q5701,Hoja2!$D$16,Hoja2!$B$16)</f>
        <v>20238995664</v>
      </c>
      <c r="P5701" s="5" t="str">
        <f>MID(Q5701,Hoja2!$D$17,Hoja2!$B$17)</f>
        <v>V</v>
      </c>
      <c r="Q5701" t="s">
        <v>5724</v>
      </c>
    </row>
    <row r="5702" spans="1:17" x14ac:dyDescent="0.25">
      <c r="A5702" s="5" t="str">
        <f>MID(Q5702,Hoja2!$D$2,Hoja2!$F$2)</f>
        <v xml:space="preserve">BRAVO GABRIELA ZULEMA    </v>
      </c>
      <c r="B5702" s="5" t="str">
        <f>MID(Q5702,Hoja2!$D$3,Hoja2!$B$3)</f>
        <v>29068581</v>
      </c>
      <c r="C5702" s="5" t="str">
        <f>MID(Q5702,Hoja2!$D$4,Hoja2!$B$4)</f>
        <v>38532</v>
      </c>
      <c r="D5702" s="5" t="str">
        <f>MID(Q5702,Hoja2!$D$5,Hoja2!$B$5)</f>
        <v>00673</v>
      </c>
      <c r="E5702" s="5" t="str">
        <f>MID(Q5702,Hoja2!$D$6,Hoja2!$B$6)</f>
        <v>38997582</v>
      </c>
      <c r="F5702" s="5" t="str">
        <f>MID(Q5702,Hoja2!$D$7,Hoja2!$B$7)</f>
        <v>060098</v>
      </c>
      <c r="G5702" s="5">
        <f>MID(Q5702,Hoja2!$D$8,Hoja2!$B$8)/100</f>
        <v>1260.54</v>
      </c>
      <c r="H5702" s="5">
        <f>MID(Q5702,Hoja2!$D$9,Hoja2!$B$9)/100</f>
        <v>11419.94</v>
      </c>
      <c r="I5702" s="5">
        <f>MID(Q5702,Hoja2!$D$10,Hoja2!$B$10)/100</f>
        <v>12680.48</v>
      </c>
      <c r="J5702" s="5">
        <f>MID(Q5702,Hoja2!$D$11,Hoja2!$B$11)/100</f>
        <v>2055.59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10624.89</v>
      </c>
      <c r="N5702" s="5" t="str">
        <f>MID(Q5702,Hoja2!$D$15,Hoja2!$B$15)</f>
        <v>130410</v>
      </c>
      <c r="O5702" s="5" t="str">
        <f>MID(Q5702,Hoja2!$D$16,Hoja2!$B$16)</f>
        <v>27290685813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PEREYRA RAUL GUSTAVO     </v>
      </c>
      <c r="B5703" s="5" t="str">
        <f>MID(Q5703,Hoja2!$D$3,Hoja2!$B$3)</f>
        <v>22838905</v>
      </c>
      <c r="C5703" s="5" t="str">
        <f>MID(Q5703,Hoja2!$D$4,Hoja2!$B$4)</f>
        <v>38586</v>
      </c>
      <c r="D5703" s="5" t="str">
        <f>MID(Q5703,Hoja2!$D$5,Hoja2!$B$5)</f>
        <v>07487</v>
      </c>
      <c r="E5703" s="5" t="str">
        <f>MID(Q5703,Hoja2!$D$6,Hoja2!$B$6)</f>
        <v>38997692</v>
      </c>
      <c r="F5703" s="5" t="str">
        <f>MID(Q5703,Hoja2!$D$7,Hoja2!$B$7)</f>
        <v>060098</v>
      </c>
      <c r="G5703" s="5">
        <f>MID(Q5703,Hoja2!$D$8,Hoja2!$B$8)/100</f>
        <v>1605.18</v>
      </c>
      <c r="H5703" s="5">
        <f>MID(Q5703,Hoja2!$D$9,Hoja2!$B$9)/100</f>
        <v>10405.59</v>
      </c>
      <c r="I5703" s="5">
        <f>MID(Q5703,Hoja2!$D$10,Hoja2!$B$10)/100</f>
        <v>12010.77</v>
      </c>
      <c r="J5703" s="5">
        <f>MID(Q5703,Hoja2!$D$11,Hoja2!$B$11)/100</f>
        <v>1873.01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10137.76</v>
      </c>
      <c r="N5703" s="5" t="str">
        <f>MID(Q5703,Hoja2!$D$15,Hoja2!$B$15)</f>
        <v>250815</v>
      </c>
      <c r="O5703" s="5" t="str">
        <f>MID(Q5703,Hoja2!$D$16,Hoja2!$B$16)</f>
        <v>20228389057</v>
      </c>
      <c r="P5703" s="5" t="str">
        <f>MID(Q5703,Hoja2!$D$17,Hoja2!$B$17)</f>
        <v>V</v>
      </c>
      <c r="Q5703" t="s">
        <v>5726</v>
      </c>
    </row>
    <row r="5704" spans="1:17" x14ac:dyDescent="0.25">
      <c r="A5704" s="5" t="str">
        <f>MID(Q5704,Hoja2!$D$2,Hoja2!$F$2)</f>
        <v>MALDONADO FERNANDO AGUSTI</v>
      </c>
      <c r="B5704" s="5" t="str">
        <f>MID(Q5704,Hoja2!$D$3,Hoja2!$B$3)</f>
        <v>31157811</v>
      </c>
      <c r="C5704" s="5" t="str">
        <f>MID(Q5704,Hoja2!$D$4,Hoja2!$B$4)</f>
        <v>38613</v>
      </c>
      <c r="D5704" s="5" t="str">
        <f>MID(Q5704,Hoja2!$D$5,Hoja2!$B$5)</f>
        <v>09382</v>
      </c>
      <c r="E5704" s="5" t="str">
        <f>MID(Q5704,Hoja2!$D$6,Hoja2!$B$6)</f>
        <v>38997891</v>
      </c>
      <c r="F5704" s="5" t="str">
        <f>MID(Q5704,Hoja2!$D$7,Hoja2!$B$7)</f>
        <v>060098</v>
      </c>
      <c r="G5704" s="5">
        <f>MID(Q5704,Hoja2!$D$8,Hoja2!$B$8)/100</f>
        <v>2343.66</v>
      </c>
      <c r="H5704" s="5">
        <f>MID(Q5704,Hoja2!$D$9,Hoja2!$B$9)/100</f>
        <v>14970.15</v>
      </c>
      <c r="I5704" s="5">
        <f>MID(Q5704,Hoja2!$D$10,Hoja2!$B$10)/100</f>
        <v>17313.810000000001</v>
      </c>
      <c r="J5704" s="5">
        <f>MID(Q5704,Hoja2!$D$11,Hoja2!$B$11)/100</f>
        <v>2694.63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14619.18</v>
      </c>
      <c r="N5704" s="5" t="str">
        <f>MID(Q5704,Hoja2!$D$15,Hoja2!$B$15)</f>
        <v>020509</v>
      </c>
      <c r="O5704" s="5" t="str">
        <f>MID(Q5704,Hoja2!$D$16,Hoja2!$B$16)</f>
        <v>20311578112</v>
      </c>
      <c r="P5704" s="5" t="str">
        <f>MID(Q5704,Hoja2!$D$17,Hoja2!$B$17)</f>
        <v>V</v>
      </c>
      <c r="Q5704" t="s">
        <v>5727</v>
      </c>
    </row>
    <row r="5705" spans="1:17" x14ac:dyDescent="0.25">
      <c r="A5705" s="5" t="str">
        <f>MID(Q5705,Hoja2!$D$2,Hoja2!$F$2)</f>
        <v xml:space="preserve">PALAVECINO,NOEMI DEL C.  </v>
      </c>
      <c r="B5705" s="5" t="str">
        <f>MID(Q5705,Hoja2!$D$3,Hoja2!$B$3)</f>
        <v>23164040</v>
      </c>
      <c r="C5705" s="5" t="str">
        <f>MID(Q5705,Hoja2!$D$4,Hoja2!$B$4)</f>
        <v>38563</v>
      </c>
      <c r="D5705" s="5" t="str">
        <f>MID(Q5705,Hoja2!$D$5,Hoja2!$B$5)</f>
        <v>03443</v>
      </c>
      <c r="E5705" s="5" t="str">
        <f>MID(Q5705,Hoja2!$D$6,Hoja2!$B$6)</f>
        <v>38998062</v>
      </c>
      <c r="F5705" s="5" t="str">
        <f>MID(Q5705,Hoja2!$D$7,Hoja2!$B$7)</f>
        <v>060098</v>
      </c>
      <c r="G5705" s="5">
        <f>MID(Q5705,Hoja2!$D$8,Hoja2!$B$8)/100</f>
        <v>2516.88</v>
      </c>
      <c r="H5705" s="5">
        <f>MID(Q5705,Hoja2!$D$9,Hoja2!$B$9)/100</f>
        <v>17506.009999999998</v>
      </c>
      <c r="I5705" s="5">
        <f>MID(Q5705,Hoja2!$D$10,Hoja2!$B$10)/100</f>
        <v>20022.89</v>
      </c>
      <c r="J5705" s="5">
        <f>MID(Q5705,Hoja2!$D$11,Hoja2!$B$11)/100</f>
        <v>3151.08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16871.810000000001</v>
      </c>
      <c r="N5705" s="5" t="str">
        <f>MID(Q5705,Hoja2!$D$15,Hoja2!$B$15)</f>
        <v>160396</v>
      </c>
      <c r="O5705" s="5" t="str">
        <f>MID(Q5705,Hoja2!$D$16,Hoja2!$B$16)</f>
        <v>27231640407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PEREZ,ADRIANA ISABEL     </v>
      </c>
      <c r="B5706" s="5" t="str">
        <f>MID(Q5706,Hoja2!$D$3,Hoja2!$B$3)</f>
        <v>27354064</v>
      </c>
      <c r="C5706" s="5" t="str">
        <f>MID(Q5706,Hoja2!$D$4,Hoja2!$B$4)</f>
        <v>38192</v>
      </c>
      <c r="D5706" s="5" t="str">
        <f>MID(Q5706,Hoja2!$D$5,Hoja2!$B$5)</f>
        <v>04214</v>
      </c>
      <c r="E5706" s="5" t="str">
        <f>MID(Q5706,Hoja2!$D$6,Hoja2!$B$6)</f>
        <v>38998135</v>
      </c>
      <c r="F5706" s="5" t="str">
        <f>MID(Q5706,Hoja2!$D$7,Hoja2!$B$7)</f>
        <v>060098</v>
      </c>
      <c r="G5706" s="5">
        <f>MID(Q5706,Hoja2!$D$8,Hoja2!$B$8)/100</f>
        <v>1260.54</v>
      </c>
      <c r="H5706" s="5">
        <f>MID(Q5706,Hoja2!$D$9,Hoja2!$B$9)/100</f>
        <v>11419.94</v>
      </c>
      <c r="I5706" s="5">
        <f>MID(Q5706,Hoja2!$D$10,Hoja2!$B$10)/100</f>
        <v>12680.48</v>
      </c>
      <c r="J5706" s="5">
        <f>MID(Q5706,Hoja2!$D$11,Hoja2!$B$11)/100</f>
        <v>2169.79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10510.69</v>
      </c>
      <c r="N5706" s="5" t="str">
        <f>MID(Q5706,Hoja2!$D$15,Hoja2!$B$15)</f>
        <v>120511</v>
      </c>
      <c r="O5706" s="5" t="str">
        <f>MID(Q5706,Hoja2!$D$16,Hoja2!$B$16)</f>
        <v>23273540644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 xml:space="preserve">PIEMONTESI PATRICIA A    </v>
      </c>
      <c r="B5707" s="5" t="str">
        <f>MID(Q5707,Hoja2!$D$3,Hoja2!$B$3)</f>
        <v>25652427</v>
      </c>
      <c r="C5707" s="5" t="str">
        <f>MID(Q5707,Hoja2!$D$4,Hoja2!$B$4)</f>
        <v>38613</v>
      </c>
      <c r="D5707" s="5" t="str">
        <f>MID(Q5707,Hoja2!$D$5,Hoja2!$B$5)</f>
        <v>09173</v>
      </c>
      <c r="E5707" s="5" t="str">
        <f>MID(Q5707,Hoja2!$D$6,Hoja2!$B$6)</f>
        <v>38998143</v>
      </c>
      <c r="F5707" s="5" t="str">
        <f>MID(Q5707,Hoja2!$D$7,Hoja2!$B$7)</f>
        <v>060098</v>
      </c>
      <c r="G5707" s="5">
        <f>MID(Q5707,Hoja2!$D$8,Hoja2!$B$8)/100</f>
        <v>1401.03</v>
      </c>
      <c r="H5707" s="5">
        <f>MID(Q5707,Hoja2!$D$9,Hoja2!$B$9)/100</f>
        <v>6508.34</v>
      </c>
      <c r="I5707" s="5">
        <f>MID(Q5707,Hoja2!$D$10,Hoja2!$B$10)/100</f>
        <v>7909.37</v>
      </c>
      <c r="J5707" s="5">
        <f>MID(Q5707,Hoja2!$D$11,Hoja2!$B$11)/100</f>
        <v>1171.5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6737.87</v>
      </c>
      <c r="N5707" s="5" t="str">
        <f>MID(Q5707,Hoja2!$D$15,Hoja2!$B$15)</f>
        <v>251111</v>
      </c>
      <c r="O5707" s="5" t="str">
        <f>MID(Q5707,Hoja2!$D$16,Hoja2!$B$16)</f>
        <v>27256524274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MIGUELES PINTO,DEBORA G  </v>
      </c>
      <c r="B5708" s="5" t="str">
        <f>MID(Q5708,Hoja2!$D$3,Hoja2!$B$3)</f>
        <v>28246476</v>
      </c>
      <c r="C5708" s="5" t="str">
        <f>MID(Q5708,Hoja2!$D$4,Hoja2!$B$4)</f>
        <v>38161</v>
      </c>
      <c r="D5708" s="5" t="str">
        <f>MID(Q5708,Hoja2!$D$5,Hoja2!$B$5)</f>
        <v>00545</v>
      </c>
      <c r="E5708" s="5" t="str">
        <f>MID(Q5708,Hoja2!$D$6,Hoja2!$B$6)</f>
        <v>38998164</v>
      </c>
      <c r="F5708" s="5" t="str">
        <f>MID(Q5708,Hoja2!$D$7,Hoja2!$B$7)</f>
        <v>060098</v>
      </c>
      <c r="G5708" s="5">
        <f>MID(Q5708,Hoja2!$D$8,Hoja2!$B$8)/100</f>
        <v>1329.83</v>
      </c>
      <c r="H5708" s="5">
        <f>MID(Q5708,Hoja2!$D$9,Hoja2!$B$9)/100</f>
        <v>12434.28</v>
      </c>
      <c r="I5708" s="5">
        <f>MID(Q5708,Hoja2!$D$10,Hoja2!$B$10)/100</f>
        <v>13764.11</v>
      </c>
      <c r="J5708" s="5">
        <f>MID(Q5708,Hoja2!$D$11,Hoja2!$B$11)/100</f>
        <v>2238.17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11525.94</v>
      </c>
      <c r="N5708" s="5" t="str">
        <f>MID(Q5708,Hoja2!$D$15,Hoja2!$B$15)</f>
        <v>261007</v>
      </c>
      <c r="O5708" s="5" t="str">
        <f>MID(Q5708,Hoja2!$D$16,Hoja2!$B$16)</f>
        <v>23282464764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LUNA MARIA ANGELICA      </v>
      </c>
      <c r="B5709" s="5" t="str">
        <f>MID(Q5709,Hoja2!$D$3,Hoja2!$B$3)</f>
        <v>22190819</v>
      </c>
      <c r="C5709" s="5" t="str">
        <f>MID(Q5709,Hoja2!$D$4,Hoja2!$B$4)</f>
        <v>38242</v>
      </c>
      <c r="D5709" s="5" t="str">
        <f>MID(Q5709,Hoja2!$D$5,Hoja2!$B$5)</f>
        <v>08711</v>
      </c>
      <c r="E5709" s="5" t="str">
        <f>MID(Q5709,Hoja2!$D$6,Hoja2!$B$6)</f>
        <v>38998172</v>
      </c>
      <c r="F5709" s="5" t="str">
        <f>MID(Q5709,Hoja2!$D$7,Hoja2!$B$7)</f>
        <v>060098</v>
      </c>
      <c r="G5709" s="5">
        <f>MID(Q5709,Hoja2!$D$8,Hoja2!$B$8)/100</f>
        <v>1225.9000000000001</v>
      </c>
      <c r="H5709" s="5">
        <f>MID(Q5709,Hoja2!$D$9,Hoja2!$B$9)/100</f>
        <v>10912.76</v>
      </c>
      <c r="I5709" s="5">
        <f>MID(Q5709,Hoja2!$D$10,Hoja2!$B$10)/100</f>
        <v>12138.66</v>
      </c>
      <c r="J5709" s="5">
        <f>MID(Q5709,Hoja2!$D$11,Hoja2!$B$11)/100</f>
        <v>1964.3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10174.36</v>
      </c>
      <c r="N5709" s="5" t="str">
        <f>MID(Q5709,Hoja2!$D$15,Hoja2!$B$15)</f>
        <v>160509</v>
      </c>
      <c r="O5709" s="5" t="str">
        <f>MID(Q5709,Hoja2!$D$16,Hoja2!$B$16)</f>
        <v>27221908193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VIZCARRA PAOLA  JUDIT    </v>
      </c>
      <c r="B5710" s="5" t="str">
        <f>MID(Q5710,Hoja2!$D$3,Hoja2!$B$3)</f>
        <v>33136932</v>
      </c>
      <c r="C5710" s="5" t="str">
        <f>MID(Q5710,Hoja2!$D$4,Hoja2!$B$4)</f>
        <v>38161</v>
      </c>
      <c r="D5710" s="5" t="str">
        <f>MID(Q5710,Hoja2!$D$5,Hoja2!$B$5)</f>
        <v>00754</v>
      </c>
      <c r="E5710" s="5" t="str">
        <f>MID(Q5710,Hoja2!$D$6,Hoja2!$B$6)</f>
        <v>38998261</v>
      </c>
      <c r="F5710" s="5" t="str">
        <f>MID(Q5710,Hoja2!$D$7,Hoja2!$B$7)</f>
        <v>060098</v>
      </c>
      <c r="G5710" s="5">
        <f>MID(Q5710,Hoja2!$D$8,Hoja2!$B$8)/100</f>
        <v>560.41</v>
      </c>
      <c r="H5710" s="5">
        <f>MID(Q5710,Hoja2!$D$9,Hoja2!$B$9)/100</f>
        <v>11927.11</v>
      </c>
      <c r="I5710" s="5">
        <f>MID(Q5710,Hoja2!$D$10,Hoja2!$B$10)/100</f>
        <v>12487.52</v>
      </c>
      <c r="J5710" s="5">
        <f>MID(Q5710,Hoja2!$D$11,Hoja2!$B$11)/100</f>
        <v>2266.15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10221.370000000001</v>
      </c>
      <c r="N5710" s="5" t="str">
        <f>MID(Q5710,Hoja2!$D$15,Hoja2!$B$15)</f>
        <v>140514</v>
      </c>
      <c r="O5710" s="5" t="str">
        <f>MID(Q5710,Hoja2!$D$16,Hoja2!$B$16)</f>
        <v>27331369328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GEREZ,HUGO FABIAN        </v>
      </c>
      <c r="B5711" s="5" t="str">
        <f>MID(Q5711,Hoja2!$D$3,Hoja2!$B$3)</f>
        <v>24068294</v>
      </c>
      <c r="C5711" s="5" t="str">
        <f>MID(Q5711,Hoja2!$D$4,Hoja2!$B$4)</f>
        <v>38563</v>
      </c>
      <c r="D5711" s="5" t="str">
        <f>MID(Q5711,Hoja2!$D$5,Hoja2!$B$5)</f>
        <v>03965</v>
      </c>
      <c r="E5711" s="5" t="str">
        <f>MID(Q5711,Hoja2!$D$6,Hoja2!$B$6)</f>
        <v>38998334</v>
      </c>
      <c r="F5711" s="5" t="str">
        <f>MID(Q5711,Hoja2!$D$7,Hoja2!$B$7)</f>
        <v>060098</v>
      </c>
      <c r="G5711" s="5">
        <f>MID(Q5711,Hoja2!$D$8,Hoja2!$B$8)/100</f>
        <v>1537.69</v>
      </c>
      <c r="H5711" s="5">
        <f>MID(Q5711,Hoja2!$D$9,Hoja2!$B$9)/100</f>
        <v>15477.32</v>
      </c>
      <c r="I5711" s="5">
        <f>MID(Q5711,Hoja2!$D$10,Hoja2!$B$10)/100</f>
        <v>17015.009999999998</v>
      </c>
      <c r="J5711" s="5">
        <f>MID(Q5711,Hoja2!$D$11,Hoja2!$B$11)/100</f>
        <v>2785.92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14229.09</v>
      </c>
      <c r="N5711" s="5" t="str">
        <f>MID(Q5711,Hoja2!$D$15,Hoja2!$B$15)</f>
        <v>010895</v>
      </c>
      <c r="O5711" s="5" t="str">
        <f>MID(Q5711,Hoja2!$D$16,Hoja2!$B$16)</f>
        <v>20240682940</v>
      </c>
      <c r="P5711" s="5" t="str">
        <f>MID(Q5711,Hoja2!$D$17,Hoja2!$B$17)</f>
        <v>V</v>
      </c>
      <c r="Q5711" t="s">
        <v>5734</v>
      </c>
    </row>
    <row r="5712" spans="1:17" x14ac:dyDescent="0.25">
      <c r="A5712" s="5" t="str">
        <f>MID(Q5712,Hoja2!$D$2,Hoja2!$F$2)</f>
        <v xml:space="preserve">SOSA,MIKAELA ALEJANDRA   </v>
      </c>
      <c r="B5712" s="5" t="str">
        <f>MID(Q5712,Hoja2!$D$3,Hoja2!$B$3)</f>
        <v>32054463</v>
      </c>
      <c r="C5712" s="5" t="str">
        <f>MID(Q5712,Hoja2!$D$4,Hoja2!$B$4)</f>
        <v>38563</v>
      </c>
      <c r="D5712" s="5" t="str">
        <f>MID(Q5712,Hoja2!$D$5,Hoja2!$B$5)</f>
        <v>03926</v>
      </c>
      <c r="E5712" s="5" t="str">
        <f>MID(Q5712,Hoja2!$D$6,Hoja2!$B$6)</f>
        <v>38998363</v>
      </c>
      <c r="F5712" s="5" t="str">
        <f>MID(Q5712,Hoja2!$D$7,Hoja2!$B$7)</f>
        <v>060070</v>
      </c>
      <c r="G5712" s="5">
        <f>MID(Q5712,Hoja2!$D$8,Hoja2!$B$8)/100</f>
        <v>2736.22</v>
      </c>
      <c r="H5712" s="5">
        <f>MID(Q5712,Hoja2!$D$9,Hoja2!$B$9)/100</f>
        <v>20717.169999999998</v>
      </c>
      <c r="I5712" s="5">
        <f>MID(Q5712,Hoja2!$D$10,Hoja2!$B$10)/100</f>
        <v>23453.39</v>
      </c>
      <c r="J5712" s="5">
        <f>MID(Q5712,Hoja2!$D$11,Hoja2!$B$11)/100</f>
        <v>4143.43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19309.96</v>
      </c>
      <c r="N5712" s="5" t="str">
        <f>MID(Q5712,Hoja2!$D$15,Hoja2!$B$15)</f>
        <v>110511</v>
      </c>
      <c r="O5712" s="5" t="str">
        <f>MID(Q5712,Hoja2!$D$16,Hoja2!$B$16)</f>
        <v>27320544632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BRAVO NORMA ANGELICA     </v>
      </c>
      <c r="B5713" s="5" t="str">
        <f>MID(Q5713,Hoja2!$D$3,Hoja2!$B$3)</f>
        <v>26155814</v>
      </c>
      <c r="C5713" s="5" t="str">
        <f>MID(Q5713,Hoja2!$D$4,Hoja2!$B$4)</f>
        <v>38242</v>
      </c>
      <c r="D5713" s="5" t="str">
        <f>MID(Q5713,Hoja2!$D$5,Hoja2!$B$5)</f>
        <v>09722</v>
      </c>
      <c r="E5713" s="5" t="str">
        <f>MID(Q5713,Hoja2!$D$6,Hoja2!$B$6)</f>
        <v>38998444</v>
      </c>
      <c r="F5713" s="5" t="str">
        <f>MID(Q5713,Hoja2!$D$7,Hoja2!$B$7)</f>
        <v>060098</v>
      </c>
      <c r="G5713" s="5">
        <f>MID(Q5713,Hoja2!$D$8,Hoja2!$B$8)/100</f>
        <v>2031.88</v>
      </c>
      <c r="H5713" s="5">
        <f>MID(Q5713,Hoja2!$D$9,Hoja2!$B$9)/100</f>
        <v>10405.59</v>
      </c>
      <c r="I5713" s="5">
        <f>MID(Q5713,Hoja2!$D$10,Hoja2!$B$10)/100</f>
        <v>12437.47</v>
      </c>
      <c r="J5713" s="5">
        <f>MID(Q5713,Hoja2!$D$11,Hoja2!$B$11)/100</f>
        <v>1873.01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10564.46</v>
      </c>
      <c r="N5713" s="5" t="str">
        <f>MID(Q5713,Hoja2!$D$15,Hoja2!$B$15)</f>
        <v>071011</v>
      </c>
      <c r="O5713" s="5" t="str">
        <f>MID(Q5713,Hoja2!$D$16,Hoja2!$B$16)</f>
        <v>27261558144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TREJO,GRACIELA MABEL     </v>
      </c>
      <c r="B5714" s="5" t="str">
        <f>MID(Q5714,Hoja2!$D$3,Hoja2!$B$3)</f>
        <v>24845460</v>
      </c>
      <c r="C5714" s="5" t="str">
        <f>MID(Q5714,Hoja2!$D$4,Hoja2!$B$4)</f>
        <v>38192</v>
      </c>
      <c r="D5714" s="5" t="str">
        <f>MID(Q5714,Hoja2!$D$5,Hoja2!$B$5)</f>
        <v>03393</v>
      </c>
      <c r="E5714" s="5" t="str">
        <f>MID(Q5714,Hoja2!$D$6,Hoja2!$B$6)</f>
        <v>38998465</v>
      </c>
      <c r="F5714" s="5" t="str">
        <f>MID(Q5714,Hoja2!$D$7,Hoja2!$B$7)</f>
        <v>060098</v>
      </c>
      <c r="G5714" s="5">
        <f>MID(Q5714,Hoja2!$D$8,Hoja2!$B$8)/100</f>
        <v>1329.83</v>
      </c>
      <c r="H5714" s="5">
        <f>MID(Q5714,Hoja2!$D$9,Hoja2!$B$9)/100</f>
        <v>12435.28</v>
      </c>
      <c r="I5714" s="5">
        <f>MID(Q5714,Hoja2!$D$10,Hoja2!$B$10)/100</f>
        <v>13765.11</v>
      </c>
      <c r="J5714" s="5">
        <f>MID(Q5714,Hoja2!$D$11,Hoja2!$B$11)/100</f>
        <v>2611.41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11153.7</v>
      </c>
      <c r="N5714" s="5" t="str">
        <f>MID(Q5714,Hoja2!$D$15,Hoja2!$B$15)</f>
        <v>290504</v>
      </c>
      <c r="O5714" s="5" t="str">
        <f>MID(Q5714,Hoja2!$D$16,Hoja2!$B$16)</f>
        <v>27248454607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>SANDOVAL ALEJANDRA ELIZAB</v>
      </c>
      <c r="B5715" s="5" t="str">
        <f>MID(Q5715,Hoja2!$D$3,Hoja2!$B$3)</f>
        <v>32774224</v>
      </c>
      <c r="C5715" s="5" t="str">
        <f>MID(Q5715,Hoja2!$D$4,Hoja2!$B$4)</f>
        <v>38613</v>
      </c>
      <c r="D5715" s="5" t="str">
        <f>MID(Q5715,Hoja2!$D$5,Hoja2!$B$5)</f>
        <v>09045</v>
      </c>
      <c r="E5715" s="5" t="str">
        <f>MID(Q5715,Hoja2!$D$6,Hoja2!$B$6)</f>
        <v>38998494</v>
      </c>
      <c r="F5715" s="5" t="str">
        <f>MID(Q5715,Hoja2!$D$7,Hoja2!$B$7)</f>
        <v>060098</v>
      </c>
      <c r="G5715" s="5">
        <f>MID(Q5715,Hoja2!$D$8,Hoja2!$B$8)/100</f>
        <v>2309.02</v>
      </c>
      <c r="H5715" s="5">
        <f>MID(Q5715,Hoja2!$D$9,Hoja2!$B$9)/100</f>
        <v>14462.97</v>
      </c>
      <c r="I5715" s="5">
        <f>MID(Q5715,Hoja2!$D$10,Hoja2!$B$10)/100</f>
        <v>16771.990000000002</v>
      </c>
      <c r="J5715" s="5">
        <f>MID(Q5715,Hoja2!$D$11,Hoja2!$B$11)/100</f>
        <v>2603.34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14168.65</v>
      </c>
      <c r="N5715" s="5" t="str">
        <f>MID(Q5715,Hoja2!$D$15,Hoja2!$B$15)</f>
        <v>280311</v>
      </c>
      <c r="O5715" s="5" t="str">
        <f>MID(Q5715,Hoja2!$D$16,Hoja2!$B$16)</f>
        <v>27327742243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CORONEL TITA SUSANA      </v>
      </c>
      <c r="B5716" s="5" t="str">
        <f>MID(Q5716,Hoja2!$D$3,Hoja2!$B$3)</f>
        <v>21701179</v>
      </c>
      <c r="C5716" s="5" t="str">
        <f>MID(Q5716,Hoja2!$D$4,Hoja2!$B$4)</f>
        <v>38211</v>
      </c>
      <c r="D5716" s="5" t="str">
        <f>MID(Q5716,Hoja2!$D$5,Hoja2!$B$5)</f>
        <v>07487</v>
      </c>
      <c r="E5716" s="5" t="str">
        <f>MID(Q5716,Hoja2!$D$6,Hoja2!$B$6)</f>
        <v>38998554</v>
      </c>
      <c r="F5716" s="5" t="str">
        <f>MID(Q5716,Hoja2!$D$7,Hoja2!$B$7)</f>
        <v>060098</v>
      </c>
      <c r="G5716" s="5">
        <f>MID(Q5716,Hoja2!$D$8,Hoja2!$B$8)/100</f>
        <v>2232.46</v>
      </c>
      <c r="H5716" s="5">
        <f>MID(Q5716,Hoja2!$D$9,Hoja2!$B$9)/100</f>
        <v>13342.15</v>
      </c>
      <c r="I5716" s="5">
        <f>MID(Q5716,Hoja2!$D$10,Hoja2!$B$10)/100</f>
        <v>15574.61</v>
      </c>
      <c r="J5716" s="5">
        <f>MID(Q5716,Hoja2!$D$11,Hoja2!$B$11)/100</f>
        <v>2401.59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13173.02</v>
      </c>
      <c r="N5716" s="5" t="str">
        <f>MID(Q5716,Hoja2!$D$15,Hoja2!$B$15)</f>
        <v>020797</v>
      </c>
      <c r="O5716" s="5" t="str">
        <f>MID(Q5716,Hoja2!$D$16,Hoja2!$B$16)</f>
        <v>27217011790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PERALTA DE GAVIER ROSA   </v>
      </c>
      <c r="B5717" s="5" t="str">
        <f>MID(Q5717,Hoja2!$D$3,Hoja2!$B$3)</f>
        <v>16447727</v>
      </c>
      <c r="C5717" s="5" t="str">
        <f>MID(Q5717,Hoja2!$D$4,Hoja2!$B$4)</f>
        <v>38242</v>
      </c>
      <c r="D5717" s="5" t="str">
        <f>MID(Q5717,Hoja2!$D$5,Hoja2!$B$5)</f>
        <v>09826</v>
      </c>
      <c r="E5717" s="5" t="str">
        <f>MID(Q5717,Hoja2!$D$6,Hoja2!$B$6)</f>
        <v>38998575</v>
      </c>
      <c r="F5717" s="5" t="str">
        <f>MID(Q5717,Hoja2!$D$7,Hoja2!$B$7)</f>
        <v>060098</v>
      </c>
      <c r="G5717" s="5">
        <f>MID(Q5717,Hoja2!$D$8,Hoja2!$B$8)/100</f>
        <v>2170.4499999999998</v>
      </c>
      <c r="H5717" s="5">
        <f>MID(Q5717,Hoja2!$D$9,Hoja2!$B$9)/100</f>
        <v>12434.28</v>
      </c>
      <c r="I5717" s="5">
        <f>MID(Q5717,Hoja2!$D$10,Hoja2!$B$10)/100</f>
        <v>14604.73</v>
      </c>
      <c r="J5717" s="5">
        <f>MID(Q5717,Hoja2!$D$11,Hoja2!$B$11)/100</f>
        <v>2238.17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12366.56</v>
      </c>
      <c r="N5717" s="5" t="str">
        <f>MID(Q5717,Hoja2!$D$15,Hoja2!$B$15)</f>
        <v>141204</v>
      </c>
      <c r="O5717" s="5" t="str">
        <f>MID(Q5717,Hoja2!$D$16,Hoja2!$B$16)</f>
        <v>23164477274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PADILLA DAN EMANUEL      </v>
      </c>
      <c r="B5718" s="5" t="str">
        <f>MID(Q5718,Hoja2!$D$3,Hoja2!$B$3)</f>
        <v>34172126</v>
      </c>
      <c r="C5718" s="5" t="str">
        <f>MID(Q5718,Hoja2!$D$4,Hoja2!$B$4)</f>
        <v>38242</v>
      </c>
      <c r="D5718" s="5" t="str">
        <f>MID(Q5718,Hoja2!$D$5,Hoja2!$B$5)</f>
        <v>09865</v>
      </c>
      <c r="E5718" s="5" t="str">
        <f>MID(Q5718,Hoja2!$D$6,Hoja2!$B$6)</f>
        <v>38998614</v>
      </c>
      <c r="F5718" s="5" t="str">
        <f>MID(Q5718,Hoja2!$D$7,Hoja2!$B$7)</f>
        <v>060098</v>
      </c>
      <c r="G5718" s="5">
        <f>MID(Q5718,Hoja2!$D$8,Hoja2!$B$8)/100</f>
        <v>1433.76</v>
      </c>
      <c r="H5718" s="5">
        <f>MID(Q5718,Hoja2!$D$9,Hoja2!$B$9)/100</f>
        <v>13955.8</v>
      </c>
      <c r="I5718" s="5">
        <f>MID(Q5718,Hoja2!$D$10,Hoja2!$B$10)/100</f>
        <v>15389.56</v>
      </c>
      <c r="J5718" s="5">
        <f>MID(Q5718,Hoja2!$D$11,Hoja2!$B$11)/100</f>
        <v>2512.04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12877.52</v>
      </c>
      <c r="N5718" s="5" t="str">
        <f>MID(Q5718,Hoja2!$D$15,Hoja2!$B$15)</f>
        <v>140414</v>
      </c>
      <c r="O5718" s="5" t="str">
        <f>MID(Q5718,Hoja2!$D$16,Hoja2!$B$16)</f>
        <v>20341721262</v>
      </c>
      <c r="P5718" s="5" t="str">
        <f>MID(Q5718,Hoja2!$D$17,Hoja2!$B$17)</f>
        <v>V</v>
      </c>
      <c r="Q5718" t="s">
        <v>5741</v>
      </c>
    </row>
    <row r="5719" spans="1:17" x14ac:dyDescent="0.25">
      <c r="A5719" s="5" t="str">
        <f>MID(Q5719,Hoja2!$D$2,Hoja2!$F$2)</f>
        <v xml:space="preserve">LEMOS ROSA INES          </v>
      </c>
      <c r="B5719" s="5" t="str">
        <f>MID(Q5719,Hoja2!$D$3,Hoja2!$B$3)</f>
        <v>22528321</v>
      </c>
      <c r="C5719" s="5" t="str">
        <f>MID(Q5719,Hoja2!$D$4,Hoja2!$B$4)</f>
        <v>38586</v>
      </c>
      <c r="D5719" s="5" t="str">
        <f>MID(Q5719,Hoja2!$D$5,Hoja2!$B$5)</f>
        <v>07375</v>
      </c>
      <c r="E5719" s="5" t="str">
        <f>MID(Q5719,Hoja2!$D$6,Hoja2!$B$6)</f>
        <v>38998643</v>
      </c>
      <c r="F5719" s="5" t="str">
        <f>MID(Q5719,Hoja2!$D$7,Hoja2!$B$7)</f>
        <v>060098</v>
      </c>
      <c r="G5719" s="5">
        <f>MID(Q5719,Hoja2!$D$8,Hoja2!$B$8)/100</f>
        <v>1886.03</v>
      </c>
      <c r="H5719" s="5">
        <f>MID(Q5719,Hoja2!$D$9,Hoja2!$B$9)/100</f>
        <v>8270.42</v>
      </c>
      <c r="I5719" s="5">
        <f>MID(Q5719,Hoja2!$D$10,Hoja2!$B$10)/100</f>
        <v>10156.450000000001</v>
      </c>
      <c r="J5719" s="5">
        <f>MID(Q5719,Hoja2!$D$11,Hoja2!$B$11)/100</f>
        <v>1488.67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8667.7800000000007</v>
      </c>
      <c r="N5719" s="5" t="str">
        <f>MID(Q5719,Hoja2!$D$15,Hoja2!$B$15)</f>
        <v>010617</v>
      </c>
      <c r="O5719" s="5" t="str">
        <f>MID(Q5719,Hoja2!$D$16,Hoja2!$B$16)</f>
        <v>23225283214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PEREZ NANCY MARCELA      </v>
      </c>
      <c r="B5720" s="5" t="str">
        <f>MID(Q5720,Hoja2!$D$3,Hoja2!$B$3)</f>
        <v>22441478</v>
      </c>
      <c r="C5720" s="5" t="str">
        <f>MID(Q5720,Hoja2!$D$4,Hoja2!$B$4)</f>
        <v>38211</v>
      </c>
      <c r="D5720" s="5" t="str">
        <f>MID(Q5720,Hoja2!$D$5,Hoja2!$B$5)</f>
        <v>06492</v>
      </c>
      <c r="E5720" s="5" t="str">
        <f>MID(Q5720,Hoja2!$D$6,Hoja2!$B$6)</f>
        <v>38998651</v>
      </c>
      <c r="F5720" s="5" t="str">
        <f>MID(Q5720,Hoja2!$D$7,Hoja2!$B$7)</f>
        <v>060070</v>
      </c>
      <c r="G5720" s="5">
        <f>MID(Q5720,Hoja2!$D$8,Hoja2!$B$8)/100</f>
        <v>3026.76</v>
      </c>
      <c r="H5720" s="5">
        <f>MID(Q5720,Hoja2!$D$9,Hoja2!$B$9)/100</f>
        <v>24970.7</v>
      </c>
      <c r="I5720" s="5">
        <f>MID(Q5720,Hoja2!$D$10,Hoja2!$B$10)/100</f>
        <v>27997.46</v>
      </c>
      <c r="J5720" s="5">
        <f>MID(Q5720,Hoja2!$D$11,Hoja2!$B$11)/100</f>
        <v>4494.7299999999996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23502.73</v>
      </c>
      <c r="N5720" s="5" t="str">
        <f>MID(Q5720,Hoja2!$D$15,Hoja2!$B$15)</f>
        <v>180402</v>
      </c>
      <c r="O5720" s="5" t="str">
        <f>MID(Q5720,Hoja2!$D$16,Hoja2!$B$16)</f>
        <v>27224414787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ISAAC,MARGARITA NICOLASA </v>
      </c>
      <c r="B5721" s="5" t="str">
        <f>MID(Q5721,Hoja2!$D$3,Hoja2!$B$3)</f>
        <v>24376021</v>
      </c>
      <c r="C5721" s="5" t="str">
        <f>MID(Q5721,Hoja2!$D$4,Hoja2!$B$4)</f>
        <v>38265</v>
      </c>
      <c r="D5721" s="5" t="str">
        <f>MID(Q5721,Hoja2!$D$5,Hoja2!$B$5)</f>
        <v>50065</v>
      </c>
      <c r="E5721" s="5" t="str">
        <f>MID(Q5721,Hoja2!$D$6,Hoja2!$B$6)</f>
        <v>38998664</v>
      </c>
      <c r="F5721" s="5" t="str">
        <f>MID(Q5721,Hoja2!$D$7,Hoja2!$B$7)</f>
        <v>060092</v>
      </c>
      <c r="G5721" s="5">
        <f>MID(Q5721,Hoja2!$D$8,Hoja2!$B$8)/100</f>
        <v>2031.88</v>
      </c>
      <c r="H5721" s="5">
        <f>MID(Q5721,Hoja2!$D$9,Hoja2!$B$9)/100</f>
        <v>10405.59</v>
      </c>
      <c r="I5721" s="5">
        <f>MID(Q5721,Hoja2!$D$10,Hoja2!$B$10)/100</f>
        <v>12437.47</v>
      </c>
      <c r="J5721" s="5">
        <f>MID(Q5721,Hoja2!$D$11,Hoja2!$B$11)/100</f>
        <v>1873.01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10564.46</v>
      </c>
      <c r="N5721" s="5" t="str">
        <f>MID(Q5721,Hoja2!$D$15,Hoja2!$B$15)</f>
        <v>170511</v>
      </c>
      <c r="O5721" s="5" t="str">
        <f>MID(Q5721,Hoja2!$D$16,Hoja2!$B$16)</f>
        <v>27243760211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ORELLANA ROSANA ESTER    </v>
      </c>
      <c r="B5722" s="5" t="str">
        <f>MID(Q5722,Hoja2!$D$3,Hoja2!$B$3)</f>
        <v>28747664</v>
      </c>
      <c r="C5722" s="5" t="str">
        <f>MID(Q5722,Hoja2!$D$4,Hoja2!$B$4)</f>
        <v>38211</v>
      </c>
      <c r="D5722" s="5" t="str">
        <f>MID(Q5722,Hoja2!$D$5,Hoja2!$B$5)</f>
        <v>07286</v>
      </c>
      <c r="E5722" s="5" t="str">
        <f>MID(Q5722,Hoja2!$D$6,Hoja2!$B$6)</f>
        <v>38998672</v>
      </c>
      <c r="F5722" s="5" t="str">
        <f>MID(Q5722,Hoja2!$D$7,Hoja2!$B$7)</f>
        <v>060098</v>
      </c>
      <c r="G5722" s="5">
        <f>MID(Q5722,Hoja2!$D$8,Hoja2!$B$8)/100</f>
        <v>1329.83</v>
      </c>
      <c r="H5722" s="5">
        <f>MID(Q5722,Hoja2!$D$9,Hoja2!$B$9)/100</f>
        <v>12435.48</v>
      </c>
      <c r="I5722" s="5">
        <f>MID(Q5722,Hoja2!$D$10,Hoja2!$B$10)/100</f>
        <v>13765.31</v>
      </c>
      <c r="J5722" s="5">
        <f>MID(Q5722,Hoja2!$D$11,Hoja2!$B$11)/100</f>
        <v>2238.38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11526.93</v>
      </c>
      <c r="N5722" s="5" t="str">
        <f>MID(Q5722,Hoja2!$D$15,Hoja2!$B$15)</f>
        <v>190906</v>
      </c>
      <c r="O5722" s="5" t="str">
        <f>MID(Q5722,Hoja2!$D$16,Hoja2!$B$16)</f>
        <v>27287476642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 xml:space="preserve">GEREZ SONIA DEL VALLE    </v>
      </c>
      <c r="B5723" s="5" t="str">
        <f>MID(Q5723,Hoja2!$D$3,Hoja2!$B$3)</f>
        <v>26439045</v>
      </c>
      <c r="C5723" s="5" t="str">
        <f>MID(Q5723,Hoja2!$D$4,Hoja2!$B$4)</f>
        <v>38613</v>
      </c>
      <c r="D5723" s="5" t="str">
        <f>MID(Q5723,Hoja2!$D$5,Hoja2!$B$5)</f>
        <v>09722</v>
      </c>
      <c r="E5723" s="5" t="str">
        <f>MID(Q5723,Hoja2!$D$6,Hoja2!$B$6)</f>
        <v>38998711</v>
      </c>
      <c r="F5723" s="5" t="str">
        <f>MID(Q5723,Hoja2!$D$7,Hoja2!$B$7)</f>
        <v>060098</v>
      </c>
      <c r="G5723" s="5">
        <f>MID(Q5723,Hoja2!$D$8,Hoja2!$B$8)/100</f>
        <v>2031.88</v>
      </c>
      <c r="H5723" s="5">
        <f>MID(Q5723,Hoja2!$D$9,Hoja2!$B$9)/100</f>
        <v>10405.59</v>
      </c>
      <c r="I5723" s="5">
        <f>MID(Q5723,Hoja2!$D$10,Hoja2!$B$10)/100</f>
        <v>12437.47</v>
      </c>
      <c r="J5723" s="5">
        <f>MID(Q5723,Hoja2!$D$11,Hoja2!$B$11)/100</f>
        <v>1873.01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10564.46</v>
      </c>
      <c r="N5723" s="5" t="str">
        <f>MID(Q5723,Hoja2!$D$15,Hoja2!$B$15)</f>
        <v>131012</v>
      </c>
      <c r="O5723" s="5" t="str">
        <f>MID(Q5723,Hoja2!$D$16,Hoja2!$B$16)</f>
        <v>27264390457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GEREZ,MERCEDES ZULMA     </v>
      </c>
      <c r="B5724" s="5" t="str">
        <f>MID(Q5724,Hoja2!$D$3,Hoja2!$B$3)</f>
        <v>27962794</v>
      </c>
      <c r="C5724" s="5" t="str">
        <f>MID(Q5724,Hoja2!$D$4,Hoja2!$B$4)</f>
        <v>38563</v>
      </c>
      <c r="D5724" s="5" t="str">
        <f>MID(Q5724,Hoja2!$D$5,Hoja2!$B$5)</f>
        <v>03594</v>
      </c>
      <c r="E5724" s="5" t="str">
        <f>MID(Q5724,Hoja2!$D$6,Hoja2!$B$6)</f>
        <v>38998834</v>
      </c>
      <c r="F5724" s="5" t="str">
        <f>MID(Q5724,Hoja2!$D$7,Hoja2!$B$7)</f>
        <v>060098</v>
      </c>
      <c r="G5724" s="5">
        <f>MID(Q5724,Hoja2!$D$8,Hoja2!$B$8)/100</f>
        <v>2274.38</v>
      </c>
      <c r="H5724" s="5">
        <f>MID(Q5724,Hoja2!$D$9,Hoja2!$B$9)/100</f>
        <v>13955.8</v>
      </c>
      <c r="I5724" s="5">
        <f>MID(Q5724,Hoja2!$D$10,Hoja2!$B$10)/100</f>
        <v>16230.18</v>
      </c>
      <c r="J5724" s="5">
        <f>MID(Q5724,Hoja2!$D$11,Hoja2!$B$11)/100</f>
        <v>2512.04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13718.14</v>
      </c>
      <c r="N5724" s="5" t="str">
        <f>MID(Q5724,Hoja2!$D$15,Hoja2!$B$15)</f>
        <v>080513</v>
      </c>
      <c r="O5724" s="5" t="str">
        <f>MID(Q5724,Hoja2!$D$16,Hoja2!$B$16)</f>
        <v>27279627941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RUIZ PATRICIA BETINA     </v>
      </c>
      <c r="B5725" s="5" t="str">
        <f>MID(Q5725,Hoja2!$D$3,Hoja2!$B$3)</f>
        <v>26414234</v>
      </c>
      <c r="C5725" s="5" t="str">
        <f>MID(Q5725,Hoja2!$D$4,Hoja2!$B$4)</f>
        <v>38242</v>
      </c>
      <c r="D5725" s="5" t="str">
        <f>MID(Q5725,Hoja2!$D$5,Hoja2!$B$5)</f>
        <v>09722</v>
      </c>
      <c r="E5725" s="5" t="str">
        <f>MID(Q5725,Hoja2!$D$6,Hoja2!$B$6)</f>
        <v>38998842</v>
      </c>
      <c r="F5725" s="5" t="str">
        <f>MID(Q5725,Hoja2!$D$7,Hoja2!$B$7)</f>
        <v>060098</v>
      </c>
      <c r="G5725" s="5">
        <f>MID(Q5725,Hoja2!$D$8,Hoja2!$B$8)/100</f>
        <v>1329.83</v>
      </c>
      <c r="H5725" s="5">
        <f>MID(Q5725,Hoja2!$D$9,Hoja2!$B$9)/100</f>
        <v>12435.48</v>
      </c>
      <c r="I5725" s="5">
        <f>MID(Q5725,Hoja2!$D$10,Hoja2!$B$10)/100</f>
        <v>13765.31</v>
      </c>
      <c r="J5725" s="5">
        <f>MID(Q5725,Hoja2!$D$11,Hoja2!$B$11)/100</f>
        <v>2238.38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11526.93</v>
      </c>
      <c r="N5725" s="5" t="str">
        <f>MID(Q5725,Hoja2!$D$15,Hoja2!$B$15)</f>
        <v>080904</v>
      </c>
      <c r="O5725" s="5" t="str">
        <f>MID(Q5725,Hoja2!$D$16,Hoja2!$B$16)</f>
        <v>27264142348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GALEANO CRISTINA MARIBEL </v>
      </c>
      <c r="B5726" s="5" t="str">
        <f>MID(Q5726,Hoja2!$D$3,Hoja2!$B$3)</f>
        <v>29006189</v>
      </c>
      <c r="C5726" s="5" t="str">
        <f>MID(Q5726,Hoja2!$D$4,Hoja2!$B$4)</f>
        <v>38242</v>
      </c>
      <c r="D5726" s="5" t="str">
        <f>MID(Q5726,Hoja2!$D$5,Hoja2!$B$5)</f>
        <v>09714</v>
      </c>
      <c r="E5726" s="5" t="str">
        <f>MID(Q5726,Hoja2!$D$6,Hoja2!$B$6)</f>
        <v>38998892</v>
      </c>
      <c r="F5726" s="5" t="str">
        <f>MID(Q5726,Hoja2!$D$7,Hoja2!$B$7)</f>
        <v>060098</v>
      </c>
      <c r="G5726" s="5">
        <f>MID(Q5726,Hoja2!$D$8,Hoja2!$B$8)/100</f>
        <v>1225.9000000000001</v>
      </c>
      <c r="H5726" s="5">
        <f>MID(Q5726,Hoja2!$D$9,Hoja2!$B$9)/100</f>
        <v>10912.76</v>
      </c>
      <c r="I5726" s="5">
        <f>MID(Q5726,Hoja2!$D$10,Hoja2!$B$10)/100</f>
        <v>12138.66</v>
      </c>
      <c r="J5726" s="5">
        <f>MID(Q5726,Hoja2!$D$11,Hoja2!$B$11)/100</f>
        <v>2073.4299999999998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10065.23</v>
      </c>
      <c r="N5726" s="5" t="str">
        <f>MID(Q5726,Hoja2!$D$15,Hoja2!$B$15)</f>
        <v>180413</v>
      </c>
      <c r="O5726" s="5" t="str">
        <f>MID(Q5726,Hoja2!$D$16,Hoja2!$B$16)</f>
        <v>27290061895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DIAZ,CARLOS EVELIO       </v>
      </c>
      <c r="B5727" s="5" t="str">
        <f>MID(Q5727,Hoja2!$D$3,Hoja2!$B$3)</f>
        <v>22248971</v>
      </c>
      <c r="C5727" s="5" t="str">
        <f>MID(Q5727,Hoja2!$D$4,Hoja2!$B$4)</f>
        <v>38161</v>
      </c>
      <c r="D5727" s="5" t="str">
        <f>MID(Q5727,Hoja2!$D$5,Hoja2!$B$5)</f>
        <v>00553</v>
      </c>
      <c r="E5727" s="5" t="str">
        <f>MID(Q5727,Hoja2!$D$6,Hoja2!$B$6)</f>
        <v>38999034</v>
      </c>
      <c r="F5727" s="5" t="str">
        <f>MID(Q5727,Hoja2!$D$7,Hoja2!$B$7)</f>
        <v>060098</v>
      </c>
      <c r="G5727" s="5">
        <f>MID(Q5727,Hoja2!$D$8,Hoja2!$B$8)/100</f>
        <v>2239.73</v>
      </c>
      <c r="H5727" s="5">
        <f>MID(Q5727,Hoja2!$D$9,Hoja2!$B$9)/100</f>
        <v>13449.65</v>
      </c>
      <c r="I5727" s="5">
        <f>MID(Q5727,Hoja2!$D$10,Hoja2!$B$10)/100</f>
        <v>15689.38</v>
      </c>
      <c r="J5727" s="5">
        <f>MID(Q5727,Hoja2!$D$11,Hoja2!$B$11)/100</f>
        <v>2420.9299999999998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13268.45</v>
      </c>
      <c r="N5727" s="5" t="str">
        <f>MID(Q5727,Hoja2!$D$15,Hoja2!$B$15)</f>
        <v>301289</v>
      </c>
      <c r="O5727" s="5" t="str">
        <f>MID(Q5727,Hoja2!$D$16,Hoja2!$B$16)</f>
        <v>20222489718</v>
      </c>
      <c r="P5727" s="5" t="str">
        <f>MID(Q5727,Hoja2!$D$17,Hoja2!$B$17)</f>
        <v>V</v>
      </c>
      <c r="Q5727" t="s">
        <v>5750</v>
      </c>
    </row>
    <row r="5728" spans="1:17" x14ac:dyDescent="0.25">
      <c r="A5728" s="5" t="str">
        <f>MID(Q5728,Hoja2!$D$2,Hoja2!$F$2)</f>
        <v xml:space="preserve">RODRIGUEZ MARIEL RAQUEL  </v>
      </c>
      <c r="B5728" s="5" t="str">
        <f>MID(Q5728,Hoja2!$D$3,Hoja2!$B$3)</f>
        <v>24429903</v>
      </c>
      <c r="C5728" s="5" t="str">
        <f>MID(Q5728,Hoja2!$D$4,Hoja2!$B$4)</f>
        <v>38257</v>
      </c>
      <c r="D5728" s="5" t="str">
        <f>MID(Q5728,Hoja2!$D$5,Hoja2!$B$5)</f>
        <v>10683</v>
      </c>
      <c r="E5728" s="5" t="str">
        <f>MID(Q5728,Hoja2!$D$6,Hoja2!$B$6)</f>
        <v>38999152</v>
      </c>
      <c r="F5728" s="5" t="str">
        <f>MID(Q5728,Hoja2!$D$7,Hoja2!$B$7)</f>
        <v>060098</v>
      </c>
      <c r="G5728" s="5">
        <f>MID(Q5728,Hoja2!$D$8,Hoja2!$B$8)/100</f>
        <v>1433.76</v>
      </c>
      <c r="H5728" s="5">
        <f>MID(Q5728,Hoja2!$D$9,Hoja2!$B$9)/100</f>
        <v>13955.8</v>
      </c>
      <c r="I5728" s="5">
        <f>MID(Q5728,Hoja2!$D$10,Hoja2!$B$10)/100</f>
        <v>15389.56</v>
      </c>
      <c r="J5728" s="5">
        <f>MID(Q5728,Hoja2!$D$11,Hoja2!$B$11)/100</f>
        <v>2512.04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12877.52</v>
      </c>
      <c r="N5728" s="5" t="str">
        <f>MID(Q5728,Hoja2!$D$15,Hoja2!$B$15)</f>
        <v>180401</v>
      </c>
      <c r="O5728" s="5" t="str">
        <f>MID(Q5728,Hoja2!$D$16,Hoja2!$B$16)</f>
        <v>27244299038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LESCANO LORENA PAOLA     </v>
      </c>
      <c r="B5729" s="5" t="str">
        <f>MID(Q5729,Hoja2!$D$3,Hoja2!$B$3)</f>
        <v>31585403</v>
      </c>
      <c r="C5729" s="5" t="str">
        <f>MID(Q5729,Hoja2!$D$4,Hoja2!$B$4)</f>
        <v>38242</v>
      </c>
      <c r="D5729" s="5" t="str">
        <f>MID(Q5729,Hoja2!$D$5,Hoja2!$B$5)</f>
        <v>08711</v>
      </c>
      <c r="E5729" s="5" t="str">
        <f>MID(Q5729,Hoja2!$D$6,Hoja2!$B$6)</f>
        <v>38999194</v>
      </c>
      <c r="F5729" s="5" t="str">
        <f>MID(Q5729,Hoja2!$D$7,Hoja2!$B$7)</f>
        <v>060098</v>
      </c>
      <c r="G5729" s="5">
        <f>MID(Q5729,Hoja2!$D$8,Hoja2!$B$8)/100</f>
        <v>1997.23</v>
      </c>
      <c r="H5729" s="5">
        <f>MID(Q5729,Hoja2!$D$9,Hoja2!$B$9)/100</f>
        <v>9898.42</v>
      </c>
      <c r="I5729" s="5">
        <f>MID(Q5729,Hoja2!$D$10,Hoja2!$B$10)/100</f>
        <v>11895.65</v>
      </c>
      <c r="J5729" s="5">
        <f>MID(Q5729,Hoja2!$D$11,Hoja2!$B$11)/100</f>
        <v>1781.71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10113.94</v>
      </c>
      <c r="N5729" s="5" t="str">
        <f>MID(Q5729,Hoja2!$D$15,Hoja2!$B$15)</f>
        <v>230513</v>
      </c>
      <c r="O5729" s="5" t="str">
        <f>MID(Q5729,Hoja2!$D$16,Hoja2!$B$16)</f>
        <v>27315854038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 xml:space="preserve">PINEDA FERNANDO GABRIEL  </v>
      </c>
      <c r="B5730" s="5" t="str">
        <f>MID(Q5730,Hoja2!$D$3,Hoja2!$B$3)</f>
        <v>35739506</v>
      </c>
      <c r="C5730" s="5" t="str">
        <f>MID(Q5730,Hoja2!$D$4,Hoja2!$B$4)</f>
        <v>38242</v>
      </c>
      <c r="D5730" s="5" t="str">
        <f>MID(Q5730,Hoja2!$D$5,Hoja2!$B$5)</f>
        <v>09826</v>
      </c>
      <c r="E5730" s="5" t="str">
        <f>MID(Q5730,Hoja2!$D$6,Hoja2!$B$6)</f>
        <v>38999212</v>
      </c>
      <c r="F5730" s="5" t="str">
        <f>MID(Q5730,Hoja2!$D$7,Hoja2!$B$7)</f>
        <v>060098</v>
      </c>
      <c r="G5730" s="5">
        <f>MID(Q5730,Hoja2!$D$8,Hoja2!$B$8)/100</f>
        <v>1997.23</v>
      </c>
      <c r="H5730" s="5">
        <f>MID(Q5730,Hoja2!$D$9,Hoja2!$B$9)/100</f>
        <v>9898.42</v>
      </c>
      <c r="I5730" s="5">
        <f>MID(Q5730,Hoja2!$D$10,Hoja2!$B$10)/100</f>
        <v>11895.65</v>
      </c>
      <c r="J5730" s="5">
        <f>MID(Q5730,Hoja2!$D$11,Hoja2!$B$11)/100</f>
        <v>1781.71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10113.94</v>
      </c>
      <c r="N5730" s="5" t="str">
        <f>MID(Q5730,Hoja2!$D$15,Hoja2!$B$15)</f>
        <v>130414</v>
      </c>
      <c r="O5730" s="5" t="str">
        <f>MID(Q5730,Hoja2!$D$16,Hoja2!$B$16)</f>
        <v>20357395063</v>
      </c>
      <c r="P5730" s="5" t="str">
        <f>MID(Q5730,Hoja2!$D$17,Hoja2!$B$17)</f>
        <v>V</v>
      </c>
      <c r="Q5730" t="s">
        <v>5753</v>
      </c>
    </row>
    <row r="5731" spans="1:17" x14ac:dyDescent="0.25">
      <c r="A5731" s="5" t="str">
        <f>MID(Q5731,Hoja2!$D$2,Hoja2!$F$2)</f>
        <v xml:space="preserve">PAZ JOANA DANIELA        </v>
      </c>
      <c r="B5731" s="5" t="str">
        <f>MID(Q5731,Hoja2!$D$3,Hoja2!$B$3)</f>
        <v>32888568</v>
      </c>
      <c r="C5731" s="5" t="str">
        <f>MID(Q5731,Hoja2!$D$4,Hoja2!$B$4)</f>
        <v>38257</v>
      </c>
      <c r="D5731" s="5" t="str">
        <f>MID(Q5731,Hoja2!$D$5,Hoja2!$B$5)</f>
        <v>23014</v>
      </c>
      <c r="E5731" s="5" t="str">
        <f>MID(Q5731,Hoja2!$D$6,Hoja2!$B$6)</f>
        <v>38999241</v>
      </c>
      <c r="F5731" s="5" t="str">
        <f>MID(Q5731,Hoja2!$D$7,Hoja2!$B$7)</f>
        <v>060098</v>
      </c>
      <c r="G5731" s="5">
        <f>MID(Q5731,Hoja2!$D$8,Hoja2!$B$8)/100</f>
        <v>1191.26</v>
      </c>
      <c r="H5731" s="5">
        <f>MID(Q5731,Hoja2!$D$9,Hoja2!$B$9)/100</f>
        <v>10405.59</v>
      </c>
      <c r="I5731" s="5">
        <f>MID(Q5731,Hoja2!$D$10,Hoja2!$B$10)/100</f>
        <v>11596.85</v>
      </c>
      <c r="J5731" s="5">
        <f>MID(Q5731,Hoja2!$D$11,Hoja2!$B$11)/100</f>
        <v>2081.12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9515.73</v>
      </c>
      <c r="N5731" s="5" t="str">
        <f>MID(Q5731,Hoja2!$D$15,Hoja2!$B$15)</f>
        <v>191212</v>
      </c>
      <c r="O5731" s="5" t="str">
        <f>MID(Q5731,Hoja2!$D$16,Hoja2!$B$16)</f>
        <v>27328885684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>GOMEZ CLAUDIA MARLENE MAG</v>
      </c>
      <c r="B5732" s="5" t="str">
        <f>MID(Q5732,Hoja2!$D$3,Hoja2!$B$3)</f>
        <v>26163505</v>
      </c>
      <c r="C5732" s="5" t="str">
        <f>MID(Q5732,Hoja2!$D$4,Hoja2!$B$4)</f>
        <v>38257</v>
      </c>
      <c r="D5732" s="5" t="str">
        <f>MID(Q5732,Hoja2!$D$5,Hoja2!$B$5)</f>
        <v>23014</v>
      </c>
      <c r="E5732" s="5" t="str">
        <f>MID(Q5732,Hoja2!$D$6,Hoja2!$B$6)</f>
        <v>38999343</v>
      </c>
      <c r="F5732" s="5" t="str">
        <f>MID(Q5732,Hoja2!$D$7,Hoja2!$B$7)</f>
        <v>060098</v>
      </c>
      <c r="G5732" s="5">
        <f>MID(Q5732,Hoja2!$D$8,Hoja2!$B$8)/100</f>
        <v>1191.26</v>
      </c>
      <c r="H5732" s="5">
        <f>MID(Q5732,Hoja2!$D$9,Hoja2!$B$9)/100</f>
        <v>10405.59</v>
      </c>
      <c r="I5732" s="5">
        <f>MID(Q5732,Hoja2!$D$10,Hoja2!$B$10)/100</f>
        <v>11596.85</v>
      </c>
      <c r="J5732" s="5">
        <f>MID(Q5732,Hoja2!$D$11,Hoja2!$B$11)/100</f>
        <v>1977.07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9619.7800000000007</v>
      </c>
      <c r="N5732" s="5" t="str">
        <f>MID(Q5732,Hoja2!$D$15,Hoja2!$B$15)</f>
        <v>180312</v>
      </c>
      <c r="O5732" s="5" t="str">
        <f>MID(Q5732,Hoja2!$D$16,Hoja2!$B$16)</f>
        <v>23261635054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PALAVECINO CINTIA GISELLA</v>
      </c>
      <c r="B5733" s="5" t="str">
        <f>MID(Q5733,Hoja2!$D$3,Hoja2!$B$3)</f>
        <v>33063508</v>
      </c>
      <c r="C5733" s="5" t="str">
        <f>MID(Q5733,Hoja2!$D$4,Hoja2!$B$4)</f>
        <v>38621</v>
      </c>
      <c r="D5733" s="5" t="str">
        <f>MID(Q5733,Hoja2!$D$5,Hoja2!$B$5)</f>
        <v>10377</v>
      </c>
      <c r="E5733" s="5" t="str">
        <f>MID(Q5733,Hoja2!$D$6,Hoja2!$B$6)</f>
        <v>38999754</v>
      </c>
      <c r="F5733" s="5" t="str">
        <f>MID(Q5733,Hoja2!$D$7,Hoja2!$B$7)</f>
        <v>060098</v>
      </c>
      <c r="G5733" s="5">
        <f>MID(Q5733,Hoja2!$D$8,Hoja2!$B$8)/100</f>
        <v>2309.02</v>
      </c>
      <c r="H5733" s="5">
        <f>MID(Q5733,Hoja2!$D$9,Hoja2!$B$9)/100</f>
        <v>14462.97</v>
      </c>
      <c r="I5733" s="5">
        <f>MID(Q5733,Hoja2!$D$10,Hoja2!$B$10)/100</f>
        <v>16771.990000000002</v>
      </c>
      <c r="J5733" s="5">
        <f>MID(Q5733,Hoja2!$D$11,Hoja2!$B$11)/100</f>
        <v>2603.34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14168.65</v>
      </c>
      <c r="N5733" s="5" t="str">
        <f>MID(Q5733,Hoja2!$D$15,Hoja2!$B$15)</f>
        <v>100612</v>
      </c>
      <c r="O5733" s="5" t="str">
        <f>MID(Q5733,Hoja2!$D$16,Hoja2!$B$16)</f>
        <v>27330635083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MANSILLA CIRILO ALFREDO  </v>
      </c>
      <c r="B5734" s="5" t="str">
        <f>MID(Q5734,Hoja2!$D$3,Hoja2!$B$3)</f>
        <v>23809310</v>
      </c>
      <c r="C5734" s="5" t="str">
        <f>MID(Q5734,Hoja2!$D$4,Hoja2!$B$4)</f>
        <v>38613</v>
      </c>
      <c r="D5734" s="5" t="str">
        <f>MID(Q5734,Hoja2!$D$5,Hoja2!$B$5)</f>
        <v>08854</v>
      </c>
      <c r="E5734" s="5" t="str">
        <f>MID(Q5734,Hoja2!$D$6,Hoja2!$B$6)</f>
        <v>38999783</v>
      </c>
      <c r="F5734" s="5" t="str">
        <f>MID(Q5734,Hoja2!$D$7,Hoja2!$B$7)</f>
        <v>060098</v>
      </c>
      <c r="G5734" s="5">
        <f>MID(Q5734,Hoja2!$D$8,Hoja2!$B$8)/100</f>
        <v>2205.09</v>
      </c>
      <c r="H5734" s="5">
        <f>MID(Q5734,Hoja2!$D$9,Hoja2!$B$9)/100</f>
        <v>12941.45</v>
      </c>
      <c r="I5734" s="5">
        <f>MID(Q5734,Hoja2!$D$10,Hoja2!$B$10)/100</f>
        <v>15146.54</v>
      </c>
      <c r="J5734" s="5">
        <f>MID(Q5734,Hoja2!$D$11,Hoja2!$B$11)/100</f>
        <v>2329.46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12817.08</v>
      </c>
      <c r="N5734" s="5" t="str">
        <f>MID(Q5734,Hoja2!$D$15,Hoja2!$B$15)</f>
        <v>090409</v>
      </c>
      <c r="O5734" s="5" t="str">
        <f>MID(Q5734,Hoja2!$D$16,Hoja2!$B$16)</f>
        <v>20238093105</v>
      </c>
      <c r="P5734" s="5" t="str">
        <f>MID(Q5734,Hoja2!$D$17,Hoja2!$B$17)</f>
        <v>V</v>
      </c>
      <c r="Q5734" t="s">
        <v>5757</v>
      </c>
    </row>
    <row r="5735" spans="1:17" x14ac:dyDescent="0.25">
      <c r="A5735" s="5" t="str">
        <f>MID(Q5735,Hoja2!$D$2,Hoja2!$F$2)</f>
        <v xml:space="preserve">ROJAS RITA DEL VALLE     </v>
      </c>
      <c r="B5735" s="5" t="str">
        <f>MID(Q5735,Hoja2!$D$3,Hoja2!$B$3)</f>
        <v>32207025</v>
      </c>
      <c r="C5735" s="5" t="str">
        <f>MID(Q5735,Hoja2!$D$4,Hoja2!$B$4)</f>
        <v>38226</v>
      </c>
      <c r="D5735" s="5" t="str">
        <f>MID(Q5735,Hoja2!$D$5,Hoja2!$B$5)</f>
        <v>07545</v>
      </c>
      <c r="E5735" s="5" t="str">
        <f>MID(Q5735,Hoja2!$D$6,Hoja2!$B$6)</f>
        <v>38999843</v>
      </c>
      <c r="F5735" s="5" t="str">
        <f>MID(Q5735,Hoja2!$D$7,Hoja2!$B$7)</f>
        <v>060098</v>
      </c>
      <c r="G5735" s="5">
        <f>MID(Q5735,Hoja2!$D$8,Hoja2!$B$8)/100</f>
        <v>1191.26</v>
      </c>
      <c r="H5735" s="5">
        <f>MID(Q5735,Hoja2!$D$9,Hoja2!$B$9)/100</f>
        <v>10405.59</v>
      </c>
      <c r="I5735" s="5">
        <f>MID(Q5735,Hoja2!$D$10,Hoja2!$B$10)/100</f>
        <v>11596.85</v>
      </c>
      <c r="J5735" s="5">
        <f>MID(Q5735,Hoja2!$D$11,Hoja2!$B$11)/100</f>
        <v>1873.01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9723.84</v>
      </c>
      <c r="N5735" s="5" t="str">
        <f>MID(Q5735,Hoja2!$D$15,Hoja2!$B$15)</f>
        <v>191112</v>
      </c>
      <c r="O5735" s="5" t="str">
        <f>MID(Q5735,Hoja2!$D$16,Hoja2!$B$16)</f>
        <v>27322070255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SANCHEZ EVA MARIANA      </v>
      </c>
      <c r="B5736" s="5" t="str">
        <f>MID(Q5736,Hoja2!$D$3,Hoja2!$B$3)</f>
        <v>25748806</v>
      </c>
      <c r="C5736" s="5" t="str">
        <f>MID(Q5736,Hoja2!$D$4,Hoja2!$B$4)</f>
        <v>38613</v>
      </c>
      <c r="D5736" s="5" t="str">
        <f>MID(Q5736,Hoja2!$D$5,Hoja2!$B$5)</f>
        <v>09285</v>
      </c>
      <c r="E5736" s="5" t="str">
        <f>MID(Q5736,Hoja2!$D$6,Hoja2!$B$6)</f>
        <v>38999872</v>
      </c>
      <c r="F5736" s="5" t="str">
        <f>MID(Q5736,Hoja2!$D$7,Hoja2!$B$7)</f>
        <v>060098</v>
      </c>
      <c r="G5736" s="5">
        <f>MID(Q5736,Hoja2!$D$8,Hoja2!$B$8)/100</f>
        <v>2378.31</v>
      </c>
      <c r="H5736" s="5">
        <f>MID(Q5736,Hoja2!$D$9,Hoja2!$B$9)/100</f>
        <v>15478.52</v>
      </c>
      <c r="I5736" s="5">
        <f>MID(Q5736,Hoja2!$D$10,Hoja2!$B$10)/100</f>
        <v>17856.830000000002</v>
      </c>
      <c r="J5736" s="5">
        <f>MID(Q5736,Hoja2!$D$11,Hoja2!$B$11)/100</f>
        <v>2786.14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15070.69</v>
      </c>
      <c r="N5736" s="5" t="str">
        <f>MID(Q5736,Hoja2!$D$15,Hoja2!$B$15)</f>
        <v>230806</v>
      </c>
      <c r="O5736" s="5" t="str">
        <f>MID(Q5736,Hoja2!$D$16,Hoja2!$B$16)</f>
        <v>27257488069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 xml:space="preserve">MANSILLA,NILDA ROSA      </v>
      </c>
      <c r="B5737" s="5" t="str">
        <f>MID(Q5737,Hoja2!$D$3,Hoja2!$B$3)</f>
        <v>16657910</v>
      </c>
      <c r="C5737" s="5" t="str">
        <f>MID(Q5737,Hoja2!$D$4,Hoja2!$B$4)</f>
        <v>38563</v>
      </c>
      <c r="D5737" s="5" t="str">
        <f>MID(Q5737,Hoja2!$D$5,Hoja2!$B$5)</f>
        <v>03845</v>
      </c>
      <c r="E5737" s="5" t="str">
        <f>MID(Q5737,Hoja2!$D$6,Hoja2!$B$6)</f>
        <v>38999961</v>
      </c>
      <c r="F5737" s="5" t="str">
        <f>MID(Q5737,Hoja2!$D$7,Hoja2!$B$7)</f>
        <v>060098</v>
      </c>
      <c r="G5737" s="5">
        <f>MID(Q5737,Hoja2!$D$8,Hoja2!$B$8)/100</f>
        <v>1676.26</v>
      </c>
      <c r="H5737" s="5">
        <f>MID(Q5737,Hoja2!$D$9,Hoja2!$B$9)/100</f>
        <v>17506.009999999998</v>
      </c>
      <c r="I5737" s="5">
        <f>MID(Q5737,Hoja2!$D$10,Hoja2!$B$10)/100</f>
        <v>19182.27</v>
      </c>
      <c r="J5737" s="5">
        <f>MID(Q5737,Hoja2!$D$11,Hoja2!$B$11)/100</f>
        <v>3151.08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16031.19</v>
      </c>
      <c r="N5737" s="5" t="str">
        <f>MID(Q5737,Hoja2!$D$15,Hoja2!$B$15)</f>
        <v>230698</v>
      </c>
      <c r="O5737" s="5" t="str">
        <f>MID(Q5737,Hoja2!$D$16,Hoja2!$B$16)</f>
        <v>23166579104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CHAVEZ MARIA VERONICA    </v>
      </c>
      <c r="B5738" s="5" t="str">
        <f>MID(Q5738,Hoja2!$D$3,Hoja2!$B$3)</f>
        <v>25879901</v>
      </c>
      <c r="C5738" s="5" t="str">
        <f>MID(Q5738,Hoja2!$D$4,Hoja2!$B$4)</f>
        <v>56201</v>
      </c>
      <c r="D5738" s="5" t="str">
        <f>MID(Q5738,Hoja2!$D$5,Hoja2!$B$5)</f>
        <v>08533</v>
      </c>
      <c r="E5738" s="5" t="str">
        <f>MID(Q5738,Hoja2!$D$6,Hoja2!$B$6)</f>
        <v>56000034</v>
      </c>
      <c r="F5738" s="5" t="str">
        <f>MID(Q5738,Hoja2!$D$7,Hoja2!$B$7)</f>
        <v>060064</v>
      </c>
      <c r="G5738" s="5">
        <f>MID(Q5738,Hoja2!$D$8,Hoja2!$B$8)/100</f>
        <v>2431.5100000000002</v>
      </c>
      <c r="H5738" s="5">
        <f>MID(Q5738,Hoja2!$D$9,Hoja2!$B$9)/100</f>
        <v>28562.94</v>
      </c>
      <c r="I5738" s="5">
        <f>MID(Q5738,Hoja2!$D$10,Hoja2!$B$10)/100</f>
        <v>30994.45</v>
      </c>
      <c r="J5738" s="5">
        <f>MID(Q5738,Hoja2!$D$11,Hoja2!$B$11)/100</f>
        <v>5141.33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25853.119999999999</v>
      </c>
      <c r="N5738" s="5" t="str">
        <f>MID(Q5738,Hoja2!$D$15,Hoja2!$B$15)</f>
        <v>230623</v>
      </c>
      <c r="O5738" s="5" t="str">
        <f>MID(Q5738,Hoja2!$D$16,Hoja2!$B$16)</f>
        <v>27258799017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PERALTA IVANA            </v>
      </c>
      <c r="B5739" s="5" t="str">
        <f>MID(Q5739,Hoja2!$D$3,Hoja2!$B$3)</f>
        <v>30772989</v>
      </c>
      <c r="C5739" s="5" t="str">
        <f>MID(Q5739,Hoja2!$D$4,Hoja2!$B$4)</f>
        <v>56441</v>
      </c>
      <c r="D5739" s="5" t="str">
        <f>MID(Q5739,Hoja2!$D$5,Hoja2!$B$5)</f>
        <v>08146</v>
      </c>
      <c r="E5739" s="5" t="str">
        <f>MID(Q5739,Hoja2!$D$6,Hoja2!$B$6)</f>
        <v>56000115</v>
      </c>
      <c r="F5739" s="5" t="str">
        <f>MID(Q5739,Hoja2!$D$7,Hoja2!$B$7)</f>
        <v>060098</v>
      </c>
      <c r="G5739" s="5">
        <f>MID(Q5739,Hoja2!$D$8,Hoja2!$B$8)/100</f>
        <v>1955.32</v>
      </c>
      <c r="H5739" s="5">
        <f>MID(Q5739,Hoja2!$D$9,Hoja2!$B$9)/100</f>
        <v>9284.77</v>
      </c>
      <c r="I5739" s="5">
        <f>MID(Q5739,Hoja2!$D$10,Hoja2!$B$10)/100</f>
        <v>11240.09</v>
      </c>
      <c r="J5739" s="5">
        <f>MID(Q5739,Hoja2!$D$11,Hoja2!$B$11)/100</f>
        <v>1671.26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9568.83</v>
      </c>
      <c r="N5739" s="5" t="str">
        <f>MID(Q5739,Hoja2!$D$15,Hoja2!$B$15)</f>
        <v>050623</v>
      </c>
      <c r="O5739" s="5" t="str">
        <f>MID(Q5739,Hoja2!$D$16,Hoja2!$B$16)</f>
        <v>27307729895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BARRIOS RITA XIMENA      </v>
      </c>
      <c r="B5740" s="5" t="str">
        <f>MID(Q5740,Hoja2!$D$3,Hoja2!$B$3)</f>
        <v>32054423</v>
      </c>
      <c r="C5740" s="5" t="str">
        <f>MID(Q5740,Hoja2!$D$4,Hoja2!$B$4)</f>
        <v>56441</v>
      </c>
      <c r="D5740" s="5" t="str">
        <f>MID(Q5740,Hoja2!$D$5,Hoja2!$B$5)</f>
        <v>08347</v>
      </c>
      <c r="E5740" s="5" t="str">
        <f>MID(Q5740,Hoja2!$D$6,Hoja2!$B$6)</f>
        <v>56000144</v>
      </c>
      <c r="F5740" s="5" t="str">
        <f>MID(Q5740,Hoja2!$D$7,Hoja2!$B$7)</f>
        <v>060098</v>
      </c>
      <c r="G5740" s="5">
        <f>MID(Q5740,Hoja2!$D$8,Hoja2!$B$8)/100</f>
        <v>1218.6300000000001</v>
      </c>
      <c r="H5740" s="5">
        <f>MID(Q5740,Hoja2!$D$9,Hoja2!$B$9)/100</f>
        <v>10806.28</v>
      </c>
      <c r="I5740" s="5">
        <f>MID(Q5740,Hoja2!$D$10,Hoja2!$B$10)/100</f>
        <v>12024.91</v>
      </c>
      <c r="J5740" s="5">
        <f>MID(Q5740,Hoja2!$D$11,Hoja2!$B$11)/100</f>
        <v>1945.13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10079.780000000001</v>
      </c>
      <c r="N5740" s="5" t="str">
        <f>MID(Q5740,Hoja2!$D$15,Hoja2!$B$15)</f>
        <v>300523</v>
      </c>
      <c r="O5740" s="5" t="str">
        <f>MID(Q5740,Hoja2!$D$16,Hoja2!$B$16)</f>
        <v>27320544233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DIAZ CINTIA LUCRECIA     </v>
      </c>
      <c r="B5741" s="5" t="str">
        <f>MID(Q5741,Hoja2!$D$3,Hoja2!$B$3)</f>
        <v>35286934</v>
      </c>
      <c r="C5741" s="5" t="str">
        <f>MID(Q5741,Hoja2!$D$4,Hoja2!$B$4)</f>
        <v>56402</v>
      </c>
      <c r="D5741" s="5" t="str">
        <f>MID(Q5741,Hoja2!$D$5,Hoja2!$B$5)</f>
        <v>02262</v>
      </c>
      <c r="E5741" s="5" t="str">
        <f>MID(Q5741,Hoja2!$D$6,Hoja2!$B$6)</f>
        <v>56000152</v>
      </c>
      <c r="F5741" s="5" t="str">
        <f>MID(Q5741,Hoja2!$D$7,Hoja2!$B$7)</f>
        <v>060098</v>
      </c>
      <c r="G5741" s="5">
        <f>MID(Q5741,Hoja2!$D$8,Hoja2!$B$8)/100</f>
        <v>1080.06</v>
      </c>
      <c r="H5741" s="5">
        <f>MID(Q5741,Hoja2!$D$9,Hoja2!$B$9)/100</f>
        <v>8777.59</v>
      </c>
      <c r="I5741" s="5">
        <f>MID(Q5741,Hoja2!$D$10,Hoja2!$B$10)/100</f>
        <v>9857.65</v>
      </c>
      <c r="J5741" s="5">
        <f>MID(Q5741,Hoja2!$D$11,Hoja2!$B$11)/100</f>
        <v>1579.97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8277.68</v>
      </c>
      <c r="N5741" s="5" t="str">
        <f>MID(Q5741,Hoja2!$D$15,Hoja2!$B$15)</f>
        <v>041114</v>
      </c>
      <c r="O5741" s="5" t="str">
        <f>MID(Q5741,Hoja2!$D$16,Hoja2!$B$16)</f>
        <v>27352869347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RODRIGUEZ EDGARDO LUIS   </v>
      </c>
      <c r="B5742" s="5" t="str">
        <f>MID(Q5742,Hoja2!$D$3,Hoja2!$B$3)</f>
        <v>31296790</v>
      </c>
      <c r="C5742" s="5" t="str">
        <f>MID(Q5742,Hoja2!$D$4,Hoja2!$B$4)</f>
        <v>56402</v>
      </c>
      <c r="D5742" s="5" t="str">
        <f>MID(Q5742,Hoja2!$D$5,Hoja2!$B$5)</f>
        <v>02312</v>
      </c>
      <c r="E5742" s="5" t="str">
        <f>MID(Q5742,Hoja2!$D$6,Hoja2!$B$6)</f>
        <v>56000181</v>
      </c>
      <c r="F5742" s="5" t="str">
        <f>MID(Q5742,Hoja2!$D$7,Hoja2!$B$7)</f>
        <v>060098</v>
      </c>
      <c r="G5742" s="5">
        <f>MID(Q5742,Hoja2!$D$8,Hoja2!$B$8)/100</f>
        <v>1114.7</v>
      </c>
      <c r="H5742" s="5">
        <f>MID(Q5742,Hoja2!$D$9,Hoja2!$B$9)/100</f>
        <v>9284.77</v>
      </c>
      <c r="I5742" s="5">
        <f>MID(Q5742,Hoja2!$D$10,Hoja2!$B$10)/100</f>
        <v>10399.469999999999</v>
      </c>
      <c r="J5742" s="5">
        <f>MID(Q5742,Hoja2!$D$11,Hoja2!$B$11)/100</f>
        <v>1671.26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8728.2099999999991</v>
      </c>
      <c r="N5742" s="5" t="str">
        <f>MID(Q5742,Hoja2!$D$15,Hoja2!$B$15)</f>
        <v>100511</v>
      </c>
      <c r="O5742" s="5" t="str">
        <f>MID(Q5742,Hoja2!$D$16,Hoja2!$B$16)</f>
        <v>20312967902</v>
      </c>
      <c r="P5742" s="5" t="str">
        <f>MID(Q5742,Hoja2!$D$17,Hoja2!$B$17)</f>
        <v>V</v>
      </c>
      <c r="Q5742" t="s">
        <v>5765</v>
      </c>
    </row>
    <row r="5743" spans="1:17" x14ac:dyDescent="0.25">
      <c r="A5743" s="5" t="str">
        <f>MID(Q5743,Hoja2!$D$2,Hoja2!$F$2)</f>
        <v xml:space="preserve">BAEZ ANA MARCELA         </v>
      </c>
      <c r="B5743" s="5" t="str">
        <f>MID(Q5743,Hoja2!$D$3,Hoja2!$B$3)</f>
        <v>21948283</v>
      </c>
      <c r="C5743" s="5" t="str">
        <f>MID(Q5743,Hoja2!$D$4,Hoja2!$B$4)</f>
        <v>56441</v>
      </c>
      <c r="D5743" s="5" t="str">
        <f>MID(Q5743,Hoja2!$D$5,Hoja2!$B$5)</f>
        <v>08146</v>
      </c>
      <c r="E5743" s="5" t="str">
        <f>MID(Q5743,Hoja2!$D$6,Hoja2!$B$6)</f>
        <v>56000204</v>
      </c>
      <c r="F5743" s="5" t="str">
        <f>MID(Q5743,Hoja2!$D$7,Hoja2!$B$7)</f>
        <v>060098</v>
      </c>
      <c r="G5743" s="5">
        <f>MID(Q5743,Hoja2!$D$8,Hoja2!$B$8)/100</f>
        <v>1322.56</v>
      </c>
      <c r="H5743" s="5">
        <f>MID(Q5743,Hoja2!$D$9,Hoja2!$B$9)/100</f>
        <v>12327.8</v>
      </c>
      <c r="I5743" s="5">
        <f>MID(Q5743,Hoja2!$D$10,Hoja2!$B$10)/100</f>
        <v>13650.36</v>
      </c>
      <c r="J5743" s="5">
        <f>MID(Q5743,Hoja2!$D$11,Hoja2!$B$11)/100</f>
        <v>2219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11431.36</v>
      </c>
      <c r="N5743" s="5" t="str">
        <f>MID(Q5743,Hoja2!$D$15,Hoja2!$B$15)</f>
        <v>230523</v>
      </c>
      <c r="O5743" s="5" t="str">
        <f>MID(Q5743,Hoja2!$D$16,Hoja2!$B$16)</f>
        <v>27219482839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FERNANDEZ CLAUDIA RAMONA </v>
      </c>
      <c r="B5744" s="5" t="str">
        <f>MID(Q5744,Hoja2!$D$3,Hoja2!$B$3)</f>
        <v>24060807</v>
      </c>
      <c r="C5744" s="5" t="str">
        <f>MID(Q5744,Hoja2!$D$4,Hoja2!$B$4)</f>
        <v>56085</v>
      </c>
      <c r="D5744" s="5" t="str">
        <f>MID(Q5744,Hoja2!$D$5,Hoja2!$B$5)</f>
        <v>08034</v>
      </c>
      <c r="E5744" s="5" t="str">
        <f>MID(Q5744,Hoja2!$D$6,Hoja2!$B$6)</f>
        <v>56000241</v>
      </c>
      <c r="F5744" s="5" t="str">
        <f>MID(Q5744,Hoja2!$D$7,Hoja2!$B$7)</f>
        <v>060098</v>
      </c>
      <c r="G5744" s="5">
        <f>MID(Q5744,Hoja2!$D$8,Hoja2!$B$8)/100</f>
        <v>560.41</v>
      </c>
      <c r="H5744" s="5">
        <f>MID(Q5744,Hoja2!$D$9,Hoja2!$B$9)/100</f>
        <v>8754.24</v>
      </c>
      <c r="I5744" s="5">
        <f>MID(Q5744,Hoja2!$D$10,Hoja2!$B$10)/100</f>
        <v>9314.65</v>
      </c>
      <c r="J5744" s="5">
        <f>MID(Q5744,Hoja2!$D$11,Hoja2!$B$11)/100</f>
        <v>1575.76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7738.89</v>
      </c>
      <c r="N5744" s="5" t="str">
        <f>MID(Q5744,Hoja2!$D$15,Hoja2!$B$15)</f>
        <v>060623</v>
      </c>
      <c r="O5744" s="5" t="str">
        <f>MID(Q5744,Hoja2!$D$16,Hoja2!$B$16)</f>
        <v>27240608079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LENCINA PATRICIA INES    </v>
      </c>
      <c r="B5745" s="5" t="str">
        <f>MID(Q5745,Hoja2!$D$3,Hoja2!$B$3)</f>
        <v>22004114</v>
      </c>
      <c r="C5745" s="5" t="str">
        <f>MID(Q5745,Hoja2!$D$4,Hoja2!$B$4)</f>
        <v>56402</v>
      </c>
      <c r="D5745" s="5" t="str">
        <f>MID(Q5745,Hoja2!$D$5,Hoja2!$B$5)</f>
        <v>02432</v>
      </c>
      <c r="E5745" s="5" t="str">
        <f>MID(Q5745,Hoja2!$D$6,Hoja2!$B$6)</f>
        <v>56000254</v>
      </c>
      <c r="F5745" s="5" t="str">
        <f>MID(Q5745,Hoja2!$D$7,Hoja2!$B$7)</f>
        <v>060098</v>
      </c>
      <c r="G5745" s="5">
        <f>MID(Q5745,Hoja2!$D$8,Hoja2!$B$8)/100</f>
        <v>459.54</v>
      </c>
      <c r="H5745" s="5">
        <f>MID(Q5745,Hoja2!$D$9,Hoja2!$B$9)/100</f>
        <v>9166.2099999999991</v>
      </c>
      <c r="I5745" s="5">
        <f>MID(Q5745,Hoja2!$D$10,Hoja2!$B$10)/100</f>
        <v>9625.75</v>
      </c>
      <c r="J5745" s="5">
        <f>MID(Q5745,Hoja2!$D$11,Hoja2!$B$11)/100</f>
        <v>1649.92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7975.83</v>
      </c>
      <c r="N5745" s="5" t="str">
        <f>MID(Q5745,Hoja2!$D$15,Hoja2!$B$15)</f>
        <v>271106</v>
      </c>
      <c r="O5745" s="5" t="str">
        <f>MID(Q5745,Hoja2!$D$16,Hoja2!$B$16)</f>
        <v>27220041145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LUNA SUSANA BEATRIZ      </v>
      </c>
      <c r="B5746" s="5" t="str">
        <f>MID(Q5746,Hoja2!$D$3,Hoja2!$B$3)</f>
        <v>24063233</v>
      </c>
      <c r="C5746" s="5" t="str">
        <f>MID(Q5746,Hoja2!$D$4,Hoja2!$B$4)</f>
        <v>56046</v>
      </c>
      <c r="D5746" s="5" t="str">
        <f>MID(Q5746,Hoja2!$D$5,Hoja2!$B$5)</f>
        <v>02374</v>
      </c>
      <c r="E5746" s="5" t="str">
        <f>MID(Q5746,Hoja2!$D$6,Hoja2!$B$6)</f>
        <v>56000283</v>
      </c>
      <c r="F5746" s="5" t="str">
        <f>MID(Q5746,Hoja2!$D$7,Hoja2!$B$7)</f>
        <v>060098</v>
      </c>
      <c r="G5746" s="5">
        <f>MID(Q5746,Hoja2!$D$8,Hoja2!$B$8)/100</f>
        <v>2239.73</v>
      </c>
      <c r="H5746" s="5">
        <f>MID(Q5746,Hoja2!$D$9,Hoja2!$B$9)/100</f>
        <v>13448.63</v>
      </c>
      <c r="I5746" s="5">
        <f>MID(Q5746,Hoja2!$D$10,Hoja2!$B$10)/100</f>
        <v>15688.36</v>
      </c>
      <c r="J5746" s="5">
        <f>MID(Q5746,Hoja2!$D$11,Hoja2!$B$11)/100</f>
        <v>2420.75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13267.61</v>
      </c>
      <c r="N5746" s="5" t="str">
        <f>MID(Q5746,Hoja2!$D$15,Hoja2!$B$15)</f>
        <v>260297</v>
      </c>
      <c r="O5746" s="5" t="str">
        <f>MID(Q5746,Hoja2!$D$16,Hoja2!$B$16)</f>
        <v>27240632336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ZANINI LOPEZ DANIELA P   </v>
      </c>
      <c r="B5747" s="5" t="str">
        <f>MID(Q5747,Hoja2!$D$3,Hoja2!$B$3)</f>
        <v>30973789</v>
      </c>
      <c r="C5747" s="5" t="str">
        <f>MID(Q5747,Hoja2!$D$4,Hoja2!$B$4)</f>
        <v>56441</v>
      </c>
      <c r="D5747" s="5" t="str">
        <f>MID(Q5747,Hoja2!$D$5,Hoja2!$B$5)</f>
        <v>08386</v>
      </c>
      <c r="E5747" s="5" t="str">
        <f>MID(Q5747,Hoja2!$D$6,Hoja2!$B$6)</f>
        <v>56000301</v>
      </c>
      <c r="F5747" s="5" t="str">
        <f>MID(Q5747,Hoja2!$D$7,Hoja2!$B$7)</f>
        <v>060098</v>
      </c>
      <c r="G5747" s="5">
        <f>MID(Q5747,Hoja2!$D$8,Hoja2!$B$8)/100</f>
        <v>1322.56</v>
      </c>
      <c r="H5747" s="5">
        <f>MID(Q5747,Hoja2!$D$9,Hoja2!$B$9)/100</f>
        <v>12327.8</v>
      </c>
      <c r="I5747" s="5">
        <f>MID(Q5747,Hoja2!$D$10,Hoja2!$B$10)/100</f>
        <v>13650.36</v>
      </c>
      <c r="J5747" s="5">
        <f>MID(Q5747,Hoja2!$D$11,Hoja2!$B$11)/100</f>
        <v>2219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11431.36</v>
      </c>
      <c r="N5747" s="5" t="str">
        <f>MID(Q5747,Hoja2!$D$15,Hoja2!$B$15)</f>
        <v>170523</v>
      </c>
      <c r="O5747" s="5" t="str">
        <f>MID(Q5747,Hoja2!$D$16,Hoja2!$B$16)</f>
        <v>27309737895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VERON EMANUEL FERNANDO   </v>
      </c>
      <c r="B5748" s="5" t="str">
        <f>MID(Q5748,Hoja2!$D$3,Hoja2!$B$3)</f>
        <v>30606367</v>
      </c>
      <c r="C5748" s="5" t="str">
        <f>MID(Q5748,Hoja2!$D$4,Hoja2!$B$4)</f>
        <v>56085</v>
      </c>
      <c r="D5748" s="5" t="str">
        <f>MID(Q5748,Hoja2!$D$5,Hoja2!$B$5)</f>
        <v>08355</v>
      </c>
      <c r="E5748" s="5" t="str">
        <f>MID(Q5748,Hoja2!$D$6,Hoja2!$B$6)</f>
        <v>56000314</v>
      </c>
      <c r="F5748" s="5" t="str">
        <f>MID(Q5748,Hoja2!$D$7,Hoja2!$B$7)</f>
        <v>060070</v>
      </c>
      <c r="G5748" s="5">
        <f>MID(Q5748,Hoja2!$D$8,Hoja2!$B$8)/100</f>
        <v>2841.11</v>
      </c>
      <c r="H5748" s="5">
        <f>MID(Q5748,Hoja2!$D$9,Hoja2!$B$9)/100</f>
        <v>22252.7</v>
      </c>
      <c r="I5748" s="5">
        <f>MID(Q5748,Hoja2!$D$10,Hoja2!$B$10)/100</f>
        <v>25093.81</v>
      </c>
      <c r="J5748" s="5">
        <f>MID(Q5748,Hoja2!$D$11,Hoja2!$B$11)/100</f>
        <v>4005.49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21088.32</v>
      </c>
      <c r="N5748" s="5" t="str">
        <f>MID(Q5748,Hoja2!$D$15,Hoja2!$B$15)</f>
        <v>300523</v>
      </c>
      <c r="O5748" s="5" t="str">
        <f>MID(Q5748,Hoja2!$D$16,Hoja2!$B$16)</f>
        <v>20306063678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>TOLEDO PATRICIA ALEJANDRA</v>
      </c>
      <c r="B5749" s="5" t="str">
        <f>MID(Q5749,Hoja2!$D$3,Hoja2!$B$3)</f>
        <v>22618183</v>
      </c>
      <c r="C5749" s="5" t="str">
        <f>MID(Q5749,Hoja2!$D$4,Hoja2!$B$4)</f>
        <v>56085</v>
      </c>
      <c r="D5749" s="5" t="str">
        <f>MID(Q5749,Hoja2!$D$5,Hoja2!$B$5)</f>
        <v>07642</v>
      </c>
      <c r="E5749" s="5" t="str">
        <f>MID(Q5749,Hoja2!$D$6,Hoja2!$B$6)</f>
        <v>56000322</v>
      </c>
      <c r="F5749" s="5" t="str">
        <f>MID(Q5749,Hoja2!$D$7,Hoja2!$B$7)</f>
        <v>060098</v>
      </c>
      <c r="G5749" s="5">
        <f>MID(Q5749,Hoja2!$D$8,Hoja2!$B$8)/100</f>
        <v>1183.98</v>
      </c>
      <c r="H5749" s="5">
        <f>MID(Q5749,Hoja2!$D$9,Hoja2!$B$9)/100</f>
        <v>10299.11</v>
      </c>
      <c r="I5749" s="5">
        <f>MID(Q5749,Hoja2!$D$10,Hoja2!$B$10)/100</f>
        <v>11483.09</v>
      </c>
      <c r="J5749" s="5">
        <f>MID(Q5749,Hoja2!$D$11,Hoja2!$B$11)/100</f>
        <v>1853.84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9629.25</v>
      </c>
      <c r="N5749" s="5" t="str">
        <f>MID(Q5749,Hoja2!$D$15,Hoja2!$B$15)</f>
        <v>060723</v>
      </c>
      <c r="O5749" s="5" t="str">
        <f>MID(Q5749,Hoja2!$D$16,Hoja2!$B$16)</f>
        <v>27226181836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>ESCALADA VANESA ALEJANDRA</v>
      </c>
      <c r="B5750" s="5" t="str">
        <f>MID(Q5750,Hoja2!$D$3,Hoja2!$B$3)</f>
        <v>37129571</v>
      </c>
      <c r="C5750" s="5" t="str">
        <f>MID(Q5750,Hoja2!$D$4,Hoja2!$B$4)</f>
        <v>56402</v>
      </c>
      <c r="D5750" s="5" t="str">
        <f>MID(Q5750,Hoja2!$D$5,Hoja2!$B$5)</f>
        <v>02045</v>
      </c>
      <c r="E5750" s="5" t="str">
        <f>MID(Q5750,Hoja2!$D$6,Hoja2!$B$6)</f>
        <v>56000364</v>
      </c>
      <c r="F5750" s="5" t="str">
        <f>MID(Q5750,Hoja2!$D$7,Hoja2!$B$7)</f>
        <v>060098</v>
      </c>
      <c r="G5750" s="5">
        <f>MID(Q5750,Hoja2!$D$8,Hoja2!$B$8)/100</f>
        <v>1858.66</v>
      </c>
      <c r="H5750" s="5">
        <f>MID(Q5750,Hoja2!$D$9,Hoja2!$B$9)/100</f>
        <v>7869.73</v>
      </c>
      <c r="I5750" s="5">
        <f>MID(Q5750,Hoja2!$D$10,Hoja2!$B$10)/100</f>
        <v>9728.39</v>
      </c>
      <c r="J5750" s="5">
        <f>MID(Q5750,Hoja2!$D$11,Hoja2!$B$11)/100</f>
        <v>1416.55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8311.84</v>
      </c>
      <c r="N5750" s="5" t="str">
        <f>MID(Q5750,Hoja2!$D$15,Hoja2!$B$15)</f>
        <v>260623</v>
      </c>
      <c r="O5750" s="5" t="str">
        <f>MID(Q5750,Hoja2!$D$16,Hoja2!$B$16)</f>
        <v>27371295718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FIGUEROA WALTER ALBERTO  </v>
      </c>
      <c r="B5751" s="5" t="str">
        <f>MID(Q5751,Hoja2!$D$3,Hoja2!$B$3)</f>
        <v>22599699</v>
      </c>
      <c r="C5751" s="5" t="str">
        <f>MID(Q5751,Hoja2!$D$4,Hoja2!$B$4)</f>
        <v>56023</v>
      </c>
      <c r="D5751" s="5" t="str">
        <f>MID(Q5751,Hoja2!$D$5,Hoja2!$B$5)</f>
        <v>00812</v>
      </c>
      <c r="E5751" s="5" t="str">
        <f>MID(Q5751,Hoja2!$D$6,Hoja2!$B$6)</f>
        <v>56000411</v>
      </c>
      <c r="F5751" s="5" t="str">
        <f>MID(Q5751,Hoja2!$D$7,Hoja2!$B$7)</f>
        <v>060098</v>
      </c>
      <c r="G5751" s="5">
        <f>MID(Q5751,Hoja2!$D$8,Hoja2!$B$8)/100</f>
        <v>1461.13</v>
      </c>
      <c r="H5751" s="5">
        <f>MID(Q5751,Hoja2!$D$9,Hoja2!$B$9)/100</f>
        <v>14356.49</v>
      </c>
      <c r="I5751" s="5">
        <f>MID(Q5751,Hoja2!$D$10,Hoja2!$B$10)/100</f>
        <v>15817.62</v>
      </c>
      <c r="J5751" s="5">
        <f>MID(Q5751,Hoja2!$D$11,Hoja2!$B$11)/100</f>
        <v>2584.16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13233.46</v>
      </c>
      <c r="N5751" s="5" t="str">
        <f>MID(Q5751,Hoja2!$D$15,Hoja2!$B$15)</f>
        <v>011297</v>
      </c>
      <c r="O5751" s="5" t="str">
        <f>MID(Q5751,Hoja2!$D$16,Hoja2!$B$16)</f>
        <v>20225996998</v>
      </c>
      <c r="P5751" s="5" t="str">
        <f>MID(Q5751,Hoja2!$D$17,Hoja2!$B$17)</f>
        <v>V</v>
      </c>
      <c r="Q5751" t="s">
        <v>5774</v>
      </c>
    </row>
    <row r="5752" spans="1:17" x14ac:dyDescent="0.25">
      <c r="A5752" s="5" t="str">
        <f>MID(Q5752,Hoja2!$D$2,Hoja2!$F$2)</f>
        <v xml:space="preserve">DIAZ ROXANA ALEJANDRA    </v>
      </c>
      <c r="B5752" s="5" t="str">
        <f>MID(Q5752,Hoja2!$D$3,Hoja2!$B$3)</f>
        <v>23048616</v>
      </c>
      <c r="C5752" s="5" t="str">
        <f>MID(Q5752,Hoja2!$D$4,Hoja2!$B$4)</f>
        <v>56023</v>
      </c>
      <c r="D5752" s="5" t="str">
        <f>MID(Q5752,Hoja2!$D$5,Hoja2!$B$5)</f>
        <v>00433</v>
      </c>
      <c r="E5752" s="5" t="str">
        <f>MID(Q5752,Hoja2!$D$6,Hoja2!$B$6)</f>
        <v>56000424</v>
      </c>
      <c r="F5752" s="5" t="str">
        <f>MID(Q5752,Hoja2!$D$7,Hoja2!$B$7)</f>
        <v>060098</v>
      </c>
      <c r="G5752" s="5">
        <f>MID(Q5752,Hoja2!$D$8,Hoja2!$B$8)/100</f>
        <v>1080.06</v>
      </c>
      <c r="H5752" s="5">
        <f>MID(Q5752,Hoja2!$D$9,Hoja2!$B$9)/100</f>
        <v>8777.59</v>
      </c>
      <c r="I5752" s="5">
        <f>MID(Q5752,Hoja2!$D$10,Hoja2!$B$10)/100</f>
        <v>9857.65</v>
      </c>
      <c r="J5752" s="5">
        <f>MID(Q5752,Hoja2!$D$11,Hoja2!$B$11)/100</f>
        <v>1579.97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8277.68</v>
      </c>
      <c r="N5752" s="5" t="str">
        <f>MID(Q5752,Hoja2!$D$15,Hoja2!$B$15)</f>
        <v>140623</v>
      </c>
      <c r="O5752" s="5" t="str">
        <f>MID(Q5752,Hoja2!$D$16,Hoja2!$B$16)</f>
        <v>27230486161</v>
      </c>
      <c r="P5752" s="5" t="str">
        <f>MID(Q5752,Hoja2!$D$17,Hoja2!$B$17)</f>
        <v>M</v>
      </c>
      <c r="Q5752" t="s">
        <v>5775</v>
      </c>
    </row>
    <row r="5753" spans="1:17" x14ac:dyDescent="0.25">
      <c r="A5753" s="5" t="str">
        <f>MID(Q5753,Hoja2!$D$2,Hoja2!$F$2)</f>
        <v xml:space="preserve">MEDINA MARCIA FABIOLA    </v>
      </c>
      <c r="B5753" s="5" t="str">
        <f>MID(Q5753,Hoja2!$D$3,Hoja2!$B$3)</f>
        <v>30872776</v>
      </c>
      <c r="C5753" s="5" t="str">
        <f>MID(Q5753,Hoja2!$D$4,Hoja2!$B$4)</f>
        <v>56433</v>
      </c>
      <c r="D5753" s="5" t="str">
        <f>MID(Q5753,Hoja2!$D$5,Hoja2!$B$5)</f>
        <v>07487</v>
      </c>
      <c r="E5753" s="5" t="str">
        <f>MID(Q5753,Hoja2!$D$6,Hoja2!$B$6)</f>
        <v>56000445</v>
      </c>
      <c r="F5753" s="5" t="str">
        <f>MID(Q5753,Hoja2!$D$7,Hoja2!$B$7)</f>
        <v>060098</v>
      </c>
      <c r="G5753" s="5">
        <f>MID(Q5753,Hoja2!$D$8,Hoja2!$B$8)/100</f>
        <v>2101.16</v>
      </c>
      <c r="H5753" s="5">
        <f>MID(Q5753,Hoja2!$D$9,Hoja2!$B$9)/100</f>
        <v>11419.94</v>
      </c>
      <c r="I5753" s="5">
        <f>MID(Q5753,Hoja2!$D$10,Hoja2!$B$10)/100</f>
        <v>13521.1</v>
      </c>
      <c r="J5753" s="5">
        <f>MID(Q5753,Hoja2!$D$11,Hoja2!$B$11)/100</f>
        <v>2055.59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11465.51</v>
      </c>
      <c r="N5753" s="5" t="str">
        <f>MID(Q5753,Hoja2!$D$15,Hoja2!$B$15)</f>
        <v>140211</v>
      </c>
      <c r="O5753" s="5" t="str">
        <f>MID(Q5753,Hoja2!$D$16,Hoja2!$B$16)</f>
        <v>27308727764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RUIZ MARIA ISABEL        </v>
      </c>
      <c r="B5754" s="5" t="str">
        <f>MID(Q5754,Hoja2!$D$3,Hoja2!$B$3)</f>
        <v>22686937</v>
      </c>
      <c r="C5754" s="5" t="str">
        <f>MID(Q5754,Hoja2!$D$4,Hoja2!$B$4)</f>
        <v>56464</v>
      </c>
      <c r="D5754" s="5" t="str">
        <f>MID(Q5754,Hoja2!$D$5,Hoja2!$B$5)</f>
        <v>09455</v>
      </c>
      <c r="E5754" s="5" t="str">
        <f>MID(Q5754,Hoja2!$D$6,Hoja2!$B$6)</f>
        <v>56000482</v>
      </c>
      <c r="F5754" s="5" t="str">
        <f>MID(Q5754,Hoja2!$D$7,Hoja2!$B$7)</f>
        <v>060098</v>
      </c>
      <c r="G5754" s="5">
        <f>MID(Q5754,Hoja2!$D$8,Hoja2!$B$8)/100</f>
        <v>1253.27</v>
      </c>
      <c r="H5754" s="5">
        <f>MID(Q5754,Hoja2!$D$9,Hoja2!$B$9)/100</f>
        <v>11313.46</v>
      </c>
      <c r="I5754" s="5">
        <f>MID(Q5754,Hoja2!$D$10,Hoja2!$B$10)/100</f>
        <v>12566.73</v>
      </c>
      <c r="J5754" s="5">
        <f>MID(Q5754,Hoja2!$D$11,Hoja2!$B$11)/100</f>
        <v>2036.42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10530.31</v>
      </c>
      <c r="N5754" s="5" t="str">
        <f>MID(Q5754,Hoja2!$D$15,Hoja2!$B$15)</f>
        <v>040707</v>
      </c>
      <c r="O5754" s="5" t="str">
        <f>MID(Q5754,Hoja2!$D$16,Hoja2!$B$16)</f>
        <v>27226869374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ACOSTA ROSANA ANDREA     </v>
      </c>
      <c r="B5755" s="5" t="str">
        <f>MID(Q5755,Hoja2!$D$3,Hoja2!$B$3)</f>
        <v>22032071</v>
      </c>
      <c r="C5755" s="5" t="str">
        <f>MID(Q5755,Hoja2!$D$4,Hoja2!$B$4)</f>
        <v>56104</v>
      </c>
      <c r="D5755" s="5" t="str">
        <f>MID(Q5755,Hoja2!$D$5,Hoja2!$B$5)</f>
        <v>09826</v>
      </c>
      <c r="E5755" s="5" t="str">
        <f>MID(Q5755,Hoja2!$D$6,Hoja2!$B$6)</f>
        <v>56000495</v>
      </c>
      <c r="F5755" s="5" t="str">
        <f>MID(Q5755,Hoja2!$D$7,Hoja2!$B$7)</f>
        <v>060098</v>
      </c>
      <c r="G5755" s="5">
        <f>MID(Q5755,Hoja2!$D$8,Hoja2!$B$8)/100</f>
        <v>1322.56</v>
      </c>
      <c r="H5755" s="5">
        <f>MID(Q5755,Hoja2!$D$9,Hoja2!$B$9)/100</f>
        <v>12327.8</v>
      </c>
      <c r="I5755" s="5">
        <f>MID(Q5755,Hoja2!$D$10,Hoja2!$B$10)/100</f>
        <v>13650.36</v>
      </c>
      <c r="J5755" s="5">
        <f>MID(Q5755,Hoja2!$D$11,Hoja2!$B$11)/100</f>
        <v>2219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11431.36</v>
      </c>
      <c r="N5755" s="5" t="str">
        <f>MID(Q5755,Hoja2!$D$15,Hoja2!$B$15)</f>
        <v>121092</v>
      </c>
      <c r="O5755" s="5" t="str">
        <f>MID(Q5755,Hoja2!$D$16,Hoja2!$B$16)</f>
        <v>27220320710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VIEYRA SERGIO ALEJANDRO  </v>
      </c>
      <c r="B5756" s="5" t="str">
        <f>MID(Q5756,Hoja2!$D$3,Hoja2!$B$3)</f>
        <v>24423475</v>
      </c>
      <c r="C5756" s="5" t="str">
        <f>MID(Q5756,Hoja2!$D$4,Hoja2!$B$4)</f>
        <v>56077</v>
      </c>
      <c r="D5756" s="5" t="str">
        <f>MID(Q5756,Hoja2!$D$5,Hoja2!$B$5)</f>
        <v>07472</v>
      </c>
      <c r="E5756" s="5" t="str">
        <f>MID(Q5756,Hoja2!$D$6,Hoja2!$B$6)</f>
        <v>56000521</v>
      </c>
      <c r="F5756" s="5" t="str">
        <f>MID(Q5756,Hoja2!$D$7,Hoja2!$B$7)</f>
        <v>060098</v>
      </c>
      <c r="G5756" s="5">
        <f>MID(Q5756,Hoja2!$D$8,Hoja2!$B$8)/100</f>
        <v>1676.26</v>
      </c>
      <c r="H5756" s="5">
        <f>MID(Q5756,Hoja2!$D$9,Hoja2!$B$9)/100</f>
        <v>17506.009999999998</v>
      </c>
      <c r="I5756" s="5">
        <f>MID(Q5756,Hoja2!$D$10,Hoja2!$B$10)/100</f>
        <v>19182.27</v>
      </c>
      <c r="J5756" s="5">
        <f>MID(Q5756,Hoja2!$D$11,Hoja2!$B$11)/100</f>
        <v>3326.14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15856.13</v>
      </c>
      <c r="N5756" s="5" t="str">
        <f>MID(Q5756,Hoja2!$D$15,Hoja2!$B$15)</f>
        <v>250800</v>
      </c>
      <c r="O5756" s="5" t="str">
        <f>MID(Q5756,Hoja2!$D$16,Hoja2!$B$16)</f>
        <v>20244234756</v>
      </c>
      <c r="P5756" s="5" t="str">
        <f>MID(Q5756,Hoja2!$D$17,Hoja2!$B$17)</f>
        <v>V</v>
      </c>
      <c r="Q5756" t="s">
        <v>5779</v>
      </c>
    </row>
    <row r="5757" spans="1:17" x14ac:dyDescent="0.25">
      <c r="A5757" s="5" t="str">
        <f>MID(Q5757,Hoja2!$D$2,Hoja2!$F$2)</f>
        <v xml:space="preserve">HERRERA ANALIA ESPERANZA </v>
      </c>
      <c r="B5757" s="5" t="str">
        <f>MID(Q5757,Hoja2!$D$3,Hoja2!$B$3)</f>
        <v>23042726</v>
      </c>
      <c r="C5757" s="5" t="str">
        <f>MID(Q5757,Hoja2!$D$4,Hoja2!$B$4)</f>
        <v>56077</v>
      </c>
      <c r="D5757" s="5" t="str">
        <f>MID(Q5757,Hoja2!$D$5,Hoja2!$B$5)</f>
        <v>06774</v>
      </c>
      <c r="E5757" s="5" t="str">
        <f>MID(Q5757,Hoja2!$D$6,Hoja2!$B$6)</f>
        <v>56000534</v>
      </c>
      <c r="F5757" s="5" t="str">
        <f>MID(Q5757,Hoja2!$D$7,Hoja2!$B$7)</f>
        <v>060098</v>
      </c>
      <c r="G5757" s="5">
        <f>MID(Q5757,Hoja2!$D$8,Hoja2!$B$8)/100</f>
        <v>1399.12</v>
      </c>
      <c r="H5757" s="5">
        <f>MID(Q5757,Hoja2!$D$9,Hoja2!$B$9)/100</f>
        <v>13449.83</v>
      </c>
      <c r="I5757" s="5">
        <f>MID(Q5757,Hoja2!$D$10,Hoja2!$B$10)/100</f>
        <v>14848.95</v>
      </c>
      <c r="J5757" s="5">
        <f>MID(Q5757,Hoja2!$D$11,Hoja2!$B$11)/100</f>
        <v>2689.97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12158.98</v>
      </c>
      <c r="N5757" s="5" t="str">
        <f>MID(Q5757,Hoja2!$D$15,Hoja2!$B$15)</f>
        <v>190997</v>
      </c>
      <c r="O5757" s="5" t="str">
        <f>MID(Q5757,Hoja2!$D$16,Hoja2!$B$16)</f>
        <v>27230427262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>BONAHORA CRISTIAN EDGARDO</v>
      </c>
      <c r="B5758" s="5" t="str">
        <f>MID(Q5758,Hoja2!$D$3,Hoja2!$B$3)</f>
        <v>30318240</v>
      </c>
      <c r="C5758" s="5" t="str">
        <f>MID(Q5758,Hoja2!$D$4,Hoja2!$B$4)</f>
        <v>56464</v>
      </c>
      <c r="D5758" s="5" t="str">
        <f>MID(Q5758,Hoja2!$D$5,Hoja2!$B$5)</f>
        <v>09486</v>
      </c>
      <c r="E5758" s="5" t="str">
        <f>MID(Q5758,Hoja2!$D$6,Hoja2!$B$6)</f>
        <v>56000592</v>
      </c>
      <c r="F5758" s="5" t="str">
        <f>MID(Q5758,Hoja2!$D$7,Hoja2!$B$7)</f>
        <v>060098</v>
      </c>
      <c r="G5758" s="5">
        <f>MID(Q5758,Hoja2!$D$8,Hoja2!$B$8)/100</f>
        <v>1364.47</v>
      </c>
      <c r="H5758" s="5">
        <f>MID(Q5758,Hoja2!$D$9,Hoja2!$B$9)/100</f>
        <v>12941.45</v>
      </c>
      <c r="I5758" s="5">
        <f>MID(Q5758,Hoja2!$D$10,Hoja2!$B$10)/100</f>
        <v>14305.92</v>
      </c>
      <c r="J5758" s="5">
        <f>MID(Q5758,Hoja2!$D$11,Hoja2!$B$11)/100</f>
        <v>2329.46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11976.46</v>
      </c>
      <c r="N5758" s="5" t="str">
        <f>MID(Q5758,Hoja2!$D$15,Hoja2!$B$15)</f>
        <v>220209</v>
      </c>
      <c r="O5758" s="5" t="str">
        <f>MID(Q5758,Hoja2!$D$16,Hoja2!$B$16)</f>
        <v>20303182404</v>
      </c>
      <c r="P5758" s="5" t="str">
        <f>MID(Q5758,Hoja2!$D$17,Hoja2!$B$17)</f>
        <v>V</v>
      </c>
      <c r="Q5758" t="s">
        <v>5781</v>
      </c>
    </row>
    <row r="5759" spans="1:17" x14ac:dyDescent="0.25">
      <c r="A5759" s="5" t="str">
        <f>MID(Q5759,Hoja2!$D$2,Hoja2!$F$2)</f>
        <v xml:space="preserve">DIAZ RAMONA BEATRIZ      </v>
      </c>
      <c r="B5759" s="5" t="str">
        <f>MID(Q5759,Hoja2!$D$3,Hoja2!$B$3)</f>
        <v>20564097</v>
      </c>
      <c r="C5759" s="5" t="str">
        <f>MID(Q5759,Hoja2!$D$4,Hoja2!$B$4)</f>
        <v>56433</v>
      </c>
      <c r="D5759" s="5" t="str">
        <f>MID(Q5759,Hoja2!$D$5,Hoja2!$B$5)</f>
        <v>07182</v>
      </c>
      <c r="E5759" s="5" t="str">
        <f>MID(Q5759,Hoja2!$D$6,Hoja2!$B$6)</f>
        <v>56000631</v>
      </c>
      <c r="F5759" s="5" t="str">
        <f>MID(Q5759,Hoja2!$D$7,Hoja2!$B$7)</f>
        <v>060098</v>
      </c>
      <c r="G5759" s="5">
        <f>MID(Q5759,Hoja2!$D$8,Hoja2!$B$8)/100</f>
        <v>1322.56</v>
      </c>
      <c r="H5759" s="5">
        <f>MID(Q5759,Hoja2!$D$9,Hoja2!$B$9)/100</f>
        <v>11157.8</v>
      </c>
      <c r="I5759" s="5">
        <f>MID(Q5759,Hoja2!$D$10,Hoja2!$B$10)/100</f>
        <v>12480.36</v>
      </c>
      <c r="J5759" s="5">
        <f>MID(Q5759,Hoja2!$D$11,Hoja2!$B$11)/100</f>
        <v>2008.4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10471.959999999999</v>
      </c>
      <c r="N5759" s="5" t="str">
        <f>MID(Q5759,Hoja2!$D$15,Hoja2!$B$15)</f>
        <v>050597</v>
      </c>
      <c r="O5759" s="5" t="str">
        <f>MID(Q5759,Hoja2!$D$16,Hoja2!$B$16)</f>
        <v>27205640970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MALDONADO NILDA KARINA   </v>
      </c>
      <c r="B5760" s="5" t="str">
        <f>MID(Q5760,Hoja2!$D$3,Hoja2!$B$3)</f>
        <v>27391244</v>
      </c>
      <c r="C5760" s="5" t="str">
        <f>MID(Q5760,Hoja2!$D$4,Hoja2!$B$4)</f>
        <v>56077</v>
      </c>
      <c r="D5760" s="5" t="str">
        <f>MID(Q5760,Hoja2!$D$5,Hoja2!$B$5)</f>
        <v>07182</v>
      </c>
      <c r="E5760" s="5" t="str">
        <f>MID(Q5760,Hoja2!$D$6,Hoja2!$B$6)</f>
        <v>56000741</v>
      </c>
      <c r="F5760" s="5" t="str">
        <f>MID(Q5760,Hoja2!$D$7,Hoja2!$B$7)</f>
        <v>060098</v>
      </c>
      <c r="G5760" s="5">
        <f>MID(Q5760,Hoja2!$D$8,Hoja2!$B$8)/100</f>
        <v>1149.3399999999999</v>
      </c>
      <c r="H5760" s="5">
        <f>MID(Q5760,Hoja2!$D$9,Hoja2!$B$9)/100</f>
        <v>9791.94</v>
      </c>
      <c r="I5760" s="5">
        <f>MID(Q5760,Hoja2!$D$10,Hoja2!$B$10)/100</f>
        <v>10941.28</v>
      </c>
      <c r="J5760" s="5">
        <f>MID(Q5760,Hoja2!$D$11,Hoja2!$B$11)/100</f>
        <v>1762.55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9178.73</v>
      </c>
      <c r="N5760" s="5" t="str">
        <f>MID(Q5760,Hoja2!$D$15,Hoja2!$B$15)</f>
        <v>080808</v>
      </c>
      <c r="O5760" s="5" t="str">
        <f>MID(Q5760,Hoja2!$D$16,Hoja2!$B$16)</f>
        <v>23273912444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LLANOS ZULEMA ADRIANA    </v>
      </c>
      <c r="B5761" s="5" t="str">
        <f>MID(Q5761,Hoja2!$D$3,Hoja2!$B$3)</f>
        <v>26729685</v>
      </c>
      <c r="C5761" s="5" t="str">
        <f>MID(Q5761,Hoja2!$D$4,Hoja2!$B$4)</f>
        <v>56464</v>
      </c>
      <c r="D5761" s="5" t="str">
        <f>MID(Q5761,Hoja2!$D$5,Hoja2!$B$5)</f>
        <v>10095</v>
      </c>
      <c r="E5761" s="5" t="str">
        <f>MID(Q5761,Hoja2!$D$6,Hoja2!$B$6)</f>
        <v>56000783</v>
      </c>
      <c r="F5761" s="5" t="str">
        <f>MID(Q5761,Hoja2!$D$7,Hoja2!$B$7)</f>
        <v>060098</v>
      </c>
      <c r="G5761" s="5">
        <f>MID(Q5761,Hoja2!$D$8,Hoja2!$B$8)/100</f>
        <v>1322.56</v>
      </c>
      <c r="H5761" s="5">
        <f>MID(Q5761,Hoja2!$D$9,Hoja2!$B$9)/100</f>
        <v>12327.8</v>
      </c>
      <c r="I5761" s="5">
        <f>MID(Q5761,Hoja2!$D$10,Hoja2!$B$10)/100</f>
        <v>13650.36</v>
      </c>
      <c r="J5761" s="5">
        <f>MID(Q5761,Hoja2!$D$11,Hoja2!$B$11)/100</f>
        <v>2219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11431.36</v>
      </c>
      <c r="N5761" s="5" t="str">
        <f>MID(Q5761,Hoja2!$D$15,Hoja2!$B$15)</f>
        <v>060406</v>
      </c>
      <c r="O5761" s="5" t="str">
        <f>MID(Q5761,Hoja2!$D$16,Hoja2!$B$16)</f>
        <v>27267296850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BONICA MARIANA ANTONIA   </v>
      </c>
      <c r="B5762" s="5" t="str">
        <f>MID(Q5762,Hoja2!$D$3,Hoja2!$B$3)</f>
        <v>30568773</v>
      </c>
      <c r="C5762" s="5" t="str">
        <f>MID(Q5762,Hoja2!$D$4,Hoja2!$B$4)</f>
        <v>56433</v>
      </c>
      <c r="D5762" s="5" t="str">
        <f>MID(Q5762,Hoja2!$D$5,Hoja2!$B$5)</f>
        <v>06356</v>
      </c>
      <c r="E5762" s="5" t="str">
        <f>MID(Q5762,Hoja2!$D$6,Hoja2!$B$6)</f>
        <v>56000822</v>
      </c>
      <c r="F5762" s="5" t="str">
        <f>MID(Q5762,Hoja2!$D$7,Hoja2!$B$7)</f>
        <v>060098</v>
      </c>
      <c r="G5762" s="5">
        <f>MID(Q5762,Hoja2!$D$8,Hoja2!$B$8)/100</f>
        <v>1260.54</v>
      </c>
      <c r="H5762" s="5">
        <f>MID(Q5762,Hoja2!$D$9,Hoja2!$B$9)/100</f>
        <v>11419.94</v>
      </c>
      <c r="I5762" s="5">
        <f>MID(Q5762,Hoja2!$D$10,Hoja2!$B$10)/100</f>
        <v>12680.48</v>
      </c>
      <c r="J5762" s="5">
        <f>MID(Q5762,Hoja2!$D$11,Hoja2!$B$11)/100</f>
        <v>2055.59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10624.89</v>
      </c>
      <c r="N5762" s="5" t="str">
        <f>MID(Q5762,Hoja2!$D$15,Hoja2!$B$15)</f>
        <v>231215</v>
      </c>
      <c r="O5762" s="5" t="str">
        <f>MID(Q5762,Hoja2!$D$16,Hoja2!$B$16)</f>
        <v>27305687737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PAZ VERONICA VALERIA     </v>
      </c>
      <c r="B5763" s="5" t="str">
        <f>MID(Q5763,Hoja2!$D$3,Hoja2!$B$3)</f>
        <v>30433908</v>
      </c>
      <c r="C5763" s="5" t="str">
        <f>MID(Q5763,Hoja2!$D$4,Hoja2!$B$4)</f>
        <v>56383</v>
      </c>
      <c r="D5763" s="5" t="str">
        <f>MID(Q5763,Hoja2!$D$5,Hoja2!$B$5)</f>
        <v>00561</v>
      </c>
      <c r="E5763" s="5" t="str">
        <f>MID(Q5763,Hoja2!$D$6,Hoja2!$B$6)</f>
        <v>56000843</v>
      </c>
      <c r="F5763" s="5" t="str">
        <f>MID(Q5763,Hoja2!$D$7,Hoja2!$B$7)</f>
        <v>060098</v>
      </c>
      <c r="G5763" s="5">
        <f>MID(Q5763,Hoja2!$D$8,Hoja2!$B$8)/100</f>
        <v>1260.54</v>
      </c>
      <c r="H5763" s="5">
        <f>MID(Q5763,Hoja2!$D$9,Hoja2!$B$9)/100</f>
        <v>11419.94</v>
      </c>
      <c r="I5763" s="5">
        <f>MID(Q5763,Hoja2!$D$10,Hoja2!$B$10)/100</f>
        <v>12680.48</v>
      </c>
      <c r="J5763" s="5">
        <f>MID(Q5763,Hoja2!$D$11,Hoja2!$B$11)/100</f>
        <v>2055.59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10624.89</v>
      </c>
      <c r="N5763" s="5" t="str">
        <f>MID(Q5763,Hoja2!$D$15,Hoja2!$B$15)</f>
        <v>290310</v>
      </c>
      <c r="O5763" s="5" t="str">
        <f>MID(Q5763,Hoja2!$D$16,Hoja2!$B$16)</f>
        <v>27304339085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ACOSTA ROMINA            </v>
      </c>
      <c r="B5764" s="5" t="str">
        <f>MID(Q5764,Hoja2!$D$3,Hoja2!$B$3)</f>
        <v>38484020</v>
      </c>
      <c r="C5764" s="5" t="str">
        <f>MID(Q5764,Hoja2!$D$4,Hoja2!$B$4)</f>
        <v>56104</v>
      </c>
      <c r="D5764" s="5" t="str">
        <f>MID(Q5764,Hoja2!$D$5,Hoja2!$B$5)</f>
        <v>09826</v>
      </c>
      <c r="E5764" s="5" t="str">
        <f>MID(Q5764,Hoja2!$D$6,Hoja2!$B$6)</f>
        <v>56000885</v>
      </c>
      <c r="F5764" s="5" t="str">
        <f>MID(Q5764,Hoja2!$D$7,Hoja2!$B$7)</f>
        <v>060098</v>
      </c>
      <c r="G5764" s="5">
        <f>MID(Q5764,Hoja2!$D$8,Hoja2!$B$8)/100</f>
        <v>1851.39</v>
      </c>
      <c r="H5764" s="5">
        <f>MID(Q5764,Hoja2!$D$9,Hoja2!$B$9)/100</f>
        <v>7763.25</v>
      </c>
      <c r="I5764" s="5">
        <f>MID(Q5764,Hoja2!$D$10,Hoja2!$B$10)/100</f>
        <v>9614.64</v>
      </c>
      <c r="J5764" s="5">
        <f>MID(Q5764,Hoja2!$D$11,Hoja2!$B$11)/100</f>
        <v>1397.38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8217.26</v>
      </c>
      <c r="N5764" s="5" t="str">
        <f>MID(Q5764,Hoja2!$D$15,Hoja2!$B$15)</f>
        <v>240818</v>
      </c>
      <c r="O5764" s="5" t="str">
        <f>MID(Q5764,Hoja2!$D$16,Hoja2!$B$16)</f>
        <v>27384840200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COMAN LILIANA DE LOS A   </v>
      </c>
      <c r="B5765" s="5" t="str">
        <f>MID(Q5765,Hoja2!$D$3,Hoja2!$B$3)</f>
        <v>28921171</v>
      </c>
      <c r="C5765" s="5" t="str">
        <f>MID(Q5765,Hoja2!$D$4,Hoja2!$B$4)</f>
        <v>56023</v>
      </c>
      <c r="D5765" s="5" t="str">
        <f>MID(Q5765,Hoja2!$D$5,Hoja2!$B$5)</f>
        <v>00715</v>
      </c>
      <c r="E5765" s="5" t="str">
        <f>MID(Q5765,Hoja2!$D$6,Hoja2!$B$6)</f>
        <v>56000903</v>
      </c>
      <c r="F5765" s="5" t="str">
        <f>MID(Q5765,Hoja2!$D$7,Hoja2!$B$7)</f>
        <v>060098</v>
      </c>
      <c r="G5765" s="5">
        <f>MID(Q5765,Hoja2!$D$8,Hoja2!$B$8)/100</f>
        <v>1391.84</v>
      </c>
      <c r="H5765" s="5">
        <f>MID(Q5765,Hoja2!$D$9,Hoja2!$B$9)/100</f>
        <v>13342.15</v>
      </c>
      <c r="I5765" s="5">
        <f>MID(Q5765,Hoja2!$D$10,Hoja2!$B$10)/100</f>
        <v>14733.99</v>
      </c>
      <c r="J5765" s="5">
        <f>MID(Q5765,Hoja2!$D$11,Hoja2!$B$11)/100</f>
        <v>2401.59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12332.4</v>
      </c>
      <c r="N5765" s="5" t="str">
        <f>MID(Q5765,Hoja2!$D$15,Hoja2!$B$15)</f>
        <v>160796</v>
      </c>
      <c r="O5765" s="5" t="str">
        <f>MID(Q5765,Hoja2!$D$16,Hoja2!$B$16)</f>
        <v>27289211719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RUIZ PATRICIA BETINA     </v>
      </c>
      <c r="B5766" s="5" t="str">
        <f>MID(Q5766,Hoja2!$D$3,Hoja2!$B$3)</f>
        <v>26414234</v>
      </c>
      <c r="C5766" s="5" t="str">
        <f>MID(Q5766,Hoja2!$D$4,Hoja2!$B$4)</f>
        <v>56464</v>
      </c>
      <c r="D5766" s="5" t="str">
        <f>MID(Q5766,Hoja2!$D$5,Hoja2!$B$5)</f>
        <v>09722</v>
      </c>
      <c r="E5766" s="5" t="str">
        <f>MID(Q5766,Hoja2!$D$6,Hoja2!$B$6)</f>
        <v>56000953</v>
      </c>
      <c r="F5766" s="5" t="str">
        <f>MID(Q5766,Hoja2!$D$7,Hoja2!$B$7)</f>
        <v>060098</v>
      </c>
      <c r="G5766" s="5">
        <f>MID(Q5766,Hoja2!$D$8,Hoja2!$B$8)/100</f>
        <v>1253.27</v>
      </c>
      <c r="H5766" s="5">
        <f>MID(Q5766,Hoja2!$D$9,Hoja2!$B$9)/100</f>
        <v>11313.46</v>
      </c>
      <c r="I5766" s="5">
        <f>MID(Q5766,Hoja2!$D$10,Hoja2!$B$10)/100</f>
        <v>12566.73</v>
      </c>
      <c r="J5766" s="5">
        <f>MID(Q5766,Hoja2!$D$11,Hoja2!$B$11)/100</f>
        <v>2036.42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10530.31</v>
      </c>
      <c r="N5766" s="5" t="str">
        <f>MID(Q5766,Hoja2!$D$15,Hoja2!$B$15)</f>
        <v>080904</v>
      </c>
      <c r="O5766" s="5" t="str">
        <f>MID(Q5766,Hoja2!$D$16,Hoja2!$B$16)</f>
        <v>27264142348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 xml:space="preserve">RODRIGUEZ NELIDA BEATRIZ </v>
      </c>
      <c r="B5767" s="5" t="str">
        <f>MID(Q5767,Hoja2!$D$3,Hoja2!$B$3)</f>
        <v>30353802</v>
      </c>
      <c r="C5767" s="5" t="str">
        <f>MID(Q5767,Hoja2!$D$4,Hoja2!$B$4)</f>
        <v>56464</v>
      </c>
      <c r="D5767" s="5" t="str">
        <f>MID(Q5767,Hoja2!$D$5,Hoja2!$B$5)</f>
        <v>09304</v>
      </c>
      <c r="E5767" s="5" t="str">
        <f>MID(Q5767,Hoja2!$D$6,Hoja2!$B$6)</f>
        <v>56000961</v>
      </c>
      <c r="F5767" s="5" t="str">
        <f>MID(Q5767,Hoja2!$D$7,Hoja2!$B$7)</f>
        <v>060098</v>
      </c>
      <c r="G5767" s="5">
        <f>MID(Q5767,Hoja2!$D$8,Hoja2!$B$8)/100</f>
        <v>2205.09</v>
      </c>
      <c r="H5767" s="5">
        <f>MID(Q5767,Hoja2!$D$9,Hoja2!$B$9)/100</f>
        <v>12941.45</v>
      </c>
      <c r="I5767" s="5">
        <f>MID(Q5767,Hoja2!$D$10,Hoja2!$B$10)/100</f>
        <v>15146.54</v>
      </c>
      <c r="J5767" s="5">
        <f>MID(Q5767,Hoja2!$D$11,Hoja2!$B$11)/100</f>
        <v>2329.46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12817.08</v>
      </c>
      <c r="N5767" s="5" t="str">
        <f>MID(Q5767,Hoja2!$D$15,Hoja2!$B$15)</f>
        <v>061018</v>
      </c>
      <c r="O5767" s="5" t="str">
        <f>MID(Q5767,Hoja2!$D$16,Hoja2!$B$16)</f>
        <v>27303538025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YULAN RODRIGO LEONEL     </v>
      </c>
      <c r="B5768" s="5" t="str">
        <f>MID(Q5768,Hoja2!$D$3,Hoja2!$B$3)</f>
        <v>35251870</v>
      </c>
      <c r="C5768" s="5" t="str">
        <f>MID(Q5768,Hoja2!$D$4,Hoja2!$B$4)</f>
        <v>56023</v>
      </c>
      <c r="D5768" s="5" t="str">
        <f>MID(Q5768,Hoja2!$D$5,Hoja2!$B$5)</f>
        <v>00603</v>
      </c>
      <c r="E5768" s="5" t="str">
        <f>MID(Q5768,Hoja2!$D$6,Hoja2!$B$6)</f>
        <v>56001001</v>
      </c>
      <c r="F5768" s="5" t="str">
        <f>MID(Q5768,Hoja2!$D$7,Hoja2!$B$7)</f>
        <v>060098</v>
      </c>
      <c r="G5768" s="5">
        <f>MID(Q5768,Hoja2!$D$8,Hoja2!$B$8)/100</f>
        <v>2031.88</v>
      </c>
      <c r="H5768" s="5">
        <f>MID(Q5768,Hoja2!$D$9,Hoja2!$B$9)/100</f>
        <v>10405.59</v>
      </c>
      <c r="I5768" s="5">
        <f>MID(Q5768,Hoja2!$D$10,Hoja2!$B$10)/100</f>
        <v>12437.47</v>
      </c>
      <c r="J5768" s="5">
        <f>MID(Q5768,Hoja2!$D$11,Hoja2!$B$11)/100</f>
        <v>1873.01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10564.46</v>
      </c>
      <c r="N5768" s="5" t="str">
        <f>MID(Q5768,Hoja2!$D$15,Hoja2!$B$15)</f>
        <v>291215</v>
      </c>
      <c r="O5768" s="5" t="str">
        <f>MID(Q5768,Hoja2!$D$16,Hoja2!$B$16)</f>
        <v>20352518701</v>
      </c>
      <c r="P5768" s="5" t="str">
        <f>MID(Q5768,Hoja2!$D$17,Hoja2!$B$17)</f>
        <v>V</v>
      </c>
      <c r="Q5768" t="s">
        <v>5791</v>
      </c>
    </row>
    <row r="5769" spans="1:17" x14ac:dyDescent="0.25">
      <c r="A5769" s="5" t="str">
        <f>MID(Q5769,Hoja2!$D$2,Hoja2!$F$2)</f>
        <v xml:space="preserve">HOYOS KARINA MABEL       </v>
      </c>
      <c r="B5769" s="5" t="str">
        <f>MID(Q5769,Hoja2!$D$3,Hoja2!$B$3)</f>
        <v>30200913</v>
      </c>
      <c r="C5769" s="5" t="str">
        <f>MID(Q5769,Hoja2!$D$4,Hoja2!$B$4)</f>
        <v>56383</v>
      </c>
      <c r="D5769" s="5" t="str">
        <f>MID(Q5769,Hoja2!$D$5,Hoja2!$B$5)</f>
        <v>00715</v>
      </c>
      <c r="E5769" s="5" t="str">
        <f>MID(Q5769,Hoja2!$D$6,Hoja2!$B$6)</f>
        <v>56001022</v>
      </c>
      <c r="F5769" s="5" t="str">
        <f>MID(Q5769,Hoja2!$D$7,Hoja2!$B$7)</f>
        <v>060098</v>
      </c>
      <c r="G5769" s="5">
        <f>MID(Q5769,Hoja2!$D$8,Hoja2!$B$8)/100</f>
        <v>1114.7</v>
      </c>
      <c r="H5769" s="5">
        <f>MID(Q5769,Hoja2!$D$9,Hoja2!$B$9)/100</f>
        <v>9284.77</v>
      </c>
      <c r="I5769" s="5">
        <f>MID(Q5769,Hoja2!$D$10,Hoja2!$B$10)/100</f>
        <v>10399.469999999999</v>
      </c>
      <c r="J5769" s="5">
        <f>MID(Q5769,Hoja2!$D$11,Hoja2!$B$11)/100</f>
        <v>1671.26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8728.2099999999991</v>
      </c>
      <c r="N5769" s="5" t="str">
        <f>MID(Q5769,Hoja2!$D$15,Hoja2!$B$15)</f>
        <v>170615</v>
      </c>
      <c r="O5769" s="5" t="str">
        <f>MID(Q5769,Hoja2!$D$16,Hoja2!$B$16)</f>
        <v>27302009134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RUIZ ELVIRA ELIZABETH    </v>
      </c>
      <c r="B5770" s="5" t="str">
        <f>MID(Q5770,Hoja2!$D$3,Hoja2!$B$3)</f>
        <v>32364967</v>
      </c>
      <c r="C5770" s="5" t="str">
        <f>MID(Q5770,Hoja2!$D$4,Hoja2!$B$4)</f>
        <v>56433</v>
      </c>
      <c r="D5770" s="5" t="str">
        <f>MID(Q5770,Hoja2!$D$5,Hoja2!$B$5)</f>
        <v>06461</v>
      </c>
      <c r="E5770" s="5" t="str">
        <f>MID(Q5770,Hoja2!$D$6,Hoja2!$B$6)</f>
        <v>56001035</v>
      </c>
      <c r="F5770" s="5" t="str">
        <f>MID(Q5770,Hoja2!$D$7,Hoja2!$B$7)</f>
        <v>060098</v>
      </c>
      <c r="G5770" s="5">
        <f>MID(Q5770,Hoja2!$D$8,Hoja2!$B$8)/100</f>
        <v>1045.4100000000001</v>
      </c>
      <c r="H5770" s="5">
        <f>MID(Q5770,Hoja2!$D$9,Hoja2!$B$9)/100</f>
        <v>8270.42</v>
      </c>
      <c r="I5770" s="5">
        <f>MID(Q5770,Hoja2!$D$10,Hoja2!$B$10)/100</f>
        <v>9315.83</v>
      </c>
      <c r="J5770" s="5">
        <f>MID(Q5770,Hoja2!$D$11,Hoja2!$B$11)/100</f>
        <v>1488.67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7827.16</v>
      </c>
      <c r="N5770" s="5" t="str">
        <f>MID(Q5770,Hoja2!$D$15,Hoja2!$B$15)</f>
        <v>060917</v>
      </c>
      <c r="O5770" s="5" t="str">
        <f>MID(Q5770,Hoja2!$D$16,Hoja2!$B$16)</f>
        <v>27323649672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ALVAREZ MARIA FERNANDA   </v>
      </c>
      <c r="B5771" s="5" t="str">
        <f>MID(Q5771,Hoja2!$D$3,Hoja2!$B$3)</f>
        <v>24384597</v>
      </c>
      <c r="C5771" s="5" t="str">
        <f>MID(Q5771,Hoja2!$D$4,Hoja2!$B$4)</f>
        <v>56077</v>
      </c>
      <c r="D5771" s="5" t="str">
        <f>MID(Q5771,Hoja2!$D$5,Hoja2!$B$5)</f>
        <v>06511</v>
      </c>
      <c r="E5771" s="5" t="str">
        <f>MID(Q5771,Hoja2!$D$6,Hoja2!$B$6)</f>
        <v>56001043</v>
      </c>
      <c r="F5771" s="5" t="str">
        <f>MID(Q5771,Hoja2!$D$7,Hoja2!$B$7)</f>
        <v>060098</v>
      </c>
      <c r="G5771" s="5">
        <f>MID(Q5771,Hoja2!$D$8,Hoja2!$B$8)/100</f>
        <v>2516.88</v>
      </c>
      <c r="H5771" s="5">
        <f>MID(Q5771,Hoja2!$D$9,Hoja2!$B$9)/100</f>
        <v>17507.04</v>
      </c>
      <c r="I5771" s="5">
        <f>MID(Q5771,Hoja2!$D$10,Hoja2!$B$10)/100</f>
        <v>20023.919999999998</v>
      </c>
      <c r="J5771" s="5">
        <f>MID(Q5771,Hoja2!$D$11,Hoja2!$B$11)/100</f>
        <v>3151.27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16872.650000000001</v>
      </c>
      <c r="N5771" s="5" t="str">
        <f>MID(Q5771,Hoja2!$D$15,Hoja2!$B$15)</f>
        <v>210395</v>
      </c>
      <c r="O5771" s="5" t="str">
        <f>MID(Q5771,Hoja2!$D$16,Hoja2!$B$16)</f>
        <v>27243845977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SANCHEZ MARIEL ALEJANDRA </v>
      </c>
      <c r="B5772" s="5" t="str">
        <f>MID(Q5772,Hoja2!$D$3,Hoja2!$B$3)</f>
        <v>22107812</v>
      </c>
      <c r="C5772" s="5" t="str">
        <f>MID(Q5772,Hoja2!$D$4,Hoja2!$B$4)</f>
        <v>56464</v>
      </c>
      <c r="D5772" s="5" t="str">
        <f>MID(Q5772,Hoja2!$D$5,Hoja2!$B$5)</f>
        <v>09784</v>
      </c>
      <c r="E5772" s="5" t="str">
        <f>MID(Q5772,Hoja2!$D$6,Hoja2!$B$6)</f>
        <v>56001051</v>
      </c>
      <c r="F5772" s="5" t="str">
        <f>MID(Q5772,Hoja2!$D$7,Hoja2!$B$7)</f>
        <v>060098</v>
      </c>
      <c r="G5772" s="5">
        <f>MID(Q5772,Hoja2!$D$8,Hoja2!$B$8)/100</f>
        <v>1401.03</v>
      </c>
      <c r="H5772" s="5">
        <f>MID(Q5772,Hoja2!$D$9,Hoja2!$B$9)/100</f>
        <v>17506.009999999998</v>
      </c>
      <c r="I5772" s="5">
        <f>MID(Q5772,Hoja2!$D$10,Hoja2!$B$10)/100</f>
        <v>18907.04</v>
      </c>
      <c r="J5772" s="5">
        <f>MID(Q5772,Hoja2!$D$11,Hoja2!$B$11)/100</f>
        <v>3151.08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15755.96</v>
      </c>
      <c r="N5772" s="5" t="str">
        <f>MID(Q5772,Hoja2!$D$15,Hoja2!$B$15)</f>
        <v>220997</v>
      </c>
      <c r="O5772" s="5" t="str">
        <f>MID(Q5772,Hoja2!$D$16,Hoja2!$B$16)</f>
        <v>27221078123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CORDOBA JUAN JOSE        </v>
      </c>
      <c r="B5773" s="5" t="str">
        <f>MID(Q5773,Hoja2!$D$3,Hoja2!$B$3)</f>
        <v>28715603</v>
      </c>
      <c r="C5773" s="5" t="str">
        <f>MID(Q5773,Hoja2!$D$4,Hoja2!$B$4)</f>
        <v>56464</v>
      </c>
      <c r="D5773" s="5" t="str">
        <f>MID(Q5773,Hoja2!$D$5,Hoja2!$B$5)</f>
        <v>09826</v>
      </c>
      <c r="E5773" s="5" t="str">
        <f>MID(Q5773,Hoja2!$D$6,Hoja2!$B$6)</f>
        <v>56001093</v>
      </c>
      <c r="F5773" s="5" t="str">
        <f>MID(Q5773,Hoja2!$D$7,Hoja2!$B$7)</f>
        <v>060098</v>
      </c>
      <c r="G5773" s="5">
        <f>MID(Q5773,Hoja2!$D$8,Hoja2!$B$8)/100</f>
        <v>1858.66</v>
      </c>
      <c r="H5773" s="5">
        <f>MID(Q5773,Hoja2!$D$9,Hoja2!$B$9)/100</f>
        <v>7869.73</v>
      </c>
      <c r="I5773" s="5">
        <f>MID(Q5773,Hoja2!$D$10,Hoja2!$B$10)/100</f>
        <v>9728.39</v>
      </c>
      <c r="J5773" s="5">
        <f>MID(Q5773,Hoja2!$D$11,Hoja2!$B$11)/100</f>
        <v>1416.55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8311.84</v>
      </c>
      <c r="N5773" s="5" t="str">
        <f>MID(Q5773,Hoja2!$D$15,Hoja2!$B$15)</f>
        <v>280923</v>
      </c>
      <c r="O5773" s="5" t="str">
        <f>MID(Q5773,Hoja2!$D$16,Hoja2!$B$16)</f>
        <v>20287156031</v>
      </c>
      <c r="P5773" s="5" t="str">
        <f>MID(Q5773,Hoja2!$D$17,Hoja2!$B$17)</f>
        <v>V</v>
      </c>
      <c r="Q5773" t="s">
        <v>5796</v>
      </c>
    </row>
    <row r="5774" spans="1:17" x14ac:dyDescent="0.25">
      <c r="A5774" s="5" t="str">
        <f>MID(Q5774,Hoja2!$D$2,Hoja2!$F$2)</f>
        <v xml:space="preserve">GALVAN LUCIA DEL VALLE   </v>
      </c>
      <c r="B5774" s="5" t="str">
        <f>MID(Q5774,Hoja2!$D$3,Hoja2!$B$3)</f>
        <v>35847265</v>
      </c>
      <c r="C5774" s="5" t="str">
        <f>MID(Q5774,Hoja2!$D$4,Hoja2!$B$4)</f>
        <v>56464</v>
      </c>
      <c r="D5774" s="5" t="str">
        <f>MID(Q5774,Hoja2!$D$5,Hoja2!$B$5)</f>
        <v>09401</v>
      </c>
      <c r="E5774" s="5" t="str">
        <f>MID(Q5774,Hoja2!$D$6,Hoja2!$B$6)</f>
        <v>56001174</v>
      </c>
      <c r="F5774" s="5" t="str">
        <f>MID(Q5774,Hoja2!$D$7,Hoja2!$B$7)</f>
        <v>060098</v>
      </c>
      <c r="G5774" s="5">
        <f>MID(Q5774,Hoja2!$D$8,Hoja2!$B$8)/100</f>
        <v>1945.27</v>
      </c>
      <c r="H5774" s="5">
        <f>MID(Q5774,Hoja2!$D$9,Hoja2!$B$9)/100</f>
        <v>9137.66</v>
      </c>
      <c r="I5774" s="5">
        <f>MID(Q5774,Hoja2!$D$10,Hoja2!$B$10)/100</f>
        <v>11082.93</v>
      </c>
      <c r="J5774" s="5">
        <f>MID(Q5774,Hoja2!$D$11,Hoja2!$B$11)/100</f>
        <v>1644.78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9438.15</v>
      </c>
      <c r="N5774" s="5" t="str">
        <f>MID(Q5774,Hoja2!$D$15,Hoja2!$B$15)</f>
        <v>290321</v>
      </c>
      <c r="O5774" s="5" t="str">
        <f>MID(Q5774,Hoja2!$D$16,Hoja2!$B$16)</f>
        <v>27358472651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PERALTA ROSA CONSOLACION </v>
      </c>
      <c r="B5775" s="5" t="str">
        <f>MID(Q5775,Hoja2!$D$3,Hoja2!$B$3)</f>
        <v>16447727</v>
      </c>
      <c r="C5775" s="5" t="str">
        <f>MID(Q5775,Hoja2!$D$4,Hoja2!$B$4)</f>
        <v>56104</v>
      </c>
      <c r="D5775" s="5" t="str">
        <f>MID(Q5775,Hoja2!$D$5,Hoja2!$B$5)</f>
        <v>09826</v>
      </c>
      <c r="E5775" s="5" t="str">
        <f>MID(Q5775,Hoja2!$D$6,Hoja2!$B$6)</f>
        <v>56001195</v>
      </c>
      <c r="F5775" s="5" t="str">
        <f>MID(Q5775,Hoja2!$D$7,Hoja2!$B$7)</f>
        <v>060098</v>
      </c>
      <c r="G5775" s="5">
        <f>MID(Q5775,Hoja2!$D$8,Hoja2!$B$8)/100</f>
        <v>1253.27</v>
      </c>
      <c r="H5775" s="5">
        <f>MID(Q5775,Hoja2!$D$9,Hoja2!$B$9)/100</f>
        <v>11313.46</v>
      </c>
      <c r="I5775" s="5">
        <f>MID(Q5775,Hoja2!$D$10,Hoja2!$B$10)/100</f>
        <v>12566.73</v>
      </c>
      <c r="J5775" s="5">
        <f>MID(Q5775,Hoja2!$D$11,Hoja2!$B$11)/100</f>
        <v>2036.42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10530.31</v>
      </c>
      <c r="N5775" s="5" t="str">
        <f>MID(Q5775,Hoja2!$D$15,Hoja2!$B$15)</f>
        <v>141204</v>
      </c>
      <c r="O5775" s="5" t="str">
        <f>MID(Q5775,Hoja2!$D$16,Hoja2!$B$16)</f>
        <v>23164477274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 xml:space="preserve">HERRERA MARIO RENE       </v>
      </c>
      <c r="B5776" s="5" t="str">
        <f>MID(Q5776,Hoja2!$D$3,Hoja2!$B$3)</f>
        <v>17584176</v>
      </c>
      <c r="C5776" s="5" t="str">
        <f>MID(Q5776,Hoja2!$D$4,Hoja2!$B$4)</f>
        <v>56054</v>
      </c>
      <c r="D5776" s="5" t="str">
        <f>MID(Q5776,Hoja2!$D$5,Hoja2!$B$5)</f>
        <v>04245</v>
      </c>
      <c r="E5776" s="5" t="str">
        <f>MID(Q5776,Hoja2!$D$6,Hoja2!$B$6)</f>
        <v>56001454</v>
      </c>
      <c r="F5776" s="5" t="str">
        <f>MID(Q5776,Hoja2!$D$7,Hoja2!$B$7)</f>
        <v>060070</v>
      </c>
      <c r="G5776" s="5">
        <f>MID(Q5776,Hoja2!$D$8,Hoja2!$B$8)/100</f>
        <v>3155.76</v>
      </c>
      <c r="H5776" s="5">
        <f>MID(Q5776,Hoja2!$D$9,Hoja2!$B$9)/100</f>
        <v>26859.29</v>
      </c>
      <c r="I5776" s="5">
        <f>MID(Q5776,Hoja2!$D$10,Hoja2!$B$10)/100</f>
        <v>30015.05</v>
      </c>
      <c r="J5776" s="5">
        <f>MID(Q5776,Hoja2!$D$11,Hoja2!$B$11)/100</f>
        <v>4834.67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25180.38</v>
      </c>
      <c r="N5776" s="5" t="str">
        <f>MID(Q5776,Hoja2!$D$15,Hoja2!$B$15)</f>
        <v>020590</v>
      </c>
      <c r="O5776" s="5" t="str">
        <f>MID(Q5776,Hoja2!$D$16,Hoja2!$B$16)</f>
        <v>20175841769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ENRIQUEZ ROXANA PATRICIA </v>
      </c>
      <c r="B5777" s="5" t="str">
        <f>MID(Q5777,Hoja2!$D$3,Hoja2!$B$3)</f>
        <v>30175046</v>
      </c>
      <c r="C5777" s="5" t="str">
        <f>MID(Q5777,Hoja2!$D$4,Hoja2!$B$4)</f>
        <v>56112</v>
      </c>
      <c r="D5777" s="5" t="str">
        <f>MID(Q5777,Hoja2!$D$5,Hoja2!$B$5)</f>
        <v>10571</v>
      </c>
      <c r="E5777" s="5" t="str">
        <f>MID(Q5777,Hoja2!$D$6,Hoja2!$B$6)</f>
        <v>56001462</v>
      </c>
      <c r="F5777" s="5" t="str">
        <f>MID(Q5777,Hoja2!$D$7,Hoja2!$B$7)</f>
        <v>060098</v>
      </c>
      <c r="G5777" s="5">
        <f>MID(Q5777,Hoja2!$D$8,Hoja2!$B$8)/100</f>
        <v>560.41</v>
      </c>
      <c r="H5777" s="5">
        <f>MID(Q5777,Hoja2!$D$9,Hoja2!$B$9)/100</f>
        <v>12941.45</v>
      </c>
      <c r="I5777" s="5">
        <f>MID(Q5777,Hoja2!$D$10,Hoja2!$B$10)/100</f>
        <v>13501.86</v>
      </c>
      <c r="J5777" s="5">
        <f>MID(Q5777,Hoja2!$D$11,Hoja2!$B$11)/100</f>
        <v>2329.46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11172.4</v>
      </c>
      <c r="N5777" s="5" t="str">
        <f>MID(Q5777,Hoja2!$D$15,Hoja2!$B$15)</f>
        <v>160623</v>
      </c>
      <c r="O5777" s="5" t="str">
        <f>MID(Q5777,Hoja2!$D$16,Hoja2!$B$16)</f>
        <v>27301750469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LEDESMA LAURA EUGENIA    </v>
      </c>
      <c r="B5778" s="5" t="str">
        <f>MID(Q5778,Hoja2!$D$3,Hoja2!$B$3)</f>
        <v>31081685</v>
      </c>
      <c r="C5778" s="5" t="str">
        <f>MID(Q5778,Hoja2!$D$4,Hoja2!$B$4)</f>
        <v>56391</v>
      </c>
      <c r="D5778" s="5" t="str">
        <f>MID(Q5778,Hoja2!$D$5,Hoja2!$B$5)</f>
        <v>01637</v>
      </c>
      <c r="E5778" s="5" t="str">
        <f>MID(Q5778,Hoja2!$D$6,Hoja2!$B$6)</f>
        <v>56001572</v>
      </c>
      <c r="F5778" s="5" t="str">
        <f>MID(Q5778,Hoja2!$D$7,Hoja2!$B$7)</f>
        <v>060098</v>
      </c>
      <c r="G5778" s="5">
        <f>MID(Q5778,Hoja2!$D$8,Hoja2!$B$8)/100</f>
        <v>2101.16</v>
      </c>
      <c r="H5778" s="5">
        <f>MID(Q5778,Hoja2!$D$9,Hoja2!$B$9)/100</f>
        <v>11419.94</v>
      </c>
      <c r="I5778" s="5">
        <f>MID(Q5778,Hoja2!$D$10,Hoja2!$B$10)/100</f>
        <v>13521.1</v>
      </c>
      <c r="J5778" s="5">
        <f>MID(Q5778,Hoja2!$D$11,Hoja2!$B$11)/100</f>
        <v>2055.59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11465.51</v>
      </c>
      <c r="N5778" s="5" t="str">
        <f>MID(Q5778,Hoja2!$D$15,Hoja2!$B$15)</f>
        <v>150523</v>
      </c>
      <c r="O5778" s="5" t="str">
        <f>MID(Q5778,Hoja2!$D$16,Hoja2!$B$16)</f>
        <v>27310816855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MELIN   KARINA   NOEMI   </v>
      </c>
      <c r="B5779" s="5" t="str">
        <f>MID(Q5779,Hoja2!$D$3,Hoja2!$B$3)</f>
        <v>32082455</v>
      </c>
      <c r="C5779" s="5" t="str">
        <f>MID(Q5779,Hoja2!$D$4,Hoja2!$B$4)</f>
        <v>56391</v>
      </c>
      <c r="D5779" s="5" t="str">
        <f>MID(Q5779,Hoja2!$D$5,Hoja2!$B$5)</f>
        <v>01556</v>
      </c>
      <c r="E5779" s="5" t="str">
        <f>MID(Q5779,Hoja2!$D$6,Hoja2!$B$6)</f>
        <v>56001674</v>
      </c>
      <c r="F5779" s="5" t="str">
        <f>MID(Q5779,Hoja2!$D$7,Hoja2!$B$7)</f>
        <v>060098</v>
      </c>
      <c r="G5779" s="5">
        <f>MID(Q5779,Hoja2!$D$8,Hoja2!$B$8)/100</f>
        <v>1989.96</v>
      </c>
      <c r="H5779" s="5">
        <f>MID(Q5779,Hoja2!$D$9,Hoja2!$B$9)/100</f>
        <v>9791.94</v>
      </c>
      <c r="I5779" s="5">
        <f>MID(Q5779,Hoja2!$D$10,Hoja2!$B$10)/100</f>
        <v>11781.9</v>
      </c>
      <c r="J5779" s="5">
        <f>MID(Q5779,Hoja2!$D$11,Hoja2!$B$11)/100</f>
        <v>1762.55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10019.35</v>
      </c>
      <c r="N5779" s="5" t="str">
        <f>MID(Q5779,Hoja2!$D$15,Hoja2!$B$15)</f>
        <v>060623</v>
      </c>
      <c r="O5779" s="5" t="str">
        <f>MID(Q5779,Hoja2!$D$16,Hoja2!$B$16)</f>
        <v>27320824554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MORALES VERONICA E       </v>
      </c>
      <c r="B5780" s="5" t="str">
        <f>MID(Q5780,Hoja2!$D$3,Hoja2!$B$3)</f>
        <v>26586459</v>
      </c>
      <c r="C5780" s="5" t="str">
        <f>MID(Q5780,Hoja2!$D$4,Hoja2!$B$4)</f>
        <v>56031</v>
      </c>
      <c r="D5780" s="5" t="str">
        <f>MID(Q5780,Hoja2!$D$5,Hoja2!$B$5)</f>
        <v>01042</v>
      </c>
      <c r="E5780" s="5" t="str">
        <f>MID(Q5780,Hoja2!$D$6,Hoja2!$B$6)</f>
        <v>56001682</v>
      </c>
      <c r="F5780" s="5" t="str">
        <f>MID(Q5780,Hoja2!$D$7,Hoja2!$B$7)</f>
        <v>060098</v>
      </c>
      <c r="G5780" s="5">
        <f>MID(Q5780,Hoja2!$D$8,Hoja2!$B$8)/100</f>
        <v>1253.27</v>
      </c>
      <c r="H5780" s="5">
        <f>MID(Q5780,Hoja2!$D$9,Hoja2!$B$9)/100</f>
        <v>11313.95</v>
      </c>
      <c r="I5780" s="5">
        <f>MID(Q5780,Hoja2!$D$10,Hoja2!$B$10)/100</f>
        <v>12567.22</v>
      </c>
      <c r="J5780" s="5">
        <f>MID(Q5780,Hoja2!$D$11,Hoja2!$B$11)/100</f>
        <v>2036.51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10530.71</v>
      </c>
      <c r="N5780" s="5" t="str">
        <f>MID(Q5780,Hoja2!$D$15,Hoja2!$B$15)</f>
        <v>030703</v>
      </c>
      <c r="O5780" s="5" t="str">
        <f>MID(Q5780,Hoja2!$D$16,Hoja2!$B$16)</f>
        <v>27265864592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PERALTA   PERLA  M       </v>
      </c>
      <c r="B5781" s="5" t="str">
        <f>MID(Q5781,Hoja2!$D$3,Hoja2!$B$3)</f>
        <v>23939886</v>
      </c>
      <c r="C5781" s="5" t="str">
        <f>MID(Q5781,Hoja2!$D$4,Hoja2!$B$4)</f>
        <v>56031</v>
      </c>
      <c r="D5781" s="5" t="str">
        <f>MID(Q5781,Hoja2!$D$5,Hoja2!$B$5)</f>
        <v>01371</v>
      </c>
      <c r="E5781" s="5" t="str">
        <f>MID(Q5781,Hoja2!$D$6,Hoja2!$B$6)</f>
        <v>56001784</v>
      </c>
      <c r="F5781" s="5" t="str">
        <f>MID(Q5781,Hoja2!$D$7,Hoja2!$B$7)</f>
        <v>060098</v>
      </c>
      <c r="G5781" s="5">
        <f>MID(Q5781,Hoja2!$D$8,Hoja2!$B$8)/100</f>
        <v>2447.59</v>
      </c>
      <c r="H5781" s="5">
        <f>MID(Q5781,Hoja2!$D$9,Hoja2!$B$9)/100</f>
        <v>16491.66</v>
      </c>
      <c r="I5781" s="5">
        <f>MID(Q5781,Hoja2!$D$10,Hoja2!$B$10)/100</f>
        <v>18939.25</v>
      </c>
      <c r="J5781" s="5">
        <f>MID(Q5781,Hoja2!$D$11,Hoja2!$B$11)/100</f>
        <v>2968.5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15970.75</v>
      </c>
      <c r="N5781" s="5" t="str">
        <f>MID(Q5781,Hoja2!$D$15,Hoja2!$B$15)</f>
        <v>170523</v>
      </c>
      <c r="O5781" s="5" t="str">
        <f>MID(Q5781,Hoja2!$D$16,Hoja2!$B$16)</f>
        <v>27239398869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SAYAGO ZULEMA            </v>
      </c>
      <c r="B5782" s="5" t="str">
        <f>MID(Q5782,Hoja2!$D$3,Hoja2!$B$3)</f>
        <v>20910510</v>
      </c>
      <c r="C5782" s="5" t="str">
        <f>MID(Q5782,Hoja2!$D$4,Hoja2!$B$4)</f>
        <v>56062</v>
      </c>
      <c r="D5782" s="5" t="str">
        <f>MID(Q5782,Hoja2!$D$5,Hoja2!$B$5)</f>
        <v>05426</v>
      </c>
      <c r="E5782" s="5" t="str">
        <f>MID(Q5782,Hoja2!$D$6,Hoja2!$B$6)</f>
        <v>56001802</v>
      </c>
      <c r="F5782" s="5" t="str">
        <f>MID(Q5782,Hoja2!$D$7,Hoja2!$B$7)</f>
        <v>060098</v>
      </c>
      <c r="G5782" s="5">
        <f>MID(Q5782,Hoja2!$D$8,Hoja2!$B$8)/100</f>
        <v>1322.56</v>
      </c>
      <c r="H5782" s="5">
        <f>MID(Q5782,Hoja2!$D$9,Hoja2!$B$9)/100</f>
        <v>12327.8</v>
      </c>
      <c r="I5782" s="5">
        <f>MID(Q5782,Hoja2!$D$10,Hoja2!$B$10)/100</f>
        <v>13650.36</v>
      </c>
      <c r="J5782" s="5">
        <f>MID(Q5782,Hoja2!$D$11,Hoja2!$B$11)/100</f>
        <v>2219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11431.36</v>
      </c>
      <c r="N5782" s="5" t="str">
        <f>MID(Q5782,Hoja2!$D$15,Hoja2!$B$15)</f>
        <v>080693</v>
      </c>
      <c r="O5782" s="5" t="str">
        <f>MID(Q5782,Hoja2!$D$16,Hoja2!$B$16)</f>
        <v>27209105107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LUNA ELINA NOEMI MARCELA </v>
      </c>
      <c r="B5783" s="5" t="str">
        <f>MID(Q5783,Hoja2!$D$3,Hoja2!$B$3)</f>
        <v>28125240</v>
      </c>
      <c r="C5783" s="5" t="str">
        <f>MID(Q5783,Hoja2!$D$4,Hoja2!$B$4)</f>
        <v>56425</v>
      </c>
      <c r="D5783" s="5" t="str">
        <f>MID(Q5783,Hoja2!$D$5,Hoja2!$B$5)</f>
        <v>04582</v>
      </c>
      <c r="E5783" s="5" t="str">
        <f>MID(Q5783,Hoja2!$D$6,Hoja2!$B$6)</f>
        <v>56001823</v>
      </c>
      <c r="F5783" s="5" t="str">
        <f>MID(Q5783,Hoja2!$D$7,Hoja2!$B$7)</f>
        <v>060098</v>
      </c>
      <c r="G5783" s="5">
        <f>MID(Q5783,Hoja2!$D$8,Hoja2!$B$8)/100</f>
        <v>1989.96</v>
      </c>
      <c r="H5783" s="5">
        <f>MID(Q5783,Hoja2!$D$9,Hoja2!$B$9)/100</f>
        <v>9791.94</v>
      </c>
      <c r="I5783" s="5">
        <f>MID(Q5783,Hoja2!$D$10,Hoja2!$B$10)/100</f>
        <v>11781.9</v>
      </c>
      <c r="J5783" s="5">
        <f>MID(Q5783,Hoja2!$D$11,Hoja2!$B$11)/100</f>
        <v>1762.55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10019.35</v>
      </c>
      <c r="N5783" s="5" t="str">
        <f>MID(Q5783,Hoja2!$D$15,Hoja2!$B$15)</f>
        <v>221214</v>
      </c>
      <c r="O5783" s="5" t="str">
        <f>MID(Q5783,Hoja2!$D$16,Hoja2!$B$16)</f>
        <v>27281252408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PAZ MONICA MARISA        </v>
      </c>
      <c r="B5784" s="5" t="str">
        <f>MID(Q5784,Hoja2!$D$3,Hoja2!$B$3)</f>
        <v>23161456</v>
      </c>
      <c r="C5784" s="5" t="str">
        <f>MID(Q5784,Hoja2!$D$4,Hoja2!$B$4)</f>
        <v>56031</v>
      </c>
      <c r="D5784" s="5" t="str">
        <f>MID(Q5784,Hoja2!$D$5,Hoja2!$B$5)</f>
        <v>01355</v>
      </c>
      <c r="E5784" s="5" t="str">
        <f>MID(Q5784,Hoja2!$D$6,Hoja2!$B$6)</f>
        <v>56001873</v>
      </c>
      <c r="F5784" s="5" t="str">
        <f>MID(Q5784,Hoja2!$D$7,Hoja2!$B$7)</f>
        <v>060098</v>
      </c>
      <c r="G5784" s="5">
        <f>MID(Q5784,Hoja2!$D$8,Hoja2!$B$8)/100</f>
        <v>2232.46</v>
      </c>
      <c r="H5784" s="5">
        <f>MID(Q5784,Hoja2!$D$9,Hoja2!$B$9)/100</f>
        <v>13342.15</v>
      </c>
      <c r="I5784" s="5">
        <f>MID(Q5784,Hoja2!$D$10,Hoja2!$B$10)/100</f>
        <v>15574.61</v>
      </c>
      <c r="J5784" s="5">
        <f>MID(Q5784,Hoja2!$D$11,Hoja2!$B$11)/100</f>
        <v>2401.59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13173.02</v>
      </c>
      <c r="N5784" s="5" t="str">
        <f>MID(Q5784,Hoja2!$D$15,Hoja2!$B$15)</f>
        <v>210623</v>
      </c>
      <c r="O5784" s="5" t="str">
        <f>MID(Q5784,Hoja2!$D$16,Hoja2!$B$16)</f>
        <v>27231614562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LOPEZ  MARIELA  AZUCENA  </v>
      </c>
      <c r="B5785" s="5" t="str">
        <f>MID(Q5785,Hoja2!$D$3,Hoja2!$B$3)</f>
        <v>18908473</v>
      </c>
      <c r="C5785" s="5" t="str">
        <f>MID(Q5785,Hoja2!$D$4,Hoja2!$B$4)</f>
        <v>56425</v>
      </c>
      <c r="D5785" s="5" t="str">
        <f>MID(Q5785,Hoja2!$D$5,Hoja2!$B$5)</f>
        <v>04744</v>
      </c>
      <c r="E5785" s="5" t="str">
        <f>MID(Q5785,Hoja2!$D$6,Hoja2!$B$6)</f>
        <v>56001904</v>
      </c>
      <c r="F5785" s="5" t="str">
        <f>MID(Q5785,Hoja2!$D$7,Hoja2!$B$7)</f>
        <v>060098</v>
      </c>
      <c r="G5785" s="5">
        <f>MID(Q5785,Hoja2!$D$8,Hoja2!$B$8)/100</f>
        <v>2239.73</v>
      </c>
      <c r="H5785" s="5">
        <f>MID(Q5785,Hoja2!$D$9,Hoja2!$B$9)/100</f>
        <v>13448.63</v>
      </c>
      <c r="I5785" s="5">
        <f>MID(Q5785,Hoja2!$D$10,Hoja2!$B$10)/100</f>
        <v>15688.36</v>
      </c>
      <c r="J5785" s="5">
        <f>MID(Q5785,Hoja2!$D$11,Hoja2!$B$11)/100</f>
        <v>2420.75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13267.61</v>
      </c>
      <c r="N5785" s="5" t="str">
        <f>MID(Q5785,Hoja2!$D$15,Hoja2!$B$15)</f>
        <v>091217</v>
      </c>
      <c r="O5785" s="5" t="str">
        <f>MID(Q5785,Hoja2!$D$16,Hoja2!$B$16)</f>
        <v>27189084736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SANDOVAL CECILIA DEL C   </v>
      </c>
      <c r="B5786" s="5" t="str">
        <f>MID(Q5786,Hoja2!$D$3,Hoja2!$B$3)</f>
        <v>31081706</v>
      </c>
      <c r="C5786" s="5" t="str">
        <f>MID(Q5786,Hoja2!$D$4,Hoja2!$B$4)</f>
        <v>56425</v>
      </c>
      <c r="D5786" s="5" t="str">
        <f>MID(Q5786,Hoja2!$D$5,Hoja2!$B$5)</f>
        <v>05426</v>
      </c>
      <c r="E5786" s="5" t="str">
        <f>MID(Q5786,Hoja2!$D$6,Hoja2!$B$6)</f>
        <v>56001941</v>
      </c>
      <c r="F5786" s="5" t="str">
        <f>MID(Q5786,Hoja2!$D$7,Hoja2!$B$7)</f>
        <v>060098</v>
      </c>
      <c r="G5786" s="5">
        <f>MID(Q5786,Hoja2!$D$8,Hoja2!$B$8)/100</f>
        <v>1225.9000000000001</v>
      </c>
      <c r="H5786" s="5">
        <f>MID(Q5786,Hoja2!$D$9,Hoja2!$B$9)/100</f>
        <v>10912.76</v>
      </c>
      <c r="I5786" s="5">
        <f>MID(Q5786,Hoja2!$D$10,Hoja2!$B$10)/100</f>
        <v>12138.66</v>
      </c>
      <c r="J5786" s="5">
        <f>MID(Q5786,Hoja2!$D$11,Hoja2!$B$11)/100</f>
        <v>1964.3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10174.36</v>
      </c>
      <c r="N5786" s="5" t="str">
        <f>MID(Q5786,Hoja2!$D$15,Hoja2!$B$15)</f>
        <v>070508</v>
      </c>
      <c r="O5786" s="5" t="str">
        <f>MID(Q5786,Hoja2!$D$16,Hoja2!$B$16)</f>
        <v>27310817061</v>
      </c>
      <c r="P5786" s="5" t="str">
        <f>MID(Q5786,Hoja2!$D$17,Hoja2!$B$17)</f>
        <v>V</v>
      </c>
      <c r="Q5786" t="s">
        <v>5809</v>
      </c>
    </row>
    <row r="5787" spans="1:17" x14ac:dyDescent="0.25">
      <c r="A5787" s="5" t="str">
        <f>MID(Q5787,Hoja2!$D$2,Hoja2!$F$2)</f>
        <v xml:space="preserve">LLANOS NORA CRISTINA     </v>
      </c>
      <c r="B5787" s="5" t="str">
        <f>MID(Q5787,Hoja2!$D$3,Hoja2!$B$3)</f>
        <v>23577313</v>
      </c>
      <c r="C5787" s="5" t="str">
        <f>MID(Q5787,Hoja2!$D$4,Hoja2!$B$4)</f>
        <v>56015</v>
      </c>
      <c r="D5787" s="5" t="str">
        <f>MID(Q5787,Hoja2!$D$5,Hoja2!$B$5)</f>
        <v>00263</v>
      </c>
      <c r="E5787" s="5" t="str">
        <f>MID(Q5787,Hoja2!$D$6,Hoja2!$B$6)</f>
        <v>56001975</v>
      </c>
      <c r="F5787" s="5" t="str">
        <f>MID(Q5787,Hoja2!$D$7,Hoja2!$B$7)</f>
        <v>060098</v>
      </c>
      <c r="G5787" s="5">
        <f>MID(Q5787,Hoja2!$D$8,Hoja2!$B$8)/100</f>
        <v>1322.56</v>
      </c>
      <c r="H5787" s="5">
        <f>MID(Q5787,Hoja2!$D$9,Hoja2!$B$9)/100</f>
        <v>12327.8</v>
      </c>
      <c r="I5787" s="5">
        <f>MID(Q5787,Hoja2!$D$10,Hoja2!$B$10)/100</f>
        <v>13650.36</v>
      </c>
      <c r="J5787" s="5">
        <f>MID(Q5787,Hoja2!$D$11,Hoja2!$B$11)/100</f>
        <v>2219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11431.36</v>
      </c>
      <c r="N5787" s="5" t="str">
        <f>MID(Q5787,Hoja2!$D$15,Hoja2!$B$15)</f>
        <v>040494</v>
      </c>
      <c r="O5787" s="5" t="str">
        <f>MID(Q5787,Hoja2!$D$16,Hoja2!$B$16)</f>
        <v>27235773134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MIRANDA JONHY GUILLERMO  </v>
      </c>
      <c r="B5788" s="5" t="str">
        <f>MID(Q5788,Hoja2!$D$3,Hoja2!$B$3)</f>
        <v>27662697</v>
      </c>
      <c r="C5788" s="5" t="str">
        <f>MID(Q5788,Hoja2!$D$4,Hoja2!$B$4)</f>
        <v>56112</v>
      </c>
      <c r="D5788" s="5" t="str">
        <f>MID(Q5788,Hoja2!$D$5,Hoja2!$B$5)</f>
        <v>12167</v>
      </c>
      <c r="E5788" s="5" t="str">
        <f>MID(Q5788,Hoja2!$D$6,Hoja2!$B$6)</f>
        <v>56001991</v>
      </c>
      <c r="F5788" s="5" t="str">
        <f>MID(Q5788,Hoja2!$D$7,Hoja2!$B$7)</f>
        <v>060098</v>
      </c>
      <c r="G5788" s="5">
        <f>MID(Q5788,Hoja2!$D$8,Hoja2!$B$8)/100</f>
        <v>1183.98</v>
      </c>
      <c r="H5788" s="5">
        <f>MID(Q5788,Hoja2!$D$9,Hoja2!$B$9)/100</f>
        <v>10299.11</v>
      </c>
      <c r="I5788" s="5">
        <f>MID(Q5788,Hoja2!$D$10,Hoja2!$B$10)/100</f>
        <v>11483.09</v>
      </c>
      <c r="J5788" s="5">
        <f>MID(Q5788,Hoja2!$D$11,Hoja2!$B$11)/100</f>
        <v>1853.84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9629.25</v>
      </c>
      <c r="N5788" s="5" t="str">
        <f>MID(Q5788,Hoja2!$D$15,Hoja2!$B$15)</f>
        <v>280107</v>
      </c>
      <c r="O5788" s="5" t="str">
        <f>MID(Q5788,Hoja2!$D$16,Hoja2!$B$16)</f>
        <v>20276626974</v>
      </c>
      <c r="P5788" s="5" t="str">
        <f>MID(Q5788,Hoja2!$D$17,Hoja2!$B$17)</f>
        <v>V</v>
      </c>
      <c r="Q5788" t="s">
        <v>5811</v>
      </c>
    </row>
    <row r="5789" spans="1:17" x14ac:dyDescent="0.25">
      <c r="A5789" s="5" t="str">
        <f>MID(Q5789,Hoja2!$D$2,Hoja2!$F$2)</f>
        <v xml:space="preserve">DIAZ MARIO ALBERTO       </v>
      </c>
      <c r="B5789" s="5" t="str">
        <f>MID(Q5789,Hoja2!$D$3,Hoja2!$B$3)</f>
        <v>28798546</v>
      </c>
      <c r="C5789" s="5" t="str">
        <f>MID(Q5789,Hoja2!$D$4,Hoja2!$B$4)</f>
        <v>56425</v>
      </c>
      <c r="D5789" s="5" t="str">
        <f>MID(Q5789,Hoja2!$D$5,Hoja2!$B$5)</f>
        <v>05411</v>
      </c>
      <c r="E5789" s="5" t="str">
        <f>MID(Q5789,Hoja2!$D$6,Hoja2!$B$6)</f>
        <v>56002031</v>
      </c>
      <c r="F5789" s="5" t="str">
        <f>MID(Q5789,Hoja2!$D$7,Hoja2!$B$7)</f>
        <v>060098</v>
      </c>
      <c r="G5789" s="5">
        <f>MID(Q5789,Hoja2!$D$8,Hoja2!$B$8)/100</f>
        <v>1391.84</v>
      </c>
      <c r="H5789" s="5">
        <f>MID(Q5789,Hoja2!$D$9,Hoja2!$B$9)/100</f>
        <v>13342.15</v>
      </c>
      <c r="I5789" s="5">
        <f>MID(Q5789,Hoja2!$D$10,Hoja2!$B$10)/100</f>
        <v>14733.99</v>
      </c>
      <c r="J5789" s="5">
        <f>MID(Q5789,Hoja2!$D$11,Hoja2!$B$11)/100</f>
        <v>2401.59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12332.4</v>
      </c>
      <c r="N5789" s="5" t="str">
        <f>MID(Q5789,Hoja2!$D$15,Hoja2!$B$15)</f>
        <v>310812</v>
      </c>
      <c r="O5789" s="5" t="str">
        <f>MID(Q5789,Hoja2!$D$16,Hoja2!$B$16)</f>
        <v>20287985461</v>
      </c>
      <c r="P5789" s="5" t="str">
        <f>MID(Q5789,Hoja2!$D$17,Hoja2!$B$17)</f>
        <v>V</v>
      </c>
      <c r="Q5789" t="s">
        <v>5812</v>
      </c>
    </row>
    <row r="5790" spans="1:17" x14ac:dyDescent="0.25">
      <c r="A5790" s="5" t="str">
        <f>MID(Q5790,Hoja2!$D$2,Hoja2!$F$2)</f>
        <v xml:space="preserve">MARTINEZ MARIA ALEJANDRA </v>
      </c>
      <c r="B5790" s="5" t="str">
        <f>MID(Q5790,Hoja2!$D$3,Hoja2!$B$3)</f>
        <v>23410007</v>
      </c>
      <c r="C5790" s="5" t="str">
        <f>MID(Q5790,Hoja2!$D$4,Hoja2!$B$4)</f>
        <v>56425</v>
      </c>
      <c r="D5790" s="5" t="str">
        <f>MID(Q5790,Hoja2!$D$5,Hoja2!$B$5)</f>
        <v>05426</v>
      </c>
      <c r="E5790" s="5" t="str">
        <f>MID(Q5790,Hoja2!$D$6,Hoja2!$B$6)</f>
        <v>56002044</v>
      </c>
      <c r="F5790" s="5" t="str">
        <f>MID(Q5790,Hoja2!$D$7,Hoja2!$B$7)</f>
        <v>060098</v>
      </c>
      <c r="G5790" s="5">
        <f>MID(Q5790,Hoja2!$D$8,Hoja2!$B$8)/100</f>
        <v>1045.4100000000001</v>
      </c>
      <c r="H5790" s="5">
        <f>MID(Q5790,Hoja2!$D$9,Hoja2!$B$9)/100</f>
        <v>8270.42</v>
      </c>
      <c r="I5790" s="5">
        <f>MID(Q5790,Hoja2!$D$10,Hoja2!$B$10)/100</f>
        <v>9315.83</v>
      </c>
      <c r="J5790" s="5">
        <f>MID(Q5790,Hoja2!$D$11,Hoja2!$B$11)/100</f>
        <v>1488.67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7827.16</v>
      </c>
      <c r="N5790" s="5" t="str">
        <f>MID(Q5790,Hoja2!$D$15,Hoja2!$B$15)</f>
        <v>030715</v>
      </c>
      <c r="O5790" s="5" t="str">
        <f>MID(Q5790,Hoja2!$D$16,Hoja2!$B$16)</f>
        <v>27234100071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>TOFANELLI CLAUDIA CANDIDA</v>
      </c>
      <c r="B5791" s="5" t="str">
        <f>MID(Q5791,Hoja2!$D$3,Hoja2!$B$3)</f>
        <v>24883485</v>
      </c>
      <c r="C5791" s="5" t="str">
        <f>MID(Q5791,Hoja2!$D$4,Hoja2!$B$4)</f>
        <v>56015</v>
      </c>
      <c r="D5791" s="5" t="str">
        <f>MID(Q5791,Hoja2!$D$5,Hoja2!$B$5)</f>
        <v>00305</v>
      </c>
      <c r="E5791" s="5" t="str">
        <f>MID(Q5791,Hoja2!$D$6,Hoja2!$B$6)</f>
        <v>56002094</v>
      </c>
      <c r="F5791" s="5" t="str">
        <f>MID(Q5791,Hoja2!$D$7,Hoja2!$B$7)</f>
        <v>060098</v>
      </c>
      <c r="G5791" s="5">
        <f>MID(Q5791,Hoja2!$D$8,Hoja2!$B$8)/100</f>
        <v>1391.84</v>
      </c>
      <c r="H5791" s="5">
        <f>MID(Q5791,Hoja2!$D$9,Hoja2!$B$9)/100</f>
        <v>13342.15</v>
      </c>
      <c r="I5791" s="5">
        <f>MID(Q5791,Hoja2!$D$10,Hoja2!$B$10)/100</f>
        <v>14733.99</v>
      </c>
      <c r="J5791" s="5">
        <f>MID(Q5791,Hoja2!$D$11,Hoja2!$B$11)/100</f>
        <v>2401.59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12332.4</v>
      </c>
      <c r="N5791" s="5" t="str">
        <f>MID(Q5791,Hoja2!$D$15,Hoja2!$B$15)</f>
        <v>090893</v>
      </c>
      <c r="O5791" s="5" t="str">
        <f>MID(Q5791,Hoja2!$D$16,Hoja2!$B$16)</f>
        <v>23248834854</v>
      </c>
      <c r="P5791" s="5" t="str">
        <f>MID(Q5791,Hoja2!$D$17,Hoja2!$B$17)</f>
        <v>M</v>
      </c>
      <c r="Q5791" t="s">
        <v>5814</v>
      </c>
    </row>
    <row r="5792" spans="1:17" x14ac:dyDescent="0.25">
      <c r="A5792" s="5" t="str">
        <f>MID(Q5792,Hoja2!$D$2,Hoja2!$F$2)</f>
        <v xml:space="preserve">ARAUJO MARIA DE LOS A    </v>
      </c>
      <c r="B5792" s="5" t="str">
        <f>MID(Q5792,Hoja2!$D$3,Hoja2!$B$3)</f>
        <v>35740196</v>
      </c>
      <c r="C5792" s="5" t="str">
        <f>MID(Q5792,Hoja2!$D$4,Hoja2!$B$4)</f>
        <v>56062</v>
      </c>
      <c r="D5792" s="5" t="str">
        <f>MID(Q5792,Hoja2!$D$5,Hoja2!$B$5)</f>
        <v>04574</v>
      </c>
      <c r="E5792" s="5" t="str">
        <f>MID(Q5792,Hoja2!$D$6,Hoja2!$B$6)</f>
        <v>56002104</v>
      </c>
      <c r="F5792" s="5" t="str">
        <f>MID(Q5792,Hoja2!$D$7,Hoja2!$B$7)</f>
        <v>060070</v>
      </c>
      <c r="G5792" s="5">
        <f>MID(Q5792,Hoja2!$D$8,Hoja2!$B$8)/100</f>
        <v>2683.78</v>
      </c>
      <c r="H5792" s="5">
        <f>MID(Q5792,Hoja2!$D$9,Hoja2!$B$9)/100</f>
        <v>19949.41</v>
      </c>
      <c r="I5792" s="5">
        <f>MID(Q5792,Hoja2!$D$10,Hoja2!$B$10)/100</f>
        <v>22633.19</v>
      </c>
      <c r="J5792" s="5">
        <f>MID(Q5792,Hoja2!$D$11,Hoja2!$B$11)/100</f>
        <v>3590.89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19042.3</v>
      </c>
      <c r="N5792" s="5" t="str">
        <f>MID(Q5792,Hoja2!$D$15,Hoja2!$B$15)</f>
        <v>111018</v>
      </c>
      <c r="O5792" s="5" t="str">
        <f>MID(Q5792,Hoja2!$D$16,Hoja2!$B$16)</f>
        <v>27357401963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CLAVERO MARIA MARTA      </v>
      </c>
      <c r="B5793" s="5" t="str">
        <f>MID(Q5793,Hoja2!$D$3,Hoja2!$B$3)</f>
        <v>25781813</v>
      </c>
      <c r="C5793" s="5" t="str">
        <f>MID(Q5793,Hoja2!$D$4,Hoja2!$B$4)</f>
        <v>56062</v>
      </c>
      <c r="D5793" s="5" t="str">
        <f>MID(Q5793,Hoja2!$D$5,Hoja2!$B$5)</f>
        <v>04825</v>
      </c>
      <c r="E5793" s="5" t="str">
        <f>MID(Q5793,Hoja2!$D$6,Hoja2!$B$6)</f>
        <v>56002112</v>
      </c>
      <c r="F5793" s="5" t="str">
        <f>MID(Q5793,Hoja2!$D$7,Hoja2!$B$7)</f>
        <v>060064</v>
      </c>
      <c r="G5793" s="5">
        <f>MID(Q5793,Hoja2!$D$8,Hoja2!$B$8)/100</f>
        <v>2095.04</v>
      </c>
      <c r="H5793" s="5">
        <f>MID(Q5793,Hoja2!$D$9,Hoja2!$B$9)/100</f>
        <v>23637.75</v>
      </c>
      <c r="I5793" s="5">
        <f>MID(Q5793,Hoja2!$D$10,Hoja2!$B$10)/100</f>
        <v>25732.79</v>
      </c>
      <c r="J5793" s="5">
        <f>MID(Q5793,Hoja2!$D$11,Hoja2!$B$11)/100</f>
        <v>4727.5600000000004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21005.23</v>
      </c>
      <c r="N5793" s="5" t="str">
        <f>MID(Q5793,Hoja2!$D$15,Hoja2!$B$15)</f>
        <v>180100</v>
      </c>
      <c r="O5793" s="5" t="str">
        <f>MID(Q5793,Hoja2!$D$16,Hoja2!$B$16)</f>
        <v>27257818131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VERON DINA VIVIANA DEL C </v>
      </c>
      <c r="B5794" s="5" t="str">
        <f>MID(Q5794,Hoja2!$D$3,Hoja2!$B$3)</f>
        <v>20898019</v>
      </c>
      <c r="C5794" s="5" t="str">
        <f>MID(Q5794,Hoja2!$D$4,Hoja2!$B$4)</f>
        <v>56425</v>
      </c>
      <c r="D5794" s="5" t="str">
        <f>MID(Q5794,Hoja2!$D$5,Hoja2!$B$5)</f>
        <v>05071</v>
      </c>
      <c r="E5794" s="5" t="str">
        <f>MID(Q5794,Hoja2!$D$6,Hoja2!$B$6)</f>
        <v>56002133</v>
      </c>
      <c r="F5794" s="5" t="str">
        <f>MID(Q5794,Hoja2!$D$7,Hoja2!$B$7)</f>
        <v>060098</v>
      </c>
      <c r="G5794" s="5">
        <f>MID(Q5794,Hoja2!$D$8,Hoja2!$B$8)/100</f>
        <v>2135.81</v>
      </c>
      <c r="H5794" s="5">
        <f>MID(Q5794,Hoja2!$D$9,Hoja2!$B$9)/100</f>
        <v>11927.11</v>
      </c>
      <c r="I5794" s="5">
        <f>MID(Q5794,Hoja2!$D$10,Hoja2!$B$10)/100</f>
        <v>14062.92</v>
      </c>
      <c r="J5794" s="5">
        <f>MID(Q5794,Hoja2!$D$11,Hoja2!$B$11)/100</f>
        <v>2146.88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11916.04</v>
      </c>
      <c r="N5794" s="5" t="str">
        <f>MID(Q5794,Hoja2!$D$15,Hoja2!$B$15)</f>
        <v>210813</v>
      </c>
      <c r="O5794" s="5" t="str">
        <f>MID(Q5794,Hoja2!$D$16,Hoja2!$B$16)</f>
        <v>27208980195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HERRERA MONICA MARIELA   </v>
      </c>
      <c r="B5795" s="5" t="str">
        <f>MID(Q5795,Hoja2!$D$3,Hoja2!$B$3)</f>
        <v>25110189</v>
      </c>
      <c r="C5795" s="5" t="str">
        <f>MID(Q5795,Hoja2!$D$4,Hoja2!$B$4)</f>
        <v>56425</v>
      </c>
      <c r="D5795" s="5" t="str">
        <f>MID(Q5795,Hoja2!$D$5,Hoja2!$B$5)</f>
        <v>05071</v>
      </c>
      <c r="E5795" s="5" t="str">
        <f>MID(Q5795,Hoja2!$D$6,Hoja2!$B$6)</f>
        <v>56002141</v>
      </c>
      <c r="F5795" s="5" t="str">
        <f>MID(Q5795,Hoja2!$D$7,Hoja2!$B$7)</f>
        <v>060098</v>
      </c>
      <c r="G5795" s="5">
        <f>MID(Q5795,Hoja2!$D$8,Hoja2!$B$8)/100</f>
        <v>2163.17</v>
      </c>
      <c r="H5795" s="5">
        <f>MID(Q5795,Hoja2!$D$9,Hoja2!$B$9)/100</f>
        <v>12327.8</v>
      </c>
      <c r="I5795" s="5">
        <f>MID(Q5795,Hoja2!$D$10,Hoja2!$B$10)/100</f>
        <v>14490.97</v>
      </c>
      <c r="J5795" s="5">
        <f>MID(Q5795,Hoja2!$D$11,Hoja2!$B$11)/100</f>
        <v>2219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12271.97</v>
      </c>
      <c r="N5795" s="5" t="str">
        <f>MID(Q5795,Hoja2!$D$15,Hoja2!$B$15)</f>
        <v>171106</v>
      </c>
      <c r="O5795" s="5" t="str">
        <f>MID(Q5795,Hoja2!$D$16,Hoja2!$B$16)</f>
        <v>27251101898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BARCALA LORENA DEL VALLE </v>
      </c>
      <c r="B5796" s="5" t="str">
        <f>MID(Q5796,Hoja2!$D$3,Hoja2!$B$3)</f>
        <v>28107621</v>
      </c>
      <c r="C5796" s="5" t="str">
        <f>MID(Q5796,Hoja2!$D$4,Hoja2!$B$4)</f>
        <v>56375</v>
      </c>
      <c r="D5796" s="5" t="str">
        <f>MID(Q5796,Hoja2!$D$5,Hoja2!$B$5)</f>
        <v>00112</v>
      </c>
      <c r="E5796" s="5" t="str">
        <f>MID(Q5796,Hoja2!$D$6,Hoja2!$B$6)</f>
        <v>56002162</v>
      </c>
      <c r="F5796" s="5" t="str">
        <f>MID(Q5796,Hoja2!$D$7,Hoja2!$B$7)</f>
        <v>060098</v>
      </c>
      <c r="G5796" s="5">
        <f>MID(Q5796,Hoja2!$D$8,Hoja2!$B$8)/100</f>
        <v>1018.04</v>
      </c>
      <c r="H5796" s="5">
        <f>MID(Q5796,Hoja2!$D$9,Hoja2!$B$9)/100</f>
        <v>7869.73</v>
      </c>
      <c r="I5796" s="5">
        <f>MID(Q5796,Hoja2!$D$10,Hoja2!$B$10)/100</f>
        <v>8887.77</v>
      </c>
      <c r="J5796" s="5">
        <f>MID(Q5796,Hoja2!$D$11,Hoja2!$B$11)/100</f>
        <v>1416.55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7471.22</v>
      </c>
      <c r="N5796" s="5" t="str">
        <f>MID(Q5796,Hoja2!$D$15,Hoja2!$B$15)</f>
        <v>180923</v>
      </c>
      <c r="O5796" s="5" t="str">
        <f>MID(Q5796,Hoja2!$D$16,Hoja2!$B$16)</f>
        <v>27281076219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JUGO EFRAIN ALEJANDRO    </v>
      </c>
      <c r="B5797" s="5" t="str">
        <f>MID(Q5797,Hoja2!$D$3,Hoja2!$B$3)</f>
        <v>24956688</v>
      </c>
      <c r="C5797" s="5" t="str">
        <f>MID(Q5797,Hoja2!$D$4,Hoja2!$B$4)</f>
        <v>56391</v>
      </c>
      <c r="D5797" s="5" t="str">
        <f>MID(Q5797,Hoja2!$D$5,Hoja2!$B$5)</f>
        <v>01711</v>
      </c>
      <c r="E5797" s="5" t="str">
        <f>MID(Q5797,Hoja2!$D$6,Hoja2!$B$6)</f>
        <v>56002175</v>
      </c>
      <c r="F5797" s="5" t="str">
        <f>MID(Q5797,Hoja2!$D$7,Hoja2!$B$7)</f>
        <v>060098</v>
      </c>
      <c r="G5797" s="5">
        <f>MID(Q5797,Hoja2!$D$8,Hoja2!$B$8)/100</f>
        <v>2309.02</v>
      </c>
      <c r="H5797" s="5">
        <f>MID(Q5797,Hoja2!$D$9,Hoja2!$B$9)/100</f>
        <v>14462.97</v>
      </c>
      <c r="I5797" s="5">
        <f>MID(Q5797,Hoja2!$D$10,Hoja2!$B$10)/100</f>
        <v>16771.990000000002</v>
      </c>
      <c r="J5797" s="5">
        <f>MID(Q5797,Hoja2!$D$11,Hoja2!$B$11)/100</f>
        <v>2603.34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14168.65</v>
      </c>
      <c r="N5797" s="5" t="str">
        <f>MID(Q5797,Hoja2!$D$15,Hoja2!$B$15)</f>
        <v>150923</v>
      </c>
      <c r="O5797" s="5" t="str">
        <f>MID(Q5797,Hoja2!$D$16,Hoja2!$B$16)</f>
        <v>20249566889</v>
      </c>
      <c r="P5797" s="5" t="str">
        <f>MID(Q5797,Hoja2!$D$17,Hoja2!$B$17)</f>
        <v>V</v>
      </c>
      <c r="Q5797" t="s">
        <v>5820</v>
      </c>
    </row>
    <row r="5798" spans="1:17" x14ac:dyDescent="0.25">
      <c r="A5798" s="5" t="str">
        <f>MID(Q5798,Hoja2!$D$2,Hoja2!$F$2)</f>
        <v xml:space="preserve">GIMENEZ SELVA ROXANA     </v>
      </c>
      <c r="B5798" s="5" t="str">
        <f>MID(Q5798,Hoja2!$D$3,Hoja2!$B$3)</f>
        <v>24728969</v>
      </c>
      <c r="C5798" s="5" t="str">
        <f>MID(Q5798,Hoja2!$D$4,Hoja2!$B$4)</f>
        <v>56472</v>
      </c>
      <c r="D5798" s="5" t="str">
        <f>MID(Q5798,Hoja2!$D$5,Hoja2!$B$5)</f>
        <v>11616</v>
      </c>
      <c r="E5798" s="5" t="str">
        <f>MID(Q5798,Hoja2!$D$6,Hoja2!$B$6)</f>
        <v>56002183</v>
      </c>
      <c r="F5798" s="5" t="str">
        <f>MID(Q5798,Hoja2!$D$7,Hoja2!$B$7)</f>
        <v>060098</v>
      </c>
      <c r="G5798" s="5">
        <f>MID(Q5798,Hoja2!$D$8,Hoja2!$B$8)/100</f>
        <v>2128.5300000000002</v>
      </c>
      <c r="H5798" s="5">
        <f>MID(Q5798,Hoja2!$D$9,Hoja2!$B$9)/100</f>
        <v>11820.63</v>
      </c>
      <c r="I5798" s="5">
        <f>MID(Q5798,Hoja2!$D$10,Hoja2!$B$10)/100</f>
        <v>13949.16</v>
      </c>
      <c r="J5798" s="5">
        <f>MID(Q5798,Hoja2!$D$11,Hoja2!$B$11)/100</f>
        <v>2127.71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11821.45</v>
      </c>
      <c r="N5798" s="5" t="str">
        <f>MID(Q5798,Hoja2!$D$15,Hoja2!$B$15)</f>
        <v>070708</v>
      </c>
      <c r="O5798" s="5" t="str">
        <f>MID(Q5798,Hoja2!$D$16,Hoja2!$B$16)</f>
        <v>27247289696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BELIZAN NILDA BEATRIZ    </v>
      </c>
      <c r="B5799" s="5" t="str">
        <f>MID(Q5799,Hoja2!$D$3,Hoja2!$B$3)</f>
        <v>21340065</v>
      </c>
      <c r="C5799" s="5" t="str">
        <f>MID(Q5799,Hoja2!$D$4,Hoja2!$B$4)</f>
        <v>56425</v>
      </c>
      <c r="D5799" s="5" t="str">
        <f>MID(Q5799,Hoja2!$D$5,Hoja2!$B$5)</f>
        <v>04922</v>
      </c>
      <c r="E5799" s="5" t="str">
        <f>MID(Q5799,Hoja2!$D$6,Hoja2!$B$6)</f>
        <v>56002235</v>
      </c>
      <c r="F5799" s="5" t="str">
        <f>MID(Q5799,Hoja2!$D$7,Hoja2!$B$7)</f>
        <v>060098</v>
      </c>
      <c r="G5799" s="5">
        <f>MID(Q5799,Hoja2!$D$8,Hoja2!$B$8)/100</f>
        <v>1322.56</v>
      </c>
      <c r="H5799" s="5">
        <f>MID(Q5799,Hoja2!$D$9,Hoja2!$B$9)/100</f>
        <v>12327.8</v>
      </c>
      <c r="I5799" s="5">
        <f>MID(Q5799,Hoja2!$D$10,Hoja2!$B$10)/100</f>
        <v>13650.36</v>
      </c>
      <c r="J5799" s="5">
        <f>MID(Q5799,Hoja2!$D$11,Hoja2!$B$11)/100</f>
        <v>2219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11431.36</v>
      </c>
      <c r="N5799" s="5" t="str">
        <f>MID(Q5799,Hoja2!$D$15,Hoja2!$B$15)</f>
        <v>210205</v>
      </c>
      <c r="O5799" s="5" t="str">
        <f>MID(Q5799,Hoja2!$D$16,Hoja2!$B$16)</f>
        <v>27213400652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ISLAS ANIBAL ANTONIO     </v>
      </c>
      <c r="B5800" s="5" t="str">
        <f>MID(Q5800,Hoja2!$D$3,Hoja2!$B$3)</f>
        <v>25333771</v>
      </c>
      <c r="C5800" s="5" t="str">
        <f>MID(Q5800,Hoja2!$D$4,Hoja2!$B$4)</f>
        <v>56375</v>
      </c>
      <c r="D5800" s="5" t="str">
        <f>MID(Q5800,Hoja2!$D$5,Hoja2!$B$5)</f>
        <v>00135</v>
      </c>
      <c r="E5800" s="5" t="str">
        <f>MID(Q5800,Hoja2!$D$6,Hoja2!$B$6)</f>
        <v>56002251</v>
      </c>
      <c r="F5800" s="5" t="str">
        <f>MID(Q5800,Hoja2!$D$7,Hoja2!$B$7)</f>
        <v>060098</v>
      </c>
      <c r="G5800" s="5">
        <f>MID(Q5800,Hoja2!$D$8,Hoja2!$B$8)/100</f>
        <v>1468.4</v>
      </c>
      <c r="H5800" s="5">
        <f>MID(Q5800,Hoja2!$D$9,Hoja2!$B$9)/100</f>
        <v>14462.97</v>
      </c>
      <c r="I5800" s="5">
        <f>MID(Q5800,Hoja2!$D$10,Hoja2!$B$10)/100</f>
        <v>15931.37</v>
      </c>
      <c r="J5800" s="5">
        <f>MID(Q5800,Hoja2!$D$11,Hoja2!$B$11)/100</f>
        <v>2603.34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13328.03</v>
      </c>
      <c r="N5800" s="5" t="str">
        <f>MID(Q5800,Hoja2!$D$15,Hoja2!$B$15)</f>
        <v>050101</v>
      </c>
      <c r="O5800" s="5" t="str">
        <f>MID(Q5800,Hoja2!$D$16,Hoja2!$B$16)</f>
        <v>20253337711</v>
      </c>
      <c r="P5800" s="5" t="str">
        <f>MID(Q5800,Hoja2!$D$17,Hoja2!$B$17)</f>
        <v>V</v>
      </c>
      <c r="Q5800" t="s">
        <v>5823</v>
      </c>
    </row>
    <row r="5801" spans="1:17" x14ac:dyDescent="0.25">
      <c r="A5801" s="5" t="str">
        <f>MID(Q5801,Hoja2!$D$2,Hoja2!$F$2)</f>
        <v>GOROCITO MIRIAM DEL VALLE</v>
      </c>
      <c r="B5801" s="5" t="str">
        <f>MID(Q5801,Hoja2!$D$3,Hoja2!$B$3)</f>
        <v>25270701</v>
      </c>
      <c r="C5801" s="5" t="str">
        <f>MID(Q5801,Hoja2!$D$4,Hoja2!$B$4)</f>
        <v>56015</v>
      </c>
      <c r="D5801" s="5" t="str">
        <f>MID(Q5801,Hoja2!$D$5,Hoja2!$B$5)</f>
        <v>00286</v>
      </c>
      <c r="E5801" s="5" t="str">
        <f>MID(Q5801,Hoja2!$D$6,Hoja2!$B$6)</f>
        <v>56002264</v>
      </c>
      <c r="F5801" s="5" t="str">
        <f>MID(Q5801,Hoja2!$D$7,Hoja2!$B$7)</f>
        <v>060098</v>
      </c>
      <c r="G5801" s="5">
        <f>MID(Q5801,Hoja2!$D$8,Hoja2!$B$8)/100</f>
        <v>1253.27</v>
      </c>
      <c r="H5801" s="5">
        <f>MID(Q5801,Hoja2!$D$9,Hoja2!$B$9)/100</f>
        <v>11313.46</v>
      </c>
      <c r="I5801" s="5">
        <f>MID(Q5801,Hoja2!$D$10,Hoja2!$B$10)/100</f>
        <v>12566.73</v>
      </c>
      <c r="J5801" s="5">
        <f>MID(Q5801,Hoja2!$D$11,Hoja2!$B$11)/100</f>
        <v>2036.42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10530.31</v>
      </c>
      <c r="N5801" s="5" t="str">
        <f>MID(Q5801,Hoja2!$D$15,Hoja2!$B$15)</f>
        <v>280904</v>
      </c>
      <c r="O5801" s="5" t="str">
        <f>MID(Q5801,Hoja2!$D$16,Hoja2!$B$16)</f>
        <v>27252707013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LEDESMA   ANDREA   V     </v>
      </c>
      <c r="B5802" s="5" t="str">
        <f>MID(Q5802,Hoja2!$D$3,Hoja2!$B$3)</f>
        <v>32053944</v>
      </c>
      <c r="C5802" s="5" t="str">
        <f>MID(Q5802,Hoja2!$D$4,Hoja2!$B$4)</f>
        <v>56391</v>
      </c>
      <c r="D5802" s="5" t="str">
        <f>MID(Q5802,Hoja2!$D$5,Hoja2!$B$5)</f>
        <v>01711</v>
      </c>
      <c r="E5802" s="5" t="str">
        <f>MID(Q5802,Hoja2!$D$6,Hoja2!$B$6)</f>
        <v>56002272</v>
      </c>
      <c r="F5802" s="5" t="str">
        <f>MID(Q5802,Hoja2!$D$7,Hoja2!$B$7)</f>
        <v>060098</v>
      </c>
      <c r="G5802" s="5">
        <f>MID(Q5802,Hoja2!$D$8,Hoja2!$B$8)/100</f>
        <v>1938</v>
      </c>
      <c r="H5802" s="5">
        <f>MID(Q5802,Hoja2!$D$9,Hoja2!$B$9)/100</f>
        <v>9031.18</v>
      </c>
      <c r="I5802" s="5">
        <f>MID(Q5802,Hoja2!$D$10,Hoja2!$B$10)/100</f>
        <v>10969.18</v>
      </c>
      <c r="J5802" s="5">
        <f>MID(Q5802,Hoja2!$D$11,Hoja2!$B$11)/100</f>
        <v>1625.61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9343.57</v>
      </c>
      <c r="N5802" s="5" t="str">
        <f>MID(Q5802,Hoja2!$D$15,Hoja2!$B$15)</f>
        <v>150923</v>
      </c>
      <c r="O5802" s="5" t="str">
        <f>MID(Q5802,Hoja2!$D$16,Hoja2!$B$16)</f>
        <v>27320539442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FERNANDEZ HECTOR MARIO   </v>
      </c>
      <c r="B5803" s="5" t="str">
        <f>MID(Q5803,Hoja2!$D$3,Hoja2!$B$3)</f>
        <v>20680969</v>
      </c>
      <c r="C5803" s="5" t="str">
        <f>MID(Q5803,Hoja2!$D$4,Hoja2!$B$4)</f>
        <v>56425</v>
      </c>
      <c r="D5803" s="5" t="str">
        <f>MID(Q5803,Hoja2!$D$5,Hoja2!$B$5)</f>
        <v>05465</v>
      </c>
      <c r="E5803" s="5" t="str">
        <f>MID(Q5803,Hoja2!$D$6,Hoja2!$B$6)</f>
        <v>56002303</v>
      </c>
      <c r="F5803" s="5" t="str">
        <f>MID(Q5803,Hoja2!$D$7,Hoja2!$B$7)</f>
        <v>060098</v>
      </c>
      <c r="G5803" s="5">
        <f>MID(Q5803,Hoja2!$D$8,Hoja2!$B$8)/100</f>
        <v>560.41</v>
      </c>
      <c r="H5803" s="5">
        <f>MID(Q5803,Hoja2!$D$9,Hoja2!$B$9)/100</f>
        <v>14356.49</v>
      </c>
      <c r="I5803" s="5">
        <f>MID(Q5803,Hoja2!$D$10,Hoja2!$B$10)/100</f>
        <v>14916.9</v>
      </c>
      <c r="J5803" s="5">
        <f>MID(Q5803,Hoja2!$D$11,Hoja2!$B$11)/100</f>
        <v>2584.16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12332.74</v>
      </c>
      <c r="N5803" s="5" t="str">
        <f>MID(Q5803,Hoja2!$D$15,Hoja2!$B$15)</f>
        <v>140494</v>
      </c>
      <c r="O5803" s="5" t="str">
        <f>MID(Q5803,Hoja2!$D$16,Hoja2!$B$16)</f>
        <v>20206809699</v>
      </c>
      <c r="P5803" s="5" t="str">
        <f>MID(Q5803,Hoja2!$D$17,Hoja2!$B$17)</f>
        <v>V</v>
      </c>
      <c r="Q5803" t="s">
        <v>5826</v>
      </c>
    </row>
    <row r="5804" spans="1:17" x14ac:dyDescent="0.25">
      <c r="A5804" s="5" t="str">
        <f>MID(Q5804,Hoja2!$D$2,Hoja2!$F$2)</f>
        <v>SOSA RAMONA DE LOS ANGELE</v>
      </c>
      <c r="B5804" s="5" t="str">
        <f>MID(Q5804,Hoja2!$D$3,Hoja2!$B$3)</f>
        <v>29603623</v>
      </c>
      <c r="C5804" s="5" t="str">
        <f>MID(Q5804,Hoja2!$D$4,Hoja2!$B$4)</f>
        <v>56425</v>
      </c>
      <c r="D5804" s="5" t="str">
        <f>MID(Q5804,Hoja2!$D$5,Hoja2!$B$5)</f>
        <v>04462</v>
      </c>
      <c r="E5804" s="5" t="str">
        <f>MID(Q5804,Hoja2!$D$6,Hoja2!$B$6)</f>
        <v>56002311</v>
      </c>
      <c r="F5804" s="5" t="str">
        <f>MID(Q5804,Hoja2!$D$7,Hoja2!$B$7)</f>
        <v>060098</v>
      </c>
      <c r="G5804" s="5">
        <f>MID(Q5804,Hoja2!$D$8,Hoja2!$B$8)/100</f>
        <v>560.41</v>
      </c>
      <c r="H5804" s="5">
        <f>MID(Q5804,Hoja2!$D$9,Hoja2!$B$9)/100</f>
        <v>11820.63</v>
      </c>
      <c r="I5804" s="5">
        <f>MID(Q5804,Hoja2!$D$10,Hoja2!$B$10)/100</f>
        <v>12381.04</v>
      </c>
      <c r="J5804" s="5">
        <f>MID(Q5804,Hoja2!$D$11,Hoja2!$B$11)/100</f>
        <v>2127.71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10253.33</v>
      </c>
      <c r="N5804" s="5" t="str">
        <f>MID(Q5804,Hoja2!$D$15,Hoja2!$B$15)</f>
        <v>240601</v>
      </c>
      <c r="O5804" s="5" t="str">
        <f>MID(Q5804,Hoja2!$D$16,Hoja2!$B$16)</f>
        <v>23296036234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DIAZ ROCIO FERNANDA      </v>
      </c>
      <c r="B5805" s="5" t="str">
        <f>MID(Q5805,Hoja2!$D$3,Hoja2!$B$3)</f>
        <v>37410518</v>
      </c>
      <c r="C5805" s="5" t="str">
        <f>MID(Q5805,Hoja2!$D$4,Hoja2!$B$4)</f>
        <v>56425</v>
      </c>
      <c r="D5805" s="5" t="str">
        <f>MID(Q5805,Hoja2!$D$5,Hoja2!$B$5)</f>
        <v>04326</v>
      </c>
      <c r="E5805" s="5" t="str">
        <f>MID(Q5805,Hoja2!$D$6,Hoja2!$B$6)</f>
        <v>56002324</v>
      </c>
      <c r="F5805" s="5" t="str">
        <f>MID(Q5805,Hoja2!$D$7,Hoja2!$B$7)</f>
        <v>060098</v>
      </c>
      <c r="G5805" s="5">
        <f>MID(Q5805,Hoja2!$D$8,Hoja2!$B$8)/100</f>
        <v>2135.81</v>
      </c>
      <c r="H5805" s="5">
        <f>MID(Q5805,Hoja2!$D$9,Hoja2!$B$9)/100</f>
        <v>11927.11</v>
      </c>
      <c r="I5805" s="5">
        <f>MID(Q5805,Hoja2!$D$10,Hoja2!$B$10)/100</f>
        <v>14062.92</v>
      </c>
      <c r="J5805" s="5">
        <f>MID(Q5805,Hoja2!$D$11,Hoja2!$B$11)/100</f>
        <v>2146.88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11916.04</v>
      </c>
      <c r="N5805" s="5" t="str">
        <f>MID(Q5805,Hoja2!$D$15,Hoja2!$B$15)</f>
        <v>010923</v>
      </c>
      <c r="O5805" s="5" t="str">
        <f>MID(Q5805,Hoja2!$D$16,Hoja2!$B$16)</f>
        <v>27374105189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>PALAVECINO CLAUDIA ALEJAN</v>
      </c>
      <c r="B5806" s="5" t="str">
        <f>MID(Q5806,Hoja2!$D$3,Hoja2!$B$3)</f>
        <v>23294234</v>
      </c>
      <c r="C5806" s="5" t="str">
        <f>MID(Q5806,Hoja2!$D$4,Hoja2!$B$4)</f>
        <v>56062</v>
      </c>
      <c r="D5806" s="5" t="str">
        <f>MID(Q5806,Hoja2!$D$5,Hoja2!$B$5)</f>
        <v>04744</v>
      </c>
      <c r="E5806" s="5" t="str">
        <f>MID(Q5806,Hoja2!$D$6,Hoja2!$B$6)</f>
        <v>56002332</v>
      </c>
      <c r="F5806" s="5" t="str">
        <f>MID(Q5806,Hoja2!$D$7,Hoja2!$B$7)</f>
        <v>060064</v>
      </c>
      <c r="G5806" s="5">
        <f>MID(Q5806,Hoja2!$D$8,Hoja2!$B$8)/100</f>
        <v>3272.13</v>
      </c>
      <c r="H5806" s="5">
        <f>MID(Q5806,Hoja2!$D$9,Hoja2!$B$9)/100</f>
        <v>28562.94</v>
      </c>
      <c r="I5806" s="5">
        <f>MID(Q5806,Hoja2!$D$10,Hoja2!$B$10)/100</f>
        <v>31835.07</v>
      </c>
      <c r="J5806" s="5">
        <f>MID(Q5806,Hoja2!$D$11,Hoja2!$B$11)/100</f>
        <v>5141.33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26693.74</v>
      </c>
      <c r="N5806" s="5" t="str">
        <f>MID(Q5806,Hoja2!$D$15,Hoja2!$B$15)</f>
        <v>270395</v>
      </c>
      <c r="O5806" s="5" t="str">
        <f>MID(Q5806,Hoja2!$D$16,Hoja2!$B$16)</f>
        <v>27232942342</v>
      </c>
      <c r="P5806" s="5" t="str">
        <f>MID(Q5806,Hoja2!$D$17,Hoja2!$B$17)</f>
        <v>M</v>
      </c>
      <c r="Q5806" t="s">
        <v>5829</v>
      </c>
    </row>
    <row r="5807" spans="1:17" x14ac:dyDescent="0.25">
      <c r="A5807" s="5" t="str">
        <f>MID(Q5807,Hoja2!$D$2,Hoja2!$F$2)</f>
        <v xml:space="preserve">CARABAJAL PAOLA GABRIELA </v>
      </c>
      <c r="B5807" s="5" t="str">
        <f>MID(Q5807,Hoja2!$D$3,Hoja2!$B$3)</f>
        <v>29037625</v>
      </c>
      <c r="C5807" s="5" t="str">
        <f>MID(Q5807,Hoja2!$D$4,Hoja2!$B$4)</f>
        <v>56015</v>
      </c>
      <c r="D5807" s="5" t="str">
        <f>MID(Q5807,Hoja2!$D$5,Hoja2!$B$5)</f>
        <v>00135</v>
      </c>
      <c r="E5807" s="5" t="str">
        <f>MID(Q5807,Hoja2!$D$6,Hoja2!$B$6)</f>
        <v>56002382</v>
      </c>
      <c r="F5807" s="5" t="str">
        <f>MID(Q5807,Hoja2!$D$7,Hoja2!$B$7)</f>
        <v>060098</v>
      </c>
      <c r="G5807" s="5">
        <f>MID(Q5807,Hoja2!$D$8,Hoja2!$B$8)/100</f>
        <v>700.13</v>
      </c>
      <c r="H5807" s="5">
        <f>MID(Q5807,Hoja2!$D$9,Hoja2!$B$9)/100</f>
        <v>11419.94</v>
      </c>
      <c r="I5807" s="5">
        <f>MID(Q5807,Hoja2!$D$10,Hoja2!$B$10)/100</f>
        <v>12120.07</v>
      </c>
      <c r="J5807" s="5">
        <f>MID(Q5807,Hoja2!$D$11,Hoja2!$B$11)/100</f>
        <v>2055.59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10064.48</v>
      </c>
      <c r="N5807" s="5" t="str">
        <f>MID(Q5807,Hoja2!$D$15,Hoja2!$B$15)</f>
        <v>200412</v>
      </c>
      <c r="O5807" s="5" t="str">
        <f>MID(Q5807,Hoja2!$D$16,Hoja2!$B$16)</f>
        <v>23290376254</v>
      </c>
      <c r="P5807" s="5" t="str">
        <f>MID(Q5807,Hoja2!$D$17,Hoja2!$B$17)</f>
        <v>M</v>
      </c>
      <c r="Q5807" t="s">
        <v>5830</v>
      </c>
    </row>
    <row r="5808" spans="1:17" x14ac:dyDescent="0.25">
      <c r="A5808" s="5" t="str">
        <f>MID(Q5808,Hoja2!$D$2,Hoja2!$F$2)</f>
        <v xml:space="preserve">URCIA CLARISA GISELLE    </v>
      </c>
      <c r="B5808" s="5" t="str">
        <f>MID(Q5808,Hoja2!$D$3,Hoja2!$B$3)</f>
        <v>26308935</v>
      </c>
      <c r="C5808" s="5" t="str">
        <f>MID(Q5808,Hoja2!$D$4,Hoja2!$B$4)</f>
        <v>56472</v>
      </c>
      <c r="D5808" s="5" t="str">
        <f>MID(Q5808,Hoja2!$D$5,Hoja2!$B$5)</f>
        <v>12481</v>
      </c>
      <c r="E5808" s="5" t="str">
        <f>MID(Q5808,Hoja2!$D$6,Hoja2!$B$6)</f>
        <v>56002395</v>
      </c>
      <c r="F5808" s="5" t="str">
        <f>MID(Q5808,Hoja2!$D$7,Hoja2!$B$7)</f>
        <v>060098</v>
      </c>
      <c r="G5808" s="5">
        <f>MID(Q5808,Hoja2!$D$8,Hoja2!$B$8)/100</f>
        <v>1018.04</v>
      </c>
      <c r="H5808" s="5">
        <f>MID(Q5808,Hoja2!$D$9,Hoja2!$B$9)/100</f>
        <v>7869.73</v>
      </c>
      <c r="I5808" s="5">
        <f>MID(Q5808,Hoja2!$D$10,Hoja2!$B$10)/100</f>
        <v>8887.77</v>
      </c>
      <c r="J5808" s="5">
        <f>MID(Q5808,Hoja2!$D$11,Hoja2!$B$11)/100</f>
        <v>1416.55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7471.22</v>
      </c>
      <c r="N5808" s="5" t="str">
        <f>MID(Q5808,Hoja2!$D$15,Hoja2!$B$15)</f>
        <v>250923</v>
      </c>
      <c r="O5808" s="5" t="str">
        <f>MID(Q5808,Hoja2!$D$16,Hoja2!$B$16)</f>
        <v>27263089354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>PONCE MARIA DE LOS ANGELE</v>
      </c>
      <c r="B5809" s="5" t="str">
        <f>MID(Q5809,Hoja2!$D$3,Hoja2!$B$3)</f>
        <v>20267170</v>
      </c>
      <c r="C5809" s="5" t="str">
        <f>MID(Q5809,Hoja2!$D$4,Hoja2!$B$4)</f>
        <v>56062</v>
      </c>
      <c r="D5809" s="5" t="str">
        <f>MID(Q5809,Hoja2!$D$5,Hoja2!$B$5)</f>
        <v>04462</v>
      </c>
      <c r="E5809" s="5" t="str">
        <f>MID(Q5809,Hoja2!$D$6,Hoja2!$B$6)</f>
        <v>56002421</v>
      </c>
      <c r="F5809" s="5" t="str">
        <f>MID(Q5809,Hoja2!$D$7,Hoja2!$B$7)</f>
        <v>060047</v>
      </c>
      <c r="G5809" s="5">
        <f>MID(Q5809,Hoja2!$D$8,Hoja2!$B$8)/100</f>
        <v>2093.12</v>
      </c>
      <c r="H5809" s="5">
        <f>MID(Q5809,Hoja2!$D$9,Hoja2!$B$9)/100</f>
        <v>23608.9</v>
      </c>
      <c r="I5809" s="5">
        <f>MID(Q5809,Hoja2!$D$10,Hoja2!$B$10)/100</f>
        <v>25702.02</v>
      </c>
      <c r="J5809" s="5">
        <f>MID(Q5809,Hoja2!$D$11,Hoja2!$B$11)/100</f>
        <v>4249.6099999999997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21452.41</v>
      </c>
      <c r="N5809" s="5" t="str">
        <f>MID(Q5809,Hoja2!$D$15,Hoja2!$B$15)</f>
        <v>041188</v>
      </c>
      <c r="O5809" s="5" t="str">
        <f>MID(Q5809,Hoja2!$D$16,Hoja2!$B$16)</f>
        <v>27202671700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SUAREZ PAMELA SOLEDAD    </v>
      </c>
      <c r="B5810" s="5" t="str">
        <f>MID(Q5810,Hoja2!$D$3,Hoja2!$B$3)</f>
        <v>29453597</v>
      </c>
      <c r="C5810" s="5" t="str">
        <f>MID(Q5810,Hoja2!$D$4,Hoja2!$B$4)</f>
        <v>56062</v>
      </c>
      <c r="D5810" s="5" t="str">
        <f>MID(Q5810,Hoja2!$D$5,Hoja2!$B$5)</f>
        <v>04462</v>
      </c>
      <c r="E5810" s="5" t="str">
        <f>MID(Q5810,Hoja2!$D$6,Hoja2!$B$6)</f>
        <v>56002434</v>
      </c>
      <c r="F5810" s="5" t="str">
        <f>MID(Q5810,Hoja2!$D$7,Hoja2!$B$7)</f>
        <v>060098</v>
      </c>
      <c r="G5810" s="5">
        <f>MID(Q5810,Hoja2!$D$8,Hoja2!$B$8)/100</f>
        <v>1114.7</v>
      </c>
      <c r="H5810" s="5">
        <f>MID(Q5810,Hoja2!$D$9,Hoja2!$B$9)/100</f>
        <v>9284.77</v>
      </c>
      <c r="I5810" s="5">
        <f>MID(Q5810,Hoja2!$D$10,Hoja2!$B$10)/100</f>
        <v>10399.469999999999</v>
      </c>
      <c r="J5810" s="5">
        <f>MID(Q5810,Hoja2!$D$11,Hoja2!$B$11)/100</f>
        <v>1671.26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8728.2099999999991</v>
      </c>
      <c r="N5810" s="5" t="str">
        <f>MID(Q5810,Hoja2!$D$15,Hoja2!$B$15)</f>
        <v>150811</v>
      </c>
      <c r="O5810" s="5" t="str">
        <f>MID(Q5810,Hoja2!$D$16,Hoja2!$B$16)</f>
        <v>27294535972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LEGUIZAMON MARIA ROSA    </v>
      </c>
      <c r="B5811" s="5" t="str">
        <f>MID(Q5811,Hoja2!$D$3,Hoja2!$B$3)</f>
        <v>37652186</v>
      </c>
      <c r="C5811" s="5" t="str">
        <f>MID(Q5811,Hoja2!$D$4,Hoja2!$B$4)</f>
        <v>56472</v>
      </c>
      <c r="D5811" s="5" t="str">
        <f>MID(Q5811,Hoja2!$D$5,Hoja2!$B$5)</f>
        <v>00054</v>
      </c>
      <c r="E5811" s="5" t="str">
        <f>MID(Q5811,Hoja2!$D$6,Hoja2!$B$6)</f>
        <v>56002463</v>
      </c>
      <c r="F5811" s="5" t="str">
        <f>MID(Q5811,Hoja2!$D$7,Hoja2!$B$7)</f>
        <v>060098</v>
      </c>
      <c r="G5811" s="5">
        <f>MID(Q5811,Hoja2!$D$8,Hoja2!$B$8)/100</f>
        <v>1997.23</v>
      </c>
      <c r="H5811" s="5">
        <f>MID(Q5811,Hoja2!$D$9,Hoja2!$B$9)/100</f>
        <v>9898.42</v>
      </c>
      <c r="I5811" s="5">
        <f>MID(Q5811,Hoja2!$D$10,Hoja2!$B$10)/100</f>
        <v>11895.65</v>
      </c>
      <c r="J5811" s="5">
        <f>MID(Q5811,Hoja2!$D$11,Hoja2!$B$11)/100</f>
        <v>1781.71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10113.94</v>
      </c>
      <c r="N5811" s="5" t="str">
        <f>MID(Q5811,Hoja2!$D$15,Hoja2!$B$15)</f>
        <v>260923</v>
      </c>
      <c r="O5811" s="5" t="str">
        <f>MID(Q5811,Hoja2!$D$16,Hoja2!$B$16)</f>
        <v>27376521864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BARRERA ALICIA BEATRIZ   </v>
      </c>
      <c r="B5812" s="5" t="str">
        <f>MID(Q5812,Hoja2!$D$3,Hoja2!$B$3)</f>
        <v>21897005</v>
      </c>
      <c r="C5812" s="5" t="str">
        <f>MID(Q5812,Hoja2!$D$4,Hoja2!$B$4)</f>
        <v>56015</v>
      </c>
      <c r="D5812" s="5" t="str">
        <f>MID(Q5812,Hoja2!$D$5,Hoja2!$B$5)</f>
        <v>11872</v>
      </c>
      <c r="E5812" s="5" t="str">
        <f>MID(Q5812,Hoja2!$D$6,Hoja2!$B$6)</f>
        <v>56002492</v>
      </c>
      <c r="F5812" s="5" t="str">
        <f>MID(Q5812,Hoja2!$D$7,Hoja2!$B$7)</f>
        <v>060098</v>
      </c>
      <c r="G5812" s="5">
        <f>MID(Q5812,Hoja2!$D$8,Hoja2!$B$8)/100</f>
        <v>1391.84</v>
      </c>
      <c r="H5812" s="5">
        <f>MID(Q5812,Hoja2!$D$9,Hoja2!$B$9)/100</f>
        <v>13342.15</v>
      </c>
      <c r="I5812" s="5">
        <f>MID(Q5812,Hoja2!$D$10,Hoja2!$B$10)/100</f>
        <v>14733.99</v>
      </c>
      <c r="J5812" s="5">
        <f>MID(Q5812,Hoja2!$D$11,Hoja2!$B$11)/100</f>
        <v>2401.59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12332.4</v>
      </c>
      <c r="N5812" s="5" t="str">
        <f>MID(Q5812,Hoja2!$D$15,Hoja2!$B$15)</f>
        <v>060495</v>
      </c>
      <c r="O5812" s="5" t="str">
        <f>MID(Q5812,Hoja2!$D$16,Hoja2!$B$16)</f>
        <v>27218970058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NAVARRO RUIZ   NORBERTO  </v>
      </c>
      <c r="B5813" s="5" t="str">
        <f>MID(Q5813,Hoja2!$D$3,Hoja2!$B$3)</f>
        <v>21345088</v>
      </c>
      <c r="C5813" s="5" t="str">
        <f>MID(Q5813,Hoja2!$D$4,Hoja2!$B$4)</f>
        <v>56391</v>
      </c>
      <c r="D5813" s="5" t="str">
        <f>MID(Q5813,Hoja2!$D$5,Hoja2!$B$5)</f>
        <v>01193</v>
      </c>
      <c r="E5813" s="5" t="str">
        <f>MID(Q5813,Hoja2!$D$6,Hoja2!$B$6)</f>
        <v>56002531</v>
      </c>
      <c r="F5813" s="5" t="str">
        <f>MID(Q5813,Hoja2!$D$7,Hoja2!$B$7)</f>
        <v>060098</v>
      </c>
      <c r="G5813" s="5">
        <f>MID(Q5813,Hoja2!$D$8,Hoja2!$B$8)/100</f>
        <v>2516.88</v>
      </c>
      <c r="H5813" s="5">
        <f>MID(Q5813,Hoja2!$D$9,Hoja2!$B$9)/100</f>
        <v>17506.009999999998</v>
      </c>
      <c r="I5813" s="5">
        <f>MID(Q5813,Hoja2!$D$10,Hoja2!$B$10)/100</f>
        <v>20022.89</v>
      </c>
      <c r="J5813" s="5">
        <f>MID(Q5813,Hoja2!$D$11,Hoja2!$B$11)/100</f>
        <v>3151.08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16871.810000000001</v>
      </c>
      <c r="N5813" s="5" t="str">
        <f>MID(Q5813,Hoja2!$D$15,Hoja2!$B$15)</f>
        <v>050723</v>
      </c>
      <c r="O5813" s="5" t="str">
        <f>MID(Q5813,Hoja2!$D$16,Hoja2!$B$16)</f>
        <v>20213450884</v>
      </c>
      <c r="P5813" s="5" t="str">
        <f>MID(Q5813,Hoja2!$D$17,Hoja2!$B$17)</f>
        <v>V</v>
      </c>
      <c r="Q5813" t="s">
        <v>5836</v>
      </c>
    </row>
    <row r="5814" spans="1:17" x14ac:dyDescent="0.25">
      <c r="A5814" s="5" t="str">
        <f>MID(Q5814,Hoja2!$D$2,Hoja2!$F$2)</f>
        <v xml:space="preserve">PERALTA CLAUDIA MARTA    </v>
      </c>
      <c r="B5814" s="5" t="str">
        <f>MID(Q5814,Hoja2!$D$3,Hoja2!$B$3)</f>
        <v>22924448</v>
      </c>
      <c r="C5814" s="5" t="str">
        <f>MID(Q5814,Hoja2!$D$4,Hoja2!$B$4)</f>
        <v>56375</v>
      </c>
      <c r="D5814" s="5" t="str">
        <f>MID(Q5814,Hoja2!$D$5,Hoja2!$B$5)</f>
        <v>00174</v>
      </c>
      <c r="E5814" s="5" t="str">
        <f>MID(Q5814,Hoja2!$D$6,Hoja2!$B$6)</f>
        <v>56002573</v>
      </c>
      <c r="F5814" s="5" t="str">
        <f>MID(Q5814,Hoja2!$D$7,Hoja2!$B$7)</f>
        <v>060098</v>
      </c>
      <c r="G5814" s="5">
        <f>MID(Q5814,Hoja2!$D$8,Hoja2!$B$8)/100</f>
        <v>1045.4100000000001</v>
      </c>
      <c r="H5814" s="5">
        <f>MID(Q5814,Hoja2!$D$9,Hoja2!$B$9)/100</f>
        <v>8270.42</v>
      </c>
      <c r="I5814" s="5">
        <f>MID(Q5814,Hoja2!$D$10,Hoja2!$B$10)/100</f>
        <v>9315.83</v>
      </c>
      <c r="J5814" s="5">
        <f>MID(Q5814,Hoja2!$D$11,Hoja2!$B$11)/100</f>
        <v>1488.67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7827.16</v>
      </c>
      <c r="N5814" s="5" t="str">
        <f>MID(Q5814,Hoja2!$D$15,Hoja2!$B$15)</f>
        <v>061023</v>
      </c>
      <c r="O5814" s="5" t="str">
        <f>MID(Q5814,Hoja2!$D$16,Hoja2!$B$16)</f>
        <v>27229244480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CONCHA  MARIEL MARGARITA </v>
      </c>
      <c r="B5815" s="5" t="str">
        <f>MID(Q5815,Hoja2!$D$3,Hoja2!$B$3)</f>
        <v>29874993</v>
      </c>
      <c r="C5815" s="5" t="str">
        <f>MID(Q5815,Hoja2!$D$4,Hoja2!$B$4)</f>
        <v>56031</v>
      </c>
      <c r="D5815" s="5" t="str">
        <f>MID(Q5815,Hoja2!$D$5,Hoja2!$B$5)</f>
        <v>01274</v>
      </c>
      <c r="E5815" s="5" t="str">
        <f>MID(Q5815,Hoja2!$D$6,Hoja2!$B$6)</f>
        <v>56002612</v>
      </c>
      <c r="F5815" s="5" t="str">
        <f>MID(Q5815,Hoja2!$D$7,Hoja2!$B$7)</f>
        <v>060098</v>
      </c>
      <c r="G5815" s="5">
        <f>MID(Q5815,Hoja2!$D$8,Hoja2!$B$8)/100</f>
        <v>1329.83</v>
      </c>
      <c r="H5815" s="5">
        <f>MID(Q5815,Hoja2!$D$9,Hoja2!$B$9)/100</f>
        <v>12434.28</v>
      </c>
      <c r="I5815" s="5">
        <f>MID(Q5815,Hoja2!$D$10,Hoja2!$B$10)/100</f>
        <v>13764.11</v>
      </c>
      <c r="J5815" s="5">
        <f>MID(Q5815,Hoja2!$D$11,Hoja2!$B$11)/100</f>
        <v>2238.17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11525.94</v>
      </c>
      <c r="N5815" s="5" t="str">
        <f>MID(Q5815,Hoja2!$D$15,Hoja2!$B$15)</f>
        <v>280603</v>
      </c>
      <c r="O5815" s="5" t="str">
        <f>MID(Q5815,Hoja2!$D$16,Hoja2!$B$16)</f>
        <v>27298749934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DIAZ CRISTIAN RICARDO    </v>
      </c>
      <c r="B5816" s="5" t="str">
        <f>MID(Q5816,Hoja2!$D$3,Hoja2!$B$3)</f>
        <v>37313153</v>
      </c>
      <c r="C5816" s="5" t="str">
        <f>MID(Q5816,Hoja2!$D$4,Hoja2!$B$4)</f>
        <v>56391</v>
      </c>
      <c r="D5816" s="5" t="str">
        <f>MID(Q5816,Hoja2!$D$5,Hoja2!$B$5)</f>
        <v>01927</v>
      </c>
      <c r="E5816" s="5" t="str">
        <f>MID(Q5816,Hoja2!$D$6,Hoja2!$B$6)</f>
        <v>56002625</v>
      </c>
      <c r="F5816" s="5" t="str">
        <f>MID(Q5816,Hoja2!$D$7,Hoja2!$B$7)</f>
        <v>060098</v>
      </c>
      <c r="G5816" s="5">
        <f>MID(Q5816,Hoja2!$D$8,Hoja2!$B$8)/100</f>
        <v>2059.25</v>
      </c>
      <c r="H5816" s="5">
        <f>MID(Q5816,Hoja2!$D$9,Hoja2!$B$9)/100</f>
        <v>10806.28</v>
      </c>
      <c r="I5816" s="5">
        <f>MID(Q5816,Hoja2!$D$10,Hoja2!$B$10)/100</f>
        <v>12865.53</v>
      </c>
      <c r="J5816" s="5">
        <f>MID(Q5816,Hoja2!$D$11,Hoja2!$B$11)/100</f>
        <v>1945.13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10920.4</v>
      </c>
      <c r="N5816" s="5" t="str">
        <f>MID(Q5816,Hoja2!$D$15,Hoja2!$B$15)</f>
        <v>070623</v>
      </c>
      <c r="O5816" s="5" t="str">
        <f>MID(Q5816,Hoja2!$D$16,Hoja2!$B$16)</f>
        <v>23373131539</v>
      </c>
      <c r="P5816" s="5" t="str">
        <f>MID(Q5816,Hoja2!$D$17,Hoja2!$B$17)</f>
        <v>V</v>
      </c>
      <c r="Q5816" t="s">
        <v>5839</v>
      </c>
    </row>
    <row r="5817" spans="1:17" x14ac:dyDescent="0.25">
      <c r="A5817" s="5" t="str">
        <f>MID(Q5817,Hoja2!$D$2,Hoja2!$F$2)</f>
        <v xml:space="preserve">FERREYRA IVANNA MARILINA </v>
      </c>
      <c r="B5817" s="5" t="str">
        <f>MID(Q5817,Hoja2!$D$3,Hoja2!$B$3)</f>
        <v>28594395</v>
      </c>
      <c r="C5817" s="5" t="str">
        <f>MID(Q5817,Hoja2!$D$4,Hoja2!$B$4)</f>
        <v>56112</v>
      </c>
      <c r="D5817" s="5" t="str">
        <f>MID(Q5817,Hoja2!$D$5,Hoja2!$B$5)</f>
        <v>12191</v>
      </c>
      <c r="E5817" s="5" t="str">
        <f>MID(Q5817,Hoja2!$D$6,Hoja2!$B$6)</f>
        <v>56002683</v>
      </c>
      <c r="F5817" s="5" t="str">
        <f>MID(Q5817,Hoja2!$D$7,Hoja2!$B$7)</f>
        <v>060098</v>
      </c>
      <c r="G5817" s="5">
        <f>MID(Q5817,Hoja2!$D$8,Hoja2!$B$8)/100</f>
        <v>2101.16</v>
      </c>
      <c r="H5817" s="5">
        <f>MID(Q5817,Hoja2!$D$9,Hoja2!$B$9)/100</f>
        <v>11419.94</v>
      </c>
      <c r="I5817" s="5">
        <f>MID(Q5817,Hoja2!$D$10,Hoja2!$B$10)/100</f>
        <v>13521.1</v>
      </c>
      <c r="J5817" s="5">
        <f>MID(Q5817,Hoja2!$D$11,Hoja2!$B$11)/100</f>
        <v>2169.79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11351.31</v>
      </c>
      <c r="N5817" s="5" t="str">
        <f>MID(Q5817,Hoja2!$D$15,Hoja2!$B$15)</f>
        <v>290605</v>
      </c>
      <c r="O5817" s="5" t="str">
        <f>MID(Q5817,Hoja2!$D$16,Hoja2!$B$16)</f>
        <v>27285943952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>GUTIERREZ SOLEDAD LILIANA</v>
      </c>
      <c r="B5818" s="5" t="str">
        <f>MID(Q5818,Hoja2!$D$3,Hoja2!$B$3)</f>
        <v>32900172</v>
      </c>
      <c r="C5818" s="5" t="str">
        <f>MID(Q5818,Hoja2!$D$4,Hoja2!$B$4)</f>
        <v>56112</v>
      </c>
      <c r="D5818" s="5" t="str">
        <f>MID(Q5818,Hoja2!$D$5,Hoja2!$B$5)</f>
        <v>10942</v>
      </c>
      <c r="E5818" s="5" t="str">
        <f>MID(Q5818,Hoja2!$D$6,Hoja2!$B$6)</f>
        <v>56002714</v>
      </c>
      <c r="F5818" s="5" t="str">
        <f>MID(Q5818,Hoja2!$D$7,Hoja2!$B$7)</f>
        <v>060098</v>
      </c>
      <c r="G5818" s="5">
        <f>MID(Q5818,Hoja2!$D$8,Hoja2!$B$8)/100</f>
        <v>2135.81</v>
      </c>
      <c r="H5818" s="5">
        <f>MID(Q5818,Hoja2!$D$9,Hoja2!$B$9)/100</f>
        <v>11927.11</v>
      </c>
      <c r="I5818" s="5">
        <f>MID(Q5818,Hoja2!$D$10,Hoja2!$B$10)/100</f>
        <v>14062.92</v>
      </c>
      <c r="J5818" s="5">
        <f>MID(Q5818,Hoja2!$D$11,Hoja2!$B$11)/100</f>
        <v>2146.88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11916.04</v>
      </c>
      <c r="N5818" s="5" t="str">
        <f>MID(Q5818,Hoja2!$D$15,Hoja2!$B$15)</f>
        <v>270623</v>
      </c>
      <c r="O5818" s="5" t="str">
        <f>MID(Q5818,Hoja2!$D$16,Hoja2!$B$16)</f>
        <v>27329001720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JUAREZ MIRIAN PATRICIA   </v>
      </c>
      <c r="B5819" s="5" t="str">
        <f>MID(Q5819,Hoja2!$D$3,Hoja2!$B$3)</f>
        <v>23048457</v>
      </c>
      <c r="C5819" s="5" t="str">
        <f>MID(Q5819,Hoja2!$D$4,Hoja2!$B$4)</f>
        <v>56391</v>
      </c>
      <c r="D5819" s="5" t="str">
        <f>MID(Q5819,Hoja2!$D$5,Hoja2!$B$5)</f>
        <v>01274</v>
      </c>
      <c r="E5819" s="5" t="str">
        <f>MID(Q5819,Hoja2!$D$6,Hoja2!$B$6)</f>
        <v>56002722</v>
      </c>
      <c r="F5819" s="5" t="str">
        <f>MID(Q5819,Hoja2!$D$7,Hoja2!$B$7)</f>
        <v>060098</v>
      </c>
      <c r="G5819" s="5">
        <f>MID(Q5819,Hoja2!$D$8,Hoja2!$B$8)/100</f>
        <v>1322.56</v>
      </c>
      <c r="H5819" s="5">
        <f>MID(Q5819,Hoja2!$D$9,Hoja2!$B$9)/100</f>
        <v>12327.8</v>
      </c>
      <c r="I5819" s="5">
        <f>MID(Q5819,Hoja2!$D$10,Hoja2!$B$10)/100</f>
        <v>13650.36</v>
      </c>
      <c r="J5819" s="5">
        <f>MID(Q5819,Hoja2!$D$11,Hoja2!$B$11)/100</f>
        <v>2219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11431.36</v>
      </c>
      <c r="N5819" s="5" t="str">
        <f>MID(Q5819,Hoja2!$D$15,Hoja2!$B$15)</f>
        <v>040723</v>
      </c>
      <c r="O5819" s="5" t="str">
        <f>MID(Q5819,Hoja2!$D$16,Hoja2!$B$16)</f>
        <v>27230484576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ROLDAN MIRNA ALEJANDRA   </v>
      </c>
      <c r="B5820" s="5" t="str">
        <f>MID(Q5820,Hoja2!$D$3,Hoja2!$B$3)</f>
        <v>20898007</v>
      </c>
      <c r="C5820" s="5" t="str">
        <f>MID(Q5820,Hoja2!$D$4,Hoja2!$B$4)</f>
        <v>56472</v>
      </c>
      <c r="D5820" s="5" t="str">
        <f>MID(Q5820,Hoja2!$D$5,Hoja2!$B$5)</f>
        <v>10621</v>
      </c>
      <c r="E5820" s="5" t="str">
        <f>MID(Q5820,Hoja2!$D$6,Hoja2!$B$6)</f>
        <v>56002735</v>
      </c>
      <c r="F5820" s="5" t="str">
        <f>MID(Q5820,Hoja2!$D$7,Hoja2!$B$7)</f>
        <v>060098</v>
      </c>
      <c r="G5820" s="5">
        <f>MID(Q5820,Hoja2!$D$8,Hoja2!$B$8)/100</f>
        <v>2232.46</v>
      </c>
      <c r="H5820" s="5">
        <f>MID(Q5820,Hoja2!$D$9,Hoja2!$B$9)/100</f>
        <v>13342.15</v>
      </c>
      <c r="I5820" s="5">
        <f>MID(Q5820,Hoja2!$D$10,Hoja2!$B$10)/100</f>
        <v>15574.61</v>
      </c>
      <c r="J5820" s="5">
        <f>MID(Q5820,Hoja2!$D$11,Hoja2!$B$11)/100</f>
        <v>2401.59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13173.02</v>
      </c>
      <c r="N5820" s="5" t="str">
        <f>MID(Q5820,Hoja2!$D$15,Hoja2!$B$15)</f>
        <v>020823</v>
      </c>
      <c r="O5820" s="5" t="str">
        <f>MID(Q5820,Hoja2!$D$16,Hoja2!$B$16)</f>
        <v>27208980071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PEREYRA CARINA DEL V     </v>
      </c>
      <c r="B5821" s="5" t="str">
        <f>MID(Q5821,Hoja2!$D$3,Hoja2!$B$3)</f>
        <v>36228341</v>
      </c>
      <c r="C5821" s="5" t="str">
        <f>MID(Q5821,Hoja2!$D$4,Hoja2!$B$4)</f>
        <v>56112</v>
      </c>
      <c r="D5821" s="5" t="str">
        <f>MID(Q5821,Hoja2!$D$5,Hoja2!$B$5)</f>
        <v>10741</v>
      </c>
      <c r="E5821" s="5" t="str">
        <f>MID(Q5821,Hoja2!$D$6,Hoja2!$B$6)</f>
        <v>56002803</v>
      </c>
      <c r="F5821" s="5" t="str">
        <f>MID(Q5821,Hoja2!$D$7,Hoja2!$B$7)</f>
        <v>060098</v>
      </c>
      <c r="G5821" s="5">
        <f>MID(Q5821,Hoja2!$D$8,Hoja2!$B$8)/100</f>
        <v>2239.73</v>
      </c>
      <c r="H5821" s="5">
        <f>MID(Q5821,Hoja2!$D$9,Hoja2!$B$9)/100</f>
        <v>13448.63</v>
      </c>
      <c r="I5821" s="5">
        <f>MID(Q5821,Hoja2!$D$10,Hoja2!$B$10)/100</f>
        <v>15688.36</v>
      </c>
      <c r="J5821" s="5">
        <f>MID(Q5821,Hoja2!$D$11,Hoja2!$B$11)/100</f>
        <v>2420.75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13267.61</v>
      </c>
      <c r="N5821" s="5" t="str">
        <f>MID(Q5821,Hoja2!$D$15,Hoja2!$B$15)</f>
        <v>150617</v>
      </c>
      <c r="O5821" s="5" t="str">
        <f>MID(Q5821,Hoja2!$D$16,Hoja2!$B$16)</f>
        <v>27362283413</v>
      </c>
      <c r="P5821" s="5" t="str">
        <f>MID(Q5821,Hoja2!$D$17,Hoja2!$B$17)</f>
        <v>M</v>
      </c>
      <c r="Q5821" t="s">
        <v>5844</v>
      </c>
    </row>
    <row r="5822" spans="1:17" x14ac:dyDescent="0.25">
      <c r="A5822" s="5" t="str">
        <f>MID(Q5822,Hoja2!$D$2,Hoja2!$F$2)</f>
        <v xml:space="preserve">SANDEZ RUBEN FERNANDO    </v>
      </c>
      <c r="B5822" s="5" t="str">
        <f>MID(Q5822,Hoja2!$D$3,Hoja2!$B$3)</f>
        <v>23529794</v>
      </c>
      <c r="C5822" s="5" t="str">
        <f>MID(Q5822,Hoja2!$D$4,Hoja2!$B$4)</f>
        <v>56031</v>
      </c>
      <c r="D5822" s="5" t="str">
        <f>MID(Q5822,Hoja2!$D$5,Hoja2!$B$5)</f>
        <v>01034</v>
      </c>
      <c r="E5822" s="5" t="str">
        <f>MID(Q5822,Hoja2!$D$6,Hoja2!$B$6)</f>
        <v>56002832</v>
      </c>
      <c r="F5822" s="5" t="str">
        <f>MID(Q5822,Hoja2!$D$7,Hoja2!$B$7)</f>
        <v>060098</v>
      </c>
      <c r="G5822" s="5">
        <f>MID(Q5822,Hoja2!$D$8,Hoja2!$B$8)/100</f>
        <v>1114.7</v>
      </c>
      <c r="H5822" s="5">
        <f>MID(Q5822,Hoja2!$D$9,Hoja2!$B$9)/100</f>
        <v>9284.77</v>
      </c>
      <c r="I5822" s="5">
        <f>MID(Q5822,Hoja2!$D$10,Hoja2!$B$10)/100</f>
        <v>10399.469999999999</v>
      </c>
      <c r="J5822" s="5">
        <f>MID(Q5822,Hoja2!$D$11,Hoja2!$B$11)/100</f>
        <v>1671.26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8728.2099999999991</v>
      </c>
      <c r="N5822" s="5" t="str">
        <f>MID(Q5822,Hoja2!$D$15,Hoja2!$B$15)</f>
        <v>180823</v>
      </c>
      <c r="O5822" s="5" t="str">
        <f>MID(Q5822,Hoja2!$D$16,Hoja2!$B$16)</f>
        <v>23235297949</v>
      </c>
      <c r="P5822" s="5" t="str">
        <f>MID(Q5822,Hoja2!$D$17,Hoja2!$B$17)</f>
        <v>V</v>
      </c>
      <c r="Q5822" t="s">
        <v>5845</v>
      </c>
    </row>
    <row r="5823" spans="1:17" x14ac:dyDescent="0.25">
      <c r="A5823" s="5" t="str">
        <f>MID(Q5823,Hoja2!$D$2,Hoja2!$F$2)</f>
        <v xml:space="preserve">ARGANIARAZ    ANALIA     </v>
      </c>
      <c r="B5823" s="5" t="str">
        <f>MID(Q5823,Hoja2!$D$3,Hoja2!$B$3)</f>
        <v>27905729</v>
      </c>
      <c r="C5823" s="5" t="str">
        <f>MID(Q5823,Hoja2!$D$4,Hoja2!$B$4)</f>
        <v>56112</v>
      </c>
      <c r="D5823" s="5" t="str">
        <f>MID(Q5823,Hoja2!$D$5,Hoja2!$B$5)</f>
        <v>11195</v>
      </c>
      <c r="E5823" s="5" t="str">
        <f>MID(Q5823,Hoja2!$D$6,Hoja2!$B$6)</f>
        <v>56002845</v>
      </c>
      <c r="F5823" s="5" t="str">
        <f>MID(Q5823,Hoja2!$D$7,Hoja2!$B$7)</f>
        <v>060098</v>
      </c>
      <c r="G5823" s="5">
        <f>MID(Q5823,Hoja2!$D$8,Hoja2!$B$8)/100</f>
        <v>2239.73</v>
      </c>
      <c r="H5823" s="5">
        <f>MID(Q5823,Hoja2!$D$9,Hoja2!$B$9)/100</f>
        <v>13448.63</v>
      </c>
      <c r="I5823" s="5">
        <f>MID(Q5823,Hoja2!$D$10,Hoja2!$B$10)/100</f>
        <v>15688.36</v>
      </c>
      <c r="J5823" s="5">
        <f>MID(Q5823,Hoja2!$D$11,Hoja2!$B$11)/100</f>
        <v>2420.75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13267.61</v>
      </c>
      <c r="N5823" s="5" t="str">
        <f>MID(Q5823,Hoja2!$D$15,Hoja2!$B$15)</f>
        <v>090623</v>
      </c>
      <c r="O5823" s="5" t="str">
        <f>MID(Q5823,Hoja2!$D$16,Hoja2!$B$16)</f>
        <v>27279057290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ALURRALDE MONICA         </v>
      </c>
      <c r="B5824" s="5" t="str">
        <f>MID(Q5824,Hoja2!$D$3,Hoja2!$B$3)</f>
        <v>20307460</v>
      </c>
      <c r="C5824" s="5" t="str">
        <f>MID(Q5824,Hoja2!$D$4,Hoja2!$B$4)</f>
        <v>56472</v>
      </c>
      <c r="D5824" s="5" t="str">
        <f>MID(Q5824,Hoja2!$D$5,Hoja2!$B$5)</f>
        <v>23022</v>
      </c>
      <c r="E5824" s="5" t="str">
        <f>MID(Q5824,Hoja2!$D$6,Hoja2!$B$6)</f>
        <v>56002853</v>
      </c>
      <c r="F5824" s="5" t="str">
        <f>MID(Q5824,Hoja2!$D$7,Hoja2!$B$7)</f>
        <v>060098</v>
      </c>
      <c r="G5824" s="5">
        <f>MID(Q5824,Hoja2!$D$8,Hoja2!$B$8)/100</f>
        <v>560.41</v>
      </c>
      <c r="H5824" s="5">
        <f>MID(Q5824,Hoja2!$D$9,Hoja2!$B$9)/100</f>
        <v>12327.8</v>
      </c>
      <c r="I5824" s="5">
        <f>MID(Q5824,Hoja2!$D$10,Hoja2!$B$10)/100</f>
        <v>12888.21</v>
      </c>
      <c r="J5824" s="5">
        <f>MID(Q5824,Hoja2!$D$11,Hoja2!$B$11)/100</f>
        <v>2219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10669.21</v>
      </c>
      <c r="N5824" s="5" t="str">
        <f>MID(Q5824,Hoja2!$D$15,Hoja2!$B$15)</f>
        <v>230299</v>
      </c>
      <c r="O5824" s="5" t="str">
        <f>MID(Q5824,Hoja2!$D$16,Hoja2!$B$16)</f>
        <v>27203074609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FARIAS PATRICIA VALERIA  </v>
      </c>
      <c r="B5825" s="5" t="str">
        <f>MID(Q5825,Hoja2!$D$3,Hoja2!$B$3)</f>
        <v>26890578</v>
      </c>
      <c r="C5825" s="5" t="str">
        <f>MID(Q5825,Hoja2!$D$4,Hoja2!$B$4)</f>
        <v>56391</v>
      </c>
      <c r="D5825" s="5" t="str">
        <f>MID(Q5825,Hoja2!$D$5,Hoja2!$B$5)</f>
        <v>01692</v>
      </c>
      <c r="E5825" s="5" t="str">
        <f>MID(Q5825,Hoja2!$D$6,Hoja2!$B$6)</f>
        <v>56002905</v>
      </c>
      <c r="F5825" s="5" t="str">
        <f>MID(Q5825,Hoja2!$D$7,Hoja2!$B$7)</f>
        <v>060098</v>
      </c>
      <c r="G5825" s="5">
        <f>MID(Q5825,Hoja2!$D$8,Hoja2!$B$8)/100</f>
        <v>1260.54</v>
      </c>
      <c r="H5825" s="5">
        <f>MID(Q5825,Hoja2!$D$9,Hoja2!$B$9)/100</f>
        <v>11419.94</v>
      </c>
      <c r="I5825" s="5">
        <f>MID(Q5825,Hoja2!$D$10,Hoja2!$B$10)/100</f>
        <v>12680.48</v>
      </c>
      <c r="J5825" s="5">
        <f>MID(Q5825,Hoja2!$D$11,Hoja2!$B$11)/100</f>
        <v>2055.59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10624.89</v>
      </c>
      <c r="N5825" s="5" t="str">
        <f>MID(Q5825,Hoja2!$D$15,Hoja2!$B$15)</f>
        <v>250823</v>
      </c>
      <c r="O5825" s="5" t="str">
        <f>MID(Q5825,Hoja2!$D$16,Hoja2!$B$16)</f>
        <v>27268905788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MORE MARIA TERESA        </v>
      </c>
      <c r="B5826" s="5" t="str">
        <f>MID(Q5826,Hoja2!$D$3,Hoja2!$B$3)</f>
        <v>23557881</v>
      </c>
      <c r="C5826" s="5" t="str">
        <f>MID(Q5826,Hoja2!$D$4,Hoja2!$B$4)</f>
        <v>56391</v>
      </c>
      <c r="D5826" s="5" t="str">
        <f>MID(Q5826,Hoja2!$D$5,Hoja2!$B$5)</f>
        <v>01034</v>
      </c>
      <c r="E5826" s="5" t="str">
        <f>MID(Q5826,Hoja2!$D$6,Hoja2!$B$6)</f>
        <v>56002942</v>
      </c>
      <c r="F5826" s="5" t="str">
        <f>MID(Q5826,Hoja2!$D$7,Hoja2!$B$7)</f>
        <v>060098</v>
      </c>
      <c r="G5826" s="5">
        <f>MID(Q5826,Hoja2!$D$8,Hoja2!$B$8)/100</f>
        <v>2093.89</v>
      </c>
      <c r="H5826" s="5">
        <f>MID(Q5826,Hoja2!$D$9,Hoja2!$B$9)/100</f>
        <v>11313.46</v>
      </c>
      <c r="I5826" s="5">
        <f>MID(Q5826,Hoja2!$D$10,Hoja2!$B$10)/100</f>
        <v>13407.35</v>
      </c>
      <c r="J5826" s="5">
        <f>MID(Q5826,Hoja2!$D$11,Hoja2!$B$11)/100</f>
        <v>2036.42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11370.93</v>
      </c>
      <c r="N5826" s="5" t="str">
        <f>MID(Q5826,Hoja2!$D$15,Hoja2!$B$15)</f>
        <v>180823</v>
      </c>
      <c r="O5826" s="5" t="str">
        <f>MID(Q5826,Hoja2!$D$16,Hoja2!$B$16)</f>
        <v>27235578811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GALVAN ROSA              </v>
      </c>
      <c r="B5827" s="5" t="str">
        <f>MID(Q5827,Hoja2!$D$3,Hoja2!$B$3)</f>
        <v>27721124</v>
      </c>
      <c r="C5827" s="5" t="str">
        <f>MID(Q5827,Hoja2!$D$4,Hoja2!$B$4)</f>
        <v>56015</v>
      </c>
      <c r="D5827" s="5" t="str">
        <f>MID(Q5827,Hoja2!$D$5,Hoja2!$B$5)</f>
        <v>00023</v>
      </c>
      <c r="E5827" s="5" t="str">
        <f>MID(Q5827,Hoja2!$D$6,Hoja2!$B$6)</f>
        <v>56002963</v>
      </c>
      <c r="F5827" s="5" t="str">
        <f>MID(Q5827,Hoja2!$D$7,Hoja2!$B$7)</f>
        <v>060098</v>
      </c>
      <c r="G5827" s="5">
        <f>MID(Q5827,Hoja2!$D$8,Hoja2!$B$8)/100</f>
        <v>560.41</v>
      </c>
      <c r="H5827" s="5">
        <f>MID(Q5827,Hoja2!$D$9,Hoja2!$B$9)/100</f>
        <v>9284.77</v>
      </c>
      <c r="I5827" s="5">
        <f>MID(Q5827,Hoja2!$D$10,Hoja2!$B$10)/100</f>
        <v>9845.18</v>
      </c>
      <c r="J5827" s="5">
        <f>MID(Q5827,Hoja2!$D$11,Hoja2!$B$11)/100</f>
        <v>1671.26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8173.92</v>
      </c>
      <c r="N5827" s="5" t="str">
        <f>MID(Q5827,Hoja2!$D$15,Hoja2!$B$15)</f>
        <v>170517</v>
      </c>
      <c r="O5827" s="5" t="str">
        <f>MID(Q5827,Hoja2!$D$16,Hoja2!$B$16)</f>
        <v>27277211241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CORONEL WALTER MARCELO   </v>
      </c>
      <c r="B5828" s="5" t="str">
        <f>MID(Q5828,Hoja2!$D$3,Hoja2!$B$3)</f>
        <v>23051179</v>
      </c>
      <c r="C5828" s="5" t="str">
        <f>MID(Q5828,Hoja2!$D$4,Hoja2!$B$4)</f>
        <v>56112</v>
      </c>
      <c r="D5828" s="5" t="str">
        <f>MID(Q5828,Hoja2!$D$5,Hoja2!$B$5)</f>
        <v>11647</v>
      </c>
      <c r="E5828" s="5" t="str">
        <f>MID(Q5828,Hoja2!$D$6,Hoja2!$B$6)</f>
        <v>56002971</v>
      </c>
      <c r="F5828" s="5" t="str">
        <f>MID(Q5828,Hoja2!$D$7,Hoja2!$B$7)</f>
        <v>060070</v>
      </c>
      <c r="G5828" s="5">
        <f>MID(Q5828,Hoja2!$D$8,Hoja2!$B$8)/100</f>
        <v>2315.14</v>
      </c>
      <c r="H5828" s="5">
        <f>MID(Q5828,Hoja2!$D$9,Hoja2!$B$9)/100</f>
        <v>26859.29</v>
      </c>
      <c r="I5828" s="5">
        <f>MID(Q5828,Hoja2!$D$10,Hoja2!$B$10)/100</f>
        <v>29174.43</v>
      </c>
      <c r="J5828" s="5">
        <f>MID(Q5828,Hoja2!$D$11,Hoja2!$B$11)/100</f>
        <v>4834.67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24339.759999999998</v>
      </c>
      <c r="N5828" s="5" t="str">
        <f>MID(Q5828,Hoja2!$D$15,Hoja2!$B$15)</f>
        <v>280296</v>
      </c>
      <c r="O5828" s="5" t="str">
        <f>MID(Q5828,Hoja2!$D$16,Hoja2!$B$16)</f>
        <v>23230511799</v>
      </c>
      <c r="P5828" s="5" t="str">
        <f>MID(Q5828,Hoja2!$D$17,Hoja2!$B$17)</f>
        <v>V</v>
      </c>
      <c r="Q5828" t="s">
        <v>5851</v>
      </c>
    </row>
    <row r="5829" spans="1:17" x14ac:dyDescent="0.25">
      <c r="A5829" s="5" t="str">
        <f>MID(Q5829,Hoja2!$D$2,Hoja2!$F$2)</f>
        <v xml:space="preserve">MANSILLA SANDRA  VANESA  </v>
      </c>
      <c r="B5829" s="5" t="str">
        <f>MID(Q5829,Hoja2!$D$3,Hoja2!$B$3)</f>
        <v>35105375</v>
      </c>
      <c r="C5829" s="5" t="str">
        <f>MID(Q5829,Hoja2!$D$4,Hoja2!$B$4)</f>
        <v>56112</v>
      </c>
      <c r="D5829" s="5" t="str">
        <f>MID(Q5829,Hoja2!$D$5,Hoja2!$B$5)</f>
        <v>10192</v>
      </c>
      <c r="E5829" s="5" t="str">
        <f>MID(Q5829,Hoja2!$D$6,Hoja2!$B$6)</f>
        <v>56003045</v>
      </c>
      <c r="F5829" s="5" t="str">
        <f>MID(Q5829,Hoja2!$D$7,Hoja2!$B$7)</f>
        <v>060098</v>
      </c>
      <c r="G5829" s="5">
        <f>MID(Q5829,Hoja2!$D$8,Hoja2!$B$8)/100</f>
        <v>2239.73</v>
      </c>
      <c r="H5829" s="5">
        <f>MID(Q5829,Hoja2!$D$9,Hoja2!$B$9)/100</f>
        <v>13448.63</v>
      </c>
      <c r="I5829" s="5">
        <f>MID(Q5829,Hoja2!$D$10,Hoja2!$B$10)/100</f>
        <v>15688.36</v>
      </c>
      <c r="J5829" s="5">
        <f>MID(Q5829,Hoja2!$D$11,Hoja2!$B$11)/100</f>
        <v>2420.75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13267.61</v>
      </c>
      <c r="N5829" s="5" t="str">
        <f>MID(Q5829,Hoja2!$D$15,Hoja2!$B$15)</f>
        <v>011017</v>
      </c>
      <c r="O5829" s="5" t="str">
        <f>MID(Q5829,Hoja2!$D$16,Hoja2!$B$16)</f>
        <v>27351053750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DEL CASTILLO MIRIAM E    </v>
      </c>
      <c r="B5830" s="5" t="str">
        <f>MID(Q5830,Hoja2!$D$3,Hoja2!$B$3)</f>
        <v>24105863</v>
      </c>
      <c r="C5830" s="5" t="str">
        <f>MID(Q5830,Hoja2!$D$4,Hoja2!$B$4)</f>
        <v>56472</v>
      </c>
      <c r="D5830" s="5" t="str">
        <f>MID(Q5830,Hoja2!$D$5,Hoja2!$B$5)</f>
        <v>12496</v>
      </c>
      <c r="E5830" s="5" t="str">
        <f>MID(Q5830,Hoja2!$D$6,Hoja2!$B$6)</f>
        <v>56003074</v>
      </c>
      <c r="F5830" s="5" t="str">
        <f>MID(Q5830,Hoja2!$D$7,Hoja2!$B$7)</f>
        <v>060098</v>
      </c>
      <c r="G5830" s="5">
        <f>MID(Q5830,Hoja2!$D$8,Hoja2!$B$8)/100</f>
        <v>1322.56</v>
      </c>
      <c r="H5830" s="5">
        <f>MID(Q5830,Hoja2!$D$9,Hoja2!$B$9)/100</f>
        <v>12327.8</v>
      </c>
      <c r="I5830" s="5">
        <f>MID(Q5830,Hoja2!$D$10,Hoja2!$B$10)/100</f>
        <v>13650.36</v>
      </c>
      <c r="J5830" s="5">
        <f>MID(Q5830,Hoja2!$D$11,Hoja2!$B$11)/100</f>
        <v>2219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11431.36</v>
      </c>
      <c r="N5830" s="5" t="str">
        <f>MID(Q5830,Hoja2!$D$15,Hoja2!$B$15)</f>
        <v>080195</v>
      </c>
      <c r="O5830" s="5" t="str">
        <f>MID(Q5830,Hoja2!$D$16,Hoja2!$B$16)</f>
        <v>27241058633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LUNA MARIA ELISA         </v>
      </c>
      <c r="B5831" s="5" t="str">
        <f>MID(Q5831,Hoja2!$D$3,Hoja2!$B$3)</f>
        <v>20589812</v>
      </c>
      <c r="C5831" s="5" t="str">
        <f>MID(Q5831,Hoja2!$D$4,Hoja2!$B$4)</f>
        <v>56112</v>
      </c>
      <c r="D5831" s="5" t="str">
        <f>MID(Q5831,Hoja2!$D$5,Hoja2!$B$5)</f>
        <v>11736</v>
      </c>
      <c r="E5831" s="5" t="str">
        <f>MID(Q5831,Hoja2!$D$6,Hoja2!$B$6)</f>
        <v>56003095</v>
      </c>
      <c r="F5831" s="5" t="str">
        <f>MID(Q5831,Hoja2!$D$7,Hoja2!$B$7)</f>
        <v>060098</v>
      </c>
      <c r="G5831" s="5">
        <f>MID(Q5831,Hoja2!$D$8,Hoja2!$B$8)/100</f>
        <v>1149.3399999999999</v>
      </c>
      <c r="H5831" s="5">
        <f>MID(Q5831,Hoja2!$D$9,Hoja2!$B$9)/100</f>
        <v>9791.94</v>
      </c>
      <c r="I5831" s="5">
        <f>MID(Q5831,Hoja2!$D$10,Hoja2!$B$10)/100</f>
        <v>10941.28</v>
      </c>
      <c r="J5831" s="5">
        <f>MID(Q5831,Hoja2!$D$11,Hoja2!$B$11)/100</f>
        <v>1762.55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9178.73</v>
      </c>
      <c r="N5831" s="5" t="str">
        <f>MID(Q5831,Hoja2!$D$15,Hoja2!$B$15)</f>
        <v>270608</v>
      </c>
      <c r="O5831" s="5" t="str">
        <f>MID(Q5831,Hoja2!$D$16,Hoja2!$B$16)</f>
        <v>27205898129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OLIVERA GISELA NOEMI     </v>
      </c>
      <c r="B5832" s="5" t="str">
        <f>MID(Q5832,Hoja2!$D$3,Hoja2!$B$3)</f>
        <v>31088351</v>
      </c>
      <c r="C5832" s="5" t="str">
        <f>MID(Q5832,Hoja2!$D$4,Hoja2!$B$4)</f>
        <v>56391</v>
      </c>
      <c r="D5832" s="5" t="str">
        <f>MID(Q5832,Hoja2!$D$5,Hoja2!$B$5)</f>
        <v>01556</v>
      </c>
      <c r="E5832" s="5" t="str">
        <f>MID(Q5832,Hoja2!$D$6,Hoja2!$B$6)</f>
        <v>56003105</v>
      </c>
      <c r="F5832" s="5" t="str">
        <f>MID(Q5832,Hoja2!$D$7,Hoja2!$B$7)</f>
        <v>060098</v>
      </c>
      <c r="G5832" s="5">
        <f>MID(Q5832,Hoja2!$D$8,Hoja2!$B$8)/100</f>
        <v>1114.7</v>
      </c>
      <c r="H5832" s="5">
        <f>MID(Q5832,Hoja2!$D$9,Hoja2!$B$9)/100</f>
        <v>9284.77</v>
      </c>
      <c r="I5832" s="5">
        <f>MID(Q5832,Hoja2!$D$10,Hoja2!$B$10)/100</f>
        <v>10399.469999999999</v>
      </c>
      <c r="J5832" s="5">
        <f>MID(Q5832,Hoja2!$D$11,Hoja2!$B$11)/100</f>
        <v>1671.26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8728.2099999999991</v>
      </c>
      <c r="N5832" s="5" t="str">
        <f>MID(Q5832,Hoja2!$D$15,Hoja2!$B$15)</f>
        <v>040723</v>
      </c>
      <c r="O5832" s="5" t="str">
        <f>MID(Q5832,Hoja2!$D$16,Hoja2!$B$16)</f>
        <v>23310883514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MEDINA VERONICA MARCELA  </v>
      </c>
      <c r="B5833" s="5" t="str">
        <f>MID(Q5833,Hoja2!$D$3,Hoja2!$B$3)</f>
        <v>21931958</v>
      </c>
      <c r="C5833" s="5" t="str">
        <f>MID(Q5833,Hoja2!$D$4,Hoja2!$B$4)</f>
        <v>56031</v>
      </c>
      <c r="D5833" s="5" t="str">
        <f>MID(Q5833,Hoja2!$D$5,Hoja2!$B$5)</f>
        <v>01823</v>
      </c>
      <c r="E5833" s="5" t="str">
        <f>MID(Q5833,Hoja2!$D$6,Hoja2!$B$6)</f>
        <v>56003142</v>
      </c>
      <c r="F5833" s="5" t="str">
        <f>MID(Q5833,Hoja2!$D$7,Hoja2!$B$7)</f>
        <v>060070</v>
      </c>
      <c r="G5833" s="5">
        <f>MID(Q5833,Hoja2!$D$8,Hoja2!$B$8)/100</f>
        <v>3155.76</v>
      </c>
      <c r="H5833" s="5">
        <f>MID(Q5833,Hoja2!$D$9,Hoja2!$B$9)/100</f>
        <v>26859.29</v>
      </c>
      <c r="I5833" s="5">
        <f>MID(Q5833,Hoja2!$D$10,Hoja2!$B$10)/100</f>
        <v>30015.05</v>
      </c>
      <c r="J5833" s="5">
        <f>MID(Q5833,Hoja2!$D$11,Hoja2!$B$11)/100</f>
        <v>4834.67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25180.38</v>
      </c>
      <c r="N5833" s="5" t="str">
        <f>MID(Q5833,Hoja2!$D$15,Hoja2!$B$15)</f>
        <v>230523</v>
      </c>
      <c r="O5833" s="5" t="str">
        <f>MID(Q5833,Hoja2!$D$16,Hoja2!$B$16)</f>
        <v>23219319584</v>
      </c>
      <c r="P5833" s="5" t="str">
        <f>MID(Q5833,Hoja2!$D$17,Hoja2!$B$17)</f>
        <v>V</v>
      </c>
      <c r="Q5833" t="s">
        <v>5856</v>
      </c>
    </row>
    <row r="5834" spans="1:17" x14ac:dyDescent="0.25">
      <c r="A5834" s="5" t="str">
        <f>MID(Q5834,Hoja2!$D$2,Hoja2!$F$2)</f>
        <v xml:space="preserve">SALTO MARIO ERADIO       </v>
      </c>
      <c r="B5834" s="5" t="str">
        <f>MID(Q5834,Hoja2!$D$3,Hoja2!$B$3)</f>
        <v>17498408</v>
      </c>
      <c r="C5834" s="5" t="str">
        <f>MID(Q5834,Hoja2!$D$4,Hoja2!$B$4)</f>
        <v>56112</v>
      </c>
      <c r="D5834" s="5" t="str">
        <f>MID(Q5834,Hoja2!$D$5,Hoja2!$B$5)</f>
        <v>11601</v>
      </c>
      <c r="E5834" s="5" t="str">
        <f>MID(Q5834,Hoja2!$D$6,Hoja2!$B$6)</f>
        <v>56003155</v>
      </c>
      <c r="F5834" s="5" t="str">
        <f>MID(Q5834,Hoja2!$D$7,Hoja2!$B$7)</f>
        <v>060070</v>
      </c>
      <c r="G5834" s="5">
        <f>MID(Q5834,Hoja2!$D$8,Hoja2!$B$8)/100</f>
        <v>3050.88</v>
      </c>
      <c r="H5834" s="5">
        <f>MID(Q5834,Hoja2!$D$9,Hoja2!$B$9)/100</f>
        <v>25323.759999999998</v>
      </c>
      <c r="I5834" s="5">
        <f>MID(Q5834,Hoja2!$D$10,Hoja2!$B$10)/100</f>
        <v>28374.639999999999</v>
      </c>
      <c r="J5834" s="5">
        <f>MID(Q5834,Hoja2!$D$11,Hoja2!$B$11)/100</f>
        <v>4811.5200000000004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23563.119999999999</v>
      </c>
      <c r="N5834" s="5" t="str">
        <f>MID(Q5834,Hoja2!$D$15,Hoja2!$B$15)</f>
        <v>200604</v>
      </c>
      <c r="O5834" s="5" t="str">
        <f>MID(Q5834,Hoja2!$D$16,Hoja2!$B$16)</f>
        <v>20174984086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DIAZ ROSA JOSEFINA       </v>
      </c>
      <c r="B5835" s="5" t="str">
        <f>MID(Q5835,Hoja2!$D$3,Hoja2!$B$3)</f>
        <v>20732606</v>
      </c>
      <c r="C5835" s="5" t="str">
        <f>MID(Q5835,Hoja2!$D$4,Hoja2!$B$4)</f>
        <v>56375</v>
      </c>
      <c r="D5835" s="5" t="str">
        <f>MID(Q5835,Hoja2!$D$5,Hoja2!$B$5)</f>
        <v>00224</v>
      </c>
      <c r="E5835" s="5" t="str">
        <f>MID(Q5835,Hoja2!$D$6,Hoja2!$B$6)</f>
        <v>56003171</v>
      </c>
      <c r="F5835" s="5" t="str">
        <f>MID(Q5835,Hoja2!$D$7,Hoja2!$B$7)</f>
        <v>060098</v>
      </c>
      <c r="G5835" s="5">
        <f>MID(Q5835,Hoja2!$D$8,Hoja2!$B$8)/100</f>
        <v>1322.56</v>
      </c>
      <c r="H5835" s="5">
        <f>MID(Q5835,Hoja2!$D$9,Hoja2!$B$9)/100</f>
        <v>12327.8</v>
      </c>
      <c r="I5835" s="5">
        <f>MID(Q5835,Hoja2!$D$10,Hoja2!$B$10)/100</f>
        <v>13650.36</v>
      </c>
      <c r="J5835" s="5">
        <f>MID(Q5835,Hoja2!$D$11,Hoja2!$B$11)/100</f>
        <v>2219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11431.36</v>
      </c>
      <c r="N5835" s="5" t="str">
        <f>MID(Q5835,Hoja2!$D$15,Hoja2!$B$15)</f>
        <v>201297</v>
      </c>
      <c r="O5835" s="5" t="str">
        <f>MID(Q5835,Hoja2!$D$16,Hoja2!$B$16)</f>
        <v>27207326068</v>
      </c>
      <c r="P5835" s="5" t="str">
        <f>MID(Q5835,Hoja2!$D$17,Hoja2!$B$17)</f>
        <v>M</v>
      </c>
      <c r="Q5835" t="s">
        <v>5858</v>
      </c>
    </row>
    <row r="5836" spans="1:17" x14ac:dyDescent="0.25">
      <c r="A5836" s="5" t="str">
        <f>MID(Q5836,Hoja2!$D$2,Hoja2!$F$2)</f>
        <v xml:space="preserve">BRAVO ANA VALERIA        </v>
      </c>
      <c r="B5836" s="5" t="str">
        <f>MID(Q5836,Hoja2!$D$3,Hoja2!$B$3)</f>
        <v>30118142</v>
      </c>
      <c r="C5836" s="5" t="str">
        <f>MID(Q5836,Hoja2!$D$4,Hoja2!$B$4)</f>
        <v>56375</v>
      </c>
      <c r="D5836" s="5" t="str">
        <f>MID(Q5836,Hoja2!$D$5,Hoja2!$B$5)</f>
        <v>00313</v>
      </c>
      <c r="E5836" s="5" t="str">
        <f>MID(Q5836,Hoja2!$D$6,Hoja2!$B$6)</f>
        <v>56003184</v>
      </c>
      <c r="F5836" s="5" t="str">
        <f>MID(Q5836,Hoja2!$D$7,Hoja2!$B$7)</f>
        <v>060098</v>
      </c>
      <c r="G5836" s="5">
        <f>MID(Q5836,Hoja2!$D$8,Hoja2!$B$8)/100</f>
        <v>1010.77</v>
      </c>
      <c r="H5836" s="5">
        <f>MID(Q5836,Hoja2!$D$9,Hoja2!$B$9)/100</f>
        <v>7763.86</v>
      </c>
      <c r="I5836" s="5">
        <f>MID(Q5836,Hoja2!$D$10,Hoja2!$B$10)/100</f>
        <v>8774.6299999999992</v>
      </c>
      <c r="J5836" s="5">
        <f>MID(Q5836,Hoja2!$D$11,Hoja2!$B$11)/100</f>
        <v>1397.49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7377.14</v>
      </c>
      <c r="N5836" s="5" t="str">
        <f>MID(Q5836,Hoja2!$D$15,Hoja2!$B$15)</f>
        <v>020719</v>
      </c>
      <c r="O5836" s="5" t="str">
        <f>MID(Q5836,Hoja2!$D$16,Hoja2!$B$16)</f>
        <v>27301181421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NAVARRO MARIA DE LOS A   </v>
      </c>
      <c r="B5837" s="5" t="str">
        <f>MID(Q5837,Hoja2!$D$3,Hoja2!$B$3)</f>
        <v>29976900</v>
      </c>
      <c r="C5837" s="5" t="str">
        <f>MID(Q5837,Hoja2!$D$4,Hoja2!$B$4)</f>
        <v>56472</v>
      </c>
      <c r="D5837" s="5" t="str">
        <f>MID(Q5837,Hoja2!$D$5,Hoja2!$B$5)</f>
        <v>11407</v>
      </c>
      <c r="E5837" s="5" t="str">
        <f>MID(Q5837,Hoja2!$D$6,Hoja2!$B$6)</f>
        <v>56003252</v>
      </c>
      <c r="F5837" s="5" t="str">
        <f>MID(Q5837,Hoja2!$D$7,Hoja2!$B$7)</f>
        <v>060098</v>
      </c>
      <c r="G5837" s="5">
        <f>MID(Q5837,Hoja2!$D$8,Hoja2!$B$8)/100</f>
        <v>1045.4100000000001</v>
      </c>
      <c r="H5837" s="5">
        <f>MID(Q5837,Hoja2!$D$9,Hoja2!$B$9)/100</f>
        <v>8270.42</v>
      </c>
      <c r="I5837" s="5">
        <f>MID(Q5837,Hoja2!$D$10,Hoja2!$B$10)/100</f>
        <v>9315.83</v>
      </c>
      <c r="J5837" s="5">
        <f>MID(Q5837,Hoja2!$D$11,Hoja2!$B$11)/100</f>
        <v>1488.67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7827.16</v>
      </c>
      <c r="N5837" s="5" t="str">
        <f>MID(Q5837,Hoja2!$D$15,Hoja2!$B$15)</f>
        <v>120615</v>
      </c>
      <c r="O5837" s="5" t="str">
        <f>MID(Q5837,Hoja2!$D$16,Hoja2!$B$16)</f>
        <v>27299769009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GRAMAJO NANCY DEL VALLE  </v>
      </c>
      <c r="B5838" s="5" t="str">
        <f>MID(Q5838,Hoja2!$D$3,Hoja2!$B$3)</f>
        <v>22119702</v>
      </c>
      <c r="C5838" s="5" t="str">
        <f>MID(Q5838,Hoja2!$D$4,Hoja2!$B$4)</f>
        <v>56015</v>
      </c>
      <c r="D5838" s="5" t="str">
        <f>MID(Q5838,Hoja2!$D$5,Hoja2!$B$5)</f>
        <v>00271</v>
      </c>
      <c r="E5838" s="5" t="str">
        <f>MID(Q5838,Hoja2!$D$6,Hoja2!$B$6)</f>
        <v>56003265</v>
      </c>
      <c r="F5838" s="5" t="str">
        <f>MID(Q5838,Hoja2!$D$7,Hoja2!$B$7)</f>
        <v>060098</v>
      </c>
      <c r="G5838" s="5">
        <f>MID(Q5838,Hoja2!$D$8,Hoja2!$B$8)/100</f>
        <v>1322.56</v>
      </c>
      <c r="H5838" s="5">
        <f>MID(Q5838,Hoja2!$D$9,Hoja2!$B$9)/100</f>
        <v>12327.8</v>
      </c>
      <c r="I5838" s="5">
        <f>MID(Q5838,Hoja2!$D$10,Hoja2!$B$10)/100</f>
        <v>13650.36</v>
      </c>
      <c r="J5838" s="5">
        <f>MID(Q5838,Hoja2!$D$11,Hoja2!$B$11)/100</f>
        <v>2219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11431.36</v>
      </c>
      <c r="N5838" s="5" t="str">
        <f>MID(Q5838,Hoja2!$D$15,Hoja2!$B$15)</f>
        <v>260893</v>
      </c>
      <c r="O5838" s="5" t="str">
        <f>MID(Q5838,Hoja2!$D$16,Hoja2!$B$16)</f>
        <v>27221197025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ALAGASTIN OLGA DEL VALLE </v>
      </c>
      <c r="B5839" s="5" t="str">
        <f>MID(Q5839,Hoja2!$D$3,Hoja2!$B$3)</f>
        <v>20893994</v>
      </c>
      <c r="C5839" s="5" t="str">
        <f>MID(Q5839,Hoja2!$D$4,Hoja2!$B$4)</f>
        <v>56015</v>
      </c>
      <c r="D5839" s="5" t="str">
        <f>MID(Q5839,Hoja2!$D$5,Hoja2!$B$5)</f>
        <v>00286</v>
      </c>
      <c r="E5839" s="5" t="str">
        <f>MID(Q5839,Hoja2!$D$6,Hoja2!$B$6)</f>
        <v>56003294</v>
      </c>
      <c r="F5839" s="5" t="str">
        <f>MID(Q5839,Hoja2!$D$7,Hoja2!$B$7)</f>
        <v>060098</v>
      </c>
      <c r="G5839" s="5">
        <f>MID(Q5839,Hoja2!$D$8,Hoja2!$B$8)/100</f>
        <v>1149.3399999999999</v>
      </c>
      <c r="H5839" s="5">
        <f>MID(Q5839,Hoja2!$D$9,Hoja2!$B$9)/100</f>
        <v>9791.94</v>
      </c>
      <c r="I5839" s="5">
        <f>MID(Q5839,Hoja2!$D$10,Hoja2!$B$10)/100</f>
        <v>10941.28</v>
      </c>
      <c r="J5839" s="5">
        <f>MID(Q5839,Hoja2!$D$11,Hoja2!$B$11)/100</f>
        <v>1762.55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9178.73</v>
      </c>
      <c r="N5839" s="5" t="str">
        <f>MID(Q5839,Hoja2!$D$15,Hoja2!$B$15)</f>
        <v>090309</v>
      </c>
      <c r="O5839" s="5" t="str">
        <f>MID(Q5839,Hoja2!$D$16,Hoja2!$B$16)</f>
        <v>27208939942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QUIROGA YOHANA PAMELA    </v>
      </c>
      <c r="B5840" s="5" t="str">
        <f>MID(Q5840,Hoja2!$D$3,Hoja2!$B$3)</f>
        <v>32301954</v>
      </c>
      <c r="C5840" s="5" t="str">
        <f>MID(Q5840,Hoja2!$D$4,Hoja2!$B$4)</f>
        <v>56112</v>
      </c>
      <c r="D5840" s="5" t="str">
        <f>MID(Q5840,Hoja2!$D$5,Hoja2!$B$5)</f>
        <v>10853</v>
      </c>
      <c r="E5840" s="5" t="str">
        <f>MID(Q5840,Hoja2!$D$6,Hoja2!$B$6)</f>
        <v>56003304</v>
      </c>
      <c r="F5840" s="5" t="str">
        <f>MID(Q5840,Hoja2!$D$7,Hoja2!$B$7)</f>
        <v>060098</v>
      </c>
      <c r="G5840" s="5">
        <f>MID(Q5840,Hoja2!$D$8,Hoja2!$B$8)/100</f>
        <v>1114.7</v>
      </c>
      <c r="H5840" s="5">
        <f>MID(Q5840,Hoja2!$D$9,Hoja2!$B$9)/100</f>
        <v>9284.77</v>
      </c>
      <c r="I5840" s="5">
        <f>MID(Q5840,Hoja2!$D$10,Hoja2!$B$10)/100</f>
        <v>10399.469999999999</v>
      </c>
      <c r="J5840" s="5">
        <f>MID(Q5840,Hoja2!$D$11,Hoja2!$B$11)/100</f>
        <v>1671.26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8728.2099999999991</v>
      </c>
      <c r="N5840" s="5" t="str">
        <f>MID(Q5840,Hoja2!$D$15,Hoja2!$B$15)</f>
        <v>150823</v>
      </c>
      <c r="O5840" s="5" t="str">
        <f>MID(Q5840,Hoja2!$D$16,Hoja2!$B$16)</f>
        <v>27323019547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CORVERA LIA AZUCENA      </v>
      </c>
      <c r="B5841" s="5" t="str">
        <f>MID(Q5841,Hoja2!$D$3,Hoja2!$B$3)</f>
        <v>23203441</v>
      </c>
      <c r="C5841" s="5" t="str">
        <f>MID(Q5841,Hoja2!$D$4,Hoja2!$B$4)</f>
        <v>56112</v>
      </c>
      <c r="D5841" s="5" t="str">
        <f>MID(Q5841,Hoja2!$D$5,Hoja2!$B$5)</f>
        <v>11206</v>
      </c>
      <c r="E5841" s="5" t="str">
        <f>MID(Q5841,Hoja2!$D$6,Hoja2!$B$6)</f>
        <v>56003333</v>
      </c>
      <c r="F5841" s="5" t="str">
        <f>MID(Q5841,Hoja2!$D$7,Hoja2!$B$7)</f>
        <v>060070</v>
      </c>
      <c r="G5841" s="5">
        <f>MID(Q5841,Hoja2!$D$8,Hoja2!$B$8)/100</f>
        <v>2869.43</v>
      </c>
      <c r="H5841" s="5">
        <f>MID(Q5841,Hoja2!$D$9,Hoja2!$B$9)/100</f>
        <v>22667.4</v>
      </c>
      <c r="I5841" s="5">
        <f>MID(Q5841,Hoja2!$D$10,Hoja2!$B$10)/100</f>
        <v>25536.83</v>
      </c>
      <c r="J5841" s="5">
        <f>MID(Q5841,Hoja2!$D$11,Hoja2!$B$11)/100</f>
        <v>4080.13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21456.7</v>
      </c>
      <c r="N5841" s="5" t="str">
        <f>MID(Q5841,Hoja2!$D$15,Hoja2!$B$15)</f>
        <v>170823</v>
      </c>
      <c r="O5841" s="5" t="str">
        <f>MID(Q5841,Hoja2!$D$16,Hoja2!$B$16)</f>
        <v>27232034411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 xml:space="preserve">ORONA PABLO JAVIER       </v>
      </c>
      <c r="B5842" s="5" t="str">
        <f>MID(Q5842,Hoja2!$D$3,Hoja2!$B$3)</f>
        <v>27608685</v>
      </c>
      <c r="C5842" s="5" t="str">
        <f>MID(Q5842,Hoja2!$D$4,Hoja2!$B$4)</f>
        <v>56054</v>
      </c>
      <c r="D5842" s="5" t="str">
        <f>MID(Q5842,Hoja2!$D$5,Hoja2!$B$5)</f>
        <v>03466</v>
      </c>
      <c r="E5842" s="5" t="str">
        <f>MID(Q5842,Hoja2!$D$6,Hoja2!$B$6)</f>
        <v>56003354</v>
      </c>
      <c r="F5842" s="5" t="str">
        <f>MID(Q5842,Hoja2!$D$7,Hoja2!$B$7)</f>
        <v>060098</v>
      </c>
      <c r="G5842" s="5">
        <f>MID(Q5842,Hoja2!$D$8,Hoja2!$B$8)/100</f>
        <v>2378.31</v>
      </c>
      <c r="H5842" s="5">
        <f>MID(Q5842,Hoja2!$D$9,Hoja2!$B$9)/100</f>
        <v>15477.32</v>
      </c>
      <c r="I5842" s="5">
        <f>MID(Q5842,Hoja2!$D$10,Hoja2!$B$10)/100</f>
        <v>17855.63</v>
      </c>
      <c r="J5842" s="5">
        <f>MID(Q5842,Hoja2!$D$11,Hoja2!$B$11)/100</f>
        <v>2785.92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15069.71</v>
      </c>
      <c r="N5842" s="5" t="str">
        <f>MID(Q5842,Hoja2!$D$15,Hoja2!$B$15)</f>
        <v>151007</v>
      </c>
      <c r="O5842" s="5" t="str">
        <f>MID(Q5842,Hoja2!$D$16,Hoja2!$B$16)</f>
        <v>20276086856</v>
      </c>
      <c r="P5842" s="5" t="str">
        <f>MID(Q5842,Hoja2!$D$17,Hoja2!$B$17)</f>
        <v>V</v>
      </c>
      <c r="Q5842" t="s">
        <v>5865</v>
      </c>
    </row>
    <row r="5843" spans="1:17" x14ac:dyDescent="0.25">
      <c r="A5843" s="5" t="str">
        <f>MID(Q5843,Hoja2!$D$2,Hoja2!$F$2)</f>
        <v xml:space="preserve">PAZ CLAUDIA ALEJANDRA    </v>
      </c>
      <c r="B5843" s="5" t="str">
        <f>MID(Q5843,Hoja2!$D$3,Hoja2!$B$3)</f>
        <v>32416141</v>
      </c>
      <c r="C5843" s="5" t="str">
        <f>MID(Q5843,Hoja2!$D$4,Hoja2!$B$4)</f>
        <v>56417</v>
      </c>
      <c r="D5843" s="5" t="str">
        <f>MID(Q5843,Hoja2!$D$5,Hoja2!$B$5)</f>
        <v>04125</v>
      </c>
      <c r="E5843" s="5" t="str">
        <f>MID(Q5843,Hoja2!$D$6,Hoja2!$B$6)</f>
        <v>56003362</v>
      </c>
      <c r="F5843" s="5" t="str">
        <f>MID(Q5843,Hoja2!$D$7,Hoja2!$B$7)</f>
        <v>060098</v>
      </c>
      <c r="G5843" s="5">
        <f>MID(Q5843,Hoja2!$D$8,Hoja2!$B$8)/100</f>
        <v>2066.52</v>
      </c>
      <c r="H5843" s="5">
        <f>MID(Q5843,Hoja2!$D$9,Hoja2!$B$9)/100</f>
        <v>10912.76</v>
      </c>
      <c r="I5843" s="5">
        <f>MID(Q5843,Hoja2!$D$10,Hoja2!$B$10)/100</f>
        <v>12979.28</v>
      </c>
      <c r="J5843" s="5">
        <f>MID(Q5843,Hoja2!$D$11,Hoja2!$B$11)/100</f>
        <v>1964.3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11014.98</v>
      </c>
      <c r="N5843" s="5" t="str">
        <f>MID(Q5843,Hoja2!$D$15,Hoja2!$B$15)</f>
        <v>300919</v>
      </c>
      <c r="O5843" s="5" t="str">
        <f>MID(Q5843,Hoja2!$D$16,Hoja2!$B$16)</f>
        <v>23324161414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PONCE MARIA CLAUDIA      </v>
      </c>
      <c r="B5844" s="5" t="str">
        <f>MID(Q5844,Hoja2!$D$3,Hoja2!$B$3)</f>
        <v>20486601</v>
      </c>
      <c r="C5844" s="5" t="str">
        <f>MID(Q5844,Hoja2!$D$4,Hoja2!$B$4)</f>
        <v>56197</v>
      </c>
      <c r="D5844" s="5" t="str">
        <f>MID(Q5844,Hoja2!$D$5,Hoja2!$B$5)</f>
        <v>07441</v>
      </c>
      <c r="E5844" s="5" t="str">
        <f>MID(Q5844,Hoja2!$D$6,Hoja2!$B$6)</f>
        <v>56003391</v>
      </c>
      <c r="F5844" s="5" t="str">
        <f>MID(Q5844,Hoja2!$D$7,Hoja2!$B$7)</f>
        <v>060070</v>
      </c>
      <c r="G5844" s="5">
        <f>MID(Q5844,Hoja2!$D$8,Hoja2!$B$8)/100</f>
        <v>3155.76</v>
      </c>
      <c r="H5844" s="5">
        <f>MID(Q5844,Hoja2!$D$9,Hoja2!$B$9)/100</f>
        <v>26859.29</v>
      </c>
      <c r="I5844" s="5">
        <f>MID(Q5844,Hoja2!$D$10,Hoja2!$B$10)/100</f>
        <v>30015.05</v>
      </c>
      <c r="J5844" s="5">
        <f>MID(Q5844,Hoja2!$D$11,Hoja2!$B$11)/100</f>
        <v>4834.67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25180.38</v>
      </c>
      <c r="N5844" s="5" t="str">
        <f>MID(Q5844,Hoja2!$D$15,Hoja2!$B$15)</f>
        <v>281087</v>
      </c>
      <c r="O5844" s="5" t="str">
        <f>MID(Q5844,Hoja2!$D$16,Hoja2!$B$16)</f>
        <v>27204866010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SALAZAR  BEATRIZ EDITH   </v>
      </c>
      <c r="B5845" s="5" t="str">
        <f>MID(Q5845,Hoja2!$D$3,Hoja2!$B$3)</f>
        <v>20898072</v>
      </c>
      <c r="C5845" s="5" t="str">
        <f>MID(Q5845,Hoja2!$D$4,Hoja2!$B$4)</f>
        <v>56112</v>
      </c>
      <c r="D5845" s="5" t="str">
        <f>MID(Q5845,Hoja2!$D$5,Hoja2!$B$5)</f>
        <v>10996</v>
      </c>
      <c r="E5845" s="5" t="str">
        <f>MID(Q5845,Hoja2!$D$6,Hoja2!$B$6)</f>
        <v>56003401</v>
      </c>
      <c r="F5845" s="5" t="str">
        <f>MID(Q5845,Hoja2!$D$7,Hoja2!$B$7)</f>
        <v>060098</v>
      </c>
      <c r="G5845" s="5">
        <f>MID(Q5845,Hoja2!$D$8,Hoja2!$B$8)/100</f>
        <v>1399.12</v>
      </c>
      <c r="H5845" s="5">
        <f>MID(Q5845,Hoja2!$D$9,Hoja2!$B$9)/100</f>
        <v>13448.63</v>
      </c>
      <c r="I5845" s="5">
        <f>MID(Q5845,Hoja2!$D$10,Hoja2!$B$10)/100</f>
        <v>14847.75</v>
      </c>
      <c r="J5845" s="5">
        <f>MID(Q5845,Hoja2!$D$11,Hoja2!$B$11)/100</f>
        <v>2689.72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12158.03</v>
      </c>
      <c r="N5845" s="5" t="str">
        <f>MID(Q5845,Hoja2!$D$15,Hoja2!$B$15)</f>
        <v>280623</v>
      </c>
      <c r="O5845" s="5" t="str">
        <f>MID(Q5845,Hoja2!$D$16,Hoja2!$B$16)</f>
        <v>27208980721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DIAZ LORENA DEOLINDA     </v>
      </c>
      <c r="B5846" s="5" t="str">
        <f>MID(Q5846,Hoja2!$D$3,Hoja2!$B$3)</f>
        <v>26346912</v>
      </c>
      <c r="C5846" s="5" t="str">
        <f>MID(Q5846,Hoja2!$D$4,Hoja2!$B$4)</f>
        <v>56391</v>
      </c>
      <c r="D5846" s="5" t="str">
        <f>MID(Q5846,Hoja2!$D$5,Hoja2!$B$5)</f>
        <v>01371</v>
      </c>
      <c r="E5846" s="5" t="str">
        <f>MID(Q5846,Hoja2!$D$6,Hoja2!$B$6)</f>
        <v>56003414</v>
      </c>
      <c r="F5846" s="5" t="str">
        <f>MID(Q5846,Hoja2!$D$7,Hoja2!$B$7)</f>
        <v>060098</v>
      </c>
      <c r="G5846" s="5">
        <f>MID(Q5846,Hoja2!$D$8,Hoja2!$B$8)/100</f>
        <v>1468.4</v>
      </c>
      <c r="H5846" s="5">
        <f>MID(Q5846,Hoja2!$D$9,Hoja2!$B$9)/100</f>
        <v>14462.97</v>
      </c>
      <c r="I5846" s="5">
        <f>MID(Q5846,Hoja2!$D$10,Hoja2!$B$10)/100</f>
        <v>15931.37</v>
      </c>
      <c r="J5846" s="5">
        <f>MID(Q5846,Hoja2!$D$11,Hoja2!$B$11)/100</f>
        <v>2603.34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13328.03</v>
      </c>
      <c r="N5846" s="5" t="str">
        <f>MID(Q5846,Hoja2!$D$15,Hoja2!$B$15)</f>
        <v>040723</v>
      </c>
      <c r="O5846" s="5" t="str">
        <f>MID(Q5846,Hoja2!$D$16,Hoja2!$B$16)</f>
        <v>27263469122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CELARIO PAOLA ANDREA     </v>
      </c>
      <c r="B5847" s="5" t="str">
        <f>MID(Q5847,Hoja2!$D$3,Hoja2!$B$3)</f>
        <v>27022447</v>
      </c>
      <c r="C5847" s="5" t="str">
        <f>MID(Q5847,Hoja2!$D$4,Hoja2!$B$4)</f>
        <v>56031</v>
      </c>
      <c r="D5847" s="5" t="str">
        <f>MID(Q5847,Hoja2!$D$5,Hoja2!$B$5)</f>
        <v>00994</v>
      </c>
      <c r="E5847" s="5" t="str">
        <f>MID(Q5847,Hoja2!$D$6,Hoja2!$B$6)</f>
        <v>56003422</v>
      </c>
      <c r="F5847" s="5" t="str">
        <f>MID(Q5847,Hoja2!$D$7,Hoja2!$B$7)</f>
        <v>060098</v>
      </c>
      <c r="G5847" s="5">
        <f>MID(Q5847,Hoja2!$D$8,Hoja2!$B$8)/100</f>
        <v>2447.59</v>
      </c>
      <c r="H5847" s="5">
        <f>MID(Q5847,Hoja2!$D$9,Hoja2!$B$9)/100</f>
        <v>16492.87</v>
      </c>
      <c r="I5847" s="5">
        <f>MID(Q5847,Hoja2!$D$10,Hoja2!$B$10)/100</f>
        <v>18940.46</v>
      </c>
      <c r="J5847" s="5">
        <f>MID(Q5847,Hoja2!$D$11,Hoja2!$B$11)/100</f>
        <v>3298.57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15641.89</v>
      </c>
      <c r="N5847" s="5" t="str">
        <f>MID(Q5847,Hoja2!$D$15,Hoja2!$B$15)</f>
        <v>050723</v>
      </c>
      <c r="O5847" s="5" t="str">
        <f>MID(Q5847,Hoja2!$D$16,Hoja2!$B$16)</f>
        <v>23270224474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POGONZA MIRIAN ZULEMA    </v>
      </c>
      <c r="B5848" s="5" t="str">
        <f>MID(Q5848,Hoja2!$D$3,Hoja2!$B$3)</f>
        <v>22348670</v>
      </c>
      <c r="C5848" s="5" t="str">
        <f>MID(Q5848,Hoja2!$D$4,Hoja2!$B$4)</f>
        <v>56112</v>
      </c>
      <c r="D5848" s="5" t="str">
        <f>MID(Q5848,Hoja2!$D$5,Hoja2!$B$5)</f>
        <v>10346</v>
      </c>
      <c r="E5848" s="5" t="str">
        <f>MID(Q5848,Hoja2!$D$6,Hoja2!$B$6)</f>
        <v>56003443</v>
      </c>
      <c r="F5848" s="5" t="str">
        <f>MID(Q5848,Hoja2!$D$7,Hoja2!$B$7)</f>
        <v>060070</v>
      </c>
      <c r="G5848" s="5">
        <f>MID(Q5848,Hoja2!$D$8,Hoja2!$B$8)/100</f>
        <v>2028.81</v>
      </c>
      <c r="H5848" s="5">
        <f>MID(Q5848,Hoja2!$D$9,Hoja2!$B$9)/100</f>
        <v>22667.4</v>
      </c>
      <c r="I5848" s="5">
        <f>MID(Q5848,Hoja2!$D$10,Hoja2!$B$10)/100</f>
        <v>24696.21</v>
      </c>
      <c r="J5848" s="5">
        <f>MID(Q5848,Hoja2!$D$11,Hoja2!$B$11)/100</f>
        <v>4080.13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20616.080000000002</v>
      </c>
      <c r="N5848" s="5" t="str">
        <f>MID(Q5848,Hoja2!$D$15,Hoja2!$B$15)</f>
        <v>241007</v>
      </c>
      <c r="O5848" s="5" t="str">
        <f>MID(Q5848,Hoja2!$D$16,Hoja2!$B$16)</f>
        <v>27223486709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SUAREZ NORMA BEATRIZ     </v>
      </c>
      <c r="B5849" s="5" t="str">
        <f>MID(Q5849,Hoja2!$D$3,Hoja2!$B$3)</f>
        <v>20448031</v>
      </c>
      <c r="C5849" s="5" t="str">
        <f>MID(Q5849,Hoja2!$D$4,Hoja2!$B$4)</f>
        <v>56054</v>
      </c>
      <c r="D5849" s="5" t="str">
        <f>MID(Q5849,Hoja2!$D$5,Hoja2!$B$5)</f>
        <v>03981</v>
      </c>
      <c r="E5849" s="5" t="str">
        <f>MID(Q5849,Hoja2!$D$6,Hoja2!$B$6)</f>
        <v>56003485</v>
      </c>
      <c r="F5849" s="5" t="str">
        <f>MID(Q5849,Hoja2!$D$7,Hoja2!$B$7)</f>
        <v>060098</v>
      </c>
      <c r="G5849" s="5">
        <f>MID(Q5849,Hoja2!$D$8,Hoja2!$B$8)/100</f>
        <v>1183.98</v>
      </c>
      <c r="H5849" s="5">
        <f>MID(Q5849,Hoja2!$D$9,Hoja2!$B$9)/100</f>
        <v>10299.11</v>
      </c>
      <c r="I5849" s="5">
        <f>MID(Q5849,Hoja2!$D$10,Hoja2!$B$10)/100</f>
        <v>11483.09</v>
      </c>
      <c r="J5849" s="5">
        <f>MID(Q5849,Hoja2!$D$11,Hoja2!$B$11)/100</f>
        <v>1853.84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9629.25</v>
      </c>
      <c r="N5849" s="5" t="str">
        <f>MID(Q5849,Hoja2!$D$15,Hoja2!$B$15)</f>
        <v>160605</v>
      </c>
      <c r="O5849" s="5" t="str">
        <f>MID(Q5849,Hoja2!$D$16,Hoja2!$B$16)</f>
        <v>27204480317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LEDESMA CLAUDIA IRENE    </v>
      </c>
      <c r="B5850" s="5" t="str">
        <f>MID(Q5850,Hoja2!$D$3,Hoja2!$B$3)</f>
        <v>29037972</v>
      </c>
      <c r="C5850" s="5" t="str">
        <f>MID(Q5850,Hoja2!$D$4,Hoja2!$B$4)</f>
        <v>56441</v>
      </c>
      <c r="D5850" s="5" t="str">
        <f>MID(Q5850,Hoja2!$D$5,Hoja2!$B$5)</f>
        <v>07642</v>
      </c>
      <c r="E5850" s="5" t="str">
        <f>MID(Q5850,Hoja2!$D$6,Hoja2!$B$6)</f>
        <v>56003503</v>
      </c>
      <c r="F5850" s="5" t="str">
        <f>MID(Q5850,Hoja2!$D$7,Hoja2!$B$7)</f>
        <v>060098</v>
      </c>
      <c r="G5850" s="5">
        <f>MID(Q5850,Hoja2!$D$8,Hoja2!$B$8)/100</f>
        <v>560.41</v>
      </c>
      <c r="H5850" s="5">
        <f>MID(Q5850,Hoja2!$D$9,Hoja2!$B$9)/100</f>
        <v>9791.94</v>
      </c>
      <c r="I5850" s="5">
        <f>MID(Q5850,Hoja2!$D$10,Hoja2!$B$10)/100</f>
        <v>10352.35</v>
      </c>
      <c r="J5850" s="5">
        <f>MID(Q5850,Hoja2!$D$11,Hoja2!$B$11)/100</f>
        <v>1762.55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8589.7999999999993</v>
      </c>
      <c r="N5850" s="5" t="str">
        <f>MID(Q5850,Hoja2!$D$15,Hoja2!$B$15)</f>
        <v>130623</v>
      </c>
      <c r="O5850" s="5" t="str">
        <f>MID(Q5850,Hoja2!$D$16,Hoja2!$B$16)</f>
        <v>27290379720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ROSALES CLAUDIA BEATRIZ  </v>
      </c>
      <c r="B5851" s="5" t="str">
        <f>MID(Q5851,Hoja2!$D$3,Hoja2!$B$3)</f>
        <v>21340472</v>
      </c>
      <c r="C5851" s="5" t="str">
        <f>MID(Q5851,Hoja2!$D$4,Hoja2!$B$4)</f>
        <v>56046</v>
      </c>
      <c r="D5851" s="5" t="str">
        <f>MID(Q5851,Hoja2!$D$5,Hoja2!$B$5)</f>
        <v>03161</v>
      </c>
      <c r="E5851" s="5" t="str">
        <f>MID(Q5851,Hoja2!$D$6,Hoja2!$B$6)</f>
        <v>56003663</v>
      </c>
      <c r="F5851" s="5" t="str">
        <f>MID(Q5851,Hoja2!$D$7,Hoja2!$B$7)</f>
        <v>060070</v>
      </c>
      <c r="G5851" s="5">
        <f>MID(Q5851,Hoja2!$D$8,Hoja2!$B$8)/100</f>
        <v>2315.14</v>
      </c>
      <c r="H5851" s="5">
        <f>MID(Q5851,Hoja2!$D$9,Hoja2!$B$9)/100</f>
        <v>26859.29</v>
      </c>
      <c r="I5851" s="5">
        <f>MID(Q5851,Hoja2!$D$10,Hoja2!$B$10)/100</f>
        <v>29174.43</v>
      </c>
      <c r="J5851" s="5">
        <f>MID(Q5851,Hoja2!$D$11,Hoja2!$B$11)/100</f>
        <v>4834.67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24339.759999999998</v>
      </c>
      <c r="N5851" s="5" t="str">
        <f>MID(Q5851,Hoja2!$D$15,Hoja2!$B$15)</f>
        <v>050797</v>
      </c>
      <c r="O5851" s="5" t="str">
        <f>MID(Q5851,Hoja2!$D$16,Hoja2!$B$16)</f>
        <v>27213404720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OLIVERA DANIELA          </v>
      </c>
      <c r="B5852" s="5" t="str">
        <f>MID(Q5852,Hoja2!$D$3,Hoja2!$B$3)</f>
        <v>24090168</v>
      </c>
      <c r="C5852" s="5" t="str">
        <f>MID(Q5852,Hoja2!$D$4,Hoja2!$B$4)</f>
        <v>56402</v>
      </c>
      <c r="D5852" s="5" t="str">
        <f>MID(Q5852,Hoja2!$D$5,Hoja2!$B$5)</f>
        <v>02262</v>
      </c>
      <c r="E5852" s="5" t="str">
        <f>MID(Q5852,Hoja2!$D$6,Hoja2!$B$6)</f>
        <v>56003671</v>
      </c>
      <c r="F5852" s="5" t="str">
        <f>MID(Q5852,Hoja2!$D$7,Hoja2!$B$7)</f>
        <v>060098</v>
      </c>
      <c r="G5852" s="5">
        <f>MID(Q5852,Hoja2!$D$8,Hoja2!$B$8)/100</f>
        <v>2128.5300000000002</v>
      </c>
      <c r="H5852" s="5">
        <f>MID(Q5852,Hoja2!$D$9,Hoja2!$B$9)/100</f>
        <v>11820.63</v>
      </c>
      <c r="I5852" s="5">
        <f>MID(Q5852,Hoja2!$D$10,Hoja2!$B$10)/100</f>
        <v>13949.16</v>
      </c>
      <c r="J5852" s="5">
        <f>MID(Q5852,Hoja2!$D$11,Hoja2!$B$11)/100</f>
        <v>2127.71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11821.45</v>
      </c>
      <c r="N5852" s="5" t="str">
        <f>MID(Q5852,Hoja2!$D$15,Hoja2!$B$15)</f>
        <v>240701</v>
      </c>
      <c r="O5852" s="5" t="str">
        <f>MID(Q5852,Hoja2!$D$16,Hoja2!$B$16)</f>
        <v>23240901684</v>
      </c>
      <c r="P5852" s="5" t="str">
        <f>MID(Q5852,Hoja2!$D$17,Hoja2!$B$17)</f>
        <v>M</v>
      </c>
      <c r="Q5852" t="s">
        <v>5875</v>
      </c>
    </row>
    <row r="5853" spans="1:17" x14ac:dyDescent="0.25">
      <c r="A5853" s="5" t="str">
        <f>MID(Q5853,Hoja2!$D$2,Hoja2!$F$2)</f>
        <v xml:space="preserve">AVILA JUANA REINA        </v>
      </c>
      <c r="B5853" s="5" t="str">
        <f>MID(Q5853,Hoja2!$D$3,Hoja2!$B$3)</f>
        <v>29032354</v>
      </c>
      <c r="C5853" s="5" t="str">
        <f>MID(Q5853,Hoja2!$D$4,Hoja2!$B$4)</f>
        <v>56417</v>
      </c>
      <c r="D5853" s="5" t="str">
        <f>MID(Q5853,Hoja2!$D$5,Hoja2!$B$5)</f>
        <v>03451</v>
      </c>
      <c r="E5853" s="5" t="str">
        <f>MID(Q5853,Hoja2!$D$6,Hoja2!$B$6)</f>
        <v>56003684</v>
      </c>
      <c r="F5853" s="5" t="str">
        <f>MID(Q5853,Hoja2!$D$7,Hoja2!$B$7)</f>
        <v>060098</v>
      </c>
      <c r="G5853" s="5">
        <f>MID(Q5853,Hoja2!$D$8,Hoja2!$B$8)/100</f>
        <v>560.41</v>
      </c>
      <c r="H5853" s="5">
        <f>MID(Q5853,Hoja2!$D$9,Hoja2!$B$9)/100</f>
        <v>10806.28</v>
      </c>
      <c r="I5853" s="5">
        <f>MID(Q5853,Hoja2!$D$10,Hoja2!$B$10)/100</f>
        <v>11366.69</v>
      </c>
      <c r="J5853" s="5">
        <f>MID(Q5853,Hoja2!$D$11,Hoja2!$B$11)/100</f>
        <v>1945.13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9421.56</v>
      </c>
      <c r="N5853" s="5" t="str">
        <f>MID(Q5853,Hoja2!$D$15,Hoja2!$B$15)</f>
        <v>231213</v>
      </c>
      <c r="O5853" s="5" t="str">
        <f>MID(Q5853,Hoja2!$D$16,Hoja2!$B$16)</f>
        <v>27290323547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GODOY LUCIA ALEJANDRA    </v>
      </c>
      <c r="B5854" s="5" t="str">
        <f>MID(Q5854,Hoja2!$D$3,Hoja2!$B$3)</f>
        <v>32060761</v>
      </c>
      <c r="C5854" s="5" t="str">
        <f>MID(Q5854,Hoja2!$D$4,Hoja2!$B$4)</f>
        <v>56433</v>
      </c>
      <c r="D5854" s="5" t="str">
        <f>MID(Q5854,Hoja2!$D$5,Hoja2!$B$5)</f>
        <v>06461</v>
      </c>
      <c r="E5854" s="5" t="str">
        <f>MID(Q5854,Hoja2!$D$6,Hoja2!$B$6)</f>
        <v>56003715</v>
      </c>
      <c r="F5854" s="5" t="str">
        <f>MID(Q5854,Hoja2!$D$7,Hoja2!$B$7)</f>
        <v>060098</v>
      </c>
      <c r="G5854" s="5">
        <f>MID(Q5854,Hoja2!$D$8,Hoja2!$B$8)/100</f>
        <v>1045.4100000000001</v>
      </c>
      <c r="H5854" s="5">
        <f>MID(Q5854,Hoja2!$D$9,Hoja2!$B$9)/100</f>
        <v>8270.42</v>
      </c>
      <c r="I5854" s="5">
        <f>MID(Q5854,Hoja2!$D$10,Hoja2!$B$10)/100</f>
        <v>9315.83</v>
      </c>
      <c r="J5854" s="5">
        <f>MID(Q5854,Hoja2!$D$11,Hoja2!$B$11)/100</f>
        <v>1488.67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7827.16</v>
      </c>
      <c r="N5854" s="5" t="str">
        <f>MID(Q5854,Hoja2!$D$15,Hoja2!$B$15)</f>
        <v>081116</v>
      </c>
      <c r="O5854" s="5" t="str">
        <f>MID(Q5854,Hoja2!$D$16,Hoja2!$B$16)</f>
        <v>27320607618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ZURITA NORMA ANDREA      </v>
      </c>
      <c r="B5855" s="5" t="str">
        <f>MID(Q5855,Hoja2!$D$3,Hoja2!$B$3)</f>
        <v>24729660</v>
      </c>
      <c r="C5855" s="5" t="str">
        <f>MID(Q5855,Hoja2!$D$4,Hoja2!$B$4)</f>
        <v>56023</v>
      </c>
      <c r="D5855" s="5" t="str">
        <f>MID(Q5855,Hoja2!$D$5,Hoja2!$B$5)</f>
        <v>00545</v>
      </c>
      <c r="E5855" s="5" t="str">
        <f>MID(Q5855,Hoja2!$D$6,Hoja2!$B$6)</f>
        <v>56003731</v>
      </c>
      <c r="F5855" s="5" t="str">
        <f>MID(Q5855,Hoja2!$D$7,Hoja2!$B$7)</f>
        <v>060098</v>
      </c>
      <c r="G5855" s="5">
        <f>MID(Q5855,Hoja2!$D$8,Hoja2!$B$8)/100</f>
        <v>1391.84</v>
      </c>
      <c r="H5855" s="5">
        <f>MID(Q5855,Hoja2!$D$9,Hoja2!$B$9)/100</f>
        <v>13343.07</v>
      </c>
      <c r="I5855" s="5">
        <f>MID(Q5855,Hoja2!$D$10,Hoja2!$B$10)/100</f>
        <v>14734.91</v>
      </c>
      <c r="J5855" s="5">
        <f>MID(Q5855,Hoja2!$D$11,Hoja2!$B$11)/100</f>
        <v>2401.75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12333.16</v>
      </c>
      <c r="N5855" s="5" t="str">
        <f>MID(Q5855,Hoja2!$D$15,Hoja2!$B$15)</f>
        <v>140600</v>
      </c>
      <c r="O5855" s="5" t="str">
        <f>MID(Q5855,Hoja2!$D$16,Hoja2!$B$16)</f>
        <v>27247296609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SANTILLAN SARA DANIELA   </v>
      </c>
      <c r="B5856" s="5" t="str">
        <f>MID(Q5856,Hoja2!$D$3,Hoja2!$B$3)</f>
        <v>23498642</v>
      </c>
      <c r="C5856" s="5" t="str">
        <f>MID(Q5856,Hoja2!$D$4,Hoja2!$B$4)</f>
        <v>56433</v>
      </c>
      <c r="D5856" s="5" t="str">
        <f>MID(Q5856,Hoja2!$D$5,Hoja2!$B$5)</f>
        <v>06774</v>
      </c>
      <c r="E5856" s="5" t="str">
        <f>MID(Q5856,Hoja2!$D$6,Hoja2!$B$6)</f>
        <v>56003744</v>
      </c>
      <c r="F5856" s="5" t="str">
        <f>MID(Q5856,Hoja2!$D$7,Hoja2!$B$7)</f>
        <v>060098</v>
      </c>
      <c r="G5856" s="5">
        <f>MID(Q5856,Hoja2!$D$8,Hoja2!$B$8)/100</f>
        <v>1156.6199999999999</v>
      </c>
      <c r="H5856" s="5">
        <f>MID(Q5856,Hoja2!$D$9,Hoja2!$B$9)/100</f>
        <v>9898.42</v>
      </c>
      <c r="I5856" s="5">
        <f>MID(Q5856,Hoja2!$D$10,Hoja2!$B$10)/100</f>
        <v>11055.04</v>
      </c>
      <c r="J5856" s="5">
        <f>MID(Q5856,Hoja2!$D$11,Hoja2!$B$11)/100</f>
        <v>1781.71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9273.33</v>
      </c>
      <c r="N5856" s="5" t="str">
        <f>MID(Q5856,Hoja2!$D$15,Hoja2!$B$15)</f>
        <v>110314</v>
      </c>
      <c r="O5856" s="5" t="str">
        <f>MID(Q5856,Hoja2!$D$16,Hoja2!$B$16)</f>
        <v>27234986428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FARIAS OLGA SILVANA      </v>
      </c>
      <c r="B5857" s="5" t="str">
        <f>MID(Q5857,Hoja2!$D$3,Hoja2!$B$3)</f>
        <v>18734319</v>
      </c>
      <c r="C5857" s="5" t="str">
        <f>MID(Q5857,Hoja2!$D$4,Hoja2!$B$4)</f>
        <v>56046</v>
      </c>
      <c r="D5857" s="5" t="str">
        <f>MID(Q5857,Hoja2!$D$5,Hoja2!$B$5)</f>
        <v>02045</v>
      </c>
      <c r="E5857" s="5" t="str">
        <f>MID(Q5857,Hoja2!$D$6,Hoja2!$B$6)</f>
        <v>56003752</v>
      </c>
      <c r="F5857" s="5" t="str">
        <f>MID(Q5857,Hoja2!$D$7,Hoja2!$B$7)</f>
        <v>060098</v>
      </c>
      <c r="G5857" s="5">
        <f>MID(Q5857,Hoja2!$D$8,Hoja2!$B$8)/100</f>
        <v>1149.3399999999999</v>
      </c>
      <c r="H5857" s="5">
        <f>MID(Q5857,Hoja2!$D$9,Hoja2!$B$9)/100</f>
        <v>9791.94</v>
      </c>
      <c r="I5857" s="5">
        <f>MID(Q5857,Hoja2!$D$10,Hoja2!$B$10)/100</f>
        <v>10941.28</v>
      </c>
      <c r="J5857" s="5">
        <f>MID(Q5857,Hoja2!$D$11,Hoja2!$B$11)/100</f>
        <v>1762.55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9178.73</v>
      </c>
      <c r="N5857" s="5" t="str">
        <f>MID(Q5857,Hoja2!$D$15,Hoja2!$B$15)</f>
        <v>300309</v>
      </c>
      <c r="O5857" s="5" t="str">
        <f>MID(Q5857,Hoja2!$D$16,Hoja2!$B$16)</f>
        <v>23187343194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NEDIANI LELIA DANIELA    </v>
      </c>
      <c r="B5858" s="5" t="str">
        <f>MID(Q5858,Hoja2!$D$3,Hoja2!$B$3)</f>
        <v>27840425</v>
      </c>
      <c r="C5858" s="5" t="str">
        <f>MID(Q5858,Hoja2!$D$4,Hoja2!$B$4)</f>
        <v>56402</v>
      </c>
      <c r="D5858" s="5" t="str">
        <f>MID(Q5858,Hoja2!$D$5,Hoja2!$B$5)</f>
        <v>02544</v>
      </c>
      <c r="E5858" s="5" t="str">
        <f>MID(Q5858,Hoja2!$D$6,Hoja2!$B$6)</f>
        <v>56003781</v>
      </c>
      <c r="F5858" s="5" t="str">
        <f>MID(Q5858,Hoja2!$D$7,Hoja2!$B$7)</f>
        <v>060098</v>
      </c>
      <c r="G5858" s="5">
        <f>MID(Q5858,Hoja2!$D$8,Hoja2!$B$8)/100</f>
        <v>1920.67</v>
      </c>
      <c r="H5858" s="5">
        <f>MID(Q5858,Hoja2!$D$9,Hoja2!$B$9)/100</f>
        <v>8777.59</v>
      </c>
      <c r="I5858" s="5">
        <f>MID(Q5858,Hoja2!$D$10,Hoja2!$B$10)/100</f>
        <v>10698.26</v>
      </c>
      <c r="J5858" s="5">
        <f>MID(Q5858,Hoja2!$D$11,Hoja2!$B$11)/100</f>
        <v>1579.97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9118.2900000000009</v>
      </c>
      <c r="N5858" s="5" t="str">
        <f>MID(Q5858,Hoja2!$D$15,Hoja2!$B$15)</f>
        <v>060313</v>
      </c>
      <c r="O5858" s="5" t="str">
        <f>MID(Q5858,Hoja2!$D$16,Hoja2!$B$16)</f>
        <v>27278404256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QUIROGA SILVIA ESTELA    </v>
      </c>
      <c r="B5859" s="5" t="str">
        <f>MID(Q5859,Hoja2!$D$3,Hoja2!$B$3)</f>
        <v>25936996</v>
      </c>
      <c r="C5859" s="5" t="str">
        <f>MID(Q5859,Hoja2!$D$4,Hoja2!$B$4)</f>
        <v>56441</v>
      </c>
      <c r="D5859" s="5" t="str">
        <f>MID(Q5859,Hoja2!$D$5,Hoja2!$B$5)</f>
        <v>08146</v>
      </c>
      <c r="E5859" s="5" t="str">
        <f>MID(Q5859,Hoja2!$D$6,Hoja2!$B$6)</f>
        <v>56003804</v>
      </c>
      <c r="F5859" s="5" t="str">
        <f>MID(Q5859,Hoja2!$D$7,Hoja2!$B$7)</f>
        <v>060098</v>
      </c>
      <c r="G5859" s="5">
        <f>MID(Q5859,Hoja2!$D$8,Hoja2!$B$8)/100</f>
        <v>39.9</v>
      </c>
      <c r="H5859" s="5">
        <f>MID(Q5859,Hoja2!$D$9,Hoja2!$B$9)/100</f>
        <v>12435.48</v>
      </c>
      <c r="I5859" s="5">
        <f>MID(Q5859,Hoja2!$D$10,Hoja2!$B$10)/100</f>
        <v>12475.38</v>
      </c>
      <c r="J5859" s="5">
        <f>MID(Q5859,Hoja2!$D$11,Hoja2!$B$11)/100</f>
        <v>2238.38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10237</v>
      </c>
      <c r="N5859" s="5" t="str">
        <f>MID(Q5859,Hoja2!$D$15,Hoja2!$B$15)</f>
        <v>140623</v>
      </c>
      <c r="O5859" s="5" t="str">
        <f>MID(Q5859,Hoja2!$D$16,Hoja2!$B$16)</f>
        <v>27259369962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GOMEZ RENE LUCIANO       </v>
      </c>
      <c r="B5860" s="5" t="str">
        <f>MID(Q5860,Hoja2!$D$3,Hoja2!$B$3)</f>
        <v>33775435</v>
      </c>
      <c r="C5860" s="5" t="str">
        <f>MID(Q5860,Hoja2!$D$4,Hoja2!$B$4)</f>
        <v>56433</v>
      </c>
      <c r="D5860" s="5" t="str">
        <f>MID(Q5860,Hoja2!$D$5,Hoja2!$B$5)</f>
        <v>06414</v>
      </c>
      <c r="E5860" s="5" t="str">
        <f>MID(Q5860,Hoja2!$D$6,Hoja2!$B$6)</f>
        <v>56003812</v>
      </c>
      <c r="F5860" s="5" t="str">
        <f>MID(Q5860,Hoja2!$D$7,Hoja2!$B$7)</f>
        <v>060098</v>
      </c>
      <c r="G5860" s="5">
        <f>MID(Q5860,Hoja2!$D$8,Hoja2!$B$8)/100</f>
        <v>1295.19</v>
      </c>
      <c r="H5860" s="5">
        <f>MID(Q5860,Hoja2!$D$9,Hoja2!$B$9)/100</f>
        <v>11927.11</v>
      </c>
      <c r="I5860" s="5">
        <f>MID(Q5860,Hoja2!$D$10,Hoja2!$B$10)/100</f>
        <v>13222.3</v>
      </c>
      <c r="J5860" s="5">
        <f>MID(Q5860,Hoja2!$D$11,Hoja2!$B$11)/100</f>
        <v>2146.88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11075.42</v>
      </c>
      <c r="N5860" s="5" t="str">
        <f>MID(Q5860,Hoja2!$D$15,Hoja2!$B$15)</f>
        <v>030823</v>
      </c>
      <c r="O5860" s="5" t="str">
        <f>MID(Q5860,Hoja2!$D$16,Hoja2!$B$16)</f>
        <v>20337754350</v>
      </c>
      <c r="P5860" s="5" t="str">
        <f>MID(Q5860,Hoja2!$D$17,Hoja2!$B$17)</f>
        <v>V</v>
      </c>
      <c r="Q5860" t="s">
        <v>5883</v>
      </c>
    </row>
    <row r="5861" spans="1:17" x14ac:dyDescent="0.25">
      <c r="A5861" s="5" t="str">
        <f>MID(Q5861,Hoja2!$D$2,Hoja2!$F$2)</f>
        <v xml:space="preserve">ALVAREZ SILVIA BEATRIZ   </v>
      </c>
      <c r="B5861" s="5" t="str">
        <f>MID(Q5861,Hoja2!$D$3,Hoja2!$B$3)</f>
        <v>21632927</v>
      </c>
      <c r="C5861" s="5" t="str">
        <f>MID(Q5861,Hoja2!$D$4,Hoja2!$B$4)</f>
        <v>56383</v>
      </c>
      <c r="D5861" s="5" t="str">
        <f>MID(Q5861,Hoja2!$D$5,Hoja2!$B$5)</f>
        <v>00545</v>
      </c>
      <c r="E5861" s="5" t="str">
        <f>MID(Q5861,Hoja2!$D$6,Hoja2!$B$6)</f>
        <v>56003833</v>
      </c>
      <c r="F5861" s="5" t="str">
        <f>MID(Q5861,Hoja2!$D$7,Hoja2!$B$7)</f>
        <v>060098</v>
      </c>
      <c r="G5861" s="5">
        <f>MID(Q5861,Hoja2!$D$8,Hoja2!$B$8)/100</f>
        <v>1391.84</v>
      </c>
      <c r="H5861" s="5">
        <f>MID(Q5861,Hoja2!$D$9,Hoja2!$B$9)/100</f>
        <v>13342.15</v>
      </c>
      <c r="I5861" s="5">
        <f>MID(Q5861,Hoja2!$D$10,Hoja2!$B$10)/100</f>
        <v>14733.99</v>
      </c>
      <c r="J5861" s="5">
        <f>MID(Q5861,Hoja2!$D$11,Hoja2!$B$11)/100</f>
        <v>2401.59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12332.4</v>
      </c>
      <c r="N5861" s="5" t="str">
        <f>MID(Q5861,Hoja2!$D$15,Hoja2!$B$15)</f>
        <v>150992</v>
      </c>
      <c r="O5861" s="5" t="str">
        <f>MID(Q5861,Hoja2!$D$16,Hoja2!$B$16)</f>
        <v>27216329274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MAINERO CLAUDIA JULIA    </v>
      </c>
      <c r="B5862" s="5" t="str">
        <f>MID(Q5862,Hoja2!$D$3,Hoja2!$B$3)</f>
        <v>20857702</v>
      </c>
      <c r="C5862" s="5" t="str">
        <f>MID(Q5862,Hoja2!$D$4,Hoja2!$B$4)</f>
        <v>56433</v>
      </c>
      <c r="D5862" s="5" t="str">
        <f>MID(Q5862,Hoja2!$D$5,Hoja2!$B$5)</f>
        <v>07321</v>
      </c>
      <c r="E5862" s="5" t="str">
        <f>MID(Q5862,Hoja2!$D$6,Hoja2!$B$6)</f>
        <v>56003841</v>
      </c>
      <c r="F5862" s="5" t="str">
        <f>MID(Q5862,Hoja2!$D$7,Hoja2!$B$7)</f>
        <v>060070</v>
      </c>
      <c r="G5862" s="5">
        <f>MID(Q5862,Hoja2!$D$8,Hoja2!$B$8)/100</f>
        <v>2000.49</v>
      </c>
      <c r="H5862" s="5">
        <f>MID(Q5862,Hoja2!$D$9,Hoja2!$B$9)/100</f>
        <v>22252.7</v>
      </c>
      <c r="I5862" s="5">
        <f>MID(Q5862,Hoja2!$D$10,Hoja2!$B$10)/100</f>
        <v>24253.19</v>
      </c>
      <c r="J5862" s="5">
        <f>MID(Q5862,Hoja2!$D$11,Hoja2!$B$11)/100</f>
        <v>4005.49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20247.7</v>
      </c>
      <c r="N5862" s="5" t="str">
        <f>MID(Q5862,Hoja2!$D$15,Hoja2!$B$15)</f>
        <v>020595</v>
      </c>
      <c r="O5862" s="5" t="str">
        <f>MID(Q5862,Hoja2!$D$16,Hoja2!$B$16)</f>
        <v>27208577021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BULACIO DIEGO ALEJANDRO  </v>
      </c>
      <c r="B5863" s="5" t="str">
        <f>MID(Q5863,Hoja2!$D$3,Hoja2!$B$3)</f>
        <v>28143632</v>
      </c>
      <c r="C5863" s="5" t="str">
        <f>MID(Q5863,Hoja2!$D$4,Hoja2!$B$4)</f>
        <v>56433</v>
      </c>
      <c r="D5863" s="5" t="str">
        <f>MID(Q5863,Hoja2!$D$5,Hoja2!$B$5)</f>
        <v>07232</v>
      </c>
      <c r="E5863" s="5" t="str">
        <f>MID(Q5863,Hoja2!$D$6,Hoja2!$B$6)</f>
        <v>56003943</v>
      </c>
      <c r="F5863" s="5" t="str">
        <f>MID(Q5863,Hoja2!$D$7,Hoja2!$B$7)</f>
        <v>060098</v>
      </c>
      <c r="G5863" s="5">
        <f>MID(Q5863,Hoja2!$D$8,Hoja2!$B$8)/100</f>
        <v>1322.56</v>
      </c>
      <c r="H5863" s="5">
        <f>MID(Q5863,Hoja2!$D$9,Hoja2!$B$9)/100</f>
        <v>12327.8</v>
      </c>
      <c r="I5863" s="5">
        <f>MID(Q5863,Hoja2!$D$10,Hoja2!$B$10)/100</f>
        <v>13650.36</v>
      </c>
      <c r="J5863" s="5">
        <f>MID(Q5863,Hoja2!$D$11,Hoja2!$B$11)/100</f>
        <v>2219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11431.36</v>
      </c>
      <c r="N5863" s="5" t="str">
        <f>MID(Q5863,Hoja2!$D$15,Hoja2!$B$15)</f>
        <v>230615</v>
      </c>
      <c r="O5863" s="5" t="str">
        <f>MID(Q5863,Hoja2!$D$16,Hoja2!$B$16)</f>
        <v>20281436326</v>
      </c>
      <c r="P5863" s="5" t="str">
        <f>MID(Q5863,Hoja2!$D$17,Hoja2!$B$17)</f>
        <v>V</v>
      </c>
      <c r="Q5863" t="s">
        <v>5886</v>
      </c>
    </row>
    <row r="5864" spans="1:17" x14ac:dyDescent="0.25">
      <c r="A5864" s="5" t="str">
        <f>MID(Q5864,Hoja2!$D$2,Hoja2!$F$2)</f>
        <v xml:space="preserve">AYUNTA BERNARDINA        </v>
      </c>
      <c r="B5864" s="5" t="str">
        <f>MID(Q5864,Hoja2!$D$3,Hoja2!$B$3)</f>
        <v>17019707</v>
      </c>
      <c r="C5864" s="5" t="str">
        <f>MID(Q5864,Hoja2!$D$4,Hoja2!$B$4)</f>
        <v>56046</v>
      </c>
      <c r="D5864" s="5" t="str">
        <f>MID(Q5864,Hoja2!$D$5,Hoja2!$B$5)</f>
        <v>02076</v>
      </c>
      <c r="E5864" s="5" t="str">
        <f>MID(Q5864,Hoja2!$D$6,Hoja2!$B$6)</f>
        <v>56003964</v>
      </c>
      <c r="F5864" s="5" t="str">
        <f>MID(Q5864,Hoja2!$D$7,Hoja2!$B$7)</f>
        <v>060098</v>
      </c>
      <c r="G5864" s="5">
        <f>MID(Q5864,Hoja2!$D$8,Hoja2!$B$8)/100</f>
        <v>2163.17</v>
      </c>
      <c r="H5864" s="5">
        <f>MID(Q5864,Hoja2!$D$9,Hoja2!$B$9)/100</f>
        <v>12329.01</v>
      </c>
      <c r="I5864" s="5">
        <f>MID(Q5864,Hoja2!$D$10,Hoja2!$B$10)/100</f>
        <v>14492.18</v>
      </c>
      <c r="J5864" s="5">
        <f>MID(Q5864,Hoja2!$D$11,Hoja2!$B$11)/100</f>
        <v>2219.2199999999998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12272.96</v>
      </c>
      <c r="N5864" s="5" t="str">
        <f>MID(Q5864,Hoja2!$D$15,Hoja2!$B$15)</f>
        <v>281103</v>
      </c>
      <c r="O5864" s="5" t="str">
        <f>MID(Q5864,Hoja2!$D$16,Hoja2!$B$16)</f>
        <v>27170197076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GEREZ ELISA DEL VALLE    </v>
      </c>
      <c r="B5865" s="5" t="str">
        <f>MID(Q5865,Hoja2!$D$3,Hoja2!$B$3)</f>
        <v>27392971</v>
      </c>
      <c r="C5865" s="5" t="str">
        <f>MID(Q5865,Hoja2!$D$4,Hoja2!$B$4)</f>
        <v>56402</v>
      </c>
      <c r="D5865" s="5" t="str">
        <f>MID(Q5865,Hoja2!$D$5,Hoja2!$B$5)</f>
        <v>02262</v>
      </c>
      <c r="E5865" s="5" t="str">
        <f>MID(Q5865,Hoja2!$D$6,Hoja2!$B$6)</f>
        <v>56003993</v>
      </c>
      <c r="F5865" s="5" t="str">
        <f>MID(Q5865,Hoja2!$D$7,Hoja2!$B$7)</f>
        <v>060098</v>
      </c>
      <c r="G5865" s="5">
        <f>MID(Q5865,Hoja2!$D$8,Hoja2!$B$8)/100</f>
        <v>1253.27</v>
      </c>
      <c r="H5865" s="5">
        <f>MID(Q5865,Hoja2!$D$9,Hoja2!$B$9)/100</f>
        <v>11314.66</v>
      </c>
      <c r="I5865" s="5">
        <f>MID(Q5865,Hoja2!$D$10,Hoja2!$B$10)/100</f>
        <v>12567.93</v>
      </c>
      <c r="J5865" s="5">
        <f>MID(Q5865,Hoja2!$D$11,Hoja2!$B$11)/100</f>
        <v>2036.64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10531.29</v>
      </c>
      <c r="N5865" s="5" t="str">
        <f>MID(Q5865,Hoja2!$D$15,Hoja2!$B$15)</f>
        <v>171103</v>
      </c>
      <c r="O5865" s="5" t="str">
        <f>MID(Q5865,Hoja2!$D$16,Hoja2!$B$16)</f>
        <v>27273929717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BRAVO MARCELA ALEJANDRA  </v>
      </c>
      <c r="B5866" s="5" t="str">
        <f>MID(Q5866,Hoja2!$D$3,Hoja2!$B$3)</f>
        <v>24466027</v>
      </c>
      <c r="C5866" s="5" t="str">
        <f>MID(Q5866,Hoja2!$D$4,Hoja2!$B$4)</f>
        <v>56085</v>
      </c>
      <c r="D5866" s="5" t="str">
        <f>MID(Q5866,Hoja2!$D$5,Hoja2!$B$5)</f>
        <v>08452</v>
      </c>
      <c r="E5866" s="5" t="str">
        <f>MID(Q5866,Hoja2!$D$6,Hoja2!$B$6)</f>
        <v>56004025</v>
      </c>
      <c r="F5866" s="5" t="str">
        <f>MID(Q5866,Hoja2!$D$7,Hoja2!$B$7)</f>
        <v>060098</v>
      </c>
      <c r="G5866" s="5">
        <f>MID(Q5866,Hoja2!$D$8,Hoja2!$B$8)/100</f>
        <v>1599.7</v>
      </c>
      <c r="H5866" s="5">
        <f>MID(Q5866,Hoja2!$D$9,Hoja2!$B$9)/100</f>
        <v>16385.189999999999</v>
      </c>
      <c r="I5866" s="5">
        <f>MID(Q5866,Hoja2!$D$10,Hoja2!$B$10)/100</f>
        <v>17984.89</v>
      </c>
      <c r="J5866" s="5">
        <f>MID(Q5866,Hoja2!$D$11,Hoja2!$B$11)/100</f>
        <v>2949.33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15035.56</v>
      </c>
      <c r="N5866" s="5" t="str">
        <f>MID(Q5866,Hoja2!$D$15,Hoja2!$B$15)</f>
        <v>040823</v>
      </c>
      <c r="O5866" s="5" t="str">
        <f>MID(Q5866,Hoja2!$D$16,Hoja2!$B$16)</f>
        <v>23244660274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FIAD VALERIA ANAHI       </v>
      </c>
      <c r="B5867" s="5" t="str">
        <f>MID(Q5867,Hoja2!$D$3,Hoja2!$B$3)</f>
        <v>34105587</v>
      </c>
      <c r="C5867" s="5" t="str">
        <f>MID(Q5867,Hoja2!$D$4,Hoja2!$B$4)</f>
        <v>56054</v>
      </c>
      <c r="D5867" s="5" t="str">
        <f>MID(Q5867,Hoja2!$D$5,Hoja2!$B$5)</f>
        <v>04276</v>
      </c>
      <c r="E5867" s="5" t="str">
        <f>MID(Q5867,Hoja2!$D$6,Hoja2!$B$6)</f>
        <v>56004054</v>
      </c>
      <c r="F5867" s="5" t="str">
        <f>MID(Q5867,Hoja2!$D$7,Hoja2!$B$7)</f>
        <v>060098</v>
      </c>
      <c r="G5867" s="5">
        <f>MID(Q5867,Hoja2!$D$8,Hoja2!$B$8)/100</f>
        <v>2239.73</v>
      </c>
      <c r="H5867" s="5">
        <f>MID(Q5867,Hoja2!$D$9,Hoja2!$B$9)/100</f>
        <v>13448.63</v>
      </c>
      <c r="I5867" s="5">
        <f>MID(Q5867,Hoja2!$D$10,Hoja2!$B$10)/100</f>
        <v>15688.36</v>
      </c>
      <c r="J5867" s="5">
        <f>MID(Q5867,Hoja2!$D$11,Hoja2!$B$11)/100</f>
        <v>2420.75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13267.61</v>
      </c>
      <c r="N5867" s="5" t="str">
        <f>MID(Q5867,Hoja2!$D$15,Hoja2!$B$15)</f>
        <v>040817</v>
      </c>
      <c r="O5867" s="5" t="str">
        <f>MID(Q5867,Hoja2!$D$16,Hoja2!$B$16)</f>
        <v>27341055879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MAGUICHA CAROLINA EDITH  </v>
      </c>
      <c r="B5868" s="5" t="str">
        <f>MID(Q5868,Hoja2!$D$3,Hoja2!$B$3)</f>
        <v>22440565</v>
      </c>
      <c r="C5868" s="5" t="str">
        <f>MID(Q5868,Hoja2!$D$4,Hoja2!$B$4)</f>
        <v>56054</v>
      </c>
      <c r="D5868" s="5" t="str">
        <f>MID(Q5868,Hoja2!$D$5,Hoja2!$B$5)</f>
        <v>04091</v>
      </c>
      <c r="E5868" s="5" t="str">
        <f>MID(Q5868,Hoja2!$D$6,Hoja2!$B$6)</f>
        <v>56004091</v>
      </c>
      <c r="F5868" s="5" t="str">
        <f>MID(Q5868,Hoja2!$D$7,Hoja2!$B$7)</f>
        <v>060098</v>
      </c>
      <c r="G5868" s="5">
        <f>MID(Q5868,Hoja2!$D$8,Hoja2!$B$8)/100</f>
        <v>1322.56</v>
      </c>
      <c r="H5868" s="5">
        <f>MID(Q5868,Hoja2!$D$9,Hoja2!$B$9)/100</f>
        <v>12327.8</v>
      </c>
      <c r="I5868" s="5">
        <f>MID(Q5868,Hoja2!$D$10,Hoja2!$B$10)/100</f>
        <v>13650.36</v>
      </c>
      <c r="J5868" s="5">
        <f>MID(Q5868,Hoja2!$D$11,Hoja2!$B$11)/100</f>
        <v>2219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11431.36</v>
      </c>
      <c r="N5868" s="5" t="str">
        <f>MID(Q5868,Hoja2!$D$15,Hoja2!$B$15)</f>
        <v>270194</v>
      </c>
      <c r="O5868" s="5" t="str">
        <f>MID(Q5868,Hoja2!$D$16,Hoja2!$B$16)</f>
        <v>27224405656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LOPEZ GISELA ANALI       </v>
      </c>
      <c r="B5869" s="5" t="str">
        <f>MID(Q5869,Hoja2!$D$3,Hoja2!$B$3)</f>
        <v>27176945</v>
      </c>
      <c r="C5869" s="5" t="str">
        <f>MID(Q5869,Hoja2!$D$4,Hoja2!$B$4)</f>
        <v>56085</v>
      </c>
      <c r="D5869" s="5" t="str">
        <f>MID(Q5869,Hoja2!$D$5,Hoja2!$B$5)</f>
        <v>08533</v>
      </c>
      <c r="E5869" s="5" t="str">
        <f>MID(Q5869,Hoja2!$D$6,Hoja2!$B$6)</f>
        <v>56004101</v>
      </c>
      <c r="F5869" s="5" t="str">
        <f>MID(Q5869,Hoja2!$D$7,Hoja2!$B$7)</f>
        <v>060098</v>
      </c>
      <c r="G5869" s="5">
        <f>MID(Q5869,Hoja2!$D$8,Hoja2!$B$8)/100</f>
        <v>2371.0300000000002</v>
      </c>
      <c r="H5869" s="5">
        <f>MID(Q5869,Hoja2!$D$9,Hoja2!$B$9)/100</f>
        <v>15370.84</v>
      </c>
      <c r="I5869" s="5">
        <f>MID(Q5869,Hoja2!$D$10,Hoja2!$B$10)/100</f>
        <v>17741.87</v>
      </c>
      <c r="J5869" s="5">
        <f>MID(Q5869,Hoja2!$D$11,Hoja2!$B$11)/100</f>
        <v>2766.75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14975.12</v>
      </c>
      <c r="N5869" s="5" t="str">
        <f>MID(Q5869,Hoja2!$D$15,Hoja2!$B$15)</f>
        <v>110723</v>
      </c>
      <c r="O5869" s="5" t="str">
        <f>MID(Q5869,Hoja2!$D$16,Hoja2!$B$16)</f>
        <v>27271769453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TORRES IVANA YESICA      </v>
      </c>
      <c r="B5870" s="5" t="str">
        <f>MID(Q5870,Hoja2!$D$3,Hoja2!$B$3)</f>
        <v>28139799</v>
      </c>
      <c r="C5870" s="5" t="str">
        <f>MID(Q5870,Hoja2!$D$4,Hoja2!$B$4)</f>
        <v>56054</v>
      </c>
      <c r="D5870" s="5" t="str">
        <f>MID(Q5870,Hoja2!$D$5,Hoja2!$B$5)</f>
        <v>03884</v>
      </c>
      <c r="E5870" s="5" t="str">
        <f>MID(Q5870,Hoja2!$D$6,Hoja2!$B$6)</f>
        <v>56004114</v>
      </c>
      <c r="F5870" s="5" t="str">
        <f>MID(Q5870,Hoja2!$D$7,Hoja2!$B$7)</f>
        <v>060098</v>
      </c>
      <c r="G5870" s="5">
        <f>MID(Q5870,Hoja2!$D$8,Hoja2!$B$8)/100</f>
        <v>1183.98</v>
      </c>
      <c r="H5870" s="5">
        <f>MID(Q5870,Hoja2!$D$9,Hoja2!$B$9)/100</f>
        <v>10299.11</v>
      </c>
      <c r="I5870" s="5">
        <f>MID(Q5870,Hoja2!$D$10,Hoja2!$B$10)/100</f>
        <v>11483.09</v>
      </c>
      <c r="J5870" s="5">
        <f>MID(Q5870,Hoja2!$D$11,Hoja2!$B$11)/100</f>
        <v>1853.84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9629.25</v>
      </c>
      <c r="N5870" s="5" t="str">
        <f>MID(Q5870,Hoja2!$D$15,Hoja2!$B$15)</f>
        <v>150807</v>
      </c>
      <c r="O5870" s="5" t="str">
        <f>MID(Q5870,Hoja2!$D$16,Hoja2!$B$16)</f>
        <v>27281397996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MOLINA CARMEN MERCEDES   </v>
      </c>
      <c r="B5871" s="5" t="str">
        <f>MID(Q5871,Hoja2!$D$3,Hoja2!$B$3)</f>
        <v>23981864</v>
      </c>
      <c r="C5871" s="5" t="str">
        <f>MID(Q5871,Hoja2!$D$4,Hoja2!$B$4)</f>
        <v>56417</v>
      </c>
      <c r="D5871" s="5" t="str">
        <f>MID(Q5871,Hoja2!$D$5,Hoja2!$B$5)</f>
        <v>03667</v>
      </c>
      <c r="E5871" s="5" t="str">
        <f>MID(Q5871,Hoja2!$D$6,Hoja2!$B$6)</f>
        <v>56004151</v>
      </c>
      <c r="F5871" s="5" t="str">
        <f>MID(Q5871,Hoja2!$D$7,Hoja2!$B$7)</f>
        <v>060098</v>
      </c>
      <c r="G5871" s="5">
        <f>MID(Q5871,Hoja2!$D$8,Hoja2!$B$8)/100</f>
        <v>1357.2</v>
      </c>
      <c r="H5871" s="5">
        <f>MID(Q5871,Hoja2!$D$9,Hoja2!$B$9)/100</f>
        <v>12834.98</v>
      </c>
      <c r="I5871" s="5">
        <f>MID(Q5871,Hoja2!$D$10,Hoja2!$B$10)/100</f>
        <v>14192.18</v>
      </c>
      <c r="J5871" s="5">
        <f>MID(Q5871,Hoja2!$D$11,Hoja2!$B$11)/100</f>
        <v>2310.3000000000002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11881.88</v>
      </c>
      <c r="N5871" s="5" t="str">
        <f>MID(Q5871,Hoja2!$D$15,Hoja2!$B$15)</f>
        <v>260614</v>
      </c>
      <c r="O5871" s="5" t="str">
        <f>MID(Q5871,Hoja2!$D$16,Hoja2!$B$16)</f>
        <v>27239818647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BRAVO FATIMA JUDITH      </v>
      </c>
      <c r="B5872" s="5" t="str">
        <f>MID(Q5872,Hoja2!$D$3,Hoja2!$B$3)</f>
        <v>32749641</v>
      </c>
      <c r="C5872" s="5" t="str">
        <f>MID(Q5872,Hoja2!$D$4,Hoja2!$B$4)</f>
        <v>56433</v>
      </c>
      <c r="D5872" s="5" t="str">
        <f>MID(Q5872,Hoja2!$D$5,Hoja2!$B$5)</f>
        <v>07487</v>
      </c>
      <c r="E5872" s="5" t="str">
        <f>MID(Q5872,Hoja2!$D$6,Hoja2!$B$6)</f>
        <v>56004185</v>
      </c>
      <c r="F5872" s="5" t="str">
        <f>MID(Q5872,Hoja2!$D$7,Hoja2!$B$7)</f>
        <v>060098</v>
      </c>
      <c r="G5872" s="5">
        <f>MID(Q5872,Hoja2!$D$8,Hoja2!$B$8)/100</f>
        <v>1927.95</v>
      </c>
      <c r="H5872" s="5">
        <f>MID(Q5872,Hoja2!$D$9,Hoja2!$B$9)/100</f>
        <v>8884.07</v>
      </c>
      <c r="I5872" s="5">
        <f>MID(Q5872,Hoja2!$D$10,Hoja2!$B$10)/100</f>
        <v>10812.02</v>
      </c>
      <c r="J5872" s="5">
        <f>MID(Q5872,Hoja2!$D$11,Hoja2!$B$11)/100</f>
        <v>1599.13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9212.89</v>
      </c>
      <c r="N5872" s="5" t="str">
        <f>MID(Q5872,Hoja2!$D$15,Hoja2!$B$15)</f>
        <v>260923</v>
      </c>
      <c r="O5872" s="5" t="str">
        <f>MID(Q5872,Hoja2!$D$16,Hoja2!$B$16)</f>
        <v>27327496412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PISA CLAUDIA SILVINA     </v>
      </c>
      <c r="B5873" s="5" t="str">
        <f>MID(Q5873,Hoja2!$D$3,Hoja2!$B$3)</f>
        <v>25736680</v>
      </c>
      <c r="C5873" s="5" t="str">
        <f>MID(Q5873,Hoja2!$D$4,Hoja2!$B$4)</f>
        <v>56375</v>
      </c>
      <c r="D5873" s="5" t="str">
        <f>MID(Q5873,Hoja2!$D$5,Hoja2!$B$5)</f>
        <v>00174</v>
      </c>
      <c r="E5873" s="5" t="str">
        <f>MID(Q5873,Hoja2!$D$6,Hoja2!$B$6)</f>
        <v>56004232</v>
      </c>
      <c r="F5873" s="5" t="str">
        <f>MID(Q5873,Hoja2!$D$7,Hoja2!$B$7)</f>
        <v>060098</v>
      </c>
      <c r="G5873" s="5">
        <f>MID(Q5873,Hoja2!$D$8,Hoja2!$B$8)/100</f>
        <v>1253.27</v>
      </c>
      <c r="H5873" s="5">
        <f>MID(Q5873,Hoja2!$D$9,Hoja2!$B$9)/100</f>
        <v>11313.46</v>
      </c>
      <c r="I5873" s="5">
        <f>MID(Q5873,Hoja2!$D$10,Hoja2!$B$10)/100</f>
        <v>12566.73</v>
      </c>
      <c r="J5873" s="5">
        <f>MID(Q5873,Hoja2!$D$11,Hoja2!$B$11)/100</f>
        <v>2036.42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10530.31</v>
      </c>
      <c r="N5873" s="5" t="str">
        <f>MID(Q5873,Hoja2!$D$15,Hoja2!$B$15)</f>
        <v>241103</v>
      </c>
      <c r="O5873" s="5" t="str">
        <f>MID(Q5873,Hoja2!$D$16,Hoja2!$B$16)</f>
        <v>23257366804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PINEDA MARIA ELENA       </v>
      </c>
      <c r="B5874" s="5" t="str">
        <f>MID(Q5874,Hoja2!$D$3,Hoja2!$B$3)</f>
        <v>20327107</v>
      </c>
      <c r="C5874" s="5" t="str">
        <f>MID(Q5874,Hoja2!$D$4,Hoja2!$B$4)</f>
        <v>56077</v>
      </c>
      <c r="D5874" s="5" t="str">
        <f>MID(Q5874,Hoja2!$D$5,Hoja2!$B$5)</f>
        <v>07375</v>
      </c>
      <c r="E5874" s="5" t="str">
        <f>MID(Q5874,Hoja2!$D$6,Hoja2!$B$6)</f>
        <v>56004274</v>
      </c>
      <c r="F5874" s="5" t="str">
        <f>MID(Q5874,Hoja2!$D$7,Hoja2!$B$7)</f>
        <v>060098</v>
      </c>
      <c r="G5874" s="5">
        <f>MID(Q5874,Hoja2!$D$8,Hoja2!$B$8)/100</f>
        <v>2163.1799999999998</v>
      </c>
      <c r="H5874" s="5">
        <f>MID(Q5874,Hoja2!$D$9,Hoja2!$B$9)/100</f>
        <v>12327.8</v>
      </c>
      <c r="I5874" s="5">
        <f>MID(Q5874,Hoja2!$D$10,Hoja2!$B$10)/100</f>
        <v>14490.98</v>
      </c>
      <c r="J5874" s="5">
        <f>MID(Q5874,Hoja2!$D$11,Hoja2!$B$11)/100</f>
        <v>2219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12271.98</v>
      </c>
      <c r="N5874" s="5" t="str">
        <f>MID(Q5874,Hoja2!$D$15,Hoja2!$B$15)</f>
        <v>200494</v>
      </c>
      <c r="O5874" s="5" t="str">
        <f>MID(Q5874,Hoja2!$D$16,Hoja2!$B$16)</f>
        <v>27203271072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ESPINDOLA DEHIBI MAGALI  </v>
      </c>
      <c r="B5875" s="5" t="str">
        <f>MID(Q5875,Hoja2!$D$3,Hoja2!$B$3)</f>
        <v>34638630</v>
      </c>
      <c r="C5875" s="5" t="str">
        <f>MID(Q5875,Hoja2!$D$4,Hoja2!$B$4)</f>
        <v>56441</v>
      </c>
      <c r="D5875" s="5" t="str">
        <f>MID(Q5875,Hoja2!$D$5,Hoja2!$B$5)</f>
        <v>08042</v>
      </c>
      <c r="E5875" s="5" t="str">
        <f>MID(Q5875,Hoja2!$D$6,Hoja2!$B$6)</f>
        <v>56004305</v>
      </c>
      <c r="F5875" s="5" t="str">
        <f>MID(Q5875,Hoja2!$D$7,Hoja2!$B$7)</f>
        <v>060098</v>
      </c>
      <c r="G5875" s="5">
        <f>MID(Q5875,Hoja2!$D$8,Hoja2!$B$8)/100</f>
        <v>2128.5300000000002</v>
      </c>
      <c r="H5875" s="5">
        <f>MID(Q5875,Hoja2!$D$9,Hoja2!$B$9)/100</f>
        <v>11820.63</v>
      </c>
      <c r="I5875" s="5">
        <f>MID(Q5875,Hoja2!$D$10,Hoja2!$B$10)/100</f>
        <v>13949.16</v>
      </c>
      <c r="J5875" s="5">
        <f>MID(Q5875,Hoja2!$D$11,Hoja2!$B$11)/100</f>
        <v>2127.71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11821.45</v>
      </c>
      <c r="N5875" s="5" t="str">
        <f>MID(Q5875,Hoja2!$D$15,Hoja2!$B$15)</f>
        <v>040723</v>
      </c>
      <c r="O5875" s="5" t="str">
        <f>MID(Q5875,Hoja2!$D$16,Hoja2!$B$16)</f>
        <v>23346386304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GABOTTO MARIA CRISTINA   </v>
      </c>
      <c r="B5876" s="5" t="str">
        <f>MID(Q5876,Hoja2!$D$3,Hoja2!$B$3)</f>
        <v>18584488</v>
      </c>
      <c r="C5876" s="5" t="str">
        <f>MID(Q5876,Hoja2!$D$4,Hoja2!$B$4)</f>
        <v>56143</v>
      </c>
      <c r="D5876" s="5" t="str">
        <f>MID(Q5876,Hoja2!$D$5,Hoja2!$B$5)</f>
        <v>00553</v>
      </c>
      <c r="E5876" s="5" t="str">
        <f>MID(Q5876,Hoja2!$D$6,Hoja2!$B$6)</f>
        <v>56004371</v>
      </c>
      <c r="F5876" s="5" t="str">
        <f>MID(Q5876,Hoja2!$D$7,Hoja2!$B$7)</f>
        <v>060047</v>
      </c>
      <c r="G5876" s="5">
        <f>MID(Q5876,Hoja2!$D$8,Hoja2!$B$8)/100</f>
        <v>2016.56</v>
      </c>
      <c r="H5876" s="5">
        <f>MID(Q5876,Hoja2!$D$9,Hoja2!$B$9)/100</f>
        <v>22488.55</v>
      </c>
      <c r="I5876" s="5">
        <f>MID(Q5876,Hoja2!$D$10,Hoja2!$B$10)/100</f>
        <v>24505.11</v>
      </c>
      <c r="J5876" s="5">
        <f>MID(Q5876,Hoja2!$D$11,Hoja2!$B$11)/100</f>
        <v>4272.83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20232.28</v>
      </c>
      <c r="N5876" s="5" t="str">
        <f>MID(Q5876,Hoja2!$D$15,Hoja2!$B$15)</f>
        <v>180287</v>
      </c>
      <c r="O5876" s="5" t="str">
        <f>MID(Q5876,Hoja2!$D$16,Hoja2!$B$16)</f>
        <v>27185844884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SALOMON MARIA CRISTINA   </v>
      </c>
      <c r="B5877" s="5" t="str">
        <f>MID(Q5877,Hoja2!$D$3,Hoja2!$B$3)</f>
        <v>33521098</v>
      </c>
      <c r="C5877" s="5" t="str">
        <f>MID(Q5877,Hoja2!$D$4,Hoja2!$B$4)</f>
        <v>56085</v>
      </c>
      <c r="D5877" s="5" t="str">
        <f>MID(Q5877,Hoja2!$D$5,Hoja2!$B$5)</f>
        <v>08316</v>
      </c>
      <c r="E5877" s="5" t="str">
        <f>MID(Q5877,Hoja2!$D$6,Hoja2!$B$6)</f>
        <v>56004415</v>
      </c>
      <c r="F5877" s="5" t="str">
        <f>MID(Q5877,Hoja2!$D$7,Hoja2!$B$7)</f>
        <v>060098</v>
      </c>
      <c r="G5877" s="5">
        <f>MID(Q5877,Hoja2!$D$8,Hoja2!$B$8)/100</f>
        <v>858.32</v>
      </c>
      <c r="H5877" s="5">
        <f>MID(Q5877,Hoja2!$D$9,Hoja2!$B$9)/100</f>
        <v>9284.77</v>
      </c>
      <c r="I5877" s="5">
        <f>MID(Q5877,Hoja2!$D$10,Hoja2!$B$10)/100</f>
        <v>10143.09</v>
      </c>
      <c r="J5877" s="5">
        <f>MID(Q5877,Hoja2!$D$11,Hoja2!$B$11)/100</f>
        <v>1671.26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8471.83</v>
      </c>
      <c r="N5877" s="5" t="str">
        <f>MID(Q5877,Hoja2!$D$15,Hoja2!$B$15)</f>
        <v>140723</v>
      </c>
      <c r="O5877" s="5" t="str">
        <f>MID(Q5877,Hoja2!$D$16,Hoja2!$B$16)</f>
        <v>27335210986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IBANIEZ EMMA MABEL       </v>
      </c>
      <c r="B5878" s="5" t="str">
        <f>MID(Q5878,Hoja2!$D$3,Hoja2!$B$3)</f>
        <v>22747019</v>
      </c>
      <c r="C5878" s="5" t="str">
        <f>MID(Q5878,Hoja2!$D$4,Hoja2!$B$4)</f>
        <v>56085</v>
      </c>
      <c r="D5878" s="5" t="str">
        <f>MID(Q5878,Hoja2!$D$5,Hoja2!$B$5)</f>
        <v>08146</v>
      </c>
      <c r="E5878" s="5" t="str">
        <f>MID(Q5878,Hoja2!$D$6,Hoja2!$B$6)</f>
        <v>56004423</v>
      </c>
      <c r="F5878" s="5" t="str">
        <f>MID(Q5878,Hoja2!$D$7,Hoja2!$B$7)</f>
        <v>060098</v>
      </c>
      <c r="G5878" s="5">
        <f>MID(Q5878,Hoja2!$D$8,Hoja2!$B$8)/100</f>
        <v>1322.56</v>
      </c>
      <c r="H5878" s="5">
        <f>MID(Q5878,Hoja2!$D$9,Hoja2!$B$9)/100</f>
        <v>12327.8</v>
      </c>
      <c r="I5878" s="5">
        <f>MID(Q5878,Hoja2!$D$10,Hoja2!$B$10)/100</f>
        <v>13650.36</v>
      </c>
      <c r="J5878" s="5">
        <f>MID(Q5878,Hoja2!$D$11,Hoja2!$B$11)/100</f>
        <v>2219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11431.36</v>
      </c>
      <c r="N5878" s="5" t="str">
        <f>MID(Q5878,Hoja2!$D$15,Hoja2!$B$15)</f>
        <v>170823</v>
      </c>
      <c r="O5878" s="5" t="str">
        <f>MID(Q5878,Hoja2!$D$16,Hoja2!$B$16)</f>
        <v>23227470194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YNIIGO ALICIA ESTHER     </v>
      </c>
      <c r="B5879" s="5" t="str">
        <f>MID(Q5879,Hoja2!$D$3,Hoja2!$B$3)</f>
        <v>24944429</v>
      </c>
      <c r="C5879" s="5" t="str">
        <f>MID(Q5879,Hoja2!$D$4,Hoja2!$B$4)</f>
        <v>56433</v>
      </c>
      <c r="D5879" s="5" t="str">
        <f>MID(Q5879,Hoja2!$D$5,Hoja2!$B$5)</f>
        <v>06735</v>
      </c>
      <c r="E5879" s="5" t="str">
        <f>MID(Q5879,Hoja2!$D$6,Hoja2!$B$6)</f>
        <v>56004473</v>
      </c>
      <c r="F5879" s="5" t="str">
        <f>MID(Q5879,Hoja2!$D$7,Hoja2!$B$7)</f>
        <v>060098</v>
      </c>
      <c r="G5879" s="5">
        <f>MID(Q5879,Hoja2!$D$8,Hoja2!$B$8)/100</f>
        <v>1018.04</v>
      </c>
      <c r="H5879" s="5">
        <f>MID(Q5879,Hoja2!$D$9,Hoja2!$B$9)/100</f>
        <v>7869.73</v>
      </c>
      <c r="I5879" s="5">
        <f>MID(Q5879,Hoja2!$D$10,Hoja2!$B$10)/100</f>
        <v>8887.77</v>
      </c>
      <c r="J5879" s="5">
        <f>MID(Q5879,Hoja2!$D$11,Hoja2!$B$11)/100</f>
        <v>1416.55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7471.22</v>
      </c>
      <c r="N5879" s="5" t="str">
        <f>MID(Q5879,Hoja2!$D$15,Hoja2!$B$15)</f>
        <v>220923</v>
      </c>
      <c r="O5879" s="5" t="str">
        <f>MID(Q5879,Hoja2!$D$16,Hoja2!$B$16)</f>
        <v>23249444294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MOLINA VICTOR EZEQUIEL   </v>
      </c>
      <c r="B5880" s="5" t="str">
        <f>MID(Q5880,Hoja2!$D$3,Hoja2!$B$3)</f>
        <v>35739564</v>
      </c>
      <c r="C5880" s="5" t="str">
        <f>MID(Q5880,Hoja2!$D$4,Hoja2!$B$4)</f>
        <v>56077</v>
      </c>
      <c r="D5880" s="5" t="str">
        <f>MID(Q5880,Hoja2!$D$5,Hoja2!$B$5)</f>
        <v>06565</v>
      </c>
      <c r="E5880" s="5" t="str">
        <f>MID(Q5880,Hoja2!$D$6,Hoja2!$B$6)</f>
        <v>56004481</v>
      </c>
      <c r="F5880" s="5" t="str">
        <f>MID(Q5880,Hoja2!$D$7,Hoja2!$B$7)</f>
        <v>060098</v>
      </c>
      <c r="G5880" s="5">
        <f>MID(Q5880,Hoja2!$D$8,Hoja2!$B$8)/100</f>
        <v>1183.98</v>
      </c>
      <c r="H5880" s="5">
        <f>MID(Q5880,Hoja2!$D$9,Hoja2!$B$9)/100</f>
        <v>10299.11</v>
      </c>
      <c r="I5880" s="5">
        <f>MID(Q5880,Hoja2!$D$10,Hoja2!$B$10)/100</f>
        <v>11483.09</v>
      </c>
      <c r="J5880" s="5">
        <f>MID(Q5880,Hoja2!$D$11,Hoja2!$B$11)/100</f>
        <v>1853.84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9629.25</v>
      </c>
      <c r="N5880" s="5" t="str">
        <f>MID(Q5880,Hoja2!$D$15,Hoja2!$B$15)</f>
        <v>240915</v>
      </c>
      <c r="O5880" s="5" t="str">
        <f>MID(Q5880,Hoja2!$D$16,Hoja2!$B$16)</f>
        <v>20357395640</v>
      </c>
      <c r="P5880" s="5" t="str">
        <f>MID(Q5880,Hoja2!$D$17,Hoja2!$B$17)</f>
        <v>V</v>
      </c>
      <c r="Q5880" t="s">
        <v>5903</v>
      </c>
    </row>
    <row r="5881" spans="1:17" x14ac:dyDescent="0.25">
      <c r="A5881" s="5" t="str">
        <f>MID(Q5881,Hoja2!$D$2,Hoja2!$F$2)</f>
        <v xml:space="preserve">CORVALAN  ANA MARIA      </v>
      </c>
      <c r="B5881" s="5" t="str">
        <f>MID(Q5881,Hoja2!$D$3,Hoja2!$B$3)</f>
        <v>17675394</v>
      </c>
      <c r="C5881" s="5" t="str">
        <f>MID(Q5881,Hoja2!$D$4,Hoja2!$B$4)</f>
        <v>56031</v>
      </c>
      <c r="D5881" s="5" t="str">
        <f>MID(Q5881,Hoja2!$D$5,Hoja2!$B$5)</f>
        <v>01703</v>
      </c>
      <c r="E5881" s="5" t="str">
        <f>MID(Q5881,Hoja2!$D$6,Hoja2!$B$6)</f>
        <v>56004494</v>
      </c>
      <c r="F5881" s="5" t="str">
        <f>MID(Q5881,Hoja2!$D$7,Hoja2!$B$7)</f>
        <v>060098</v>
      </c>
      <c r="G5881" s="5">
        <f>MID(Q5881,Hoja2!$D$8,Hoja2!$B$8)/100</f>
        <v>2440.3200000000002</v>
      </c>
      <c r="H5881" s="5">
        <f>MID(Q5881,Hoja2!$D$9,Hoja2!$B$9)/100</f>
        <v>16385.189999999999</v>
      </c>
      <c r="I5881" s="5">
        <f>MID(Q5881,Hoja2!$D$10,Hoja2!$B$10)/100</f>
        <v>18825.509999999998</v>
      </c>
      <c r="J5881" s="5">
        <f>MID(Q5881,Hoja2!$D$11,Hoja2!$B$11)/100</f>
        <v>2949.33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15876.18</v>
      </c>
      <c r="N5881" s="5" t="str">
        <f>MID(Q5881,Hoja2!$D$15,Hoja2!$B$15)</f>
        <v>280923</v>
      </c>
      <c r="O5881" s="5" t="str">
        <f>MID(Q5881,Hoja2!$D$16,Hoja2!$B$16)</f>
        <v>27176753949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SALTO LENCINA BENJAMINA  </v>
      </c>
      <c r="B5882" s="5" t="str">
        <f>MID(Q5882,Hoja2!$D$3,Hoja2!$B$3)</f>
        <v>22316942</v>
      </c>
      <c r="C5882" s="5" t="str">
        <f>MID(Q5882,Hoja2!$D$4,Hoja2!$B$4)</f>
        <v>56441</v>
      </c>
      <c r="D5882" s="5" t="str">
        <f>MID(Q5882,Hoja2!$D$5,Hoja2!$B$5)</f>
        <v>07545</v>
      </c>
      <c r="E5882" s="5" t="str">
        <f>MID(Q5882,Hoja2!$D$6,Hoja2!$B$6)</f>
        <v>56004512</v>
      </c>
      <c r="F5882" s="5" t="str">
        <f>MID(Q5882,Hoja2!$D$7,Hoja2!$B$7)</f>
        <v>060098</v>
      </c>
      <c r="G5882" s="5">
        <f>MID(Q5882,Hoja2!$D$8,Hoja2!$B$8)/100</f>
        <v>1253.27</v>
      </c>
      <c r="H5882" s="5">
        <f>MID(Q5882,Hoja2!$D$9,Hoja2!$B$9)/100</f>
        <v>11313.46</v>
      </c>
      <c r="I5882" s="5">
        <f>MID(Q5882,Hoja2!$D$10,Hoja2!$B$10)/100</f>
        <v>12566.73</v>
      </c>
      <c r="J5882" s="5">
        <f>MID(Q5882,Hoja2!$D$11,Hoja2!$B$11)/100</f>
        <v>2036.42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10530.31</v>
      </c>
      <c r="N5882" s="5" t="str">
        <f>MID(Q5882,Hoja2!$D$15,Hoja2!$B$15)</f>
        <v>120723</v>
      </c>
      <c r="O5882" s="5" t="str">
        <f>MID(Q5882,Hoja2!$D$16,Hoja2!$B$16)</f>
        <v>27223169428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CHAVEZ ANA LIA           </v>
      </c>
      <c r="B5883" s="5" t="str">
        <f>MID(Q5883,Hoja2!$D$3,Hoja2!$B$3)</f>
        <v>24794020</v>
      </c>
      <c r="C5883" s="5" t="str">
        <f>MID(Q5883,Hoja2!$D$4,Hoja2!$B$4)</f>
        <v>56472</v>
      </c>
      <c r="D5883" s="5" t="str">
        <f>MID(Q5883,Hoja2!$D$5,Hoja2!$B$5)</f>
        <v>12233</v>
      </c>
      <c r="E5883" s="5" t="str">
        <f>MID(Q5883,Hoja2!$D$6,Hoja2!$B$6)</f>
        <v>56004533</v>
      </c>
      <c r="F5883" s="5" t="str">
        <f>MID(Q5883,Hoja2!$D$7,Hoja2!$B$7)</f>
        <v>060098</v>
      </c>
      <c r="G5883" s="5">
        <f>MID(Q5883,Hoja2!$D$8,Hoja2!$B$8)/100</f>
        <v>1322.56</v>
      </c>
      <c r="H5883" s="5">
        <f>MID(Q5883,Hoja2!$D$9,Hoja2!$B$9)/100</f>
        <v>12327.8</v>
      </c>
      <c r="I5883" s="5">
        <f>MID(Q5883,Hoja2!$D$10,Hoja2!$B$10)/100</f>
        <v>13650.36</v>
      </c>
      <c r="J5883" s="5">
        <f>MID(Q5883,Hoja2!$D$11,Hoja2!$B$11)/100</f>
        <v>2219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11431.36</v>
      </c>
      <c r="N5883" s="5" t="str">
        <f>MID(Q5883,Hoja2!$D$15,Hoja2!$B$15)</f>
        <v>040198</v>
      </c>
      <c r="O5883" s="5" t="str">
        <f>MID(Q5883,Hoja2!$D$16,Hoja2!$B$16)</f>
        <v>27247940206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ACUNIA PAOLA GABRIELA    </v>
      </c>
      <c r="B5884" s="5" t="str">
        <f>MID(Q5884,Hoja2!$D$3,Hoja2!$B$3)</f>
        <v>28246150</v>
      </c>
      <c r="C5884" s="5" t="str">
        <f>MID(Q5884,Hoja2!$D$4,Hoja2!$B$4)</f>
        <v>56077</v>
      </c>
      <c r="D5884" s="5" t="str">
        <f>MID(Q5884,Hoja2!$D$5,Hoja2!$B$5)</f>
        <v>06774</v>
      </c>
      <c r="E5884" s="5" t="str">
        <f>MID(Q5884,Hoja2!$D$6,Hoja2!$B$6)</f>
        <v>56004583</v>
      </c>
      <c r="F5884" s="5" t="str">
        <f>MID(Q5884,Hoja2!$D$7,Hoja2!$B$7)</f>
        <v>060098</v>
      </c>
      <c r="G5884" s="5">
        <f>MID(Q5884,Hoja2!$D$8,Hoja2!$B$8)/100</f>
        <v>1253.27</v>
      </c>
      <c r="H5884" s="5">
        <f>MID(Q5884,Hoja2!$D$9,Hoja2!$B$9)/100</f>
        <v>11313.46</v>
      </c>
      <c r="I5884" s="5">
        <f>MID(Q5884,Hoja2!$D$10,Hoja2!$B$10)/100</f>
        <v>12566.73</v>
      </c>
      <c r="J5884" s="5">
        <f>MID(Q5884,Hoja2!$D$11,Hoja2!$B$11)/100</f>
        <v>2036.42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10530.31</v>
      </c>
      <c r="N5884" s="5" t="str">
        <f>MID(Q5884,Hoja2!$D$15,Hoja2!$B$15)</f>
        <v>190703</v>
      </c>
      <c r="O5884" s="5" t="str">
        <f>MID(Q5884,Hoja2!$D$16,Hoja2!$B$16)</f>
        <v>27282461507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ESCOBAR CARLA GISELL     </v>
      </c>
      <c r="B5885" s="5" t="str">
        <f>MID(Q5885,Hoja2!$D$3,Hoja2!$B$3)</f>
        <v>33136919</v>
      </c>
      <c r="C5885" s="5" t="str">
        <f>MID(Q5885,Hoja2!$D$4,Hoja2!$B$4)</f>
        <v>56391</v>
      </c>
      <c r="D5885" s="5" t="str">
        <f>MID(Q5885,Hoja2!$D$5,Hoja2!$B$5)</f>
        <v>01274</v>
      </c>
      <c r="E5885" s="5" t="str">
        <f>MID(Q5885,Hoja2!$D$6,Hoja2!$B$6)</f>
        <v>56004591</v>
      </c>
      <c r="F5885" s="5" t="str">
        <f>MID(Q5885,Hoja2!$D$7,Hoja2!$B$7)</f>
        <v>060098</v>
      </c>
      <c r="G5885" s="5">
        <f>MID(Q5885,Hoja2!$D$8,Hoja2!$B$8)/100</f>
        <v>1080.06</v>
      </c>
      <c r="H5885" s="5">
        <f>MID(Q5885,Hoja2!$D$9,Hoja2!$B$9)/100</f>
        <v>8777.59</v>
      </c>
      <c r="I5885" s="5">
        <f>MID(Q5885,Hoja2!$D$10,Hoja2!$B$10)/100</f>
        <v>9857.65</v>
      </c>
      <c r="J5885" s="5">
        <f>MID(Q5885,Hoja2!$D$11,Hoja2!$B$11)/100</f>
        <v>1579.97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8277.68</v>
      </c>
      <c r="N5885" s="5" t="str">
        <f>MID(Q5885,Hoja2!$D$15,Hoja2!$B$15)</f>
        <v>090918</v>
      </c>
      <c r="O5885" s="5" t="str">
        <f>MID(Q5885,Hoja2!$D$16,Hoja2!$B$16)</f>
        <v>27331369190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GONZALEZ OSCAR ALFREDO   </v>
      </c>
      <c r="B5886" s="5" t="str">
        <f>MID(Q5886,Hoja2!$D$3,Hoja2!$B$3)</f>
        <v>17429579</v>
      </c>
      <c r="C5886" s="5" t="str">
        <f>MID(Q5886,Hoja2!$D$4,Hoja2!$B$4)</f>
        <v>56201</v>
      </c>
      <c r="D5886" s="5" t="str">
        <f>MID(Q5886,Hoja2!$D$5,Hoja2!$B$5)</f>
        <v>07665</v>
      </c>
      <c r="E5886" s="5" t="str">
        <f>MID(Q5886,Hoja2!$D$6,Hoja2!$B$6)</f>
        <v>56004614</v>
      </c>
      <c r="F5886" s="5" t="str">
        <f>MID(Q5886,Hoja2!$D$7,Hoja2!$B$7)</f>
        <v>060079</v>
      </c>
      <c r="G5886" s="5">
        <f>MID(Q5886,Hoja2!$D$8,Hoja2!$B$8)/100</f>
        <v>2094.65</v>
      </c>
      <c r="H5886" s="5">
        <f>MID(Q5886,Hoja2!$D$9,Hoja2!$B$9)/100</f>
        <v>23631.31</v>
      </c>
      <c r="I5886" s="5">
        <f>MID(Q5886,Hoja2!$D$10,Hoja2!$B$10)/100</f>
        <v>25725.96</v>
      </c>
      <c r="J5886" s="5">
        <f>MID(Q5886,Hoja2!$D$11,Hoja2!$B$11)/100</f>
        <v>4253.6400000000003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21472.32</v>
      </c>
      <c r="N5886" s="5" t="str">
        <f>MID(Q5886,Hoja2!$D$15,Hoja2!$B$15)</f>
        <v>020823</v>
      </c>
      <c r="O5886" s="5" t="str">
        <f>MID(Q5886,Hoja2!$D$16,Hoja2!$B$16)</f>
        <v>20174295795</v>
      </c>
      <c r="P5886" s="5" t="str">
        <f>MID(Q5886,Hoja2!$D$17,Hoja2!$B$17)</f>
        <v>V</v>
      </c>
      <c r="Q5886" t="s">
        <v>5909</v>
      </c>
    </row>
    <row r="5887" spans="1:17" x14ac:dyDescent="0.25">
      <c r="A5887" s="5" t="str">
        <f>MID(Q5887,Hoja2!$D$2,Hoja2!$F$2)</f>
        <v xml:space="preserve">SEPULVEDA MARIA DE LOS A </v>
      </c>
      <c r="B5887" s="5" t="str">
        <f>MID(Q5887,Hoja2!$D$3,Hoja2!$B$3)</f>
        <v>25584202</v>
      </c>
      <c r="C5887" s="5" t="str">
        <f>MID(Q5887,Hoja2!$D$4,Hoja2!$B$4)</f>
        <v>56112</v>
      </c>
      <c r="D5887" s="5" t="str">
        <f>MID(Q5887,Hoja2!$D$5,Hoja2!$B$5)</f>
        <v>12481</v>
      </c>
      <c r="E5887" s="5" t="str">
        <f>MID(Q5887,Hoja2!$D$6,Hoja2!$B$6)</f>
        <v>56004635</v>
      </c>
      <c r="F5887" s="5" t="str">
        <f>MID(Q5887,Hoja2!$D$7,Hoja2!$B$7)</f>
        <v>060098</v>
      </c>
      <c r="G5887" s="5">
        <f>MID(Q5887,Hoja2!$D$8,Hoja2!$B$8)/100</f>
        <v>1191.26</v>
      </c>
      <c r="H5887" s="5">
        <f>MID(Q5887,Hoja2!$D$9,Hoja2!$B$9)/100</f>
        <v>10405.59</v>
      </c>
      <c r="I5887" s="5">
        <f>MID(Q5887,Hoja2!$D$10,Hoja2!$B$10)/100</f>
        <v>11596.85</v>
      </c>
      <c r="J5887" s="5">
        <f>MID(Q5887,Hoja2!$D$11,Hoja2!$B$11)/100</f>
        <v>1873.01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9723.84</v>
      </c>
      <c r="N5887" s="5" t="str">
        <f>MID(Q5887,Hoja2!$D$15,Hoja2!$B$15)</f>
        <v>101012</v>
      </c>
      <c r="O5887" s="5" t="str">
        <f>MID(Q5887,Hoja2!$D$16,Hoja2!$B$16)</f>
        <v>27255842027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GOROSITO CINTIA ELIZABET </v>
      </c>
      <c r="B5888" s="5" t="str">
        <f>MID(Q5888,Hoja2!$D$3,Hoja2!$B$3)</f>
        <v>30707342</v>
      </c>
      <c r="C5888" s="5" t="str">
        <f>MID(Q5888,Hoja2!$D$4,Hoja2!$B$4)</f>
        <v>56433</v>
      </c>
      <c r="D5888" s="5" t="str">
        <f>MID(Q5888,Hoja2!$D$5,Hoja2!$B$5)</f>
        <v>06581</v>
      </c>
      <c r="E5888" s="5" t="str">
        <f>MID(Q5888,Hoja2!$D$6,Hoja2!$B$6)</f>
        <v>56004685</v>
      </c>
      <c r="F5888" s="5" t="str">
        <f>MID(Q5888,Hoja2!$D$7,Hoja2!$B$7)</f>
        <v>060098</v>
      </c>
      <c r="G5888" s="5">
        <f>MID(Q5888,Hoja2!$D$8,Hoja2!$B$8)/100</f>
        <v>1920.67</v>
      </c>
      <c r="H5888" s="5">
        <f>MID(Q5888,Hoja2!$D$9,Hoja2!$B$9)/100</f>
        <v>8777.59</v>
      </c>
      <c r="I5888" s="5">
        <f>MID(Q5888,Hoja2!$D$10,Hoja2!$B$10)/100</f>
        <v>10698.26</v>
      </c>
      <c r="J5888" s="5">
        <f>MID(Q5888,Hoja2!$D$11,Hoja2!$B$11)/100</f>
        <v>1579.97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9118.2900000000009</v>
      </c>
      <c r="N5888" s="5" t="str">
        <f>MID(Q5888,Hoja2!$D$15,Hoja2!$B$15)</f>
        <v>061023</v>
      </c>
      <c r="O5888" s="5" t="str">
        <f>MID(Q5888,Hoja2!$D$16,Hoja2!$B$16)</f>
        <v>27307073426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GONZALEZ FLORENCIA       </v>
      </c>
      <c r="B5889" s="5" t="str">
        <f>MID(Q5889,Hoja2!$D$3,Hoja2!$B$3)</f>
        <v>25175401</v>
      </c>
      <c r="C5889" s="5" t="str">
        <f>MID(Q5889,Hoja2!$D$4,Hoja2!$B$4)</f>
        <v>56112</v>
      </c>
      <c r="D5889" s="5" t="str">
        <f>MID(Q5889,Hoja2!$D$5,Hoja2!$B$5)</f>
        <v>11396</v>
      </c>
      <c r="E5889" s="5" t="str">
        <f>MID(Q5889,Hoja2!$D$6,Hoja2!$B$6)</f>
        <v>56004732</v>
      </c>
      <c r="F5889" s="5" t="str">
        <f>MID(Q5889,Hoja2!$D$7,Hoja2!$B$7)</f>
        <v>060070</v>
      </c>
      <c r="G5889" s="5">
        <f>MID(Q5889,Hoja2!$D$8,Hoja2!$B$8)/100</f>
        <v>2893.55</v>
      </c>
      <c r="H5889" s="5">
        <f>MID(Q5889,Hoja2!$D$9,Hoja2!$B$9)/100</f>
        <v>23020.46</v>
      </c>
      <c r="I5889" s="5">
        <f>MID(Q5889,Hoja2!$D$10,Hoja2!$B$10)/100</f>
        <v>25914.01</v>
      </c>
      <c r="J5889" s="5">
        <f>MID(Q5889,Hoja2!$D$11,Hoja2!$B$11)/100</f>
        <v>4143.68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21770.33</v>
      </c>
      <c r="N5889" s="5" t="str">
        <f>MID(Q5889,Hoja2!$D$15,Hoja2!$B$15)</f>
        <v>210408</v>
      </c>
      <c r="O5889" s="5" t="str">
        <f>MID(Q5889,Hoja2!$D$16,Hoja2!$B$16)</f>
        <v>27251754018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DIAZ BEATRIZ DEL VALLE   </v>
      </c>
      <c r="B5890" s="5" t="str">
        <f>MID(Q5890,Hoja2!$D$3,Hoja2!$B$3)</f>
        <v>20155145</v>
      </c>
      <c r="C5890" s="5" t="str">
        <f>MID(Q5890,Hoja2!$D$4,Hoja2!$B$4)</f>
        <v>56375</v>
      </c>
      <c r="D5890" s="5" t="str">
        <f>MID(Q5890,Hoja2!$D$5,Hoja2!$B$5)</f>
        <v>00305</v>
      </c>
      <c r="E5890" s="5" t="str">
        <f>MID(Q5890,Hoja2!$D$6,Hoja2!$B$6)</f>
        <v>56004842</v>
      </c>
      <c r="F5890" s="5" t="str">
        <f>MID(Q5890,Hoja2!$D$7,Hoja2!$B$7)</f>
        <v>060098</v>
      </c>
      <c r="G5890" s="5">
        <f>MID(Q5890,Hoja2!$D$8,Hoja2!$B$8)/100</f>
        <v>2186.83</v>
      </c>
      <c r="H5890" s="5">
        <f>MID(Q5890,Hoja2!$D$9,Hoja2!$B$9)/100</f>
        <v>13342.15</v>
      </c>
      <c r="I5890" s="5">
        <f>MID(Q5890,Hoja2!$D$10,Hoja2!$B$10)/100</f>
        <v>15528.98</v>
      </c>
      <c r="J5890" s="5">
        <f>MID(Q5890,Hoja2!$D$11,Hoja2!$B$11)/100</f>
        <v>3001.99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12526.99</v>
      </c>
      <c r="N5890" s="5" t="str">
        <f>MID(Q5890,Hoja2!$D$15,Hoja2!$B$15)</f>
        <v>150297</v>
      </c>
      <c r="O5890" s="5" t="str">
        <f>MID(Q5890,Hoja2!$D$16,Hoja2!$B$16)</f>
        <v>27201551450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MONTENEGRO AVILA ZULMA E </v>
      </c>
      <c r="B5891" s="5" t="str">
        <f>MID(Q5891,Hoja2!$D$3,Hoja2!$B$3)</f>
        <v>18468798</v>
      </c>
      <c r="C5891" s="5" t="str">
        <f>MID(Q5891,Hoja2!$D$4,Hoja2!$B$4)</f>
        <v>56085</v>
      </c>
      <c r="D5891" s="5" t="str">
        <f>MID(Q5891,Hoja2!$D$5,Hoja2!$B$5)</f>
        <v>08637</v>
      </c>
      <c r="E5891" s="5" t="str">
        <f>MID(Q5891,Hoja2!$D$6,Hoja2!$B$6)</f>
        <v>56004884</v>
      </c>
      <c r="F5891" s="5" t="str">
        <f>MID(Q5891,Hoja2!$D$7,Hoja2!$B$7)</f>
        <v>060098</v>
      </c>
      <c r="G5891" s="5">
        <f>MID(Q5891,Hoja2!$D$8,Hoja2!$B$8)/100</f>
        <v>2301.75</v>
      </c>
      <c r="H5891" s="5">
        <f>MID(Q5891,Hoja2!$D$9,Hoja2!$B$9)/100</f>
        <v>14356.49</v>
      </c>
      <c r="I5891" s="5">
        <f>MID(Q5891,Hoja2!$D$10,Hoja2!$B$10)/100</f>
        <v>16658.240000000002</v>
      </c>
      <c r="J5891" s="5">
        <f>MID(Q5891,Hoja2!$D$11,Hoja2!$B$11)/100</f>
        <v>2584.16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14074.08</v>
      </c>
      <c r="N5891" s="5" t="str">
        <f>MID(Q5891,Hoja2!$D$15,Hoja2!$B$15)</f>
        <v>180823</v>
      </c>
      <c r="O5891" s="5" t="str">
        <f>MID(Q5891,Hoja2!$D$16,Hoja2!$B$16)</f>
        <v>23184687984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VERA MARTA ROSARIO       </v>
      </c>
      <c r="B5892" s="5" t="str">
        <f>MID(Q5892,Hoja2!$D$3,Hoja2!$B$3)</f>
        <v>21916464</v>
      </c>
      <c r="C5892" s="5" t="str">
        <f>MID(Q5892,Hoja2!$D$4,Hoja2!$B$4)</f>
        <v>56201</v>
      </c>
      <c r="D5892" s="5" t="str">
        <f>MID(Q5892,Hoja2!$D$5,Hoja2!$B$5)</f>
        <v>08123</v>
      </c>
      <c r="E5892" s="5" t="str">
        <f>MID(Q5892,Hoja2!$D$6,Hoja2!$B$6)</f>
        <v>56004915</v>
      </c>
      <c r="F5892" s="5" t="str">
        <f>MID(Q5892,Hoja2!$D$7,Hoja2!$B$7)</f>
        <v>060070</v>
      </c>
      <c r="G5892" s="5">
        <f>MID(Q5892,Hoja2!$D$8,Hoja2!$B$8)/100</f>
        <v>3103.32</v>
      </c>
      <c r="H5892" s="5">
        <f>MID(Q5892,Hoja2!$D$9,Hoja2!$B$9)/100</f>
        <v>26091.52</v>
      </c>
      <c r="I5892" s="5">
        <f>MID(Q5892,Hoja2!$D$10,Hoja2!$B$10)/100</f>
        <v>29194.84</v>
      </c>
      <c r="J5892" s="5">
        <f>MID(Q5892,Hoja2!$D$11,Hoja2!$B$11)/100</f>
        <v>4696.4799999999996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24498.36</v>
      </c>
      <c r="N5892" s="5" t="str">
        <f>MID(Q5892,Hoja2!$D$15,Hoja2!$B$15)</f>
        <v>130723</v>
      </c>
      <c r="O5892" s="5" t="str">
        <f>MID(Q5892,Hoja2!$D$16,Hoja2!$B$16)</f>
        <v>27219164640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RUIZ MARIELA VERONICA    </v>
      </c>
      <c r="B5893" s="5" t="str">
        <f>MID(Q5893,Hoja2!$D$3,Hoja2!$B$3)</f>
        <v>27030603</v>
      </c>
      <c r="C5893" s="5" t="str">
        <f>MID(Q5893,Hoja2!$D$4,Hoja2!$B$4)</f>
        <v>56375</v>
      </c>
      <c r="D5893" s="5" t="str">
        <f>MID(Q5893,Hoja2!$D$5,Hoja2!$B$5)</f>
        <v>00271</v>
      </c>
      <c r="E5893" s="5" t="str">
        <f>MID(Q5893,Hoja2!$D$6,Hoja2!$B$6)</f>
        <v>56004944</v>
      </c>
      <c r="F5893" s="5" t="str">
        <f>MID(Q5893,Hoja2!$D$7,Hoja2!$B$7)</f>
        <v>060098</v>
      </c>
      <c r="G5893" s="5">
        <f>MID(Q5893,Hoja2!$D$8,Hoja2!$B$8)/100</f>
        <v>1253.27</v>
      </c>
      <c r="H5893" s="5">
        <f>MID(Q5893,Hoja2!$D$9,Hoja2!$B$9)/100</f>
        <v>11313.46</v>
      </c>
      <c r="I5893" s="5">
        <f>MID(Q5893,Hoja2!$D$10,Hoja2!$B$10)/100</f>
        <v>12566.73</v>
      </c>
      <c r="J5893" s="5">
        <f>MID(Q5893,Hoja2!$D$11,Hoja2!$B$11)/100</f>
        <v>2036.42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10530.31</v>
      </c>
      <c r="N5893" s="5" t="str">
        <f>MID(Q5893,Hoja2!$D$15,Hoja2!$B$15)</f>
        <v>170504</v>
      </c>
      <c r="O5893" s="5" t="str">
        <f>MID(Q5893,Hoja2!$D$16,Hoja2!$B$16)</f>
        <v>27270306034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LOBO MAIRA LORENA        </v>
      </c>
      <c r="B5894" s="5" t="str">
        <f>MID(Q5894,Hoja2!$D$3,Hoja2!$B$3)</f>
        <v>32684644</v>
      </c>
      <c r="C5894" s="5" t="str">
        <f>MID(Q5894,Hoja2!$D$4,Hoja2!$B$4)</f>
        <v>56441</v>
      </c>
      <c r="D5894" s="5" t="str">
        <f>MID(Q5894,Hoja2!$D$5,Hoja2!$B$5)</f>
        <v>07611</v>
      </c>
      <c r="E5894" s="5" t="str">
        <f>MID(Q5894,Hoja2!$D$6,Hoja2!$B$6)</f>
        <v>56004981</v>
      </c>
      <c r="F5894" s="5" t="str">
        <f>MID(Q5894,Hoja2!$D$7,Hoja2!$B$7)</f>
        <v>060098</v>
      </c>
      <c r="G5894" s="5">
        <f>MID(Q5894,Hoja2!$D$8,Hoja2!$B$8)/100</f>
        <v>1045.4100000000001</v>
      </c>
      <c r="H5894" s="5">
        <f>MID(Q5894,Hoja2!$D$9,Hoja2!$B$9)/100</f>
        <v>8270.42</v>
      </c>
      <c r="I5894" s="5">
        <f>MID(Q5894,Hoja2!$D$10,Hoja2!$B$10)/100</f>
        <v>9315.83</v>
      </c>
      <c r="J5894" s="5">
        <f>MID(Q5894,Hoja2!$D$11,Hoja2!$B$11)/100</f>
        <v>1488.67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7827.16</v>
      </c>
      <c r="N5894" s="5" t="str">
        <f>MID(Q5894,Hoja2!$D$15,Hoja2!$B$15)</f>
        <v>220923</v>
      </c>
      <c r="O5894" s="5" t="str">
        <f>MID(Q5894,Hoja2!$D$16,Hoja2!$B$16)</f>
        <v>27326846444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AREVALO CECILIA MARIA    </v>
      </c>
      <c r="B5895" s="5" t="str">
        <f>MID(Q5895,Hoja2!$D$3,Hoja2!$B$3)</f>
        <v>38485165</v>
      </c>
      <c r="C5895" s="5" t="str">
        <f>MID(Q5895,Hoja2!$D$4,Hoja2!$B$4)</f>
        <v>56391</v>
      </c>
      <c r="D5895" s="5" t="str">
        <f>MID(Q5895,Hoja2!$D$5,Hoja2!$B$5)</f>
        <v>10501</v>
      </c>
      <c r="E5895" s="5" t="str">
        <f>MID(Q5895,Hoja2!$D$6,Hoja2!$B$6)</f>
        <v>56004994</v>
      </c>
      <c r="F5895" s="5" t="str">
        <f>MID(Q5895,Hoja2!$D$7,Hoja2!$B$7)</f>
        <v>060098</v>
      </c>
      <c r="G5895" s="5">
        <f>MID(Q5895,Hoja2!$D$8,Hoja2!$B$8)/100</f>
        <v>1295.19</v>
      </c>
      <c r="H5895" s="5">
        <f>MID(Q5895,Hoja2!$D$9,Hoja2!$B$9)/100</f>
        <v>11927.11</v>
      </c>
      <c r="I5895" s="5">
        <f>MID(Q5895,Hoja2!$D$10,Hoja2!$B$10)/100</f>
        <v>13222.3</v>
      </c>
      <c r="J5895" s="5">
        <f>MID(Q5895,Hoja2!$D$11,Hoja2!$B$11)/100</f>
        <v>2146.88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11075.42</v>
      </c>
      <c r="N5895" s="5" t="str">
        <f>MID(Q5895,Hoja2!$D$15,Hoja2!$B$15)</f>
        <v>180823</v>
      </c>
      <c r="O5895" s="5" t="str">
        <f>MID(Q5895,Hoja2!$D$16,Hoja2!$B$16)</f>
        <v>27384851652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PAZ MONICA ESTER         </v>
      </c>
      <c r="B5896" s="5" t="str">
        <f>MID(Q5896,Hoja2!$D$3,Hoja2!$B$3)</f>
        <v>23333370</v>
      </c>
      <c r="C5896" s="5" t="str">
        <f>MID(Q5896,Hoja2!$D$4,Hoja2!$B$4)</f>
        <v>56085</v>
      </c>
      <c r="D5896" s="5" t="str">
        <f>MID(Q5896,Hoja2!$D$5,Hoja2!$B$5)</f>
        <v>07642</v>
      </c>
      <c r="E5896" s="5" t="str">
        <f>MID(Q5896,Hoja2!$D$6,Hoja2!$B$6)</f>
        <v>56005013</v>
      </c>
      <c r="F5896" s="5" t="str">
        <f>MID(Q5896,Hoja2!$D$7,Hoja2!$B$7)</f>
        <v>060098</v>
      </c>
      <c r="G5896" s="5">
        <f>MID(Q5896,Hoja2!$D$8,Hoja2!$B$8)/100</f>
        <v>2163.1799999999998</v>
      </c>
      <c r="H5896" s="5">
        <f>MID(Q5896,Hoja2!$D$9,Hoja2!$B$9)/100</f>
        <v>12327.8</v>
      </c>
      <c r="I5896" s="5">
        <f>MID(Q5896,Hoja2!$D$10,Hoja2!$B$10)/100</f>
        <v>14490.98</v>
      </c>
      <c r="J5896" s="5">
        <f>MID(Q5896,Hoja2!$D$11,Hoja2!$B$11)/100</f>
        <v>2219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12271.98</v>
      </c>
      <c r="N5896" s="5" t="str">
        <f>MID(Q5896,Hoja2!$D$15,Hoja2!$B$15)</f>
        <v>040723</v>
      </c>
      <c r="O5896" s="5" t="str">
        <f>MID(Q5896,Hoja2!$D$16,Hoja2!$B$16)</f>
        <v>27233333706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SANDOVAL RAMONA ESTHER   </v>
      </c>
      <c r="B5897" s="5" t="str">
        <f>MID(Q5897,Hoja2!$D$3,Hoja2!$B$3)</f>
        <v>21343377</v>
      </c>
      <c r="C5897" s="5" t="str">
        <f>MID(Q5897,Hoja2!$D$4,Hoja2!$B$4)</f>
        <v>56441</v>
      </c>
      <c r="D5897" s="5" t="str">
        <f>MID(Q5897,Hoja2!$D$5,Hoja2!$B$5)</f>
        <v>07812</v>
      </c>
      <c r="E5897" s="5" t="str">
        <f>MID(Q5897,Hoja2!$D$6,Hoja2!$B$6)</f>
        <v>56005123</v>
      </c>
      <c r="F5897" s="5" t="str">
        <f>MID(Q5897,Hoja2!$D$7,Hoja2!$B$7)</f>
        <v>060098</v>
      </c>
      <c r="G5897" s="5">
        <f>MID(Q5897,Hoja2!$D$8,Hoja2!$B$8)/100</f>
        <v>1391.84</v>
      </c>
      <c r="H5897" s="5">
        <f>MID(Q5897,Hoja2!$D$9,Hoja2!$B$9)/100</f>
        <v>13342.15</v>
      </c>
      <c r="I5897" s="5">
        <f>MID(Q5897,Hoja2!$D$10,Hoja2!$B$10)/100</f>
        <v>14733.99</v>
      </c>
      <c r="J5897" s="5">
        <f>MID(Q5897,Hoja2!$D$11,Hoja2!$B$11)/100</f>
        <v>2401.59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12332.4</v>
      </c>
      <c r="N5897" s="5" t="str">
        <f>MID(Q5897,Hoja2!$D$15,Hoja2!$B$15)</f>
        <v>030823</v>
      </c>
      <c r="O5897" s="5" t="str">
        <f>MID(Q5897,Hoja2!$D$16,Hoja2!$B$16)</f>
        <v>27213433771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ALVAREZ MARIA MAGDALENA  </v>
      </c>
      <c r="B5898" s="5" t="str">
        <f>MID(Q5898,Hoja2!$D$3,Hoja2!$B$3)</f>
        <v>31621194</v>
      </c>
      <c r="C5898" s="5" t="str">
        <f>MID(Q5898,Hoja2!$D$4,Hoja2!$B$4)</f>
        <v>56375</v>
      </c>
      <c r="D5898" s="5" t="str">
        <f>MID(Q5898,Hoja2!$D$5,Hoja2!$B$5)</f>
        <v>00182</v>
      </c>
      <c r="E5898" s="5" t="str">
        <f>MID(Q5898,Hoja2!$D$6,Hoja2!$B$6)</f>
        <v>56005131</v>
      </c>
      <c r="F5898" s="5" t="str">
        <f>MID(Q5898,Hoja2!$D$7,Hoja2!$B$7)</f>
        <v>060098</v>
      </c>
      <c r="G5898" s="5">
        <f>MID(Q5898,Hoja2!$D$8,Hoja2!$B$8)/100</f>
        <v>2163.1799999999998</v>
      </c>
      <c r="H5898" s="5">
        <f>MID(Q5898,Hoja2!$D$9,Hoja2!$B$9)/100</f>
        <v>12327.8</v>
      </c>
      <c r="I5898" s="5">
        <f>MID(Q5898,Hoja2!$D$10,Hoja2!$B$10)/100</f>
        <v>14490.98</v>
      </c>
      <c r="J5898" s="5">
        <f>MID(Q5898,Hoja2!$D$11,Hoja2!$B$11)/100</f>
        <v>2219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12271.98</v>
      </c>
      <c r="N5898" s="5" t="str">
        <f>MID(Q5898,Hoja2!$D$15,Hoja2!$B$15)</f>
        <v>270917</v>
      </c>
      <c r="O5898" s="5" t="str">
        <f>MID(Q5898,Hoja2!$D$16,Hoja2!$B$16)</f>
        <v>27316211947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>VILLAGRAN MIRIAM GRACIELA</v>
      </c>
      <c r="B5899" s="5" t="str">
        <f>MID(Q5899,Hoja2!$D$3,Hoja2!$B$3)</f>
        <v>32134755</v>
      </c>
      <c r="C5899" s="5" t="str">
        <f>MID(Q5899,Hoja2!$D$4,Hoja2!$B$4)</f>
        <v>56472</v>
      </c>
      <c r="D5899" s="5" t="str">
        <f>MID(Q5899,Hoja2!$D$5,Hoja2!$B$5)</f>
        <v>11655</v>
      </c>
      <c r="E5899" s="5" t="str">
        <f>MID(Q5899,Hoja2!$D$6,Hoja2!$B$6)</f>
        <v>56005144</v>
      </c>
      <c r="F5899" s="5" t="str">
        <f>MID(Q5899,Hoja2!$D$7,Hoja2!$B$7)</f>
        <v>060098</v>
      </c>
      <c r="G5899" s="5">
        <f>MID(Q5899,Hoja2!$D$8,Hoja2!$B$8)/100</f>
        <v>2101.16</v>
      </c>
      <c r="H5899" s="5">
        <f>MID(Q5899,Hoja2!$D$9,Hoja2!$B$9)/100</f>
        <v>11419.94</v>
      </c>
      <c r="I5899" s="5">
        <f>MID(Q5899,Hoja2!$D$10,Hoja2!$B$10)/100</f>
        <v>13521.1</v>
      </c>
      <c r="J5899" s="5">
        <f>MID(Q5899,Hoja2!$D$11,Hoja2!$B$11)/100</f>
        <v>2055.59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11465.51</v>
      </c>
      <c r="N5899" s="5" t="str">
        <f>MID(Q5899,Hoja2!$D$15,Hoja2!$B$15)</f>
        <v>300515</v>
      </c>
      <c r="O5899" s="5" t="str">
        <f>MID(Q5899,Hoja2!$D$16,Hoja2!$B$16)</f>
        <v>27321347555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CLEMENTE ROSA ESTELA     </v>
      </c>
      <c r="B5900" s="5" t="str">
        <f>MID(Q5900,Hoja2!$D$3,Hoja2!$B$3)</f>
        <v>23625809</v>
      </c>
      <c r="C5900" s="5" t="str">
        <f>MID(Q5900,Hoja2!$D$4,Hoja2!$B$4)</f>
        <v>56085</v>
      </c>
      <c r="D5900" s="5" t="str">
        <f>MID(Q5900,Hoja2!$D$5,Hoja2!$B$5)</f>
        <v>07611</v>
      </c>
      <c r="E5900" s="5" t="str">
        <f>MID(Q5900,Hoja2!$D$6,Hoja2!$B$6)</f>
        <v>56005173</v>
      </c>
      <c r="F5900" s="5" t="str">
        <f>MID(Q5900,Hoja2!$D$7,Hoja2!$B$7)</f>
        <v>060098</v>
      </c>
      <c r="G5900" s="5">
        <f>MID(Q5900,Hoja2!$D$8,Hoja2!$B$8)/100</f>
        <v>1253.27</v>
      </c>
      <c r="H5900" s="5">
        <f>MID(Q5900,Hoja2!$D$9,Hoja2!$B$9)/100</f>
        <v>11313.46</v>
      </c>
      <c r="I5900" s="5">
        <f>MID(Q5900,Hoja2!$D$10,Hoja2!$B$10)/100</f>
        <v>12566.73</v>
      </c>
      <c r="J5900" s="5">
        <f>MID(Q5900,Hoja2!$D$11,Hoja2!$B$11)/100</f>
        <v>2036.42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10530.31</v>
      </c>
      <c r="N5900" s="5" t="str">
        <f>MID(Q5900,Hoja2!$D$15,Hoja2!$B$15)</f>
        <v>070923</v>
      </c>
      <c r="O5900" s="5" t="str">
        <f>MID(Q5900,Hoja2!$D$16,Hoja2!$B$16)</f>
        <v>27236258098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VEGA MARIA ROSA          </v>
      </c>
      <c r="B5901" s="5" t="str">
        <f>MID(Q5901,Hoja2!$D$3,Hoja2!$B$3)</f>
        <v>27037956</v>
      </c>
      <c r="C5901" s="5" t="str">
        <f>MID(Q5901,Hoja2!$D$4,Hoja2!$B$4)</f>
        <v>56085</v>
      </c>
      <c r="D5901" s="5" t="str">
        <f>MID(Q5901,Hoja2!$D$5,Hoja2!$B$5)</f>
        <v>07611</v>
      </c>
      <c r="E5901" s="5" t="str">
        <f>MID(Q5901,Hoja2!$D$6,Hoja2!$B$6)</f>
        <v>56005181</v>
      </c>
      <c r="F5901" s="5" t="str">
        <f>MID(Q5901,Hoja2!$D$7,Hoja2!$B$7)</f>
        <v>060098</v>
      </c>
      <c r="G5901" s="5">
        <f>MID(Q5901,Hoja2!$D$8,Hoja2!$B$8)/100</f>
        <v>1149.3399999999999</v>
      </c>
      <c r="H5901" s="5">
        <f>MID(Q5901,Hoja2!$D$9,Hoja2!$B$9)/100</f>
        <v>9791.94</v>
      </c>
      <c r="I5901" s="5">
        <f>MID(Q5901,Hoja2!$D$10,Hoja2!$B$10)/100</f>
        <v>10941.28</v>
      </c>
      <c r="J5901" s="5">
        <f>MID(Q5901,Hoja2!$D$11,Hoja2!$B$11)/100</f>
        <v>1762.55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9178.73</v>
      </c>
      <c r="N5901" s="5" t="str">
        <f>MID(Q5901,Hoja2!$D$15,Hoja2!$B$15)</f>
        <v>220923</v>
      </c>
      <c r="O5901" s="5" t="str">
        <f>MID(Q5901,Hoja2!$D$16,Hoja2!$B$16)</f>
        <v>27270379562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ANRIQUEZ ELIZABETH ROCIO </v>
      </c>
      <c r="B5902" s="5" t="str">
        <f>MID(Q5902,Hoja2!$D$3,Hoja2!$B$3)</f>
        <v>33289544</v>
      </c>
      <c r="C5902" s="5" t="str">
        <f>MID(Q5902,Hoja2!$D$4,Hoja2!$B$4)</f>
        <v>56441</v>
      </c>
      <c r="D5902" s="5" t="str">
        <f>MID(Q5902,Hoja2!$D$5,Hoja2!$B$5)</f>
        <v>08533</v>
      </c>
      <c r="E5902" s="5" t="str">
        <f>MID(Q5902,Hoja2!$D$6,Hoja2!$B$6)</f>
        <v>56005225</v>
      </c>
      <c r="F5902" s="5" t="str">
        <f>MID(Q5902,Hoja2!$D$7,Hoja2!$B$7)</f>
        <v>060098</v>
      </c>
      <c r="G5902" s="5">
        <f>MID(Q5902,Hoja2!$D$8,Hoja2!$B$8)/100</f>
        <v>2059.25</v>
      </c>
      <c r="H5902" s="5">
        <f>MID(Q5902,Hoja2!$D$9,Hoja2!$B$9)/100</f>
        <v>10806.28</v>
      </c>
      <c r="I5902" s="5">
        <f>MID(Q5902,Hoja2!$D$10,Hoja2!$B$10)/100</f>
        <v>12865.53</v>
      </c>
      <c r="J5902" s="5">
        <f>MID(Q5902,Hoja2!$D$11,Hoja2!$B$11)/100</f>
        <v>1945.13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10920.4</v>
      </c>
      <c r="N5902" s="5" t="str">
        <f>MID(Q5902,Hoja2!$D$15,Hoja2!$B$15)</f>
        <v>040823</v>
      </c>
      <c r="O5902" s="5" t="str">
        <f>MID(Q5902,Hoja2!$D$16,Hoja2!$B$16)</f>
        <v>27332895449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HERRERA JULIA MERCEDES   </v>
      </c>
      <c r="B5903" s="5" t="str">
        <f>MID(Q5903,Hoja2!$D$3,Hoja2!$B$3)</f>
        <v>25200953</v>
      </c>
      <c r="C5903" s="5" t="str">
        <f>MID(Q5903,Hoja2!$D$4,Hoja2!$B$4)</f>
        <v>56054</v>
      </c>
      <c r="D5903" s="5" t="str">
        <f>MID(Q5903,Hoja2!$D$5,Hoja2!$B$5)</f>
        <v>04164</v>
      </c>
      <c r="E5903" s="5" t="str">
        <f>MID(Q5903,Hoja2!$D$6,Hoja2!$B$6)</f>
        <v>56005241</v>
      </c>
      <c r="F5903" s="5" t="str">
        <f>MID(Q5903,Hoja2!$D$7,Hoja2!$B$7)</f>
        <v>060098</v>
      </c>
      <c r="G5903" s="5">
        <f>MID(Q5903,Hoja2!$D$8,Hoja2!$B$8)/100</f>
        <v>1468.4</v>
      </c>
      <c r="H5903" s="5">
        <f>MID(Q5903,Hoja2!$D$9,Hoja2!$B$9)/100</f>
        <v>14462.97</v>
      </c>
      <c r="I5903" s="5">
        <f>MID(Q5903,Hoja2!$D$10,Hoja2!$B$10)/100</f>
        <v>15931.37</v>
      </c>
      <c r="J5903" s="5">
        <f>MID(Q5903,Hoja2!$D$11,Hoja2!$B$11)/100</f>
        <v>2603.34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13328.03</v>
      </c>
      <c r="N5903" s="5" t="str">
        <f>MID(Q5903,Hoja2!$D$15,Hoja2!$B$15)</f>
        <v>260499</v>
      </c>
      <c r="O5903" s="5" t="str">
        <f>MID(Q5903,Hoja2!$D$16,Hoja2!$B$16)</f>
        <v>27252009537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AVILA NOELIA MARIELA     </v>
      </c>
      <c r="B5904" s="5" t="str">
        <f>MID(Q5904,Hoja2!$D$3,Hoja2!$B$3)</f>
        <v>32873390</v>
      </c>
      <c r="C5904" s="5" t="str">
        <f>MID(Q5904,Hoja2!$D$4,Hoja2!$B$4)</f>
        <v>56441</v>
      </c>
      <c r="D5904" s="5" t="str">
        <f>MID(Q5904,Hoja2!$D$5,Hoja2!$B$5)</f>
        <v>07506</v>
      </c>
      <c r="E5904" s="5" t="str">
        <f>MID(Q5904,Hoja2!$D$6,Hoja2!$B$6)</f>
        <v>56005283</v>
      </c>
      <c r="F5904" s="5" t="str">
        <f>MID(Q5904,Hoja2!$D$7,Hoja2!$B$7)</f>
        <v>060098</v>
      </c>
      <c r="G5904" s="5">
        <f>MID(Q5904,Hoja2!$D$8,Hoja2!$B$8)/100</f>
        <v>1045.4100000000001</v>
      </c>
      <c r="H5904" s="5">
        <f>MID(Q5904,Hoja2!$D$9,Hoja2!$B$9)/100</f>
        <v>8270.42</v>
      </c>
      <c r="I5904" s="5">
        <f>MID(Q5904,Hoja2!$D$10,Hoja2!$B$10)/100</f>
        <v>9315.83</v>
      </c>
      <c r="J5904" s="5">
        <f>MID(Q5904,Hoja2!$D$11,Hoja2!$B$11)/100</f>
        <v>1488.67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7827.16</v>
      </c>
      <c r="N5904" s="5" t="str">
        <f>MID(Q5904,Hoja2!$D$15,Hoja2!$B$15)</f>
        <v>190923</v>
      </c>
      <c r="O5904" s="5" t="str">
        <f>MID(Q5904,Hoja2!$D$16,Hoja2!$B$16)</f>
        <v>27328733906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LARGO ORIANA LORENA      </v>
      </c>
      <c r="B5905" s="5" t="str">
        <f>MID(Q5905,Hoja2!$D$3,Hoja2!$B$3)</f>
        <v>26026227</v>
      </c>
      <c r="C5905" s="5" t="str">
        <f>MID(Q5905,Hoja2!$D$4,Hoja2!$B$4)</f>
        <v>56085</v>
      </c>
      <c r="D5905" s="5" t="str">
        <f>MID(Q5905,Hoja2!$D$5,Hoja2!$B$5)</f>
        <v>07754</v>
      </c>
      <c r="E5905" s="5" t="str">
        <f>MID(Q5905,Hoja2!$D$6,Hoja2!$B$6)</f>
        <v>56005301</v>
      </c>
      <c r="F5905" s="5" t="str">
        <f>MID(Q5905,Hoja2!$D$7,Hoja2!$B$7)</f>
        <v>060098</v>
      </c>
      <c r="G5905" s="5">
        <f>MID(Q5905,Hoja2!$D$8,Hoja2!$B$8)/100</f>
        <v>1391.84</v>
      </c>
      <c r="H5905" s="5">
        <f>MID(Q5905,Hoja2!$D$9,Hoja2!$B$9)/100</f>
        <v>13342.15</v>
      </c>
      <c r="I5905" s="5">
        <f>MID(Q5905,Hoja2!$D$10,Hoja2!$B$10)/100</f>
        <v>14733.99</v>
      </c>
      <c r="J5905" s="5">
        <f>MID(Q5905,Hoja2!$D$11,Hoja2!$B$11)/100</f>
        <v>2401.59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12332.4</v>
      </c>
      <c r="N5905" s="5" t="str">
        <f>MID(Q5905,Hoja2!$D$15,Hoja2!$B$15)</f>
        <v>240823</v>
      </c>
      <c r="O5905" s="5" t="str">
        <f>MID(Q5905,Hoja2!$D$16,Hoja2!$B$16)</f>
        <v>27260262276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>VAZQUEZ CECILIA DEL VALLE</v>
      </c>
      <c r="B5906" s="5" t="str">
        <f>MID(Q5906,Hoja2!$D$3,Hoja2!$B$3)</f>
        <v>27906715</v>
      </c>
      <c r="C5906" s="5" t="str">
        <f>MID(Q5906,Hoja2!$D$4,Hoja2!$B$4)</f>
        <v>56085</v>
      </c>
      <c r="D5906" s="5" t="str">
        <f>MID(Q5906,Hoja2!$D$5,Hoja2!$B$5)</f>
        <v>08316</v>
      </c>
      <c r="E5906" s="5" t="str">
        <f>MID(Q5906,Hoja2!$D$6,Hoja2!$B$6)</f>
        <v>56005322</v>
      </c>
      <c r="F5906" s="5" t="str">
        <f>MID(Q5906,Hoja2!$D$7,Hoja2!$B$7)</f>
        <v>060098</v>
      </c>
      <c r="G5906" s="5">
        <f>MID(Q5906,Hoja2!$D$8,Hoja2!$B$8)/100</f>
        <v>1253.27</v>
      </c>
      <c r="H5906" s="5">
        <f>MID(Q5906,Hoja2!$D$9,Hoja2!$B$9)/100</f>
        <v>11313.46</v>
      </c>
      <c r="I5906" s="5">
        <f>MID(Q5906,Hoja2!$D$10,Hoja2!$B$10)/100</f>
        <v>12566.73</v>
      </c>
      <c r="J5906" s="5">
        <f>MID(Q5906,Hoja2!$D$11,Hoja2!$B$11)/100</f>
        <v>2036.42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10530.31</v>
      </c>
      <c r="N5906" s="5" t="str">
        <f>MID(Q5906,Hoja2!$D$15,Hoja2!$B$15)</f>
        <v>250823</v>
      </c>
      <c r="O5906" s="5" t="str">
        <f>MID(Q5906,Hoja2!$D$16,Hoja2!$B$16)</f>
        <v>27279067156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 xml:space="preserve">VALENZUELA ABURTO ANDREA </v>
      </c>
      <c r="B5907" s="5" t="str">
        <f>MID(Q5907,Hoja2!$D$3,Hoja2!$B$3)</f>
        <v>20960362</v>
      </c>
      <c r="C5907" s="5" t="str">
        <f>MID(Q5907,Hoja2!$D$4,Hoja2!$B$4)</f>
        <v>56054</v>
      </c>
      <c r="D5907" s="5" t="str">
        <f>MID(Q5907,Hoja2!$D$5,Hoja2!$B$5)</f>
        <v>03393</v>
      </c>
      <c r="E5907" s="5" t="str">
        <f>MID(Q5907,Hoja2!$D$6,Hoja2!$B$6)</f>
        <v>56005343</v>
      </c>
      <c r="F5907" s="5" t="str">
        <f>MID(Q5907,Hoja2!$D$7,Hoja2!$B$7)</f>
        <v>060098</v>
      </c>
      <c r="G5907" s="5">
        <f>MID(Q5907,Hoja2!$D$8,Hoja2!$B$8)/100</f>
        <v>1322.56</v>
      </c>
      <c r="H5907" s="5">
        <f>MID(Q5907,Hoja2!$D$9,Hoja2!$B$9)/100</f>
        <v>12327.8</v>
      </c>
      <c r="I5907" s="5">
        <f>MID(Q5907,Hoja2!$D$10,Hoja2!$B$10)/100</f>
        <v>13650.36</v>
      </c>
      <c r="J5907" s="5">
        <f>MID(Q5907,Hoja2!$D$11,Hoja2!$B$11)/100</f>
        <v>2219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11431.36</v>
      </c>
      <c r="N5907" s="5" t="str">
        <f>MID(Q5907,Hoja2!$D$15,Hoja2!$B$15)</f>
        <v>300498</v>
      </c>
      <c r="O5907" s="5" t="str">
        <f>MID(Q5907,Hoja2!$D$16,Hoja2!$B$16)</f>
        <v>23209603624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>CARABAJAL GRACIELA DEL VA</v>
      </c>
      <c r="B5908" s="5" t="str">
        <f>MID(Q5908,Hoja2!$D$3,Hoja2!$B$3)</f>
        <v>24072837</v>
      </c>
      <c r="C5908" s="5" t="str">
        <f>MID(Q5908,Hoja2!$D$4,Hoja2!$B$4)</f>
        <v>56487</v>
      </c>
      <c r="D5908" s="5" t="str">
        <f>MID(Q5908,Hoja2!$D$5,Hoja2!$B$5)</f>
        <v>50065</v>
      </c>
      <c r="E5908" s="5" t="str">
        <f>MID(Q5908,Hoja2!$D$6,Hoja2!$B$6)</f>
        <v>56005351</v>
      </c>
      <c r="F5908" s="5" t="str">
        <f>MID(Q5908,Hoja2!$D$7,Hoja2!$B$7)</f>
        <v>060092</v>
      </c>
      <c r="G5908" s="5">
        <f>MID(Q5908,Hoja2!$D$8,Hoja2!$B$8)/100</f>
        <v>1287.9100000000001</v>
      </c>
      <c r="H5908" s="5">
        <f>MID(Q5908,Hoja2!$D$9,Hoja2!$B$9)/100</f>
        <v>11820.63</v>
      </c>
      <c r="I5908" s="5">
        <f>MID(Q5908,Hoja2!$D$10,Hoja2!$B$10)/100</f>
        <v>13108.54</v>
      </c>
      <c r="J5908" s="5">
        <f>MID(Q5908,Hoja2!$D$11,Hoja2!$B$11)/100</f>
        <v>2127.71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10980.83</v>
      </c>
      <c r="N5908" s="5" t="str">
        <f>MID(Q5908,Hoja2!$D$15,Hoja2!$B$15)</f>
        <v>050502</v>
      </c>
      <c r="O5908" s="5" t="str">
        <f>MID(Q5908,Hoja2!$D$16,Hoja2!$B$16)</f>
        <v>27240728376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CARRERA VALERIA SUSANA   </v>
      </c>
      <c r="B5909" s="5" t="str">
        <f>MID(Q5909,Hoja2!$D$3,Hoja2!$B$3)</f>
        <v>27141120</v>
      </c>
      <c r="C5909" s="5" t="str">
        <f>MID(Q5909,Hoja2!$D$4,Hoja2!$B$4)</f>
        <v>56441</v>
      </c>
      <c r="D5909" s="5" t="str">
        <f>MID(Q5909,Hoja2!$D$5,Hoja2!$B$5)</f>
        <v>07611</v>
      </c>
      <c r="E5909" s="5" t="str">
        <f>MID(Q5909,Hoja2!$D$6,Hoja2!$B$6)</f>
        <v>56005385</v>
      </c>
      <c r="F5909" s="5" t="str">
        <f>MID(Q5909,Hoja2!$D$7,Hoja2!$B$7)</f>
        <v>060098</v>
      </c>
      <c r="G5909" s="5">
        <f>MID(Q5909,Hoja2!$D$8,Hoja2!$B$8)/100</f>
        <v>1114.7</v>
      </c>
      <c r="H5909" s="5">
        <f>MID(Q5909,Hoja2!$D$9,Hoja2!$B$9)/100</f>
        <v>9284.77</v>
      </c>
      <c r="I5909" s="5">
        <f>MID(Q5909,Hoja2!$D$10,Hoja2!$B$10)/100</f>
        <v>10399.469999999999</v>
      </c>
      <c r="J5909" s="5">
        <f>MID(Q5909,Hoja2!$D$11,Hoja2!$B$11)/100</f>
        <v>1671.26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8728.2099999999991</v>
      </c>
      <c r="N5909" s="5" t="str">
        <f>MID(Q5909,Hoja2!$D$15,Hoja2!$B$15)</f>
        <v>220923</v>
      </c>
      <c r="O5909" s="5" t="str">
        <f>MID(Q5909,Hoja2!$D$16,Hoja2!$B$16)</f>
        <v>27271411206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RAYANO JOSE LUIS         </v>
      </c>
      <c r="B5910" s="5" t="str">
        <f>MID(Q5910,Hoja2!$D$3,Hoja2!$B$3)</f>
        <v>23687630</v>
      </c>
      <c r="C5910" s="5" t="str">
        <f>MID(Q5910,Hoja2!$D$4,Hoja2!$B$4)</f>
        <v>56383</v>
      </c>
      <c r="D5910" s="5" t="str">
        <f>MID(Q5910,Hoja2!$D$5,Hoja2!$B$5)</f>
        <v>00626</v>
      </c>
      <c r="E5910" s="5" t="str">
        <f>MID(Q5910,Hoja2!$D$6,Hoja2!$B$6)</f>
        <v>56005474</v>
      </c>
      <c r="F5910" s="5" t="str">
        <f>MID(Q5910,Hoja2!$D$7,Hoja2!$B$7)</f>
        <v>060098</v>
      </c>
      <c r="G5910" s="5">
        <f>MID(Q5910,Hoja2!$D$8,Hoja2!$B$8)/100</f>
        <v>1401.03</v>
      </c>
      <c r="H5910" s="5">
        <f>MID(Q5910,Hoja2!$D$9,Hoja2!$B$9)/100</f>
        <v>17506.009999999998</v>
      </c>
      <c r="I5910" s="5">
        <f>MID(Q5910,Hoja2!$D$10,Hoja2!$B$10)/100</f>
        <v>18907.04</v>
      </c>
      <c r="J5910" s="5">
        <f>MID(Q5910,Hoja2!$D$11,Hoja2!$B$11)/100</f>
        <v>3151.08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15755.96</v>
      </c>
      <c r="N5910" s="5" t="str">
        <f>MID(Q5910,Hoja2!$D$15,Hoja2!$B$15)</f>
        <v>190299</v>
      </c>
      <c r="O5910" s="5" t="str">
        <f>MID(Q5910,Hoja2!$D$16,Hoja2!$B$16)</f>
        <v>20236876307</v>
      </c>
      <c r="P5910" s="5" t="str">
        <f>MID(Q5910,Hoja2!$D$17,Hoja2!$B$17)</f>
        <v>V</v>
      </c>
      <c r="Q5910" t="s">
        <v>5933</v>
      </c>
    </row>
    <row r="5911" spans="1:17" x14ac:dyDescent="0.25">
      <c r="A5911" s="5" t="str">
        <f>MID(Q5911,Hoja2!$D$2,Hoja2!$F$2)</f>
        <v xml:space="preserve">PAZ LUCIANA NATALI       </v>
      </c>
      <c r="B5911" s="5" t="str">
        <f>MID(Q5911,Hoja2!$D$3,Hoja2!$B$3)</f>
        <v>33141072</v>
      </c>
      <c r="C5911" s="5" t="str">
        <f>MID(Q5911,Hoja2!$D$4,Hoja2!$B$4)</f>
        <v>56077</v>
      </c>
      <c r="D5911" s="5" t="str">
        <f>MID(Q5911,Hoja2!$D$5,Hoja2!$B$5)</f>
        <v>07487</v>
      </c>
      <c r="E5911" s="5" t="str">
        <f>MID(Q5911,Hoja2!$D$6,Hoja2!$B$6)</f>
        <v>56005482</v>
      </c>
      <c r="F5911" s="5" t="str">
        <f>MID(Q5911,Hoja2!$D$7,Hoja2!$B$7)</f>
        <v>060098</v>
      </c>
      <c r="G5911" s="5">
        <f>MID(Q5911,Hoja2!$D$8,Hoja2!$B$8)/100</f>
        <v>1225.9000000000001</v>
      </c>
      <c r="H5911" s="5">
        <f>MID(Q5911,Hoja2!$D$9,Hoja2!$B$9)/100</f>
        <v>10912.76</v>
      </c>
      <c r="I5911" s="5">
        <f>MID(Q5911,Hoja2!$D$10,Hoja2!$B$10)/100</f>
        <v>12138.66</v>
      </c>
      <c r="J5911" s="5">
        <f>MID(Q5911,Hoja2!$D$11,Hoja2!$B$11)/100</f>
        <v>1964.3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10174.36</v>
      </c>
      <c r="N5911" s="5" t="str">
        <f>MID(Q5911,Hoja2!$D$15,Hoja2!$B$15)</f>
        <v>101113</v>
      </c>
      <c r="O5911" s="5" t="str">
        <f>MID(Q5911,Hoja2!$D$16,Hoja2!$B$16)</f>
        <v>27331410727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CORONEL CLAUDIA ANALIA   </v>
      </c>
      <c r="B5912" s="5" t="str">
        <f>MID(Q5912,Hoja2!$D$3,Hoja2!$B$3)</f>
        <v>26646799</v>
      </c>
      <c r="C5912" s="5" t="str">
        <f>MID(Q5912,Hoja2!$D$4,Hoja2!$B$4)</f>
        <v>56143</v>
      </c>
      <c r="D5912" s="5" t="str">
        <f>MID(Q5912,Hoja2!$D$5,Hoja2!$B$5)</f>
        <v>00932</v>
      </c>
      <c r="E5912" s="5" t="str">
        <f>MID(Q5912,Hoja2!$D$6,Hoja2!$B$6)</f>
        <v>56005495</v>
      </c>
      <c r="F5912" s="5" t="str">
        <f>MID(Q5912,Hoja2!$D$7,Hoja2!$B$7)</f>
        <v>060070</v>
      </c>
      <c r="G5912" s="5">
        <f>MID(Q5912,Hoja2!$D$8,Hoja2!$B$8)/100</f>
        <v>2659.66</v>
      </c>
      <c r="H5912" s="5">
        <f>MID(Q5912,Hoja2!$D$9,Hoja2!$B$9)/100</f>
        <v>19596.66</v>
      </c>
      <c r="I5912" s="5">
        <f>MID(Q5912,Hoja2!$D$10,Hoja2!$B$10)/100</f>
        <v>22256.32</v>
      </c>
      <c r="J5912" s="5">
        <f>MID(Q5912,Hoja2!$D$11,Hoja2!$B$11)/100</f>
        <v>3527.4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18728.919999999998</v>
      </c>
      <c r="N5912" s="5" t="str">
        <f>MID(Q5912,Hoja2!$D$15,Hoja2!$B$15)</f>
        <v>140403</v>
      </c>
      <c r="O5912" s="5" t="str">
        <f>MID(Q5912,Hoja2!$D$16,Hoja2!$B$16)</f>
        <v>27266467996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HERRERA MERCEDES MATILDE </v>
      </c>
      <c r="B5913" s="5" t="str">
        <f>MID(Q5913,Hoja2!$D$3,Hoja2!$B$3)</f>
        <v>18262172</v>
      </c>
      <c r="C5913" s="5" t="str">
        <f>MID(Q5913,Hoja2!$D$4,Hoja2!$B$4)</f>
        <v>56487</v>
      </c>
      <c r="D5913" s="5" t="str">
        <f>MID(Q5913,Hoja2!$D$5,Hoja2!$B$5)</f>
        <v>50073</v>
      </c>
      <c r="E5913" s="5" t="str">
        <f>MID(Q5913,Hoja2!$D$6,Hoja2!$B$6)</f>
        <v>56005505</v>
      </c>
      <c r="F5913" s="5" t="str">
        <f>MID(Q5913,Hoja2!$D$7,Hoja2!$B$7)</f>
        <v>060092</v>
      </c>
      <c r="G5913" s="5">
        <f>MID(Q5913,Hoja2!$D$8,Hoja2!$B$8)/100</f>
        <v>1287.9100000000001</v>
      </c>
      <c r="H5913" s="5">
        <f>MID(Q5913,Hoja2!$D$9,Hoja2!$B$9)/100</f>
        <v>11820.63</v>
      </c>
      <c r="I5913" s="5">
        <f>MID(Q5913,Hoja2!$D$10,Hoja2!$B$10)/100</f>
        <v>13108.54</v>
      </c>
      <c r="J5913" s="5">
        <f>MID(Q5913,Hoja2!$D$11,Hoja2!$B$11)/100</f>
        <v>2127.71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10980.83</v>
      </c>
      <c r="N5913" s="5" t="str">
        <f>MID(Q5913,Hoja2!$D$15,Hoja2!$B$15)</f>
        <v>031001</v>
      </c>
      <c r="O5913" s="5" t="str">
        <f>MID(Q5913,Hoja2!$D$16,Hoja2!$B$16)</f>
        <v>27182621728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CAJAL ANGELA VIGILIA     </v>
      </c>
      <c r="B5914" s="5" t="str">
        <f>MID(Q5914,Hoja2!$D$3,Hoja2!$B$3)</f>
        <v>34694021</v>
      </c>
      <c r="C5914" s="5" t="str">
        <f>MID(Q5914,Hoja2!$D$4,Hoja2!$B$4)</f>
        <v>56464</v>
      </c>
      <c r="D5914" s="5" t="str">
        <f>MID(Q5914,Hoja2!$D$5,Hoja2!$B$5)</f>
        <v>10025</v>
      </c>
      <c r="E5914" s="5" t="str">
        <f>MID(Q5914,Hoja2!$D$6,Hoja2!$B$6)</f>
        <v>56005521</v>
      </c>
      <c r="F5914" s="5" t="str">
        <f>MID(Q5914,Hoja2!$D$7,Hoja2!$B$7)</f>
        <v>060098</v>
      </c>
      <c r="G5914" s="5">
        <f>MID(Q5914,Hoja2!$D$8,Hoja2!$B$8)/100</f>
        <v>2014.55</v>
      </c>
      <c r="H5914" s="5">
        <f>MID(Q5914,Hoja2!$D$9,Hoja2!$B$9)/100</f>
        <v>10152</v>
      </c>
      <c r="I5914" s="5">
        <f>MID(Q5914,Hoja2!$D$10,Hoja2!$B$10)/100</f>
        <v>12166.55</v>
      </c>
      <c r="J5914" s="5">
        <f>MID(Q5914,Hoja2!$D$11,Hoja2!$B$11)/100</f>
        <v>1827.36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10339.19</v>
      </c>
      <c r="N5914" s="5" t="str">
        <f>MID(Q5914,Hoja2!$D$15,Hoja2!$B$15)</f>
        <v>091023</v>
      </c>
      <c r="O5914" s="5" t="str">
        <f>MID(Q5914,Hoja2!$D$16,Hoja2!$B$16)</f>
        <v>27346940218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MONTES NORMA DEL VALLE   </v>
      </c>
      <c r="B5915" s="5" t="str">
        <f>MID(Q5915,Hoja2!$D$3,Hoja2!$B$3)</f>
        <v>16339980</v>
      </c>
      <c r="C5915" s="5" t="str">
        <f>MID(Q5915,Hoja2!$D$4,Hoja2!$B$4)</f>
        <v>56383</v>
      </c>
      <c r="D5915" s="5" t="str">
        <f>MID(Q5915,Hoja2!$D$5,Hoja2!$B$5)</f>
        <v>00882</v>
      </c>
      <c r="E5915" s="5" t="str">
        <f>MID(Q5915,Hoja2!$D$6,Hoja2!$B$6)</f>
        <v>56005571</v>
      </c>
      <c r="F5915" s="5" t="str">
        <f>MID(Q5915,Hoja2!$D$7,Hoja2!$B$7)</f>
        <v>060098</v>
      </c>
      <c r="G5915" s="5">
        <f>MID(Q5915,Hoja2!$D$8,Hoja2!$B$8)/100</f>
        <v>1183.98</v>
      </c>
      <c r="H5915" s="5">
        <f>MID(Q5915,Hoja2!$D$9,Hoja2!$B$9)/100</f>
        <v>10299.11</v>
      </c>
      <c r="I5915" s="5">
        <f>MID(Q5915,Hoja2!$D$10,Hoja2!$B$10)/100</f>
        <v>11483.09</v>
      </c>
      <c r="J5915" s="5">
        <f>MID(Q5915,Hoja2!$D$11,Hoja2!$B$11)/100</f>
        <v>1853.84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9629.25</v>
      </c>
      <c r="N5915" s="5" t="str">
        <f>MID(Q5915,Hoja2!$D$15,Hoja2!$B$15)</f>
        <v>130606</v>
      </c>
      <c r="O5915" s="5" t="str">
        <f>MID(Q5915,Hoja2!$D$16,Hoja2!$B$16)</f>
        <v>27163399801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>GONZALEZ MARIELA ELIZABET</v>
      </c>
      <c r="B5916" s="5" t="str">
        <f>MID(Q5916,Hoja2!$D$3,Hoja2!$B$3)</f>
        <v>29024589</v>
      </c>
      <c r="C5916" s="5" t="str">
        <f>MID(Q5916,Hoja2!$D$4,Hoja2!$B$4)</f>
        <v>56015</v>
      </c>
      <c r="D5916" s="5" t="str">
        <f>MID(Q5916,Hoja2!$D$5,Hoja2!$B$5)</f>
        <v>00305</v>
      </c>
      <c r="E5916" s="5" t="str">
        <f>MID(Q5916,Hoja2!$D$6,Hoja2!$B$6)</f>
        <v>56005644</v>
      </c>
      <c r="F5916" s="5" t="str">
        <f>MID(Q5916,Hoja2!$D$7,Hoja2!$B$7)</f>
        <v>060098</v>
      </c>
      <c r="G5916" s="5">
        <f>MID(Q5916,Hoja2!$D$8,Hoja2!$B$8)/100</f>
        <v>1433.76</v>
      </c>
      <c r="H5916" s="5">
        <f>MID(Q5916,Hoja2!$D$9,Hoja2!$B$9)/100</f>
        <v>13955.8</v>
      </c>
      <c r="I5916" s="5">
        <f>MID(Q5916,Hoja2!$D$10,Hoja2!$B$10)/100</f>
        <v>15389.56</v>
      </c>
      <c r="J5916" s="5">
        <f>MID(Q5916,Hoja2!$D$11,Hoja2!$B$11)/100</f>
        <v>2512.04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12877.52</v>
      </c>
      <c r="N5916" s="5" t="str">
        <f>MID(Q5916,Hoja2!$D$15,Hoja2!$B$15)</f>
        <v>220701</v>
      </c>
      <c r="O5916" s="5" t="str">
        <f>MID(Q5916,Hoja2!$D$16,Hoja2!$B$16)</f>
        <v>27290245899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>PEREYRA YULIANA GERALDINE</v>
      </c>
      <c r="B5917" s="5" t="str">
        <f>MID(Q5917,Hoja2!$D$3,Hoja2!$B$3)</f>
        <v>37650948</v>
      </c>
      <c r="C5917" s="5" t="str">
        <f>MID(Q5917,Hoja2!$D$4,Hoja2!$B$4)</f>
        <v>56104</v>
      </c>
      <c r="D5917" s="5" t="str">
        <f>MID(Q5917,Hoja2!$D$5,Hoja2!$B$5)</f>
        <v>09134</v>
      </c>
      <c r="E5917" s="5" t="str">
        <f>MID(Q5917,Hoja2!$D$6,Hoja2!$B$6)</f>
        <v>56005652</v>
      </c>
      <c r="F5917" s="5" t="str">
        <f>MID(Q5917,Hoja2!$D$7,Hoja2!$B$7)</f>
        <v>060098</v>
      </c>
      <c r="G5917" s="5">
        <f>MID(Q5917,Hoja2!$D$8,Hoja2!$B$8)/100</f>
        <v>1927.95</v>
      </c>
      <c r="H5917" s="5">
        <f>MID(Q5917,Hoja2!$D$9,Hoja2!$B$9)/100</f>
        <v>8884.07</v>
      </c>
      <c r="I5917" s="5">
        <f>MID(Q5917,Hoja2!$D$10,Hoja2!$B$10)/100</f>
        <v>10812.02</v>
      </c>
      <c r="J5917" s="5">
        <f>MID(Q5917,Hoja2!$D$11,Hoja2!$B$11)/100</f>
        <v>1599.13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9212.89</v>
      </c>
      <c r="N5917" s="5" t="str">
        <f>MID(Q5917,Hoja2!$D$15,Hoja2!$B$15)</f>
        <v>180618</v>
      </c>
      <c r="O5917" s="5" t="str">
        <f>MID(Q5917,Hoja2!$D$16,Hoja2!$B$16)</f>
        <v>27376509481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JUAREZ CLAUDIA MAGALI    </v>
      </c>
      <c r="B5918" s="5" t="str">
        <f>MID(Q5918,Hoja2!$D$3,Hoja2!$B$3)</f>
        <v>23048319</v>
      </c>
      <c r="C5918" s="5" t="str">
        <f>MID(Q5918,Hoja2!$D$4,Hoja2!$B$4)</f>
        <v>56023</v>
      </c>
      <c r="D5918" s="5" t="str">
        <f>MID(Q5918,Hoja2!$D$5,Hoja2!$B$5)</f>
        <v>00336</v>
      </c>
      <c r="E5918" s="5" t="str">
        <f>MID(Q5918,Hoja2!$D$6,Hoja2!$B$6)</f>
        <v>56005665</v>
      </c>
      <c r="F5918" s="5" t="str">
        <f>MID(Q5918,Hoja2!$D$7,Hoja2!$B$7)</f>
        <v>060098</v>
      </c>
      <c r="G5918" s="5">
        <f>MID(Q5918,Hoja2!$D$8,Hoja2!$B$8)/100</f>
        <v>1322.56</v>
      </c>
      <c r="H5918" s="5">
        <f>MID(Q5918,Hoja2!$D$9,Hoja2!$B$9)/100</f>
        <v>12327.8</v>
      </c>
      <c r="I5918" s="5">
        <f>MID(Q5918,Hoja2!$D$10,Hoja2!$B$10)/100</f>
        <v>13650.36</v>
      </c>
      <c r="J5918" s="5">
        <f>MID(Q5918,Hoja2!$D$11,Hoja2!$B$11)/100</f>
        <v>2219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11431.36</v>
      </c>
      <c r="N5918" s="5" t="str">
        <f>MID(Q5918,Hoja2!$D$15,Hoja2!$B$15)</f>
        <v>020693</v>
      </c>
      <c r="O5918" s="5" t="str">
        <f>MID(Q5918,Hoja2!$D$16,Hoja2!$B$16)</f>
        <v>27230483197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>ARRIGONE ANA MARIA FATIMA</v>
      </c>
      <c r="B5919" s="5" t="str">
        <f>MID(Q5919,Hoja2!$D$3,Hoja2!$B$3)</f>
        <v>23419788</v>
      </c>
      <c r="C5919" s="5" t="str">
        <f>MID(Q5919,Hoja2!$D$4,Hoja2!$B$4)</f>
        <v>56383</v>
      </c>
      <c r="D5919" s="5" t="str">
        <f>MID(Q5919,Hoja2!$D$5,Hoja2!$B$5)</f>
        <v>00456</v>
      </c>
      <c r="E5919" s="5" t="str">
        <f>MID(Q5919,Hoja2!$D$6,Hoja2!$B$6)</f>
        <v>56005681</v>
      </c>
      <c r="F5919" s="5" t="str">
        <f>MID(Q5919,Hoja2!$D$7,Hoja2!$B$7)</f>
        <v>060098</v>
      </c>
      <c r="G5919" s="5">
        <f>MID(Q5919,Hoja2!$D$8,Hoja2!$B$8)/100</f>
        <v>1287.9100000000001</v>
      </c>
      <c r="H5919" s="5">
        <f>MID(Q5919,Hoja2!$D$9,Hoja2!$B$9)/100</f>
        <v>11820.63</v>
      </c>
      <c r="I5919" s="5">
        <f>MID(Q5919,Hoja2!$D$10,Hoja2!$B$10)/100</f>
        <v>13108.54</v>
      </c>
      <c r="J5919" s="5">
        <f>MID(Q5919,Hoja2!$D$11,Hoja2!$B$11)/100</f>
        <v>2127.71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10980.83</v>
      </c>
      <c r="N5919" s="5" t="str">
        <f>MID(Q5919,Hoja2!$D$15,Hoja2!$B$15)</f>
        <v>111109</v>
      </c>
      <c r="O5919" s="5" t="str">
        <f>MID(Q5919,Hoja2!$D$16,Hoja2!$B$16)</f>
        <v>27234197881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>VILLAVICENCIO NOELIA PAOL</v>
      </c>
      <c r="B5920" s="5" t="str">
        <f>MID(Q5920,Hoja2!$D$3,Hoja2!$B$3)</f>
        <v>34919295</v>
      </c>
      <c r="C5920" s="5" t="str">
        <f>MID(Q5920,Hoja2!$D$4,Hoja2!$B$4)</f>
        <v>56023</v>
      </c>
      <c r="D5920" s="5" t="str">
        <f>MID(Q5920,Hoja2!$D$5,Hoja2!$B$5)</f>
        <v>00592</v>
      </c>
      <c r="E5920" s="5" t="str">
        <f>MID(Q5920,Hoja2!$D$6,Hoja2!$B$6)</f>
        <v>56005694</v>
      </c>
      <c r="F5920" s="5" t="str">
        <f>MID(Q5920,Hoja2!$D$7,Hoja2!$B$7)</f>
        <v>060098</v>
      </c>
      <c r="G5920" s="5">
        <f>MID(Q5920,Hoja2!$D$8,Hoja2!$B$8)/100</f>
        <v>1997.23</v>
      </c>
      <c r="H5920" s="5">
        <f>MID(Q5920,Hoja2!$D$9,Hoja2!$B$9)/100</f>
        <v>9898.42</v>
      </c>
      <c r="I5920" s="5">
        <f>MID(Q5920,Hoja2!$D$10,Hoja2!$B$10)/100</f>
        <v>11895.65</v>
      </c>
      <c r="J5920" s="5">
        <f>MID(Q5920,Hoja2!$D$11,Hoja2!$B$11)/100</f>
        <v>1781.71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10113.94</v>
      </c>
      <c r="N5920" s="5" t="str">
        <f>MID(Q5920,Hoja2!$D$15,Hoja2!$B$15)</f>
        <v>200913</v>
      </c>
      <c r="O5920" s="5" t="str">
        <f>MID(Q5920,Hoja2!$D$16,Hoja2!$B$16)</f>
        <v>27349192956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GOMEZ RITA MATILDE       </v>
      </c>
      <c r="B5921" s="5" t="str">
        <f>MID(Q5921,Hoja2!$D$3,Hoja2!$B$3)</f>
        <v>24580777</v>
      </c>
      <c r="C5921" s="5" t="str">
        <f>MID(Q5921,Hoja2!$D$4,Hoja2!$B$4)</f>
        <v>56046</v>
      </c>
      <c r="D5921" s="5" t="str">
        <f>MID(Q5921,Hoja2!$D$5,Hoja2!$B$5)</f>
        <v>02544</v>
      </c>
      <c r="E5921" s="5" t="str">
        <f>MID(Q5921,Hoja2!$D$6,Hoja2!$B$6)</f>
        <v>56005704</v>
      </c>
      <c r="F5921" s="5" t="str">
        <f>MID(Q5921,Hoja2!$D$7,Hoja2!$B$7)</f>
        <v>060098</v>
      </c>
      <c r="G5921" s="5">
        <f>MID(Q5921,Hoja2!$D$8,Hoja2!$B$8)/100</f>
        <v>1322.56</v>
      </c>
      <c r="H5921" s="5">
        <f>MID(Q5921,Hoja2!$D$9,Hoja2!$B$9)/100</f>
        <v>12327.8</v>
      </c>
      <c r="I5921" s="5">
        <f>MID(Q5921,Hoja2!$D$10,Hoja2!$B$10)/100</f>
        <v>13650.36</v>
      </c>
      <c r="J5921" s="5">
        <f>MID(Q5921,Hoja2!$D$11,Hoja2!$B$11)/100</f>
        <v>2219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11431.36</v>
      </c>
      <c r="N5921" s="5" t="str">
        <f>MID(Q5921,Hoja2!$D$15,Hoja2!$B$15)</f>
        <v>130394</v>
      </c>
      <c r="O5921" s="5" t="str">
        <f>MID(Q5921,Hoja2!$D$16,Hoja2!$B$16)</f>
        <v>27245807770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LEIVA ELIZABETH DEL V    </v>
      </c>
      <c r="B5922" s="5" t="str">
        <f>MID(Q5922,Hoja2!$D$3,Hoja2!$B$3)</f>
        <v>26385798</v>
      </c>
      <c r="C5922" s="5" t="str">
        <f>MID(Q5922,Hoja2!$D$4,Hoja2!$B$4)</f>
        <v>56464</v>
      </c>
      <c r="D5922" s="5" t="str">
        <f>MID(Q5922,Hoja2!$D$5,Hoja2!$B$5)</f>
        <v>09486</v>
      </c>
      <c r="E5922" s="5" t="str">
        <f>MID(Q5922,Hoja2!$D$6,Hoja2!$B$6)</f>
        <v>56005725</v>
      </c>
      <c r="F5922" s="5" t="str">
        <f>MID(Q5922,Hoja2!$D$7,Hoja2!$B$7)</f>
        <v>060098</v>
      </c>
      <c r="G5922" s="5">
        <f>MID(Q5922,Hoja2!$D$8,Hoja2!$B$8)/100</f>
        <v>1468.4</v>
      </c>
      <c r="H5922" s="5">
        <f>MID(Q5922,Hoja2!$D$9,Hoja2!$B$9)/100</f>
        <v>14464.18</v>
      </c>
      <c r="I5922" s="5">
        <f>MID(Q5922,Hoja2!$D$10,Hoja2!$B$10)/100</f>
        <v>15932.58</v>
      </c>
      <c r="J5922" s="5">
        <f>MID(Q5922,Hoja2!$D$11,Hoja2!$B$11)/100</f>
        <v>2603.5500000000002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13329.03</v>
      </c>
      <c r="N5922" s="5" t="str">
        <f>MID(Q5922,Hoja2!$D$15,Hoja2!$B$15)</f>
        <v>171203</v>
      </c>
      <c r="O5922" s="5" t="str">
        <f>MID(Q5922,Hoja2!$D$16,Hoja2!$B$16)</f>
        <v>23263857984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ACUNIA MARIA CELESTE     </v>
      </c>
      <c r="B5923" s="5" t="str">
        <f>MID(Q5923,Hoja2!$D$3,Hoja2!$B$3)</f>
        <v>22405556</v>
      </c>
      <c r="C5923" s="5" t="str">
        <f>MID(Q5923,Hoja2!$D$4,Hoja2!$B$4)</f>
        <v>56104</v>
      </c>
      <c r="D5923" s="5" t="str">
        <f>MID(Q5923,Hoja2!$D$5,Hoja2!$B$5)</f>
        <v>09207</v>
      </c>
      <c r="E5923" s="5" t="str">
        <f>MID(Q5923,Hoja2!$D$6,Hoja2!$B$6)</f>
        <v>56005733</v>
      </c>
      <c r="F5923" s="5" t="str">
        <f>MID(Q5923,Hoja2!$D$7,Hoja2!$B$7)</f>
        <v>060070</v>
      </c>
      <c r="G5923" s="5">
        <f>MID(Q5923,Hoja2!$D$8,Hoja2!$B$8)/100</f>
        <v>2000.49</v>
      </c>
      <c r="H5923" s="5">
        <f>MID(Q5923,Hoja2!$D$9,Hoja2!$B$9)/100</f>
        <v>22252.7</v>
      </c>
      <c r="I5923" s="5">
        <f>MID(Q5923,Hoja2!$D$10,Hoja2!$B$10)/100</f>
        <v>24253.19</v>
      </c>
      <c r="J5923" s="5">
        <f>MID(Q5923,Hoja2!$D$11,Hoja2!$B$11)/100</f>
        <v>4005.49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20247.7</v>
      </c>
      <c r="N5923" s="5" t="str">
        <f>MID(Q5923,Hoja2!$D$15,Hoja2!$B$15)</f>
        <v>080494</v>
      </c>
      <c r="O5923" s="5" t="str">
        <f>MID(Q5923,Hoja2!$D$16,Hoja2!$B$16)</f>
        <v>27224055566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UNZAIN CATERINE JOSEFA   </v>
      </c>
      <c r="B5924" s="5" t="str">
        <f>MID(Q5924,Hoja2!$D$3,Hoja2!$B$3)</f>
        <v>18648566</v>
      </c>
      <c r="C5924" s="5" t="str">
        <f>MID(Q5924,Hoja2!$D$4,Hoja2!$B$4)</f>
        <v>56023</v>
      </c>
      <c r="D5924" s="5" t="str">
        <f>MID(Q5924,Hoja2!$D$5,Hoja2!$B$5)</f>
        <v>00545</v>
      </c>
      <c r="E5924" s="5" t="str">
        <f>MID(Q5924,Hoja2!$D$6,Hoja2!$B$6)</f>
        <v>56005775</v>
      </c>
      <c r="F5924" s="5" t="str">
        <f>MID(Q5924,Hoja2!$D$7,Hoja2!$B$7)</f>
        <v>060098</v>
      </c>
      <c r="G5924" s="5">
        <f>MID(Q5924,Hoja2!$D$8,Hoja2!$B$8)/100</f>
        <v>1391.84</v>
      </c>
      <c r="H5924" s="5">
        <f>MID(Q5924,Hoja2!$D$9,Hoja2!$B$9)/100</f>
        <v>13342.15</v>
      </c>
      <c r="I5924" s="5">
        <f>MID(Q5924,Hoja2!$D$10,Hoja2!$B$10)/100</f>
        <v>14733.99</v>
      </c>
      <c r="J5924" s="5">
        <f>MID(Q5924,Hoja2!$D$11,Hoja2!$B$11)/100</f>
        <v>2401.59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12332.4</v>
      </c>
      <c r="N5924" s="5" t="str">
        <f>MID(Q5924,Hoja2!$D$15,Hoja2!$B$15)</f>
        <v>210288</v>
      </c>
      <c r="O5924" s="5" t="str">
        <f>MID(Q5924,Hoja2!$D$16,Hoja2!$B$16)</f>
        <v>27186485667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ABREGU MARIA NIEVES      </v>
      </c>
      <c r="B5925" s="5" t="str">
        <f>MID(Q5925,Hoja2!$D$3,Hoja2!$B$3)</f>
        <v>23486845</v>
      </c>
      <c r="C5925" s="5" t="str">
        <f>MID(Q5925,Hoja2!$D$4,Hoja2!$B$4)</f>
        <v>56313</v>
      </c>
      <c r="D5925" s="5" t="str">
        <f>MID(Q5925,Hoja2!$D$5,Hoja2!$B$5)</f>
        <v>07247</v>
      </c>
      <c r="E5925" s="5" t="str">
        <f>MID(Q5925,Hoja2!$D$6,Hoja2!$B$6)</f>
        <v>56005885</v>
      </c>
      <c r="F5925" s="5" t="str">
        <f>MID(Q5925,Hoja2!$D$7,Hoja2!$B$7)</f>
        <v>060098</v>
      </c>
      <c r="G5925" s="5">
        <f>MID(Q5925,Hoja2!$D$8,Hoja2!$B$8)/100</f>
        <v>1461.13</v>
      </c>
      <c r="H5925" s="5">
        <f>MID(Q5925,Hoja2!$D$9,Hoja2!$B$9)/100</f>
        <v>14356.49</v>
      </c>
      <c r="I5925" s="5">
        <f>MID(Q5925,Hoja2!$D$10,Hoja2!$B$10)/100</f>
        <v>15817.62</v>
      </c>
      <c r="J5925" s="5">
        <f>MID(Q5925,Hoja2!$D$11,Hoja2!$B$11)/100</f>
        <v>2584.16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13233.46</v>
      </c>
      <c r="N5925" s="5" t="str">
        <f>MID(Q5925,Hoja2!$D$15,Hoja2!$B$15)</f>
        <v>270399</v>
      </c>
      <c r="O5925" s="5" t="str">
        <f>MID(Q5925,Hoja2!$D$16,Hoja2!$B$16)</f>
        <v>23234868454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SALVATIERRA SILVANA      </v>
      </c>
      <c r="B5926" s="5" t="str">
        <f>MID(Q5926,Hoja2!$D$3,Hoja2!$B$3)</f>
        <v>26640750</v>
      </c>
      <c r="C5926" s="5" t="str">
        <f>MID(Q5926,Hoja2!$D$4,Hoja2!$B$4)</f>
        <v>56402</v>
      </c>
      <c r="D5926" s="5" t="str">
        <f>MID(Q5926,Hoja2!$D$5,Hoja2!$B$5)</f>
        <v>02374</v>
      </c>
      <c r="E5926" s="5" t="str">
        <f>MID(Q5926,Hoja2!$D$6,Hoja2!$B$6)</f>
        <v>56005903</v>
      </c>
      <c r="F5926" s="5" t="str">
        <f>MID(Q5926,Hoja2!$D$7,Hoja2!$B$7)</f>
        <v>060098</v>
      </c>
      <c r="G5926" s="5">
        <f>MID(Q5926,Hoja2!$D$8,Hoja2!$B$8)/100</f>
        <v>1183.98</v>
      </c>
      <c r="H5926" s="5">
        <f>MID(Q5926,Hoja2!$D$9,Hoja2!$B$9)/100</f>
        <v>10299.11</v>
      </c>
      <c r="I5926" s="5">
        <f>MID(Q5926,Hoja2!$D$10,Hoja2!$B$10)/100</f>
        <v>11483.09</v>
      </c>
      <c r="J5926" s="5">
        <f>MID(Q5926,Hoja2!$D$11,Hoja2!$B$11)/100</f>
        <v>1853.84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9629.25</v>
      </c>
      <c r="N5926" s="5" t="str">
        <f>MID(Q5926,Hoja2!$D$15,Hoja2!$B$15)</f>
        <v>270605</v>
      </c>
      <c r="O5926" s="5" t="str">
        <f>MID(Q5926,Hoja2!$D$16,Hoja2!$B$16)</f>
        <v>27266407500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CORDOBA CARLOS CESAR     </v>
      </c>
      <c r="B5927" s="5" t="str">
        <f>MID(Q5927,Hoja2!$D$3,Hoja2!$B$3)</f>
        <v>16615793</v>
      </c>
      <c r="C5927" s="5" t="str">
        <f>MID(Q5927,Hoja2!$D$4,Hoja2!$B$4)</f>
        <v>56046</v>
      </c>
      <c r="D5927" s="5" t="str">
        <f>MID(Q5927,Hoja2!$D$5,Hoja2!$B$5)</f>
        <v>03137</v>
      </c>
      <c r="E5927" s="5" t="str">
        <f>MID(Q5927,Hoja2!$D$6,Hoja2!$B$6)</f>
        <v>56005911</v>
      </c>
      <c r="F5927" s="5" t="str">
        <f>MID(Q5927,Hoja2!$D$7,Hoja2!$B$7)</f>
        <v>060098</v>
      </c>
      <c r="G5927" s="5">
        <f>MID(Q5927,Hoja2!$D$8,Hoja2!$B$8)/100</f>
        <v>1399.12</v>
      </c>
      <c r="H5927" s="5">
        <f>MID(Q5927,Hoja2!$D$9,Hoja2!$B$9)/100</f>
        <v>13448.63</v>
      </c>
      <c r="I5927" s="5">
        <f>MID(Q5927,Hoja2!$D$10,Hoja2!$B$10)/100</f>
        <v>14847.75</v>
      </c>
      <c r="J5927" s="5">
        <f>MID(Q5927,Hoja2!$D$11,Hoja2!$B$11)/100</f>
        <v>2420.75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12427</v>
      </c>
      <c r="N5927" s="5" t="str">
        <f>MID(Q5927,Hoja2!$D$15,Hoja2!$B$15)</f>
        <v>170187</v>
      </c>
      <c r="O5927" s="5" t="str">
        <f>MID(Q5927,Hoja2!$D$16,Hoja2!$B$16)</f>
        <v>20166157936</v>
      </c>
      <c r="P5927" s="5" t="str">
        <f>MID(Q5927,Hoja2!$D$17,Hoja2!$B$17)</f>
        <v>V</v>
      </c>
      <c r="Q5927" t="s">
        <v>5950</v>
      </c>
    </row>
    <row r="5928" spans="1:17" x14ac:dyDescent="0.25">
      <c r="A5928" s="5" t="str">
        <f>MID(Q5928,Hoja2!$D$2,Hoja2!$F$2)</f>
        <v xml:space="preserve">CAMPOS ANDREA VIVIANA    </v>
      </c>
      <c r="B5928" s="5" t="str">
        <f>MID(Q5928,Hoja2!$D$3,Hoja2!$B$3)</f>
        <v>24840096</v>
      </c>
      <c r="C5928" s="5" t="str">
        <f>MID(Q5928,Hoja2!$D$4,Hoja2!$B$4)</f>
        <v>56023</v>
      </c>
      <c r="D5928" s="5" t="str">
        <f>MID(Q5928,Hoja2!$D$5,Hoja2!$B$5)</f>
        <v>00696</v>
      </c>
      <c r="E5928" s="5" t="str">
        <f>MID(Q5928,Hoja2!$D$6,Hoja2!$B$6)</f>
        <v>56005961</v>
      </c>
      <c r="F5928" s="5" t="str">
        <f>MID(Q5928,Hoja2!$D$7,Hoja2!$B$7)</f>
        <v>060098</v>
      </c>
      <c r="G5928" s="5">
        <f>MID(Q5928,Hoja2!$D$8,Hoja2!$B$8)/100</f>
        <v>2059.25</v>
      </c>
      <c r="H5928" s="5">
        <f>MID(Q5928,Hoja2!$D$9,Hoja2!$B$9)/100</f>
        <v>10806.28</v>
      </c>
      <c r="I5928" s="5">
        <f>MID(Q5928,Hoja2!$D$10,Hoja2!$B$10)/100</f>
        <v>12865.53</v>
      </c>
      <c r="J5928" s="5">
        <f>MID(Q5928,Hoja2!$D$11,Hoja2!$B$11)/100</f>
        <v>1945.13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10920.4</v>
      </c>
      <c r="N5928" s="5" t="str">
        <f>MID(Q5928,Hoja2!$D$15,Hoja2!$B$15)</f>
        <v>051108</v>
      </c>
      <c r="O5928" s="5" t="str">
        <f>MID(Q5928,Hoja2!$D$16,Hoja2!$B$16)</f>
        <v>27248400965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DIAZ RAMONA MARIELA      </v>
      </c>
      <c r="B5929" s="5" t="str">
        <f>MID(Q5929,Hoja2!$D$3,Hoja2!$B$3)</f>
        <v>22211886</v>
      </c>
      <c r="C5929" s="5" t="str">
        <f>MID(Q5929,Hoja2!$D$4,Hoja2!$B$4)</f>
        <v>56383</v>
      </c>
      <c r="D5929" s="5" t="str">
        <f>MID(Q5929,Hoja2!$D$5,Hoja2!$B$5)</f>
        <v>00545</v>
      </c>
      <c r="E5929" s="5" t="str">
        <f>MID(Q5929,Hoja2!$D$6,Hoja2!$B$6)</f>
        <v>56005974</v>
      </c>
      <c r="F5929" s="5" t="str">
        <f>MID(Q5929,Hoja2!$D$7,Hoja2!$B$7)</f>
        <v>060098</v>
      </c>
      <c r="G5929" s="5">
        <f>MID(Q5929,Hoja2!$D$8,Hoja2!$B$8)/100</f>
        <v>1253.27</v>
      </c>
      <c r="H5929" s="5">
        <f>MID(Q5929,Hoja2!$D$9,Hoja2!$B$9)/100</f>
        <v>11313.46</v>
      </c>
      <c r="I5929" s="5">
        <f>MID(Q5929,Hoja2!$D$10,Hoja2!$B$10)/100</f>
        <v>12566.73</v>
      </c>
      <c r="J5929" s="5">
        <f>MID(Q5929,Hoja2!$D$11,Hoja2!$B$11)/100</f>
        <v>2036.42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10530.31</v>
      </c>
      <c r="N5929" s="5" t="str">
        <f>MID(Q5929,Hoja2!$D$15,Hoja2!$B$15)</f>
        <v>090206</v>
      </c>
      <c r="O5929" s="5" t="str">
        <f>MID(Q5929,Hoja2!$D$16,Hoja2!$B$16)</f>
        <v>27222118862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CIANETTI NIEVES ESTHER   </v>
      </c>
      <c r="B5930" s="5" t="str">
        <f>MID(Q5930,Hoja2!$D$3,Hoja2!$B$3)</f>
        <v>21645035</v>
      </c>
      <c r="C5930" s="5" t="str">
        <f>MID(Q5930,Hoja2!$D$4,Hoja2!$B$4)</f>
        <v>56383</v>
      </c>
      <c r="D5930" s="5" t="str">
        <f>MID(Q5930,Hoja2!$D$5,Hoja2!$B$5)</f>
        <v>00553</v>
      </c>
      <c r="E5930" s="5" t="str">
        <f>MID(Q5930,Hoja2!$D$6,Hoja2!$B$6)</f>
        <v>56005982</v>
      </c>
      <c r="F5930" s="5" t="str">
        <f>MID(Q5930,Hoja2!$D$7,Hoja2!$B$7)</f>
        <v>060098</v>
      </c>
      <c r="G5930" s="5">
        <f>MID(Q5930,Hoja2!$D$8,Hoja2!$B$8)/100</f>
        <v>1183.98</v>
      </c>
      <c r="H5930" s="5">
        <f>MID(Q5930,Hoja2!$D$9,Hoja2!$B$9)/100</f>
        <v>10299.11</v>
      </c>
      <c r="I5930" s="5">
        <f>MID(Q5930,Hoja2!$D$10,Hoja2!$B$10)/100</f>
        <v>11483.09</v>
      </c>
      <c r="J5930" s="5">
        <f>MID(Q5930,Hoja2!$D$11,Hoja2!$B$11)/100</f>
        <v>1853.84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9629.25</v>
      </c>
      <c r="N5930" s="5" t="str">
        <f>MID(Q5930,Hoja2!$D$15,Hoja2!$B$15)</f>
        <v>150807</v>
      </c>
      <c r="O5930" s="5" t="str">
        <f>MID(Q5930,Hoja2!$D$16,Hoja2!$B$16)</f>
        <v>27216450359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AVILA YBANNA SOLEDAD     </v>
      </c>
      <c r="B5931" s="5" t="str">
        <f>MID(Q5931,Hoja2!$D$3,Hoja2!$B$3)</f>
        <v>28724709</v>
      </c>
      <c r="C5931" s="5" t="str">
        <f>MID(Q5931,Hoja2!$D$4,Hoja2!$B$4)</f>
        <v>56023</v>
      </c>
      <c r="D5931" s="5" t="str">
        <f>MID(Q5931,Hoja2!$D$5,Hoja2!$B$5)</f>
        <v>00576</v>
      </c>
      <c r="E5931" s="5" t="str">
        <f>MID(Q5931,Hoja2!$D$6,Hoja2!$B$6)</f>
        <v>56005995</v>
      </c>
      <c r="F5931" s="5" t="str">
        <f>MID(Q5931,Hoja2!$D$7,Hoja2!$B$7)</f>
        <v>060098</v>
      </c>
      <c r="G5931" s="5">
        <f>MID(Q5931,Hoja2!$D$8,Hoja2!$B$8)/100</f>
        <v>1399.12</v>
      </c>
      <c r="H5931" s="5">
        <f>MID(Q5931,Hoja2!$D$9,Hoja2!$B$9)/100</f>
        <v>13449.83</v>
      </c>
      <c r="I5931" s="5">
        <f>MID(Q5931,Hoja2!$D$10,Hoja2!$B$10)/100</f>
        <v>14848.95</v>
      </c>
      <c r="J5931" s="5">
        <f>MID(Q5931,Hoja2!$D$11,Hoja2!$B$11)/100</f>
        <v>2420.9699999999998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12427.98</v>
      </c>
      <c r="N5931" s="5" t="str">
        <f>MID(Q5931,Hoja2!$D$15,Hoja2!$B$15)</f>
        <v>270205</v>
      </c>
      <c r="O5931" s="5" t="str">
        <f>MID(Q5931,Hoja2!$D$16,Hoja2!$B$16)</f>
        <v>27287247090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NAVARRO AMANDA DEL VALLE </v>
      </c>
      <c r="B5932" s="5" t="str">
        <f>MID(Q5932,Hoja2!$D$3,Hoja2!$B$3)</f>
        <v>35899764</v>
      </c>
      <c r="C5932" s="5" t="str">
        <f>MID(Q5932,Hoja2!$D$4,Hoja2!$B$4)</f>
        <v>56402</v>
      </c>
      <c r="D5932" s="5" t="str">
        <f>MID(Q5932,Hoja2!$D$5,Hoja2!$B$5)</f>
        <v>02803</v>
      </c>
      <c r="E5932" s="5" t="str">
        <f>MID(Q5932,Hoja2!$D$6,Hoja2!$B$6)</f>
        <v>56006001</v>
      </c>
      <c r="F5932" s="5" t="str">
        <f>MID(Q5932,Hoja2!$D$7,Hoja2!$B$7)</f>
        <v>060098</v>
      </c>
      <c r="G5932" s="5">
        <f>MID(Q5932,Hoja2!$D$8,Hoja2!$B$8)/100</f>
        <v>1010.77</v>
      </c>
      <c r="H5932" s="5">
        <f>MID(Q5932,Hoja2!$D$9,Hoja2!$B$9)/100</f>
        <v>7763.25</v>
      </c>
      <c r="I5932" s="5">
        <f>MID(Q5932,Hoja2!$D$10,Hoja2!$B$10)/100</f>
        <v>8774.02</v>
      </c>
      <c r="J5932" s="5">
        <f>MID(Q5932,Hoja2!$D$11,Hoja2!$B$11)/100</f>
        <v>1397.38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7376.64</v>
      </c>
      <c r="N5932" s="5" t="str">
        <f>MID(Q5932,Hoja2!$D$15,Hoja2!$B$15)</f>
        <v>200418</v>
      </c>
      <c r="O5932" s="5" t="str">
        <f>MID(Q5932,Hoja2!$D$16,Hoja2!$B$16)</f>
        <v>27358997649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PERALTA BRAHIAN ESEQUIEL </v>
      </c>
      <c r="B5933" s="5" t="str">
        <f>MID(Q5933,Hoja2!$D$3,Hoja2!$B$3)</f>
        <v>38112877</v>
      </c>
      <c r="C5933" s="5" t="str">
        <f>MID(Q5933,Hoja2!$D$4,Hoja2!$B$4)</f>
        <v>56383</v>
      </c>
      <c r="D5933" s="5" t="str">
        <f>MID(Q5933,Hoja2!$D$5,Hoja2!$B$5)</f>
        <v>00793</v>
      </c>
      <c r="E5933" s="5" t="str">
        <f>MID(Q5933,Hoja2!$D$6,Hoja2!$B$6)</f>
        <v>56006072</v>
      </c>
      <c r="F5933" s="5" t="str">
        <f>MID(Q5933,Hoja2!$D$7,Hoja2!$B$7)</f>
        <v>060098</v>
      </c>
      <c r="G5933" s="5">
        <f>MID(Q5933,Hoja2!$D$8,Hoja2!$B$8)/100</f>
        <v>1858.66</v>
      </c>
      <c r="H5933" s="5">
        <f>MID(Q5933,Hoja2!$D$9,Hoja2!$B$9)/100</f>
        <v>7869.73</v>
      </c>
      <c r="I5933" s="5">
        <f>MID(Q5933,Hoja2!$D$10,Hoja2!$B$10)/100</f>
        <v>9728.39</v>
      </c>
      <c r="J5933" s="5">
        <f>MID(Q5933,Hoja2!$D$11,Hoja2!$B$11)/100</f>
        <v>1416.55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8311.84</v>
      </c>
      <c r="N5933" s="5" t="str">
        <f>MID(Q5933,Hoja2!$D$15,Hoja2!$B$15)</f>
        <v>021023</v>
      </c>
      <c r="O5933" s="5" t="str">
        <f>MID(Q5933,Hoja2!$D$16,Hoja2!$B$16)</f>
        <v>20381128777</v>
      </c>
      <c r="P5933" s="5" t="str">
        <f>MID(Q5933,Hoja2!$D$17,Hoja2!$B$17)</f>
        <v>V</v>
      </c>
      <c r="Q5933" t="s">
        <v>5956</v>
      </c>
    </row>
    <row r="5934" spans="1:17" x14ac:dyDescent="0.25">
      <c r="A5934" s="5" t="str">
        <f>MID(Q5934,Hoja2!$D$2,Hoja2!$F$2)</f>
        <v xml:space="preserve">GONZALES GRECIA          </v>
      </c>
      <c r="B5934" s="5" t="str">
        <f>MID(Q5934,Hoja2!$D$3,Hoja2!$B$3)</f>
        <v>32893184</v>
      </c>
      <c r="C5934" s="5" t="str">
        <f>MID(Q5934,Hoja2!$D$4,Hoja2!$B$4)</f>
        <v>56023</v>
      </c>
      <c r="D5934" s="5" t="str">
        <f>MID(Q5934,Hoja2!$D$5,Hoja2!$B$5)</f>
        <v>00715</v>
      </c>
      <c r="E5934" s="5" t="str">
        <f>MID(Q5934,Hoja2!$D$6,Hoja2!$B$6)</f>
        <v>56006085</v>
      </c>
      <c r="F5934" s="5" t="str">
        <f>MID(Q5934,Hoja2!$D$7,Hoja2!$B$7)</f>
        <v>060098</v>
      </c>
      <c r="G5934" s="5">
        <f>MID(Q5934,Hoja2!$D$8,Hoja2!$B$8)/100</f>
        <v>1156.6199999999999</v>
      </c>
      <c r="H5934" s="5">
        <f>MID(Q5934,Hoja2!$D$9,Hoja2!$B$9)/100</f>
        <v>9898.42</v>
      </c>
      <c r="I5934" s="5">
        <f>MID(Q5934,Hoja2!$D$10,Hoja2!$B$10)/100</f>
        <v>11055.04</v>
      </c>
      <c r="J5934" s="5">
        <f>MID(Q5934,Hoja2!$D$11,Hoja2!$B$11)/100</f>
        <v>1781.71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9273.33</v>
      </c>
      <c r="N5934" s="5" t="str">
        <f>MID(Q5934,Hoja2!$D$15,Hoja2!$B$15)</f>
        <v>190418</v>
      </c>
      <c r="O5934" s="5" t="str">
        <f>MID(Q5934,Hoja2!$D$16,Hoja2!$B$16)</f>
        <v>27328931848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ALVAREZ PAOLA RAQUEL     </v>
      </c>
      <c r="B5935" s="5" t="str">
        <f>MID(Q5935,Hoja2!$D$3,Hoja2!$B$3)</f>
        <v>31819732</v>
      </c>
      <c r="C5935" s="5" t="str">
        <f>MID(Q5935,Hoja2!$D$4,Hoja2!$B$4)</f>
        <v>56046</v>
      </c>
      <c r="D5935" s="5" t="str">
        <f>MID(Q5935,Hoja2!$D$5,Hoja2!$B$5)</f>
        <v>02567</v>
      </c>
      <c r="E5935" s="5" t="str">
        <f>MID(Q5935,Hoja2!$D$6,Hoja2!$B$6)</f>
        <v>56006111</v>
      </c>
      <c r="F5935" s="5" t="str">
        <f>MID(Q5935,Hoja2!$D$7,Hoja2!$B$7)</f>
        <v>060098</v>
      </c>
      <c r="G5935" s="5">
        <f>MID(Q5935,Hoja2!$D$8,Hoja2!$B$8)/100</f>
        <v>1156.6199999999999</v>
      </c>
      <c r="H5935" s="5">
        <f>MID(Q5935,Hoja2!$D$9,Hoja2!$B$9)/100</f>
        <v>9898.42</v>
      </c>
      <c r="I5935" s="5">
        <f>MID(Q5935,Hoja2!$D$10,Hoja2!$B$10)/100</f>
        <v>11055.04</v>
      </c>
      <c r="J5935" s="5">
        <f>MID(Q5935,Hoja2!$D$11,Hoja2!$B$11)/100</f>
        <v>1880.69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9174.35</v>
      </c>
      <c r="N5935" s="5" t="str">
        <f>MID(Q5935,Hoja2!$D$15,Hoja2!$B$15)</f>
        <v>070513</v>
      </c>
      <c r="O5935" s="5" t="str">
        <f>MID(Q5935,Hoja2!$D$16,Hoja2!$B$16)</f>
        <v>27318197321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OTRERAS CLARA MABEL      </v>
      </c>
      <c r="B5936" s="5" t="str">
        <f>MID(Q5936,Hoja2!$D$3,Hoja2!$B$3)</f>
        <v>21927512</v>
      </c>
      <c r="C5936" s="5" t="str">
        <f>MID(Q5936,Hoja2!$D$4,Hoja2!$B$4)</f>
        <v>56104</v>
      </c>
      <c r="D5936" s="5" t="str">
        <f>MID(Q5936,Hoja2!$D$5,Hoja2!$B$5)</f>
        <v>10095</v>
      </c>
      <c r="E5936" s="5" t="str">
        <f>MID(Q5936,Hoja2!$D$6,Hoja2!$B$6)</f>
        <v>56006124</v>
      </c>
      <c r="F5936" s="5" t="str">
        <f>MID(Q5936,Hoja2!$D$7,Hoja2!$B$7)</f>
        <v>060098</v>
      </c>
      <c r="G5936" s="5">
        <f>MID(Q5936,Hoja2!$D$8,Hoja2!$B$8)/100</f>
        <v>1537.69</v>
      </c>
      <c r="H5936" s="5">
        <f>MID(Q5936,Hoja2!$D$9,Hoja2!$B$9)/100</f>
        <v>15478.52</v>
      </c>
      <c r="I5936" s="5">
        <f>MID(Q5936,Hoja2!$D$10,Hoja2!$B$10)/100</f>
        <v>17016.21</v>
      </c>
      <c r="J5936" s="5">
        <f>MID(Q5936,Hoja2!$D$11,Hoja2!$B$11)/100</f>
        <v>2786.14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14230.07</v>
      </c>
      <c r="N5936" s="5" t="str">
        <f>MID(Q5936,Hoja2!$D$15,Hoja2!$B$15)</f>
        <v>060293</v>
      </c>
      <c r="O5936" s="5" t="str">
        <f>MID(Q5936,Hoja2!$D$16,Hoja2!$B$16)</f>
        <v>27219275124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GEREZ NORMA LUCRECIA     </v>
      </c>
      <c r="B5937" s="5" t="str">
        <f>MID(Q5937,Hoja2!$D$3,Hoja2!$B$3)</f>
        <v>23041114</v>
      </c>
      <c r="C5937" s="5" t="str">
        <f>MID(Q5937,Hoja2!$D$4,Hoja2!$B$4)</f>
        <v>56023</v>
      </c>
      <c r="D5937" s="5" t="str">
        <f>MID(Q5937,Hoja2!$D$5,Hoja2!$B$5)</f>
        <v>00433</v>
      </c>
      <c r="E5937" s="5" t="str">
        <f>MID(Q5937,Hoja2!$D$6,Hoja2!$B$6)</f>
        <v>56006161</v>
      </c>
      <c r="F5937" s="5" t="str">
        <f>MID(Q5937,Hoja2!$D$7,Hoja2!$B$7)</f>
        <v>060098</v>
      </c>
      <c r="G5937" s="5">
        <f>MID(Q5937,Hoja2!$D$8,Hoja2!$B$8)/100</f>
        <v>1461.13</v>
      </c>
      <c r="H5937" s="5">
        <f>MID(Q5937,Hoja2!$D$9,Hoja2!$B$9)/100</f>
        <v>14356.49</v>
      </c>
      <c r="I5937" s="5">
        <f>MID(Q5937,Hoja2!$D$10,Hoja2!$B$10)/100</f>
        <v>15817.62</v>
      </c>
      <c r="J5937" s="5">
        <f>MID(Q5937,Hoja2!$D$11,Hoja2!$B$11)/100</f>
        <v>2584.16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13233.46</v>
      </c>
      <c r="N5937" s="5" t="str">
        <f>MID(Q5937,Hoja2!$D$15,Hoja2!$B$15)</f>
        <v>010595</v>
      </c>
      <c r="O5937" s="5" t="str">
        <f>MID(Q5937,Hoja2!$D$16,Hoja2!$B$16)</f>
        <v>27230411145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OLIVERA LILIANA BEATRIZ  </v>
      </c>
      <c r="B5938" s="5" t="str">
        <f>MID(Q5938,Hoja2!$D$3,Hoja2!$B$3)</f>
        <v>18132075</v>
      </c>
      <c r="C5938" s="5" t="str">
        <f>MID(Q5938,Hoja2!$D$4,Hoja2!$B$4)</f>
        <v>56383</v>
      </c>
      <c r="D5938" s="5" t="str">
        <f>MID(Q5938,Hoja2!$D$5,Hoja2!$B$5)</f>
        <v>00882</v>
      </c>
      <c r="E5938" s="5" t="str">
        <f>MID(Q5938,Hoja2!$D$6,Hoja2!$B$6)</f>
        <v>56006195</v>
      </c>
      <c r="F5938" s="5" t="str">
        <f>MID(Q5938,Hoja2!$D$7,Hoja2!$B$7)</f>
        <v>060098</v>
      </c>
      <c r="G5938" s="5">
        <f>MID(Q5938,Hoja2!$D$8,Hoja2!$B$8)/100</f>
        <v>1329.83</v>
      </c>
      <c r="H5938" s="5">
        <f>MID(Q5938,Hoja2!$D$9,Hoja2!$B$9)/100</f>
        <v>12434.28</v>
      </c>
      <c r="I5938" s="5">
        <f>MID(Q5938,Hoja2!$D$10,Hoja2!$B$10)/100</f>
        <v>13764.11</v>
      </c>
      <c r="J5938" s="5">
        <f>MID(Q5938,Hoja2!$D$11,Hoja2!$B$11)/100</f>
        <v>2238.17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11525.94</v>
      </c>
      <c r="N5938" s="5" t="str">
        <f>MID(Q5938,Hoja2!$D$15,Hoja2!$B$15)</f>
        <v>111103</v>
      </c>
      <c r="O5938" s="5" t="str">
        <f>MID(Q5938,Hoja2!$D$16,Hoja2!$B$16)</f>
        <v>27181320759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VERON SUSANA DEL VALLE   </v>
      </c>
      <c r="B5939" s="5" t="str">
        <f>MID(Q5939,Hoja2!$D$3,Hoja2!$B$3)</f>
        <v>28211858</v>
      </c>
      <c r="C5939" s="5" t="str">
        <f>MID(Q5939,Hoja2!$D$4,Hoja2!$B$4)</f>
        <v>56487</v>
      </c>
      <c r="D5939" s="5" t="str">
        <f>MID(Q5939,Hoja2!$D$5,Hoja2!$B$5)</f>
        <v>50107</v>
      </c>
      <c r="E5939" s="5" t="str">
        <f>MID(Q5939,Hoja2!$D$6,Hoja2!$B$6)</f>
        <v>56006221</v>
      </c>
      <c r="F5939" s="5" t="str">
        <f>MID(Q5939,Hoja2!$D$7,Hoja2!$B$7)</f>
        <v>060092</v>
      </c>
      <c r="G5939" s="5">
        <f>MID(Q5939,Hoja2!$D$8,Hoja2!$B$8)/100</f>
        <v>2163.1799999999998</v>
      </c>
      <c r="H5939" s="5">
        <f>MID(Q5939,Hoja2!$D$9,Hoja2!$B$9)/100</f>
        <v>12327.8</v>
      </c>
      <c r="I5939" s="5">
        <f>MID(Q5939,Hoja2!$D$10,Hoja2!$B$10)/100</f>
        <v>14490.98</v>
      </c>
      <c r="J5939" s="5">
        <f>MID(Q5939,Hoja2!$D$11,Hoja2!$B$11)/100</f>
        <v>2219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12271.98</v>
      </c>
      <c r="N5939" s="5" t="str">
        <f>MID(Q5939,Hoja2!$D$15,Hoja2!$B$15)</f>
        <v>160198</v>
      </c>
      <c r="O5939" s="5" t="str">
        <f>MID(Q5939,Hoja2!$D$16,Hoja2!$B$16)</f>
        <v>27282118586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CORONEL MYRIAM ELIZABETH </v>
      </c>
      <c r="B5940" s="5" t="str">
        <f>MID(Q5940,Hoja2!$D$3,Hoja2!$B$3)</f>
        <v>21631467</v>
      </c>
      <c r="C5940" s="5" t="str">
        <f>MID(Q5940,Hoja2!$D$4,Hoja2!$B$4)</f>
        <v>56127</v>
      </c>
      <c r="D5940" s="5" t="str">
        <f>MID(Q5940,Hoja2!$D$5,Hoja2!$B$5)</f>
        <v>50042</v>
      </c>
      <c r="E5940" s="5" t="str">
        <f>MID(Q5940,Hoja2!$D$6,Hoja2!$B$6)</f>
        <v>56006255</v>
      </c>
      <c r="F5940" s="5" t="str">
        <f>MID(Q5940,Hoja2!$D$7,Hoja2!$B$7)</f>
        <v>060092</v>
      </c>
      <c r="G5940" s="5">
        <f>MID(Q5940,Hoja2!$D$8,Hoja2!$B$8)/100</f>
        <v>1183.98</v>
      </c>
      <c r="H5940" s="5">
        <f>MID(Q5940,Hoja2!$D$9,Hoja2!$B$9)/100</f>
        <v>10299.11</v>
      </c>
      <c r="I5940" s="5">
        <f>MID(Q5940,Hoja2!$D$10,Hoja2!$B$10)/100</f>
        <v>11483.09</v>
      </c>
      <c r="J5940" s="5">
        <f>MID(Q5940,Hoja2!$D$11,Hoja2!$B$11)/100</f>
        <v>1853.84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9629.25</v>
      </c>
      <c r="N5940" s="5" t="str">
        <f>MID(Q5940,Hoja2!$D$15,Hoja2!$B$15)</f>
        <v>260606</v>
      </c>
      <c r="O5940" s="5" t="str">
        <f>MID(Q5940,Hoja2!$D$16,Hoja2!$B$16)</f>
        <v>27216314676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PAJON MIGUEL ANGEL       </v>
      </c>
      <c r="B5941" s="5" t="str">
        <f>MID(Q5941,Hoja2!$D$3,Hoja2!$B$3)</f>
        <v>20190591</v>
      </c>
      <c r="C5941" s="5" t="str">
        <f>MID(Q5941,Hoja2!$D$4,Hoja2!$B$4)</f>
        <v>56247</v>
      </c>
      <c r="D5941" s="5" t="str">
        <f>MID(Q5941,Hoja2!$D$5,Hoja2!$B$5)</f>
        <v>50107</v>
      </c>
      <c r="E5941" s="5" t="str">
        <f>MID(Q5941,Hoja2!$D$6,Hoja2!$B$6)</f>
        <v>56006292</v>
      </c>
      <c r="F5941" s="5" t="str">
        <f>MID(Q5941,Hoja2!$D$7,Hoja2!$B$7)</f>
        <v>060038</v>
      </c>
      <c r="G5941" s="5">
        <f>MID(Q5941,Hoja2!$D$8,Hoja2!$B$8)/100</f>
        <v>2691.05</v>
      </c>
      <c r="H5941" s="5">
        <f>MID(Q5941,Hoja2!$D$9,Hoja2!$B$9)/100</f>
        <v>20055.88</v>
      </c>
      <c r="I5941" s="5">
        <f>MID(Q5941,Hoja2!$D$10,Hoja2!$B$10)/100</f>
        <v>22746.93</v>
      </c>
      <c r="J5941" s="5">
        <f>MID(Q5941,Hoja2!$D$11,Hoja2!$B$11)/100</f>
        <v>3610.05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19136.88</v>
      </c>
      <c r="N5941" s="5" t="str">
        <f>MID(Q5941,Hoja2!$D$15,Hoja2!$B$15)</f>
        <v>100907</v>
      </c>
      <c r="O5941" s="5" t="str">
        <f>MID(Q5941,Hoja2!$D$16,Hoja2!$B$16)</f>
        <v>20201905916</v>
      </c>
      <c r="P5941" s="5" t="str">
        <f>MID(Q5941,Hoja2!$D$17,Hoja2!$B$17)</f>
        <v>V</v>
      </c>
      <c r="Q5941" t="s">
        <v>5964</v>
      </c>
    </row>
    <row r="5942" spans="1:17" x14ac:dyDescent="0.25">
      <c r="A5942" s="5" t="str">
        <f>MID(Q5942,Hoja2!$D$2,Hoja2!$F$2)</f>
        <v xml:space="preserve">BARRAZA JOSE EDUARDO     </v>
      </c>
      <c r="B5942" s="5" t="str">
        <f>MID(Q5942,Hoja2!$D$3,Hoja2!$B$3)</f>
        <v>24747368</v>
      </c>
      <c r="C5942" s="5" t="str">
        <f>MID(Q5942,Hoja2!$D$4,Hoja2!$B$4)</f>
        <v>56127</v>
      </c>
      <c r="D5942" s="5" t="str">
        <f>MID(Q5942,Hoja2!$D$5,Hoja2!$B$5)</f>
        <v>50042</v>
      </c>
      <c r="E5942" s="5" t="str">
        <f>MID(Q5942,Hoja2!$D$6,Hoja2!$B$6)</f>
        <v>56006323</v>
      </c>
      <c r="F5942" s="5" t="str">
        <f>MID(Q5942,Hoja2!$D$7,Hoja2!$B$7)</f>
        <v>060092</v>
      </c>
      <c r="G5942" s="5">
        <f>MID(Q5942,Hoja2!$D$8,Hoja2!$B$8)/100</f>
        <v>1287.9100000000001</v>
      </c>
      <c r="H5942" s="5">
        <f>MID(Q5942,Hoja2!$D$9,Hoja2!$B$9)/100</f>
        <v>11820.63</v>
      </c>
      <c r="I5942" s="5">
        <f>MID(Q5942,Hoja2!$D$10,Hoja2!$B$10)/100</f>
        <v>13108.54</v>
      </c>
      <c r="J5942" s="5">
        <f>MID(Q5942,Hoja2!$D$11,Hoja2!$B$11)/100</f>
        <v>2127.71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10980.83</v>
      </c>
      <c r="N5942" s="5" t="str">
        <f>MID(Q5942,Hoja2!$D$15,Hoja2!$B$15)</f>
        <v>020501</v>
      </c>
      <c r="O5942" s="5" t="str">
        <f>MID(Q5942,Hoja2!$D$16,Hoja2!$B$16)</f>
        <v>20247473689</v>
      </c>
      <c r="P5942" s="5" t="str">
        <f>MID(Q5942,Hoja2!$D$17,Hoja2!$B$17)</f>
        <v>V</v>
      </c>
      <c r="Q5942" t="s">
        <v>5965</v>
      </c>
    </row>
    <row r="5943" spans="1:17" x14ac:dyDescent="0.25">
      <c r="A5943" s="5" t="str">
        <f>MID(Q5943,Hoja2!$D$2,Hoja2!$F$2)</f>
        <v xml:space="preserve">T ORRES CARLA ELIZABETH  </v>
      </c>
      <c r="B5943" s="5" t="str">
        <f>MID(Q5943,Hoja2!$D$3,Hoja2!$B$3)</f>
        <v>27391050</v>
      </c>
      <c r="C5943" s="5" t="str">
        <f>MID(Q5943,Hoja2!$D$4,Hoja2!$B$4)</f>
        <v>56487</v>
      </c>
      <c r="D5943" s="5" t="str">
        <f>MID(Q5943,Hoja2!$D$5,Hoja2!$B$5)</f>
        <v>50034</v>
      </c>
      <c r="E5943" s="5" t="str">
        <f>MID(Q5943,Hoja2!$D$6,Hoja2!$B$6)</f>
        <v>56006331</v>
      </c>
      <c r="F5943" s="5" t="str">
        <f>MID(Q5943,Hoja2!$D$7,Hoja2!$B$7)</f>
        <v>060092</v>
      </c>
      <c r="G5943" s="5">
        <f>MID(Q5943,Hoja2!$D$8,Hoja2!$B$8)/100</f>
        <v>1080.06</v>
      </c>
      <c r="H5943" s="5">
        <f>MID(Q5943,Hoja2!$D$9,Hoja2!$B$9)/100</f>
        <v>8777.59</v>
      </c>
      <c r="I5943" s="5">
        <f>MID(Q5943,Hoja2!$D$10,Hoja2!$B$10)/100</f>
        <v>9857.65</v>
      </c>
      <c r="J5943" s="5">
        <f>MID(Q5943,Hoja2!$D$11,Hoja2!$B$11)/100</f>
        <v>1579.97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8277.68</v>
      </c>
      <c r="N5943" s="5" t="str">
        <f>MID(Q5943,Hoja2!$D$15,Hoja2!$B$15)</f>
        <v>280115</v>
      </c>
      <c r="O5943" s="5" t="str">
        <f>MID(Q5943,Hoja2!$D$16,Hoja2!$B$16)</f>
        <v>27273910501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GONZALEZ INES DEL CARMEN </v>
      </c>
      <c r="B5944" s="5" t="str">
        <f>MID(Q5944,Hoja2!$D$3,Hoja2!$B$3)</f>
        <v>37313272</v>
      </c>
      <c r="C5944" s="5" t="str">
        <f>MID(Q5944,Hoja2!$D$4,Hoja2!$B$4)</f>
        <v>56085</v>
      </c>
      <c r="D5944" s="5" t="str">
        <f>MID(Q5944,Hoja2!$D$5,Hoja2!$B$5)</f>
        <v>08146</v>
      </c>
      <c r="E5944" s="5" t="str">
        <f>MID(Q5944,Hoja2!$D$6,Hoja2!$B$6)</f>
        <v>56006373</v>
      </c>
      <c r="F5944" s="5" t="str">
        <f>MID(Q5944,Hoja2!$D$7,Hoja2!$B$7)</f>
        <v>060098</v>
      </c>
      <c r="G5944" s="5">
        <f>MID(Q5944,Hoja2!$D$8,Hoja2!$B$8)/100</f>
        <v>1927.95</v>
      </c>
      <c r="H5944" s="5">
        <f>MID(Q5944,Hoja2!$D$9,Hoja2!$B$9)/100</f>
        <v>8884.07</v>
      </c>
      <c r="I5944" s="5">
        <f>MID(Q5944,Hoja2!$D$10,Hoja2!$B$10)/100</f>
        <v>10812.02</v>
      </c>
      <c r="J5944" s="5">
        <f>MID(Q5944,Hoja2!$D$11,Hoja2!$B$11)/100</f>
        <v>1599.13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9212.89</v>
      </c>
      <c r="N5944" s="5" t="str">
        <f>MID(Q5944,Hoja2!$D$15,Hoja2!$B$15)</f>
        <v>150923</v>
      </c>
      <c r="O5944" s="5" t="str">
        <f>MID(Q5944,Hoja2!$D$16,Hoja2!$B$16)</f>
        <v>27373132727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ARIAS MARIA JULIA        </v>
      </c>
      <c r="B5945" s="5" t="str">
        <f>MID(Q5945,Hoja2!$D$3,Hoja2!$B$3)</f>
        <v>26855996</v>
      </c>
      <c r="C5945" s="5" t="str">
        <f>MID(Q5945,Hoja2!$D$4,Hoja2!$B$4)</f>
        <v>56402</v>
      </c>
      <c r="D5945" s="5" t="str">
        <f>MID(Q5945,Hoja2!$D$5,Hoja2!$B$5)</f>
        <v>02262</v>
      </c>
      <c r="E5945" s="5" t="str">
        <f>MID(Q5945,Hoja2!$D$6,Hoja2!$B$6)</f>
        <v>56006404</v>
      </c>
      <c r="F5945" s="5" t="str">
        <f>MID(Q5945,Hoja2!$D$7,Hoja2!$B$7)</f>
        <v>060098</v>
      </c>
      <c r="G5945" s="5">
        <f>MID(Q5945,Hoja2!$D$8,Hoja2!$B$8)/100</f>
        <v>560.41</v>
      </c>
      <c r="H5945" s="5">
        <f>MID(Q5945,Hoja2!$D$9,Hoja2!$B$9)/100</f>
        <v>8884.07</v>
      </c>
      <c r="I5945" s="5">
        <f>MID(Q5945,Hoja2!$D$10,Hoja2!$B$10)/100</f>
        <v>9444.48</v>
      </c>
      <c r="J5945" s="5">
        <f>MID(Q5945,Hoja2!$D$11,Hoja2!$B$11)/100</f>
        <v>1599.13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7845.35</v>
      </c>
      <c r="N5945" s="5" t="str">
        <f>MID(Q5945,Hoja2!$D$15,Hoja2!$B$15)</f>
        <v>220418</v>
      </c>
      <c r="O5945" s="5" t="str">
        <f>MID(Q5945,Hoja2!$D$16,Hoja2!$B$16)</f>
        <v>27268559960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MARTINEZ ROSANA DEL V    </v>
      </c>
      <c r="B5946" s="5" t="str">
        <f>MID(Q5946,Hoja2!$D$3,Hoja2!$B$3)</f>
        <v>27221706</v>
      </c>
      <c r="C5946" s="5" t="str">
        <f>MID(Q5946,Hoja2!$D$4,Hoja2!$B$4)</f>
        <v>56046</v>
      </c>
      <c r="D5946" s="5" t="str">
        <f>MID(Q5946,Hoja2!$D$5,Hoja2!$B$5)</f>
        <v>03354</v>
      </c>
      <c r="E5946" s="5" t="str">
        <f>MID(Q5946,Hoja2!$D$6,Hoja2!$B$6)</f>
        <v>56006412</v>
      </c>
      <c r="F5946" s="5" t="str">
        <f>MID(Q5946,Hoja2!$D$7,Hoja2!$B$7)</f>
        <v>060098</v>
      </c>
      <c r="G5946" s="5">
        <f>MID(Q5946,Hoja2!$D$8,Hoja2!$B$8)/100</f>
        <v>0</v>
      </c>
      <c r="H5946" s="5">
        <f>MID(Q5946,Hoja2!$D$9,Hoja2!$B$9)/100</f>
        <v>12941.45</v>
      </c>
      <c r="I5946" s="5">
        <f>MID(Q5946,Hoja2!$D$10,Hoja2!$B$10)/100</f>
        <v>12941.45</v>
      </c>
      <c r="J5946" s="5">
        <f>MID(Q5946,Hoja2!$D$11,Hoja2!$B$11)/100</f>
        <v>2329.46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10611.99</v>
      </c>
      <c r="N5946" s="5" t="str">
        <f>MID(Q5946,Hoja2!$D$15,Hoja2!$B$15)</f>
        <v>060818</v>
      </c>
      <c r="O5946" s="5" t="str">
        <f>MID(Q5946,Hoja2!$D$16,Hoja2!$B$16)</f>
        <v>27272217063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BOTTARO ROSANA ANDREA    </v>
      </c>
      <c r="B5947" s="5" t="str">
        <f>MID(Q5947,Hoja2!$D$3,Hoja2!$B$3)</f>
        <v>21440356</v>
      </c>
      <c r="C5947" s="5" t="str">
        <f>MID(Q5947,Hoja2!$D$4,Hoja2!$B$4)</f>
        <v>56441</v>
      </c>
      <c r="D5947" s="5" t="str">
        <f>MID(Q5947,Hoja2!$D$5,Hoja2!$B$5)</f>
        <v>07947</v>
      </c>
      <c r="E5947" s="5" t="str">
        <f>MID(Q5947,Hoja2!$D$6,Hoja2!$B$6)</f>
        <v>56006441</v>
      </c>
      <c r="F5947" s="5" t="str">
        <f>MID(Q5947,Hoja2!$D$7,Hoja2!$B$7)</f>
        <v>060098</v>
      </c>
      <c r="G5947" s="5">
        <f>MID(Q5947,Hoja2!$D$8,Hoja2!$B$8)/100</f>
        <v>2405.6799999999998</v>
      </c>
      <c r="H5947" s="5">
        <f>MID(Q5947,Hoja2!$D$9,Hoja2!$B$9)/100</f>
        <v>15878.01</v>
      </c>
      <c r="I5947" s="5">
        <f>MID(Q5947,Hoja2!$D$10,Hoja2!$B$10)/100</f>
        <v>18283.689999999999</v>
      </c>
      <c r="J5947" s="5">
        <f>MID(Q5947,Hoja2!$D$11,Hoja2!$B$11)/100</f>
        <v>2858.04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15425.65</v>
      </c>
      <c r="N5947" s="5" t="str">
        <f>MID(Q5947,Hoja2!$D$15,Hoja2!$B$15)</f>
        <v>301123</v>
      </c>
      <c r="O5947" s="5" t="str">
        <f>MID(Q5947,Hoja2!$D$16,Hoja2!$B$16)</f>
        <v>27214403566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IRRAZABAL LORENA VIVIANA </v>
      </c>
      <c r="B5948" s="5" t="str">
        <f>MID(Q5948,Hoja2!$D$3,Hoja2!$B$3)</f>
        <v>27547408</v>
      </c>
      <c r="C5948" s="5" t="str">
        <f>MID(Q5948,Hoja2!$D$4,Hoja2!$B$4)</f>
        <v>56112</v>
      </c>
      <c r="D5948" s="5" t="str">
        <f>MID(Q5948,Hoja2!$D$5,Hoja2!$B$5)</f>
        <v>10675</v>
      </c>
      <c r="E5948" s="5" t="str">
        <f>MID(Q5948,Hoja2!$D$6,Hoja2!$B$6)</f>
        <v>56006462</v>
      </c>
      <c r="F5948" s="5" t="str">
        <f>MID(Q5948,Hoja2!$D$7,Hoja2!$B$7)</f>
        <v>060098</v>
      </c>
      <c r="G5948" s="5">
        <f>MID(Q5948,Hoja2!$D$8,Hoja2!$B$8)/100</f>
        <v>1149.3399999999999</v>
      </c>
      <c r="H5948" s="5">
        <f>MID(Q5948,Hoja2!$D$9,Hoja2!$B$9)/100</f>
        <v>9791.94</v>
      </c>
      <c r="I5948" s="5">
        <f>MID(Q5948,Hoja2!$D$10,Hoja2!$B$10)/100</f>
        <v>10941.28</v>
      </c>
      <c r="J5948" s="5">
        <f>MID(Q5948,Hoja2!$D$11,Hoja2!$B$11)/100</f>
        <v>1860.47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9080.81</v>
      </c>
      <c r="N5948" s="5" t="str">
        <f>MID(Q5948,Hoja2!$D$15,Hoja2!$B$15)</f>
        <v>150918</v>
      </c>
      <c r="O5948" s="5" t="str">
        <f>MID(Q5948,Hoja2!$D$16,Hoja2!$B$16)</f>
        <v>27275474083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GOMEZ ROSA SUSANA        </v>
      </c>
      <c r="B5949" s="5" t="str">
        <f>MID(Q5949,Hoja2!$D$3,Hoja2!$B$3)</f>
        <v>26789897</v>
      </c>
      <c r="C5949" s="5" t="str">
        <f>MID(Q5949,Hoja2!$D$4,Hoja2!$B$4)</f>
        <v>56127</v>
      </c>
      <c r="D5949" s="5" t="str">
        <f>MID(Q5949,Hoja2!$D$5,Hoja2!$B$5)</f>
        <v>50107</v>
      </c>
      <c r="E5949" s="5" t="str">
        <f>MID(Q5949,Hoja2!$D$6,Hoja2!$B$6)</f>
        <v>56006491</v>
      </c>
      <c r="F5949" s="5" t="str">
        <f>MID(Q5949,Hoja2!$D$7,Hoja2!$B$7)</f>
        <v>060092</v>
      </c>
      <c r="G5949" s="5">
        <f>MID(Q5949,Hoja2!$D$8,Hoja2!$B$8)/100</f>
        <v>2024.6</v>
      </c>
      <c r="H5949" s="5">
        <f>MID(Q5949,Hoja2!$D$9,Hoja2!$B$9)/100</f>
        <v>10299.11</v>
      </c>
      <c r="I5949" s="5">
        <f>MID(Q5949,Hoja2!$D$10,Hoja2!$B$10)/100</f>
        <v>12323.71</v>
      </c>
      <c r="J5949" s="5">
        <f>MID(Q5949,Hoja2!$D$11,Hoja2!$B$11)/100</f>
        <v>1853.84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10469.870000000001</v>
      </c>
      <c r="N5949" s="5" t="str">
        <f>MID(Q5949,Hoja2!$D$15,Hoja2!$B$15)</f>
        <v>150807</v>
      </c>
      <c r="O5949" s="5" t="str">
        <f>MID(Q5949,Hoja2!$D$16,Hoja2!$B$16)</f>
        <v>27267898974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CHAVEZ YESSICA MICHEL    </v>
      </c>
      <c r="B5950" s="5" t="str">
        <f>MID(Q5950,Hoja2!$D$3,Hoja2!$B$3)</f>
        <v>33207709</v>
      </c>
      <c r="C5950" s="5" t="str">
        <f>MID(Q5950,Hoja2!$D$4,Hoja2!$B$4)</f>
        <v>56046</v>
      </c>
      <c r="D5950" s="5" t="str">
        <f>MID(Q5950,Hoja2!$D$5,Hoja2!$B$5)</f>
        <v>02811</v>
      </c>
      <c r="E5950" s="5" t="str">
        <f>MID(Q5950,Hoja2!$D$6,Hoja2!$B$6)</f>
        <v>56006514</v>
      </c>
      <c r="F5950" s="5" t="str">
        <f>MID(Q5950,Hoja2!$D$7,Hoja2!$B$7)</f>
        <v>060098</v>
      </c>
      <c r="G5950" s="5">
        <f>MID(Q5950,Hoja2!$D$8,Hoja2!$B$8)/100</f>
        <v>1824.02</v>
      </c>
      <c r="H5950" s="5">
        <f>MID(Q5950,Hoja2!$D$9,Hoja2!$B$9)/100</f>
        <v>7362.55</v>
      </c>
      <c r="I5950" s="5">
        <f>MID(Q5950,Hoja2!$D$10,Hoja2!$B$10)/100</f>
        <v>9186.57</v>
      </c>
      <c r="J5950" s="5">
        <f>MID(Q5950,Hoja2!$D$11,Hoja2!$B$11)/100</f>
        <v>1325.26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7861.31</v>
      </c>
      <c r="N5950" s="5" t="str">
        <f>MID(Q5950,Hoja2!$D$15,Hoja2!$B$15)</f>
        <v>050324</v>
      </c>
      <c r="O5950" s="5" t="str">
        <f>MID(Q5950,Hoja2!$D$16,Hoja2!$B$16)</f>
        <v>27332077096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RIOS MARIA GABRIELA      </v>
      </c>
      <c r="B5951" s="5" t="str">
        <f>MID(Q5951,Hoja2!$D$3,Hoja2!$B$3)</f>
        <v>32054077</v>
      </c>
      <c r="C5951" s="5" t="str">
        <f>MID(Q5951,Hoja2!$D$4,Hoja2!$B$4)</f>
        <v>56085</v>
      </c>
      <c r="D5951" s="5" t="str">
        <f>MID(Q5951,Hoja2!$D$5,Hoja2!$B$5)</f>
        <v>07723</v>
      </c>
      <c r="E5951" s="5" t="str">
        <f>MID(Q5951,Hoja2!$D$6,Hoja2!$B$6)</f>
        <v>56006572</v>
      </c>
      <c r="F5951" s="5" t="str">
        <f>MID(Q5951,Hoja2!$D$7,Hoja2!$B$7)</f>
        <v>060098</v>
      </c>
      <c r="G5951" s="5">
        <f>MID(Q5951,Hoja2!$D$8,Hoja2!$B$8)/100</f>
        <v>1183.98</v>
      </c>
      <c r="H5951" s="5">
        <f>MID(Q5951,Hoja2!$D$9,Hoja2!$B$9)/100</f>
        <v>10299.11</v>
      </c>
      <c r="I5951" s="5">
        <f>MID(Q5951,Hoja2!$D$10,Hoja2!$B$10)/100</f>
        <v>11483.09</v>
      </c>
      <c r="J5951" s="5">
        <f>MID(Q5951,Hoja2!$D$11,Hoja2!$B$11)/100</f>
        <v>1853.84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9629.25</v>
      </c>
      <c r="N5951" s="5" t="str">
        <f>MID(Q5951,Hoja2!$D$15,Hoja2!$B$15)</f>
        <v>220923</v>
      </c>
      <c r="O5951" s="5" t="str">
        <f>MID(Q5951,Hoja2!$D$16,Hoja2!$B$16)</f>
        <v>27320540777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LOPEZ MERCEDES  FATIMA   </v>
      </c>
      <c r="B5952" s="5" t="str">
        <f>MID(Q5952,Hoja2!$D$3,Hoja2!$B$3)</f>
        <v>21172060</v>
      </c>
      <c r="C5952" s="5" t="str">
        <f>MID(Q5952,Hoja2!$D$4,Hoja2!$B$4)</f>
        <v>56472</v>
      </c>
      <c r="D5952" s="5" t="str">
        <f>MID(Q5952,Hoja2!$D$5,Hoja2!$B$5)</f>
        <v>11214</v>
      </c>
      <c r="E5952" s="5" t="str">
        <f>MID(Q5952,Hoja2!$D$6,Hoja2!$B$6)</f>
        <v>56006585</v>
      </c>
      <c r="F5952" s="5" t="str">
        <f>MID(Q5952,Hoja2!$D$7,Hoja2!$B$7)</f>
        <v>060098</v>
      </c>
      <c r="G5952" s="5">
        <f>MID(Q5952,Hoja2!$D$8,Hoja2!$B$8)/100</f>
        <v>1391.84</v>
      </c>
      <c r="H5952" s="5">
        <f>MID(Q5952,Hoja2!$D$9,Hoja2!$B$9)/100</f>
        <v>13342.15</v>
      </c>
      <c r="I5952" s="5">
        <f>MID(Q5952,Hoja2!$D$10,Hoja2!$B$10)/100</f>
        <v>14733.99</v>
      </c>
      <c r="J5952" s="5">
        <f>MID(Q5952,Hoja2!$D$11,Hoja2!$B$11)/100</f>
        <v>2401.59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12332.4</v>
      </c>
      <c r="N5952" s="5" t="str">
        <f>MID(Q5952,Hoja2!$D$15,Hoja2!$B$15)</f>
        <v>220923</v>
      </c>
      <c r="O5952" s="5" t="str">
        <f>MID(Q5952,Hoja2!$D$16,Hoja2!$B$16)</f>
        <v>27211720609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 xml:space="preserve">RIOS SILVIA LELIA DEL V  </v>
      </c>
      <c r="B5953" s="5" t="str">
        <f>MID(Q5953,Hoja2!$D$3,Hoja2!$B$3)</f>
        <v>18217137</v>
      </c>
      <c r="C5953" s="5" t="str">
        <f>MID(Q5953,Hoja2!$D$4,Hoja2!$B$4)</f>
        <v>56402</v>
      </c>
      <c r="D5953" s="5" t="str">
        <f>MID(Q5953,Hoja2!$D$5,Hoja2!$B$5)</f>
        <v>02811</v>
      </c>
      <c r="E5953" s="5" t="str">
        <f>MID(Q5953,Hoja2!$D$6,Hoja2!$B$6)</f>
        <v>56006611</v>
      </c>
      <c r="F5953" s="5" t="str">
        <f>MID(Q5953,Hoja2!$D$7,Hoja2!$B$7)</f>
        <v>060098</v>
      </c>
      <c r="G5953" s="5">
        <f>MID(Q5953,Hoja2!$D$8,Hoja2!$B$8)/100</f>
        <v>1322.56</v>
      </c>
      <c r="H5953" s="5">
        <f>MID(Q5953,Hoja2!$D$9,Hoja2!$B$9)/100</f>
        <v>12327.8</v>
      </c>
      <c r="I5953" s="5">
        <f>MID(Q5953,Hoja2!$D$10,Hoja2!$B$10)/100</f>
        <v>13650.36</v>
      </c>
      <c r="J5953" s="5">
        <f>MID(Q5953,Hoja2!$D$11,Hoja2!$B$11)/100</f>
        <v>2219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11431.36</v>
      </c>
      <c r="N5953" s="5" t="str">
        <f>MID(Q5953,Hoja2!$D$15,Hoja2!$B$15)</f>
        <v>141193</v>
      </c>
      <c r="O5953" s="5" t="str">
        <f>MID(Q5953,Hoja2!$D$16,Hoja2!$B$16)</f>
        <v>27182171374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VERA EMILIA ANA          </v>
      </c>
      <c r="B5954" s="5" t="str">
        <f>MID(Q5954,Hoja2!$D$3,Hoja2!$B$3)</f>
        <v>21333603</v>
      </c>
      <c r="C5954" s="5" t="str">
        <f>MID(Q5954,Hoja2!$D$4,Hoja2!$B$4)</f>
        <v>56441</v>
      </c>
      <c r="D5954" s="5" t="str">
        <f>MID(Q5954,Hoja2!$D$5,Hoja2!$B$5)</f>
        <v>07665</v>
      </c>
      <c r="E5954" s="5" t="str">
        <f>MID(Q5954,Hoja2!$D$6,Hoja2!$B$6)</f>
        <v>56006674</v>
      </c>
      <c r="F5954" s="5" t="str">
        <f>MID(Q5954,Hoja2!$D$7,Hoja2!$B$7)</f>
        <v>060098</v>
      </c>
      <c r="G5954" s="5">
        <f>MID(Q5954,Hoja2!$D$8,Hoja2!$B$8)/100</f>
        <v>2301.75</v>
      </c>
      <c r="H5954" s="5">
        <f>MID(Q5954,Hoja2!$D$9,Hoja2!$B$9)/100</f>
        <v>14356.49</v>
      </c>
      <c r="I5954" s="5">
        <f>MID(Q5954,Hoja2!$D$10,Hoja2!$B$10)/100</f>
        <v>16658.240000000002</v>
      </c>
      <c r="J5954" s="5">
        <f>MID(Q5954,Hoja2!$D$11,Hoja2!$B$11)/100</f>
        <v>2584.16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14074.08</v>
      </c>
      <c r="N5954" s="5" t="str">
        <f>MID(Q5954,Hoja2!$D$15,Hoja2!$B$15)</f>
        <v>280923</v>
      </c>
      <c r="O5954" s="5" t="str">
        <f>MID(Q5954,Hoja2!$D$16,Hoja2!$B$16)</f>
        <v>27213336032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GUZMAN ELVA SUSANA       </v>
      </c>
      <c r="B5955" s="5" t="str">
        <f>MID(Q5955,Hoja2!$D$3,Hoja2!$B$3)</f>
        <v>22732222</v>
      </c>
      <c r="C5955" s="5" t="str">
        <f>MID(Q5955,Hoja2!$D$4,Hoja2!$B$4)</f>
        <v>56166</v>
      </c>
      <c r="D5955" s="5" t="str">
        <f>MID(Q5955,Hoja2!$D$5,Hoja2!$B$5)</f>
        <v>02045</v>
      </c>
      <c r="E5955" s="5" t="str">
        <f>MID(Q5955,Hoja2!$D$6,Hoja2!$B$6)</f>
        <v>56006705</v>
      </c>
      <c r="F5955" s="5" t="str">
        <f>MID(Q5955,Hoja2!$D$7,Hoja2!$B$7)</f>
        <v>060047</v>
      </c>
      <c r="G5955" s="5">
        <f>MID(Q5955,Hoja2!$D$8,Hoja2!$B$8)/100</f>
        <v>2093.12</v>
      </c>
      <c r="H5955" s="5">
        <f>MID(Q5955,Hoja2!$D$9,Hoja2!$B$9)/100</f>
        <v>23608.9</v>
      </c>
      <c r="I5955" s="5">
        <f>MID(Q5955,Hoja2!$D$10,Hoja2!$B$10)/100</f>
        <v>25702.02</v>
      </c>
      <c r="J5955" s="5">
        <f>MID(Q5955,Hoja2!$D$11,Hoja2!$B$11)/100</f>
        <v>4249.6099999999997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21452.41</v>
      </c>
      <c r="N5955" s="5" t="str">
        <f>MID(Q5955,Hoja2!$D$15,Hoja2!$B$15)</f>
        <v>010496</v>
      </c>
      <c r="O5955" s="5" t="str">
        <f>MID(Q5955,Hoja2!$D$16,Hoja2!$B$16)</f>
        <v>27227322220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CARO MERCEDES DEL SOL    </v>
      </c>
      <c r="B5956" s="5" t="str">
        <f>MID(Q5956,Hoja2!$D$3,Hoja2!$B$3)</f>
        <v>32774341</v>
      </c>
      <c r="C5956" s="5" t="str">
        <f>MID(Q5956,Hoja2!$D$4,Hoja2!$B$4)</f>
        <v>56441</v>
      </c>
      <c r="D5956" s="5" t="str">
        <f>MID(Q5956,Hoja2!$D$5,Hoja2!$B$5)</f>
        <v>07603</v>
      </c>
      <c r="E5956" s="5" t="str">
        <f>MID(Q5956,Hoja2!$D$6,Hoja2!$B$6)</f>
        <v>56006771</v>
      </c>
      <c r="F5956" s="5" t="str">
        <f>MID(Q5956,Hoja2!$D$7,Hoja2!$B$7)</f>
        <v>060098</v>
      </c>
      <c r="G5956" s="5">
        <f>MID(Q5956,Hoja2!$D$8,Hoja2!$B$8)/100</f>
        <v>1782.1</v>
      </c>
      <c r="H5956" s="5">
        <f>MID(Q5956,Hoja2!$D$9,Hoja2!$B$9)/100</f>
        <v>6748.9</v>
      </c>
      <c r="I5956" s="5">
        <f>MID(Q5956,Hoja2!$D$10,Hoja2!$B$10)/100</f>
        <v>8531</v>
      </c>
      <c r="J5956" s="5">
        <f>MID(Q5956,Hoja2!$D$11,Hoja2!$B$11)/100</f>
        <v>1214.81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7316.19</v>
      </c>
      <c r="N5956" s="5" t="str">
        <f>MID(Q5956,Hoja2!$D$15,Hoja2!$B$15)</f>
        <v>280923</v>
      </c>
      <c r="O5956" s="5" t="str">
        <f>MID(Q5956,Hoja2!$D$16,Hoja2!$B$16)</f>
        <v>23327743414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LESCANO ELSA YOLANDA     </v>
      </c>
      <c r="B5957" s="5" t="str">
        <f>MID(Q5957,Hoja2!$D$3,Hoja2!$B$3)</f>
        <v>18102435</v>
      </c>
      <c r="C5957" s="5" t="str">
        <f>MID(Q5957,Hoja2!$D$4,Hoja2!$B$4)</f>
        <v>56046</v>
      </c>
      <c r="D5957" s="5" t="str">
        <f>MID(Q5957,Hoja2!$D$5,Hoja2!$B$5)</f>
        <v>03281</v>
      </c>
      <c r="E5957" s="5" t="str">
        <f>MID(Q5957,Hoja2!$D$6,Hoja2!$B$6)</f>
        <v>56006802</v>
      </c>
      <c r="F5957" s="5" t="str">
        <f>MID(Q5957,Hoja2!$D$7,Hoja2!$B$7)</f>
        <v>060098</v>
      </c>
      <c r="G5957" s="5">
        <f>MID(Q5957,Hoja2!$D$8,Hoja2!$B$8)/100</f>
        <v>2309.02</v>
      </c>
      <c r="H5957" s="5">
        <f>MID(Q5957,Hoja2!$D$9,Hoja2!$B$9)/100</f>
        <v>14464.18</v>
      </c>
      <c r="I5957" s="5">
        <f>MID(Q5957,Hoja2!$D$10,Hoja2!$B$10)/100</f>
        <v>16773.2</v>
      </c>
      <c r="J5957" s="5">
        <f>MID(Q5957,Hoja2!$D$11,Hoja2!$B$11)/100</f>
        <v>2603.5500000000002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14169.65</v>
      </c>
      <c r="N5957" s="5" t="str">
        <f>MID(Q5957,Hoja2!$D$15,Hoja2!$B$15)</f>
        <v>110703</v>
      </c>
      <c r="O5957" s="5" t="str">
        <f>MID(Q5957,Hoja2!$D$16,Hoja2!$B$16)</f>
        <v>27181024351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RUIZ RUTH NOEMI          </v>
      </c>
      <c r="B5958" s="5" t="str">
        <f>MID(Q5958,Hoja2!$D$3,Hoja2!$B$3)</f>
        <v>22073803</v>
      </c>
      <c r="C5958" s="5" t="str">
        <f>MID(Q5958,Hoja2!$D$4,Hoja2!$B$4)</f>
        <v>56166</v>
      </c>
      <c r="D5958" s="5" t="str">
        <f>MID(Q5958,Hoja2!$D$5,Hoja2!$B$5)</f>
        <v>02811</v>
      </c>
      <c r="E5958" s="5" t="str">
        <f>MID(Q5958,Hoja2!$D$6,Hoja2!$B$6)</f>
        <v>56006815</v>
      </c>
      <c r="F5958" s="5" t="str">
        <f>MID(Q5958,Hoja2!$D$7,Hoja2!$B$7)</f>
        <v>060047</v>
      </c>
      <c r="G5958" s="5">
        <f>MID(Q5958,Hoja2!$D$8,Hoja2!$B$8)/100</f>
        <v>2093.12</v>
      </c>
      <c r="H5958" s="5">
        <f>MID(Q5958,Hoja2!$D$9,Hoja2!$B$9)/100</f>
        <v>23610.1</v>
      </c>
      <c r="I5958" s="5">
        <f>MID(Q5958,Hoja2!$D$10,Hoja2!$B$10)/100</f>
        <v>25703.22</v>
      </c>
      <c r="J5958" s="5">
        <f>MID(Q5958,Hoja2!$D$11,Hoja2!$B$11)/100</f>
        <v>4249.82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21453.4</v>
      </c>
      <c r="N5958" s="5" t="str">
        <f>MID(Q5958,Hoja2!$D$15,Hoja2!$B$15)</f>
        <v>160794</v>
      </c>
      <c r="O5958" s="5" t="str">
        <f>MID(Q5958,Hoja2!$D$16,Hoja2!$B$16)</f>
        <v>27220738030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IBANIEZ NELIDA ESTER     </v>
      </c>
      <c r="B5959" s="5" t="str">
        <f>MID(Q5959,Hoja2!$D$3,Hoja2!$B$3)</f>
        <v>23017821</v>
      </c>
      <c r="C5959" s="5" t="str">
        <f>MID(Q5959,Hoja2!$D$4,Hoja2!$B$4)</f>
        <v>56441</v>
      </c>
      <c r="D5959" s="5" t="str">
        <f>MID(Q5959,Hoja2!$D$5,Hoja2!$B$5)</f>
        <v>07514</v>
      </c>
      <c r="E5959" s="5" t="str">
        <f>MID(Q5959,Hoja2!$D$6,Hoja2!$B$6)</f>
        <v>56006844</v>
      </c>
      <c r="F5959" s="5" t="str">
        <f>MID(Q5959,Hoja2!$D$7,Hoja2!$B$7)</f>
        <v>060098</v>
      </c>
      <c r="G5959" s="5">
        <f>MID(Q5959,Hoja2!$D$8,Hoja2!$B$8)/100</f>
        <v>1114.7</v>
      </c>
      <c r="H5959" s="5">
        <f>MID(Q5959,Hoja2!$D$9,Hoja2!$B$9)/100</f>
        <v>9284.77</v>
      </c>
      <c r="I5959" s="5">
        <f>MID(Q5959,Hoja2!$D$10,Hoja2!$B$10)/100</f>
        <v>10399.469999999999</v>
      </c>
      <c r="J5959" s="5">
        <f>MID(Q5959,Hoja2!$D$11,Hoja2!$B$11)/100</f>
        <v>1671.26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8728.2099999999991</v>
      </c>
      <c r="N5959" s="5" t="str">
        <f>MID(Q5959,Hoja2!$D$15,Hoja2!$B$15)</f>
        <v>161123</v>
      </c>
      <c r="O5959" s="5" t="str">
        <f>MID(Q5959,Hoja2!$D$16,Hoja2!$B$16)</f>
        <v>27230178211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TOLOZA ROXANA ELIZABETH  </v>
      </c>
      <c r="B5960" s="5" t="str">
        <f>MID(Q5960,Hoja2!$D$3,Hoja2!$B$3)</f>
        <v>27582882</v>
      </c>
      <c r="C5960" s="5" t="str">
        <f>MID(Q5960,Hoja2!$D$4,Hoja2!$B$4)</f>
        <v>56441</v>
      </c>
      <c r="D5960" s="5" t="str">
        <f>MID(Q5960,Hoja2!$D$5,Hoja2!$B$5)</f>
        <v>08042</v>
      </c>
      <c r="E5960" s="5" t="str">
        <f>MID(Q5960,Hoja2!$D$6,Hoja2!$B$6)</f>
        <v>56006873</v>
      </c>
      <c r="F5960" s="5" t="str">
        <f>MID(Q5960,Hoja2!$D$7,Hoja2!$B$7)</f>
        <v>060098</v>
      </c>
      <c r="G5960" s="5">
        <f>MID(Q5960,Hoja2!$D$8,Hoja2!$B$8)/100</f>
        <v>1468.4</v>
      </c>
      <c r="H5960" s="5">
        <f>MID(Q5960,Hoja2!$D$9,Hoja2!$B$9)/100</f>
        <v>14462.97</v>
      </c>
      <c r="I5960" s="5">
        <f>MID(Q5960,Hoja2!$D$10,Hoja2!$B$10)/100</f>
        <v>15931.37</v>
      </c>
      <c r="J5960" s="5">
        <f>MID(Q5960,Hoja2!$D$11,Hoja2!$B$11)/100</f>
        <v>2603.34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13328.03</v>
      </c>
      <c r="N5960" s="5" t="str">
        <f>MID(Q5960,Hoja2!$D$15,Hoja2!$B$15)</f>
        <v>220923</v>
      </c>
      <c r="O5960" s="5" t="str">
        <f>MID(Q5960,Hoja2!$D$16,Hoja2!$B$16)</f>
        <v>27275828829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SOSA CLAUDIA VERONICA    </v>
      </c>
      <c r="B5961" s="5" t="str">
        <f>MID(Q5961,Hoja2!$D$3,Hoja2!$B$3)</f>
        <v>33638196</v>
      </c>
      <c r="C5961" s="5" t="str">
        <f>MID(Q5961,Hoja2!$D$4,Hoja2!$B$4)</f>
        <v>56391</v>
      </c>
      <c r="D5961" s="5" t="str">
        <f>MID(Q5961,Hoja2!$D$5,Hoja2!$B$5)</f>
        <v>01564</v>
      </c>
      <c r="E5961" s="5" t="str">
        <f>MID(Q5961,Hoja2!$D$6,Hoja2!$B$6)</f>
        <v>56006881</v>
      </c>
      <c r="F5961" s="5" t="str">
        <f>MID(Q5961,Hoja2!$D$7,Hoja2!$B$7)</f>
        <v>060098</v>
      </c>
      <c r="G5961" s="5">
        <f>MID(Q5961,Hoja2!$D$8,Hoja2!$B$8)/100</f>
        <v>1886.03</v>
      </c>
      <c r="H5961" s="5">
        <f>MID(Q5961,Hoja2!$D$9,Hoja2!$B$9)/100</f>
        <v>8270.42</v>
      </c>
      <c r="I5961" s="5">
        <f>MID(Q5961,Hoja2!$D$10,Hoja2!$B$10)/100</f>
        <v>10156.450000000001</v>
      </c>
      <c r="J5961" s="5">
        <f>MID(Q5961,Hoja2!$D$11,Hoja2!$B$11)/100</f>
        <v>1488.67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8667.7800000000007</v>
      </c>
      <c r="N5961" s="5" t="str">
        <f>MID(Q5961,Hoja2!$D$15,Hoja2!$B$15)</f>
        <v>010617</v>
      </c>
      <c r="O5961" s="5" t="str">
        <f>MID(Q5961,Hoja2!$D$16,Hoja2!$B$16)</f>
        <v>27336381962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MONTES MARIEL EDIT       </v>
      </c>
      <c r="B5962" s="5" t="str">
        <f>MID(Q5962,Hoja2!$D$3,Hoja2!$B$3)</f>
        <v>18537334</v>
      </c>
      <c r="C5962" s="5" t="str">
        <f>MID(Q5962,Hoja2!$D$4,Hoja2!$B$4)</f>
        <v>56046</v>
      </c>
      <c r="D5962" s="5" t="str">
        <f>MID(Q5962,Hoja2!$D$5,Hoja2!$B$5)</f>
        <v>03362</v>
      </c>
      <c r="E5962" s="5" t="str">
        <f>MID(Q5962,Hoja2!$D$6,Hoja2!$B$6)</f>
        <v>56006904</v>
      </c>
      <c r="F5962" s="5" t="str">
        <f>MID(Q5962,Hoja2!$D$7,Hoja2!$B$7)</f>
        <v>060047</v>
      </c>
      <c r="G5962" s="5">
        <f>MID(Q5962,Hoja2!$D$8,Hoja2!$B$8)/100</f>
        <v>2137.91</v>
      </c>
      <c r="H5962" s="5">
        <f>MID(Q5962,Hoja2!$D$9,Hoja2!$B$9)/100</f>
        <v>24265.439999999999</v>
      </c>
      <c r="I5962" s="5">
        <f>MID(Q5962,Hoja2!$D$10,Hoja2!$B$10)/100</f>
        <v>26403.35</v>
      </c>
      <c r="J5962" s="5">
        <f>MID(Q5962,Hoja2!$D$11,Hoja2!$B$11)/100</f>
        <v>4367.78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22035.57</v>
      </c>
      <c r="N5962" s="5" t="str">
        <f>MID(Q5962,Hoja2!$D$15,Hoja2!$B$15)</f>
        <v>180491</v>
      </c>
      <c r="O5962" s="5" t="str">
        <f>MID(Q5962,Hoja2!$D$16,Hoja2!$B$16)</f>
        <v>27185373342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FERREYRA RUBEN ORLANDO   </v>
      </c>
      <c r="B5963" s="5" t="str">
        <f>MID(Q5963,Hoja2!$D$3,Hoja2!$B$3)</f>
        <v>18184514</v>
      </c>
      <c r="C5963" s="5" t="str">
        <f>MID(Q5963,Hoja2!$D$4,Hoja2!$B$4)</f>
        <v>56197</v>
      </c>
      <c r="D5963" s="5" t="str">
        <f>MID(Q5963,Hoja2!$D$5,Hoja2!$B$5)</f>
        <v>06372</v>
      </c>
      <c r="E5963" s="5" t="str">
        <f>MID(Q5963,Hoja2!$D$6,Hoja2!$B$6)</f>
        <v>56006912</v>
      </c>
      <c r="F5963" s="5" t="str">
        <f>MID(Q5963,Hoja2!$D$7,Hoja2!$B$7)</f>
        <v>060070</v>
      </c>
      <c r="G5963" s="5">
        <f>MID(Q5963,Hoja2!$D$8,Hoja2!$B$8)/100</f>
        <v>3155.76</v>
      </c>
      <c r="H5963" s="5">
        <f>MID(Q5963,Hoja2!$D$9,Hoja2!$B$9)/100</f>
        <v>26859.29</v>
      </c>
      <c r="I5963" s="5">
        <f>MID(Q5963,Hoja2!$D$10,Hoja2!$B$10)/100</f>
        <v>30015.05</v>
      </c>
      <c r="J5963" s="5">
        <f>MID(Q5963,Hoja2!$D$11,Hoja2!$B$11)/100</f>
        <v>4834.67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25180.38</v>
      </c>
      <c r="N5963" s="5" t="str">
        <f>MID(Q5963,Hoja2!$D$15,Hoja2!$B$15)</f>
        <v>250394</v>
      </c>
      <c r="O5963" s="5" t="str">
        <f>MID(Q5963,Hoja2!$D$16,Hoja2!$B$16)</f>
        <v>20181845148</v>
      </c>
      <c r="P5963" s="5" t="str">
        <f>MID(Q5963,Hoja2!$D$17,Hoja2!$B$17)</f>
        <v>V</v>
      </c>
      <c r="Q5963" t="s">
        <v>5986</v>
      </c>
    </row>
    <row r="5964" spans="1:17" x14ac:dyDescent="0.25">
      <c r="A5964" s="5" t="str">
        <f>MID(Q5964,Hoja2!$D$2,Hoja2!$F$2)</f>
        <v xml:space="preserve">IBARRA CLAUDIA MARIELA   </v>
      </c>
      <c r="B5964" s="5" t="str">
        <f>MID(Q5964,Hoja2!$D$3,Hoja2!$B$3)</f>
        <v>24221306</v>
      </c>
      <c r="C5964" s="5" t="str">
        <f>MID(Q5964,Hoja2!$D$4,Hoja2!$B$4)</f>
        <v>56441</v>
      </c>
      <c r="D5964" s="5" t="str">
        <f>MID(Q5964,Hoja2!$D$5,Hoja2!$B$5)</f>
        <v>07843</v>
      </c>
      <c r="E5964" s="5" t="str">
        <f>MID(Q5964,Hoja2!$D$6,Hoja2!$B$6)</f>
        <v>56006975</v>
      </c>
      <c r="F5964" s="5" t="str">
        <f>MID(Q5964,Hoja2!$D$7,Hoja2!$B$7)</f>
        <v>060098</v>
      </c>
      <c r="G5964" s="5">
        <f>MID(Q5964,Hoja2!$D$8,Hoja2!$B$8)/100</f>
        <v>1253.27</v>
      </c>
      <c r="H5964" s="5">
        <f>MID(Q5964,Hoja2!$D$9,Hoja2!$B$9)/100</f>
        <v>11313.46</v>
      </c>
      <c r="I5964" s="5">
        <f>MID(Q5964,Hoja2!$D$10,Hoja2!$B$10)/100</f>
        <v>12566.73</v>
      </c>
      <c r="J5964" s="5">
        <f>MID(Q5964,Hoja2!$D$11,Hoja2!$B$11)/100</f>
        <v>2036.42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10530.31</v>
      </c>
      <c r="N5964" s="5" t="str">
        <f>MID(Q5964,Hoja2!$D$15,Hoja2!$B$15)</f>
        <v>080923</v>
      </c>
      <c r="O5964" s="5" t="str">
        <f>MID(Q5964,Hoja2!$D$16,Hoja2!$B$16)</f>
        <v>27242213063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TORRES MABEL SOLEDAD     </v>
      </c>
      <c r="B5965" s="5" t="str">
        <f>MID(Q5965,Hoja2!$D$3,Hoja2!$B$3)</f>
        <v>24181342</v>
      </c>
      <c r="C5965" s="5" t="str">
        <f>MID(Q5965,Hoja2!$D$4,Hoja2!$B$4)</f>
        <v>56166</v>
      </c>
      <c r="D5965" s="5" t="str">
        <f>MID(Q5965,Hoja2!$D$5,Hoja2!$B$5)</f>
        <v>03273</v>
      </c>
      <c r="E5965" s="5" t="str">
        <f>MID(Q5965,Hoja2!$D$6,Hoja2!$B$6)</f>
        <v>56007002</v>
      </c>
      <c r="F5965" s="5" t="str">
        <f>MID(Q5965,Hoja2!$D$7,Hoja2!$B$7)</f>
        <v>060070</v>
      </c>
      <c r="G5965" s="5">
        <f>MID(Q5965,Hoja2!$D$8,Hoja2!$B$8)/100</f>
        <v>3155.76</v>
      </c>
      <c r="H5965" s="5">
        <f>MID(Q5965,Hoja2!$D$9,Hoja2!$B$9)/100</f>
        <v>26859.29</v>
      </c>
      <c r="I5965" s="5">
        <f>MID(Q5965,Hoja2!$D$10,Hoja2!$B$10)/100</f>
        <v>30015.05</v>
      </c>
      <c r="J5965" s="5">
        <f>MID(Q5965,Hoja2!$D$11,Hoja2!$B$11)/100</f>
        <v>4834.67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25180.38</v>
      </c>
      <c r="N5965" s="5" t="str">
        <f>MID(Q5965,Hoja2!$D$15,Hoja2!$B$15)</f>
        <v>280497</v>
      </c>
      <c r="O5965" s="5" t="str">
        <f>MID(Q5965,Hoja2!$D$16,Hoja2!$B$16)</f>
        <v>27241813423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ARIAS ANGEL ARMANDO      </v>
      </c>
      <c r="B5966" s="5" t="str">
        <f>MID(Q5966,Hoja2!$D$3,Hoja2!$B$3)</f>
        <v>24063945</v>
      </c>
      <c r="C5966" s="5" t="str">
        <f>MID(Q5966,Hoja2!$D$4,Hoja2!$B$4)</f>
        <v>56402</v>
      </c>
      <c r="D5966" s="5" t="str">
        <f>MID(Q5966,Hoja2!$D$5,Hoja2!$B$5)</f>
        <v>03377</v>
      </c>
      <c r="E5966" s="5" t="str">
        <f>MID(Q5966,Hoja2!$D$6,Hoja2!$B$6)</f>
        <v>56007015</v>
      </c>
      <c r="F5966" s="5" t="str">
        <f>MID(Q5966,Hoja2!$D$7,Hoja2!$B$7)</f>
        <v>060098</v>
      </c>
      <c r="G5966" s="5">
        <f>MID(Q5966,Hoja2!$D$8,Hoja2!$B$8)/100</f>
        <v>2440.3200000000002</v>
      </c>
      <c r="H5966" s="5">
        <f>MID(Q5966,Hoja2!$D$9,Hoja2!$B$9)/100</f>
        <v>16385.189999999999</v>
      </c>
      <c r="I5966" s="5">
        <f>MID(Q5966,Hoja2!$D$10,Hoja2!$B$10)/100</f>
        <v>18825.509999999998</v>
      </c>
      <c r="J5966" s="5">
        <f>MID(Q5966,Hoja2!$D$11,Hoja2!$B$11)/100</f>
        <v>2949.33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15876.18</v>
      </c>
      <c r="N5966" s="5" t="str">
        <f>MID(Q5966,Hoja2!$D$15,Hoja2!$B$15)</f>
        <v>300495</v>
      </c>
      <c r="O5966" s="5" t="str">
        <f>MID(Q5966,Hoja2!$D$16,Hoja2!$B$16)</f>
        <v>23240639459</v>
      </c>
      <c r="P5966" s="5" t="str">
        <f>MID(Q5966,Hoja2!$D$17,Hoja2!$B$17)</f>
        <v>V</v>
      </c>
      <c r="Q5966" t="s">
        <v>5989</v>
      </c>
    </row>
    <row r="5967" spans="1:17" x14ac:dyDescent="0.25">
      <c r="A5967" s="5" t="str">
        <f>MID(Q5967,Hoja2!$D$2,Hoja2!$F$2)</f>
        <v xml:space="preserve">GIAGNONI LILIA ROSARIO   </v>
      </c>
      <c r="B5967" s="5" t="str">
        <f>MID(Q5967,Hoja2!$D$3,Hoja2!$B$3)</f>
        <v>23357774</v>
      </c>
      <c r="C5967" s="5" t="str">
        <f>MID(Q5967,Hoja2!$D$4,Hoja2!$B$4)</f>
        <v>56085</v>
      </c>
      <c r="D5967" s="5" t="str">
        <f>MID(Q5967,Hoja2!$D$5,Hoja2!$B$5)</f>
        <v>07545</v>
      </c>
      <c r="E5967" s="5" t="str">
        <f>MID(Q5967,Hoja2!$D$6,Hoja2!$B$6)</f>
        <v>56007052</v>
      </c>
      <c r="F5967" s="5" t="str">
        <f>MID(Q5967,Hoja2!$D$7,Hoja2!$B$7)</f>
        <v>060098</v>
      </c>
      <c r="G5967" s="5">
        <f>MID(Q5967,Hoja2!$D$8,Hoja2!$B$8)/100</f>
        <v>1260.54</v>
      </c>
      <c r="H5967" s="5">
        <f>MID(Q5967,Hoja2!$D$9,Hoja2!$B$9)/100</f>
        <v>11419.94</v>
      </c>
      <c r="I5967" s="5">
        <f>MID(Q5967,Hoja2!$D$10,Hoja2!$B$10)/100</f>
        <v>12680.48</v>
      </c>
      <c r="J5967" s="5">
        <f>MID(Q5967,Hoja2!$D$11,Hoja2!$B$11)/100</f>
        <v>2055.59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10624.89</v>
      </c>
      <c r="N5967" s="5" t="str">
        <f>MID(Q5967,Hoja2!$D$15,Hoja2!$B$15)</f>
        <v>020116</v>
      </c>
      <c r="O5967" s="5" t="str">
        <f>MID(Q5967,Hoja2!$D$16,Hoja2!$B$16)</f>
        <v>27233577745</v>
      </c>
      <c r="P5967" s="5" t="str">
        <f>MID(Q5967,Hoja2!$D$17,Hoja2!$B$17)</f>
        <v>V</v>
      </c>
      <c r="Q5967" t="s">
        <v>5990</v>
      </c>
    </row>
    <row r="5968" spans="1:17" x14ac:dyDescent="0.25">
      <c r="A5968" s="5" t="str">
        <f>MID(Q5968,Hoja2!$D$2,Hoja2!$F$2)</f>
        <v xml:space="preserve">CHAZARRETA OSCAR ALBERTO </v>
      </c>
      <c r="B5968" s="5" t="str">
        <f>MID(Q5968,Hoja2!$D$3,Hoja2!$B$3)</f>
        <v>20732650</v>
      </c>
      <c r="C5968" s="5" t="str">
        <f>MID(Q5968,Hoja2!$D$4,Hoja2!$B$4)</f>
        <v>56166</v>
      </c>
      <c r="D5968" s="5" t="str">
        <f>MID(Q5968,Hoja2!$D$5,Hoja2!$B$5)</f>
        <v>02312</v>
      </c>
      <c r="E5968" s="5" t="str">
        <f>MID(Q5968,Hoja2!$D$6,Hoja2!$B$6)</f>
        <v>56007104</v>
      </c>
      <c r="F5968" s="5" t="str">
        <f>MID(Q5968,Hoja2!$D$7,Hoja2!$B$7)</f>
        <v>060047</v>
      </c>
      <c r="G5968" s="5">
        <f>MID(Q5968,Hoja2!$D$8,Hoja2!$B$8)/100</f>
        <v>2093.12</v>
      </c>
      <c r="H5968" s="5">
        <f>MID(Q5968,Hoja2!$D$9,Hoja2!$B$9)/100</f>
        <v>23608.9</v>
      </c>
      <c r="I5968" s="5">
        <f>MID(Q5968,Hoja2!$D$10,Hoja2!$B$10)/100</f>
        <v>25702.02</v>
      </c>
      <c r="J5968" s="5">
        <f>MID(Q5968,Hoja2!$D$11,Hoja2!$B$11)/100</f>
        <v>4249.6099999999997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21452.41</v>
      </c>
      <c r="N5968" s="5" t="str">
        <f>MID(Q5968,Hoja2!$D$15,Hoja2!$B$15)</f>
        <v>191090</v>
      </c>
      <c r="O5968" s="5" t="str">
        <f>MID(Q5968,Hoja2!$D$16,Hoja2!$B$16)</f>
        <v>20207326500</v>
      </c>
      <c r="P5968" s="5" t="str">
        <f>MID(Q5968,Hoja2!$D$17,Hoja2!$B$17)</f>
        <v>V</v>
      </c>
      <c r="Q5968" t="s">
        <v>5991</v>
      </c>
    </row>
    <row r="5969" spans="1:17" x14ac:dyDescent="0.25">
      <c r="A5969" s="5" t="str">
        <f>MID(Q5969,Hoja2!$D$2,Hoja2!$F$2)</f>
        <v xml:space="preserve">JIMENEZ GISEL ALEJANDRA  </v>
      </c>
      <c r="B5969" s="5" t="str">
        <f>MID(Q5969,Hoja2!$D$3,Hoja2!$B$3)</f>
        <v>31506862</v>
      </c>
      <c r="C5969" s="5" t="str">
        <f>MID(Q5969,Hoja2!$D$4,Hoja2!$B$4)</f>
        <v>56417</v>
      </c>
      <c r="D5969" s="5" t="str">
        <f>MID(Q5969,Hoja2!$D$5,Hoja2!$B$5)</f>
        <v>04141</v>
      </c>
      <c r="E5969" s="5" t="str">
        <f>MID(Q5969,Hoja2!$D$6,Hoja2!$B$6)</f>
        <v>56007125</v>
      </c>
      <c r="F5969" s="5" t="str">
        <f>MID(Q5969,Hoja2!$D$7,Hoja2!$B$7)</f>
        <v>060098</v>
      </c>
      <c r="G5969" s="5">
        <f>MID(Q5969,Hoja2!$D$8,Hoja2!$B$8)/100</f>
        <v>0</v>
      </c>
      <c r="H5969" s="5">
        <f>MID(Q5969,Hoja2!$D$9,Hoja2!$B$9)/100</f>
        <v>12941.45</v>
      </c>
      <c r="I5969" s="5">
        <f>MID(Q5969,Hoja2!$D$10,Hoja2!$B$10)/100</f>
        <v>12941.45</v>
      </c>
      <c r="J5969" s="5">
        <f>MID(Q5969,Hoja2!$D$11,Hoja2!$B$11)/100</f>
        <v>2329.46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10611.99</v>
      </c>
      <c r="N5969" s="5" t="str">
        <f>MID(Q5969,Hoja2!$D$15,Hoja2!$B$15)</f>
        <v>240519</v>
      </c>
      <c r="O5969" s="5" t="str">
        <f>MID(Q5969,Hoja2!$D$16,Hoja2!$B$16)</f>
        <v>27315068628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GONZALEZ GUSTAVO ERNESTO </v>
      </c>
      <c r="B5970" s="5" t="str">
        <f>MID(Q5970,Hoja2!$D$3,Hoja2!$B$3)</f>
        <v>17910958</v>
      </c>
      <c r="C5970" s="5" t="str">
        <f>MID(Q5970,Hoja2!$D$4,Hoja2!$B$4)</f>
        <v>56232</v>
      </c>
      <c r="D5970" s="5" t="str">
        <f>MID(Q5970,Hoja2!$D$5,Hoja2!$B$5)</f>
        <v>12191</v>
      </c>
      <c r="E5970" s="5" t="str">
        <f>MID(Q5970,Hoja2!$D$6,Hoja2!$B$6)</f>
        <v>56007141</v>
      </c>
      <c r="F5970" s="5" t="str">
        <f>MID(Q5970,Hoja2!$D$7,Hoja2!$B$7)</f>
        <v>060079</v>
      </c>
      <c r="G5970" s="5">
        <f>MID(Q5970,Hoja2!$D$8,Hoja2!$B$8)/100</f>
        <v>1809.86</v>
      </c>
      <c r="H5970" s="5">
        <f>MID(Q5970,Hoja2!$D$9,Hoja2!$B$9)/100</f>
        <v>19461.849999999999</v>
      </c>
      <c r="I5970" s="5">
        <f>MID(Q5970,Hoja2!$D$10,Hoja2!$B$10)/100</f>
        <v>21271.71</v>
      </c>
      <c r="J5970" s="5">
        <f>MID(Q5970,Hoja2!$D$11,Hoja2!$B$11)/100</f>
        <v>3503.13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17768.580000000002</v>
      </c>
      <c r="N5970" s="5" t="str">
        <f>MID(Q5970,Hoja2!$D$15,Hoja2!$B$15)</f>
        <v>260192</v>
      </c>
      <c r="O5970" s="5" t="str">
        <f>MID(Q5970,Hoja2!$D$16,Hoja2!$B$16)</f>
        <v>20179109582</v>
      </c>
      <c r="P5970" s="5" t="str">
        <f>MID(Q5970,Hoja2!$D$17,Hoja2!$B$17)</f>
        <v>V</v>
      </c>
      <c r="Q5970" t="s">
        <v>5993</v>
      </c>
    </row>
    <row r="5971" spans="1:17" x14ac:dyDescent="0.25">
      <c r="A5971" s="5" t="str">
        <f>MID(Q5971,Hoja2!$D$2,Hoja2!$F$2)</f>
        <v xml:space="preserve">SUAREZ NICOLASA EUGENIA  </v>
      </c>
      <c r="B5971" s="5" t="str">
        <f>MID(Q5971,Hoja2!$D$3,Hoja2!$B$3)</f>
        <v>26040283</v>
      </c>
      <c r="C5971" s="5" t="str">
        <f>MID(Q5971,Hoja2!$D$4,Hoja2!$B$4)</f>
        <v>56441</v>
      </c>
      <c r="D5971" s="5" t="str">
        <f>MID(Q5971,Hoja2!$D$5,Hoja2!$B$5)</f>
        <v>08316</v>
      </c>
      <c r="E5971" s="5" t="str">
        <f>MID(Q5971,Hoja2!$D$6,Hoja2!$B$6)</f>
        <v>56007175</v>
      </c>
      <c r="F5971" s="5" t="str">
        <f>MID(Q5971,Hoja2!$D$7,Hoja2!$B$7)</f>
        <v>060098</v>
      </c>
      <c r="G5971" s="5">
        <f>MID(Q5971,Hoja2!$D$8,Hoja2!$B$8)/100</f>
        <v>560.41</v>
      </c>
      <c r="H5971" s="5">
        <f>MID(Q5971,Hoja2!$D$9,Hoja2!$B$9)/100</f>
        <v>7763.25</v>
      </c>
      <c r="I5971" s="5">
        <f>MID(Q5971,Hoja2!$D$10,Hoja2!$B$10)/100</f>
        <v>8323.66</v>
      </c>
      <c r="J5971" s="5">
        <f>MID(Q5971,Hoja2!$D$11,Hoja2!$B$11)/100</f>
        <v>1397.38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6926.28</v>
      </c>
      <c r="N5971" s="5" t="str">
        <f>MID(Q5971,Hoja2!$D$15,Hoja2!$B$15)</f>
        <v>031023</v>
      </c>
      <c r="O5971" s="5" t="str">
        <f>MID(Q5971,Hoja2!$D$16,Hoja2!$B$16)</f>
        <v>27260402833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HERRERA SELVA ESTHER     </v>
      </c>
      <c r="B5972" s="5" t="str">
        <f>MID(Q5972,Hoja2!$D$3,Hoja2!$B$3)</f>
        <v>20327030</v>
      </c>
      <c r="C5972" s="5" t="str">
        <f>MID(Q5972,Hoja2!$D$4,Hoja2!$B$4)</f>
        <v>56197</v>
      </c>
      <c r="D5972" s="5" t="str">
        <f>MID(Q5972,Hoja2!$D$5,Hoja2!$B$5)</f>
        <v>06437</v>
      </c>
      <c r="E5972" s="5" t="str">
        <f>MID(Q5972,Hoja2!$D$6,Hoja2!$B$6)</f>
        <v>56007201</v>
      </c>
      <c r="F5972" s="5" t="str">
        <f>MID(Q5972,Hoja2!$D$7,Hoja2!$B$7)</f>
        <v>060070</v>
      </c>
      <c r="G5972" s="5">
        <f>MID(Q5972,Hoja2!$D$8,Hoja2!$B$8)/100</f>
        <v>2315.14</v>
      </c>
      <c r="H5972" s="5">
        <f>MID(Q5972,Hoja2!$D$9,Hoja2!$B$9)/100</f>
        <v>26859.29</v>
      </c>
      <c r="I5972" s="5">
        <f>MID(Q5972,Hoja2!$D$10,Hoja2!$B$10)/100</f>
        <v>29174.43</v>
      </c>
      <c r="J5972" s="5">
        <f>MID(Q5972,Hoja2!$D$11,Hoja2!$B$11)/100</f>
        <v>4834.67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24339.759999999998</v>
      </c>
      <c r="N5972" s="5" t="str">
        <f>MID(Q5972,Hoja2!$D$15,Hoja2!$B$15)</f>
        <v>280292</v>
      </c>
      <c r="O5972" s="5" t="str">
        <f>MID(Q5972,Hoja2!$D$16,Hoja2!$B$16)</f>
        <v>27203270300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CORVALAN VERONICA ANALIA </v>
      </c>
      <c r="B5973" s="5" t="str">
        <f>MID(Q5973,Hoja2!$D$3,Hoja2!$B$3)</f>
        <v>28292274</v>
      </c>
      <c r="C5973" s="5" t="str">
        <f>MID(Q5973,Hoja2!$D$4,Hoja2!$B$4)</f>
        <v>56375</v>
      </c>
      <c r="D5973" s="5" t="str">
        <f>MID(Q5973,Hoja2!$D$5,Hoja2!$B$5)</f>
        <v>00054</v>
      </c>
      <c r="E5973" s="5" t="str">
        <f>MID(Q5973,Hoja2!$D$6,Hoja2!$B$6)</f>
        <v>56007243</v>
      </c>
      <c r="F5973" s="5" t="str">
        <f>MID(Q5973,Hoja2!$D$7,Hoja2!$B$7)</f>
        <v>060098</v>
      </c>
      <c r="G5973" s="5">
        <f>MID(Q5973,Hoja2!$D$8,Hoja2!$B$8)/100</f>
        <v>2170.4499999999998</v>
      </c>
      <c r="H5973" s="5">
        <f>MID(Q5973,Hoja2!$D$9,Hoja2!$B$9)/100</f>
        <v>12434.3</v>
      </c>
      <c r="I5973" s="5">
        <f>MID(Q5973,Hoja2!$D$10,Hoja2!$B$10)/100</f>
        <v>14604.75</v>
      </c>
      <c r="J5973" s="5">
        <f>MID(Q5973,Hoja2!$D$11,Hoja2!$B$11)/100</f>
        <v>2238.1799999999998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12366.57</v>
      </c>
      <c r="N5973" s="5" t="str">
        <f>MID(Q5973,Hoja2!$D$15,Hoja2!$B$15)</f>
        <v>101211</v>
      </c>
      <c r="O5973" s="5" t="str">
        <f>MID(Q5973,Hoja2!$D$16,Hoja2!$B$16)</f>
        <v>27282922741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MORENO LUCRECIA MARIEL   </v>
      </c>
      <c r="B5974" s="5" t="str">
        <f>MID(Q5974,Hoja2!$D$3,Hoja2!$B$3)</f>
        <v>25628996</v>
      </c>
      <c r="C5974" s="5" t="str">
        <f>MID(Q5974,Hoja2!$D$4,Hoja2!$B$4)</f>
        <v>56391</v>
      </c>
      <c r="D5974" s="5" t="str">
        <f>MID(Q5974,Hoja2!$D$5,Hoja2!$B$5)</f>
        <v>01556</v>
      </c>
      <c r="E5974" s="5" t="str">
        <f>MID(Q5974,Hoja2!$D$6,Hoja2!$B$6)</f>
        <v>56007251</v>
      </c>
      <c r="F5974" s="5" t="str">
        <f>MID(Q5974,Hoja2!$D$7,Hoja2!$B$7)</f>
        <v>060098</v>
      </c>
      <c r="G5974" s="5">
        <f>MID(Q5974,Hoja2!$D$8,Hoja2!$B$8)/100</f>
        <v>1149.3399999999999</v>
      </c>
      <c r="H5974" s="5">
        <f>MID(Q5974,Hoja2!$D$9,Hoja2!$B$9)/100</f>
        <v>9791.94</v>
      </c>
      <c r="I5974" s="5">
        <f>MID(Q5974,Hoja2!$D$10,Hoja2!$B$10)/100</f>
        <v>10941.28</v>
      </c>
      <c r="J5974" s="5">
        <f>MID(Q5974,Hoja2!$D$11,Hoja2!$B$11)/100</f>
        <v>1762.55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9178.73</v>
      </c>
      <c r="N5974" s="5" t="str">
        <f>MID(Q5974,Hoja2!$D$15,Hoja2!$B$15)</f>
        <v>091123</v>
      </c>
      <c r="O5974" s="5" t="str">
        <f>MID(Q5974,Hoja2!$D$16,Hoja2!$B$16)</f>
        <v>27256289968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ROBLES MIGUEL ANGEL      </v>
      </c>
      <c r="B5975" s="5" t="str">
        <f>MID(Q5975,Hoja2!$D$3,Hoja2!$B$3)</f>
        <v>16999646</v>
      </c>
      <c r="C5975" s="5" t="str">
        <f>MID(Q5975,Hoja2!$D$4,Hoja2!$B$4)</f>
        <v>56441</v>
      </c>
      <c r="D5975" s="5" t="str">
        <f>MID(Q5975,Hoja2!$D$5,Hoja2!$B$5)</f>
        <v>07707</v>
      </c>
      <c r="E5975" s="5" t="str">
        <f>MID(Q5975,Hoja2!$D$6,Hoja2!$B$6)</f>
        <v>56007272</v>
      </c>
      <c r="F5975" s="5" t="str">
        <f>MID(Q5975,Hoja2!$D$7,Hoja2!$B$7)</f>
        <v>060098</v>
      </c>
      <c r="G5975" s="5">
        <f>MID(Q5975,Hoja2!$D$8,Hoja2!$B$8)/100</f>
        <v>1599.7</v>
      </c>
      <c r="H5975" s="5">
        <f>MID(Q5975,Hoja2!$D$9,Hoja2!$B$9)/100</f>
        <v>16385.189999999999</v>
      </c>
      <c r="I5975" s="5">
        <f>MID(Q5975,Hoja2!$D$10,Hoja2!$B$10)/100</f>
        <v>17984.89</v>
      </c>
      <c r="J5975" s="5">
        <f>MID(Q5975,Hoja2!$D$11,Hoja2!$B$11)/100</f>
        <v>2949.33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15035.56</v>
      </c>
      <c r="N5975" s="5" t="str">
        <f>MID(Q5975,Hoja2!$D$15,Hoja2!$B$15)</f>
        <v>280923</v>
      </c>
      <c r="O5975" s="5" t="str">
        <f>MID(Q5975,Hoja2!$D$16,Hoja2!$B$16)</f>
        <v>20169996467</v>
      </c>
      <c r="P5975" s="5" t="str">
        <f>MID(Q5975,Hoja2!$D$17,Hoja2!$B$17)</f>
        <v>V</v>
      </c>
      <c r="Q5975" t="s">
        <v>5998</v>
      </c>
    </row>
    <row r="5976" spans="1:17" x14ac:dyDescent="0.25">
      <c r="A5976" s="5" t="str">
        <f>MID(Q5976,Hoja2!$D$2,Hoja2!$F$2)</f>
        <v xml:space="preserve">CORIA ADRIAN HUMBERTO    </v>
      </c>
      <c r="B5976" s="5" t="str">
        <f>MID(Q5976,Hoja2!$D$3,Hoja2!$B$3)</f>
        <v>38114231</v>
      </c>
      <c r="C5976" s="5" t="str">
        <f>MID(Q5976,Hoja2!$D$4,Hoja2!$B$4)</f>
        <v>56433</v>
      </c>
      <c r="D5976" s="5" t="str">
        <f>MID(Q5976,Hoja2!$D$5,Hoja2!$B$5)</f>
        <v>07321</v>
      </c>
      <c r="E5976" s="5" t="str">
        <f>MID(Q5976,Hoja2!$D$6,Hoja2!$B$6)</f>
        <v>56007303</v>
      </c>
      <c r="F5976" s="5" t="str">
        <f>MID(Q5976,Hoja2!$D$7,Hoja2!$B$7)</f>
        <v>060098</v>
      </c>
      <c r="G5976" s="5">
        <f>MID(Q5976,Hoja2!$D$8,Hoja2!$B$8)/100</f>
        <v>1997.23</v>
      </c>
      <c r="H5976" s="5">
        <f>MID(Q5976,Hoja2!$D$9,Hoja2!$B$9)/100</f>
        <v>9898.42</v>
      </c>
      <c r="I5976" s="5">
        <f>MID(Q5976,Hoja2!$D$10,Hoja2!$B$10)/100</f>
        <v>11895.65</v>
      </c>
      <c r="J5976" s="5">
        <f>MID(Q5976,Hoja2!$D$11,Hoja2!$B$11)/100</f>
        <v>1781.71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10113.94</v>
      </c>
      <c r="N5976" s="5" t="str">
        <f>MID(Q5976,Hoja2!$D$15,Hoja2!$B$15)</f>
        <v>150818</v>
      </c>
      <c r="O5976" s="5" t="str">
        <f>MID(Q5976,Hoja2!$D$16,Hoja2!$B$16)</f>
        <v>20381142311</v>
      </c>
      <c r="P5976" s="5" t="str">
        <f>MID(Q5976,Hoja2!$D$17,Hoja2!$B$17)</f>
        <v>V</v>
      </c>
      <c r="Q5976" t="s">
        <v>5999</v>
      </c>
    </row>
    <row r="5977" spans="1:17" x14ac:dyDescent="0.25">
      <c r="A5977" s="5" t="str">
        <f>MID(Q5977,Hoja2!$D$2,Hoja2!$F$2)</f>
        <v xml:space="preserve">DE LA IGLESIA JUDITH V   </v>
      </c>
      <c r="B5977" s="5" t="str">
        <f>MID(Q5977,Hoja2!$D$3,Hoja2!$B$3)</f>
        <v>32859346</v>
      </c>
      <c r="C5977" s="5" t="str">
        <f>MID(Q5977,Hoja2!$D$4,Hoja2!$B$4)</f>
        <v>56472</v>
      </c>
      <c r="D5977" s="5" t="str">
        <f>MID(Q5977,Hoja2!$D$5,Hoja2!$B$5)</f>
        <v>12496</v>
      </c>
      <c r="E5977" s="5" t="str">
        <f>MID(Q5977,Hoja2!$D$6,Hoja2!$B$6)</f>
        <v>56007332</v>
      </c>
      <c r="F5977" s="5" t="str">
        <f>MID(Q5977,Hoja2!$D$7,Hoja2!$B$7)</f>
        <v>060098</v>
      </c>
      <c r="G5977" s="5">
        <f>MID(Q5977,Hoja2!$D$8,Hoja2!$B$8)/100</f>
        <v>1080.06</v>
      </c>
      <c r="H5977" s="5">
        <f>MID(Q5977,Hoja2!$D$9,Hoja2!$B$9)/100</f>
        <v>8777.59</v>
      </c>
      <c r="I5977" s="5">
        <f>MID(Q5977,Hoja2!$D$10,Hoja2!$B$10)/100</f>
        <v>9857.65</v>
      </c>
      <c r="J5977" s="5">
        <f>MID(Q5977,Hoja2!$D$11,Hoja2!$B$11)/100</f>
        <v>1579.97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8277.68</v>
      </c>
      <c r="N5977" s="5" t="str">
        <f>MID(Q5977,Hoja2!$D$15,Hoja2!$B$15)</f>
        <v>201213</v>
      </c>
      <c r="O5977" s="5" t="str">
        <f>MID(Q5977,Hoja2!$D$16,Hoja2!$B$16)</f>
        <v>27328593462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MONTENEGRO ROBERTO OMAR  </v>
      </c>
      <c r="B5978" s="5" t="str">
        <f>MID(Q5978,Hoja2!$D$3,Hoja2!$B$3)</f>
        <v>17215508</v>
      </c>
      <c r="C5978" s="5" t="str">
        <f>MID(Q5978,Hoja2!$D$4,Hoja2!$B$4)</f>
        <v>56085</v>
      </c>
      <c r="D5978" s="5" t="str">
        <f>MID(Q5978,Hoja2!$D$5,Hoja2!$B$5)</f>
        <v>07611</v>
      </c>
      <c r="E5978" s="5" t="str">
        <f>MID(Q5978,Hoja2!$D$6,Hoja2!$B$6)</f>
        <v>56007374</v>
      </c>
      <c r="F5978" s="5" t="str">
        <f>MID(Q5978,Hoja2!$D$7,Hoja2!$B$7)</f>
        <v>060098</v>
      </c>
      <c r="G5978" s="5">
        <f>MID(Q5978,Hoja2!$D$8,Hoja2!$B$8)/100</f>
        <v>560.41</v>
      </c>
      <c r="H5978" s="5">
        <f>MID(Q5978,Hoja2!$D$9,Hoja2!$B$9)/100</f>
        <v>12327.8</v>
      </c>
      <c r="I5978" s="5">
        <f>MID(Q5978,Hoja2!$D$10,Hoja2!$B$10)/100</f>
        <v>12888.21</v>
      </c>
      <c r="J5978" s="5">
        <f>MID(Q5978,Hoja2!$D$11,Hoja2!$B$11)/100</f>
        <v>2219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10669.21</v>
      </c>
      <c r="N5978" s="5" t="str">
        <f>MID(Q5978,Hoja2!$D$15,Hoja2!$B$15)</f>
        <v>280923</v>
      </c>
      <c r="O5978" s="5" t="str">
        <f>MID(Q5978,Hoja2!$D$16,Hoja2!$B$16)</f>
        <v>20172155082</v>
      </c>
      <c r="P5978" s="5" t="str">
        <f>MID(Q5978,Hoja2!$D$17,Hoja2!$B$17)</f>
        <v>V</v>
      </c>
      <c r="Q5978" t="s">
        <v>6001</v>
      </c>
    </row>
    <row r="5979" spans="1:17" x14ac:dyDescent="0.25">
      <c r="A5979" s="5" t="str">
        <f>MID(Q5979,Hoja2!$D$2,Hoja2!$F$2)</f>
        <v xml:space="preserve">CEJAS CELIA DEL VALLE    </v>
      </c>
      <c r="B5979" s="5" t="str">
        <f>MID(Q5979,Hoja2!$D$3,Hoja2!$B$3)</f>
        <v>22767111</v>
      </c>
      <c r="C5979" s="5" t="str">
        <f>MID(Q5979,Hoja2!$D$4,Hoja2!$B$4)</f>
        <v>56417</v>
      </c>
      <c r="D5979" s="5" t="str">
        <f>MID(Q5979,Hoja2!$D$5,Hoja2!$B$5)</f>
        <v>04164</v>
      </c>
      <c r="E5979" s="5" t="str">
        <f>MID(Q5979,Hoja2!$D$6,Hoja2!$B$6)</f>
        <v>56007421</v>
      </c>
      <c r="F5979" s="5" t="str">
        <f>MID(Q5979,Hoja2!$D$7,Hoja2!$B$7)</f>
        <v>060098</v>
      </c>
      <c r="G5979" s="5">
        <f>MID(Q5979,Hoja2!$D$8,Hoja2!$B$8)/100</f>
        <v>2170.4499999999998</v>
      </c>
      <c r="H5979" s="5">
        <f>MID(Q5979,Hoja2!$D$9,Hoja2!$B$9)/100</f>
        <v>12434.28</v>
      </c>
      <c r="I5979" s="5">
        <f>MID(Q5979,Hoja2!$D$10,Hoja2!$B$10)/100</f>
        <v>14604.73</v>
      </c>
      <c r="J5979" s="5">
        <f>MID(Q5979,Hoja2!$D$11,Hoja2!$B$11)/100</f>
        <v>2238.17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12366.56</v>
      </c>
      <c r="N5979" s="5" t="str">
        <f>MID(Q5979,Hoja2!$D$15,Hoja2!$B$15)</f>
        <v>220606</v>
      </c>
      <c r="O5979" s="5" t="str">
        <f>MID(Q5979,Hoja2!$D$16,Hoja2!$B$16)</f>
        <v>23227671114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SUAREZ NANSI SANDRA      </v>
      </c>
      <c r="B5980" s="5" t="str">
        <f>MID(Q5980,Hoja2!$D$3,Hoja2!$B$3)</f>
        <v>20976872</v>
      </c>
      <c r="C5980" s="5" t="str">
        <f>MID(Q5980,Hoja2!$D$4,Hoja2!$B$4)</f>
        <v>56472</v>
      </c>
      <c r="D5980" s="5" t="str">
        <f>MID(Q5980,Hoja2!$D$5,Hoja2!$B$5)</f>
        <v>11736</v>
      </c>
      <c r="E5980" s="5" t="str">
        <f>MID(Q5980,Hoja2!$D$6,Hoja2!$B$6)</f>
        <v>56007434</v>
      </c>
      <c r="F5980" s="5" t="str">
        <f>MID(Q5980,Hoja2!$D$7,Hoja2!$B$7)</f>
        <v>060098</v>
      </c>
      <c r="G5980" s="5">
        <f>MID(Q5980,Hoja2!$D$8,Hoja2!$B$8)/100</f>
        <v>1322.56</v>
      </c>
      <c r="H5980" s="5">
        <f>MID(Q5980,Hoja2!$D$9,Hoja2!$B$9)/100</f>
        <v>12327.8</v>
      </c>
      <c r="I5980" s="5">
        <f>MID(Q5980,Hoja2!$D$10,Hoja2!$B$10)/100</f>
        <v>13650.36</v>
      </c>
      <c r="J5980" s="5">
        <f>MID(Q5980,Hoja2!$D$11,Hoja2!$B$11)/100</f>
        <v>2219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11431.36</v>
      </c>
      <c r="N5980" s="5" t="str">
        <f>MID(Q5980,Hoja2!$D$15,Hoja2!$B$15)</f>
        <v>161192</v>
      </c>
      <c r="O5980" s="5" t="str">
        <f>MID(Q5980,Hoja2!$D$16,Hoja2!$B$16)</f>
        <v>27209768726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NUNIEZ DANIEL ALEJANDRO  </v>
      </c>
      <c r="B5981" s="5" t="str">
        <f>MID(Q5981,Hoja2!$D$3,Hoja2!$B$3)</f>
        <v>20959785</v>
      </c>
      <c r="C5981" s="5" t="str">
        <f>MID(Q5981,Hoja2!$D$4,Hoja2!$B$4)</f>
        <v>56085</v>
      </c>
      <c r="D5981" s="5" t="str">
        <f>MID(Q5981,Hoja2!$D$5,Hoja2!$B$5)</f>
        <v>07642</v>
      </c>
      <c r="E5981" s="5" t="str">
        <f>MID(Q5981,Hoja2!$D$6,Hoja2!$B$6)</f>
        <v>56007471</v>
      </c>
      <c r="F5981" s="5" t="str">
        <f>MID(Q5981,Hoja2!$D$7,Hoja2!$B$7)</f>
        <v>060098</v>
      </c>
      <c r="G5981" s="5">
        <f>MID(Q5981,Hoja2!$D$8,Hoja2!$B$8)/100</f>
        <v>1322.56</v>
      </c>
      <c r="H5981" s="5">
        <f>MID(Q5981,Hoja2!$D$9,Hoja2!$B$9)/100</f>
        <v>12327.8</v>
      </c>
      <c r="I5981" s="5">
        <f>MID(Q5981,Hoja2!$D$10,Hoja2!$B$10)/100</f>
        <v>13650.36</v>
      </c>
      <c r="J5981" s="5">
        <f>MID(Q5981,Hoja2!$D$11,Hoja2!$B$11)/100</f>
        <v>2219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11431.36</v>
      </c>
      <c r="N5981" s="5" t="str">
        <f>MID(Q5981,Hoja2!$D$15,Hoja2!$B$15)</f>
        <v>280923</v>
      </c>
      <c r="O5981" s="5" t="str">
        <f>MID(Q5981,Hoja2!$D$16,Hoja2!$B$16)</f>
        <v>20209597854</v>
      </c>
      <c r="P5981" s="5" t="str">
        <f>MID(Q5981,Hoja2!$D$17,Hoja2!$B$17)</f>
        <v>V</v>
      </c>
      <c r="Q5981" t="s">
        <v>6004</v>
      </c>
    </row>
    <row r="5982" spans="1:17" x14ac:dyDescent="0.25">
      <c r="A5982" s="5" t="str">
        <f>MID(Q5982,Hoja2!$D$2,Hoja2!$F$2)</f>
        <v xml:space="preserve">QUEVEDO MARISEL NADI     </v>
      </c>
      <c r="B5982" s="5" t="str">
        <f>MID(Q5982,Hoja2!$D$3,Hoja2!$B$3)</f>
        <v>23335192</v>
      </c>
      <c r="C5982" s="5" t="str">
        <f>MID(Q5982,Hoja2!$D$4,Hoja2!$B$4)</f>
        <v>56472</v>
      </c>
      <c r="D5982" s="5" t="str">
        <f>MID(Q5982,Hoja2!$D$5,Hoja2!$B$5)</f>
        <v>10307</v>
      </c>
      <c r="E5982" s="5" t="str">
        <f>MID(Q5982,Hoja2!$D$6,Hoja2!$B$6)</f>
        <v>56007484</v>
      </c>
      <c r="F5982" s="5" t="str">
        <f>MID(Q5982,Hoja2!$D$7,Hoja2!$B$7)</f>
        <v>060070</v>
      </c>
      <c r="G5982" s="5">
        <f>MID(Q5982,Hoja2!$D$8,Hoja2!$B$8)/100</f>
        <v>3155.76</v>
      </c>
      <c r="H5982" s="5">
        <f>MID(Q5982,Hoja2!$D$9,Hoja2!$B$9)/100</f>
        <v>26859.29</v>
      </c>
      <c r="I5982" s="5">
        <f>MID(Q5982,Hoja2!$D$10,Hoja2!$B$10)/100</f>
        <v>30015.05</v>
      </c>
      <c r="J5982" s="5">
        <f>MID(Q5982,Hoja2!$D$11,Hoja2!$B$11)/100</f>
        <v>4834.67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25180.38</v>
      </c>
      <c r="N5982" s="5" t="str">
        <f>MID(Q5982,Hoja2!$D$15,Hoja2!$B$15)</f>
        <v>260894</v>
      </c>
      <c r="O5982" s="5" t="str">
        <f>MID(Q5982,Hoja2!$D$16,Hoja2!$B$16)</f>
        <v>27233351925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ROLDAN ROSA VIVIANA      </v>
      </c>
      <c r="B5983" s="5" t="str">
        <f>MID(Q5983,Hoja2!$D$3,Hoja2!$B$3)</f>
        <v>23096896</v>
      </c>
      <c r="C5983" s="5" t="str">
        <f>MID(Q5983,Hoja2!$D$4,Hoja2!$B$4)</f>
        <v>56433</v>
      </c>
      <c r="D5983" s="5" t="str">
        <f>MID(Q5983,Hoja2!$D$5,Hoja2!$B$5)</f>
        <v>07441</v>
      </c>
      <c r="E5983" s="5" t="str">
        <f>MID(Q5983,Hoja2!$D$6,Hoja2!$B$6)</f>
        <v>56007502</v>
      </c>
      <c r="F5983" s="5" t="str">
        <f>MID(Q5983,Hoja2!$D$7,Hoja2!$B$7)</f>
        <v>060098</v>
      </c>
      <c r="G5983" s="5">
        <f>MID(Q5983,Hoja2!$D$8,Hoja2!$B$8)/100</f>
        <v>2232.46</v>
      </c>
      <c r="H5983" s="5">
        <f>MID(Q5983,Hoja2!$D$9,Hoja2!$B$9)/100</f>
        <v>13342.15</v>
      </c>
      <c r="I5983" s="5">
        <f>MID(Q5983,Hoja2!$D$10,Hoja2!$B$10)/100</f>
        <v>15574.61</v>
      </c>
      <c r="J5983" s="5">
        <f>MID(Q5983,Hoja2!$D$11,Hoja2!$B$11)/100</f>
        <v>2401.59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13173.02</v>
      </c>
      <c r="N5983" s="5" t="str">
        <f>MID(Q5983,Hoja2!$D$15,Hoja2!$B$15)</f>
        <v>110711</v>
      </c>
      <c r="O5983" s="5" t="str">
        <f>MID(Q5983,Hoja2!$D$16,Hoja2!$B$16)</f>
        <v>27230968964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MUNIOZ DEMARSICO ANA     </v>
      </c>
      <c r="B5984" s="5" t="str">
        <f>MID(Q5984,Hoja2!$D$3,Hoja2!$B$3)</f>
        <v>23117203</v>
      </c>
      <c r="C5984" s="5" t="str">
        <f>MID(Q5984,Hoja2!$D$4,Hoja2!$B$4)</f>
        <v>56112</v>
      </c>
      <c r="D5984" s="5" t="str">
        <f>MID(Q5984,Hoja2!$D$5,Hoja2!$B$5)</f>
        <v>11671</v>
      </c>
      <c r="E5984" s="5" t="str">
        <f>MID(Q5984,Hoja2!$D$6,Hoja2!$B$6)</f>
        <v>56007531</v>
      </c>
      <c r="F5984" s="5" t="str">
        <f>MID(Q5984,Hoja2!$D$7,Hoja2!$B$7)</f>
        <v>060098</v>
      </c>
      <c r="G5984" s="5">
        <f>MID(Q5984,Hoja2!$D$8,Hoja2!$B$8)/100</f>
        <v>1537.69</v>
      </c>
      <c r="H5984" s="5">
        <f>MID(Q5984,Hoja2!$D$9,Hoja2!$B$9)/100</f>
        <v>15477.32</v>
      </c>
      <c r="I5984" s="5">
        <f>MID(Q5984,Hoja2!$D$10,Hoja2!$B$10)/100</f>
        <v>17015.009999999998</v>
      </c>
      <c r="J5984" s="5">
        <f>MID(Q5984,Hoja2!$D$11,Hoja2!$B$11)/100</f>
        <v>2785.92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14229.09</v>
      </c>
      <c r="N5984" s="5" t="str">
        <f>MID(Q5984,Hoja2!$D$15,Hoja2!$B$15)</f>
        <v>150207</v>
      </c>
      <c r="O5984" s="5" t="str">
        <f>MID(Q5984,Hoja2!$D$16,Hoja2!$B$16)</f>
        <v>27231172039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TOLEDO DANIELA ROXANA    </v>
      </c>
      <c r="B5985" s="5" t="str">
        <f>MID(Q5985,Hoja2!$D$3,Hoja2!$B$3)</f>
        <v>25217610</v>
      </c>
      <c r="C5985" s="5" t="str">
        <f>MID(Q5985,Hoja2!$D$4,Hoja2!$B$4)</f>
        <v>56441</v>
      </c>
      <c r="D5985" s="5" t="str">
        <f>MID(Q5985,Hoja2!$D$5,Hoja2!$B$5)</f>
        <v>08637</v>
      </c>
      <c r="E5985" s="5" t="str">
        <f>MID(Q5985,Hoja2!$D$6,Hoja2!$B$6)</f>
        <v>56007573</v>
      </c>
      <c r="F5985" s="5" t="str">
        <f>MID(Q5985,Hoja2!$D$7,Hoja2!$B$7)</f>
        <v>060098</v>
      </c>
      <c r="G5985" s="5">
        <f>MID(Q5985,Hoja2!$D$8,Hoja2!$B$8)/100</f>
        <v>1503.05</v>
      </c>
      <c r="H5985" s="5">
        <f>MID(Q5985,Hoja2!$D$9,Hoja2!$B$9)/100</f>
        <v>14970.17</v>
      </c>
      <c r="I5985" s="5">
        <f>MID(Q5985,Hoja2!$D$10,Hoja2!$B$10)/100</f>
        <v>16473.22</v>
      </c>
      <c r="J5985" s="5">
        <f>MID(Q5985,Hoja2!$D$11,Hoja2!$B$11)/100</f>
        <v>2694.63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13778.59</v>
      </c>
      <c r="N5985" s="5" t="str">
        <f>MID(Q5985,Hoja2!$D$15,Hoja2!$B$15)</f>
        <v>250923</v>
      </c>
      <c r="O5985" s="5" t="str">
        <f>MID(Q5985,Hoja2!$D$16,Hoja2!$B$16)</f>
        <v>27252176107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 xml:space="preserve">NUNIEZ FLAVIA EUGENIA    </v>
      </c>
      <c r="B5986" s="5" t="str">
        <f>MID(Q5986,Hoja2!$D$3,Hoja2!$B$3)</f>
        <v>28680279</v>
      </c>
      <c r="C5986" s="5" t="str">
        <f>MID(Q5986,Hoja2!$D$4,Hoja2!$B$4)</f>
        <v>56197</v>
      </c>
      <c r="D5986" s="5" t="str">
        <f>MID(Q5986,Hoja2!$D$5,Hoja2!$B$5)</f>
        <v>07007</v>
      </c>
      <c r="E5986" s="5" t="str">
        <f>MID(Q5986,Hoja2!$D$6,Hoja2!$B$6)</f>
        <v>56007604</v>
      </c>
      <c r="F5986" s="5" t="str">
        <f>MID(Q5986,Hoja2!$D$7,Hoja2!$B$7)</f>
        <v>060070</v>
      </c>
      <c r="G5986" s="5">
        <f>MID(Q5986,Hoja2!$D$8,Hoja2!$B$8)/100</f>
        <v>2945.99</v>
      </c>
      <c r="H5986" s="5">
        <f>MID(Q5986,Hoja2!$D$9,Hoja2!$B$9)/100</f>
        <v>23788.25</v>
      </c>
      <c r="I5986" s="5">
        <f>MID(Q5986,Hoja2!$D$10,Hoja2!$B$10)/100</f>
        <v>26734.240000000002</v>
      </c>
      <c r="J5986" s="5">
        <f>MID(Q5986,Hoja2!$D$11,Hoja2!$B$11)/100</f>
        <v>4281.88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22452.36</v>
      </c>
      <c r="N5986" s="5" t="str">
        <f>MID(Q5986,Hoja2!$D$15,Hoja2!$B$15)</f>
        <v>030306</v>
      </c>
      <c r="O5986" s="5" t="str">
        <f>MID(Q5986,Hoja2!$D$16,Hoja2!$B$16)</f>
        <v>27286802791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SANTILLAN PAOLA GABRIELA </v>
      </c>
      <c r="B5987" s="5" t="str">
        <f>MID(Q5987,Hoja2!$D$3,Hoja2!$B$3)</f>
        <v>31991105</v>
      </c>
      <c r="C5987" s="5" t="str">
        <f>MID(Q5987,Hoja2!$D$4,Hoja2!$B$4)</f>
        <v>56112</v>
      </c>
      <c r="D5987" s="5" t="str">
        <f>MID(Q5987,Hoja2!$D$5,Hoja2!$B$5)</f>
        <v>10675</v>
      </c>
      <c r="E5987" s="5" t="str">
        <f>MID(Q5987,Hoja2!$D$6,Hoja2!$B$6)</f>
        <v>56007654</v>
      </c>
      <c r="F5987" s="5" t="str">
        <f>MID(Q5987,Hoja2!$D$7,Hoja2!$B$7)</f>
        <v>060098</v>
      </c>
      <c r="G5987" s="5">
        <f>MID(Q5987,Hoja2!$D$8,Hoja2!$B$8)/100</f>
        <v>2059.25</v>
      </c>
      <c r="H5987" s="5">
        <f>MID(Q5987,Hoja2!$D$9,Hoja2!$B$9)/100</f>
        <v>10806.28</v>
      </c>
      <c r="I5987" s="5">
        <f>MID(Q5987,Hoja2!$D$10,Hoja2!$B$10)/100</f>
        <v>12865.53</v>
      </c>
      <c r="J5987" s="5">
        <f>MID(Q5987,Hoja2!$D$11,Hoja2!$B$11)/100</f>
        <v>1945.13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10920.4</v>
      </c>
      <c r="N5987" s="5" t="str">
        <f>MID(Q5987,Hoja2!$D$15,Hoja2!$B$15)</f>
        <v>130623</v>
      </c>
      <c r="O5987" s="5" t="str">
        <f>MID(Q5987,Hoja2!$D$16,Hoja2!$B$16)</f>
        <v>27319911052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OVEJERO ANALIA           </v>
      </c>
      <c r="B5988" s="5" t="str">
        <f>MID(Q5988,Hoja2!$D$3,Hoja2!$B$3)</f>
        <v>27741563</v>
      </c>
      <c r="C5988" s="5" t="str">
        <f>MID(Q5988,Hoja2!$D$4,Hoja2!$B$4)</f>
        <v>56441</v>
      </c>
      <c r="D5988" s="5" t="str">
        <f>MID(Q5988,Hoja2!$D$5,Hoja2!$B$5)</f>
        <v>07611</v>
      </c>
      <c r="E5988" s="5" t="str">
        <f>MID(Q5988,Hoja2!$D$6,Hoja2!$B$6)</f>
        <v>56007675</v>
      </c>
      <c r="F5988" s="5" t="str">
        <f>MID(Q5988,Hoja2!$D$7,Hoja2!$B$7)</f>
        <v>060098</v>
      </c>
      <c r="G5988" s="5">
        <f>MID(Q5988,Hoja2!$D$8,Hoja2!$B$8)/100</f>
        <v>1183.98</v>
      </c>
      <c r="H5988" s="5">
        <f>MID(Q5988,Hoja2!$D$9,Hoja2!$B$9)/100</f>
        <v>10299.11</v>
      </c>
      <c r="I5988" s="5">
        <f>MID(Q5988,Hoja2!$D$10,Hoja2!$B$10)/100</f>
        <v>11483.09</v>
      </c>
      <c r="J5988" s="5">
        <f>MID(Q5988,Hoja2!$D$11,Hoja2!$B$11)/100</f>
        <v>1853.84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9629.25</v>
      </c>
      <c r="N5988" s="5" t="str">
        <f>MID(Q5988,Hoja2!$D$15,Hoja2!$B$15)</f>
        <v>051023</v>
      </c>
      <c r="O5988" s="5" t="str">
        <f>MID(Q5988,Hoja2!$D$16,Hoja2!$B$16)</f>
        <v>27277415637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ROSALES VERONICA ROSSANA </v>
      </c>
      <c r="B5989" s="5" t="str">
        <f>MID(Q5989,Hoja2!$D$3,Hoja2!$B$3)</f>
        <v>24570332</v>
      </c>
      <c r="C5989" s="5" t="str">
        <f>MID(Q5989,Hoja2!$D$4,Hoja2!$B$4)</f>
        <v>56433</v>
      </c>
      <c r="D5989" s="5" t="str">
        <f>MID(Q5989,Hoja2!$D$5,Hoja2!$B$5)</f>
        <v>06735</v>
      </c>
      <c r="E5989" s="5" t="str">
        <f>MID(Q5989,Hoja2!$D$6,Hoja2!$B$6)</f>
        <v>56007701</v>
      </c>
      <c r="F5989" s="5" t="str">
        <f>MID(Q5989,Hoja2!$D$7,Hoja2!$B$7)</f>
        <v>060098</v>
      </c>
      <c r="G5989" s="5">
        <f>MID(Q5989,Hoja2!$D$8,Hoja2!$B$8)/100</f>
        <v>1018.04</v>
      </c>
      <c r="H5989" s="5">
        <f>MID(Q5989,Hoja2!$D$9,Hoja2!$B$9)/100</f>
        <v>7869.73</v>
      </c>
      <c r="I5989" s="5">
        <f>MID(Q5989,Hoja2!$D$10,Hoja2!$B$10)/100</f>
        <v>8887.77</v>
      </c>
      <c r="J5989" s="5">
        <f>MID(Q5989,Hoja2!$D$11,Hoja2!$B$11)/100</f>
        <v>1495.25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7392.52</v>
      </c>
      <c r="N5989" s="5" t="str">
        <f>MID(Q5989,Hoja2!$D$15,Hoja2!$B$15)</f>
        <v>091123</v>
      </c>
      <c r="O5989" s="5" t="str">
        <f>MID(Q5989,Hoja2!$D$16,Hoja2!$B$16)</f>
        <v>27245703320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CONTRERAS JULIO ANGEL    </v>
      </c>
      <c r="B5990" s="5" t="str">
        <f>MID(Q5990,Hoja2!$D$3,Hoja2!$B$3)</f>
        <v>21948200</v>
      </c>
      <c r="C5990" s="5" t="str">
        <f>MID(Q5990,Hoja2!$D$4,Hoja2!$B$4)</f>
        <v>56112</v>
      </c>
      <c r="D5990" s="5" t="str">
        <f>MID(Q5990,Hoja2!$D$5,Hoja2!$B$5)</f>
        <v>12457</v>
      </c>
      <c r="E5990" s="5" t="str">
        <f>MID(Q5990,Hoja2!$D$6,Hoja2!$B$6)</f>
        <v>56007714</v>
      </c>
      <c r="F5990" s="5" t="str">
        <f>MID(Q5990,Hoja2!$D$7,Hoja2!$B$7)</f>
        <v>060098</v>
      </c>
      <c r="G5990" s="5">
        <f>MID(Q5990,Hoja2!$D$8,Hoja2!$B$8)/100</f>
        <v>1322.56</v>
      </c>
      <c r="H5990" s="5">
        <f>MID(Q5990,Hoja2!$D$9,Hoja2!$B$9)/100</f>
        <v>12327.8</v>
      </c>
      <c r="I5990" s="5">
        <f>MID(Q5990,Hoja2!$D$10,Hoja2!$B$10)/100</f>
        <v>13650.36</v>
      </c>
      <c r="J5990" s="5">
        <f>MID(Q5990,Hoja2!$D$11,Hoja2!$B$11)/100</f>
        <v>2219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11431.36</v>
      </c>
      <c r="N5990" s="5" t="str">
        <f>MID(Q5990,Hoja2!$D$15,Hoja2!$B$15)</f>
        <v>091123</v>
      </c>
      <c r="O5990" s="5" t="str">
        <f>MID(Q5990,Hoja2!$D$16,Hoja2!$B$16)</f>
        <v>20219482001</v>
      </c>
      <c r="P5990" s="5" t="str">
        <f>MID(Q5990,Hoja2!$D$17,Hoja2!$B$17)</f>
        <v>V</v>
      </c>
      <c r="Q5990" t="s">
        <v>6013</v>
      </c>
    </row>
    <row r="5991" spans="1:17" x14ac:dyDescent="0.25">
      <c r="A5991" s="5" t="str">
        <f>MID(Q5991,Hoja2!$D$2,Hoja2!$F$2)</f>
        <v xml:space="preserve">SUAREZ MARIA LAURA       </v>
      </c>
      <c r="B5991" s="5" t="str">
        <f>MID(Q5991,Hoja2!$D$3,Hoja2!$B$3)</f>
        <v>36639030</v>
      </c>
      <c r="C5991" s="5" t="str">
        <f>MID(Q5991,Hoja2!$D$4,Hoja2!$B$4)</f>
        <v>56472</v>
      </c>
      <c r="D5991" s="5" t="str">
        <f>MID(Q5991,Hoja2!$D$5,Hoja2!$B$5)</f>
        <v>12144</v>
      </c>
      <c r="E5991" s="5" t="str">
        <f>MID(Q5991,Hoja2!$D$6,Hoja2!$B$6)</f>
        <v>56007735</v>
      </c>
      <c r="F5991" s="5" t="str">
        <f>MID(Q5991,Hoja2!$D$7,Hoja2!$B$7)</f>
        <v>060098</v>
      </c>
      <c r="G5991" s="5">
        <f>MID(Q5991,Hoja2!$D$8,Hoja2!$B$8)/100</f>
        <v>560.41</v>
      </c>
      <c r="H5991" s="5">
        <f>MID(Q5991,Hoja2!$D$9,Hoja2!$B$9)/100</f>
        <v>9391.24</v>
      </c>
      <c r="I5991" s="5">
        <f>MID(Q5991,Hoja2!$D$10,Hoja2!$B$10)/100</f>
        <v>9951.65</v>
      </c>
      <c r="J5991" s="5">
        <f>MID(Q5991,Hoja2!$D$11,Hoja2!$B$11)/100</f>
        <v>1690.42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8261.23</v>
      </c>
      <c r="N5991" s="5" t="str">
        <f>MID(Q5991,Hoja2!$D$15,Hoja2!$B$15)</f>
        <v>050716</v>
      </c>
      <c r="O5991" s="5" t="str">
        <f>MID(Q5991,Hoja2!$D$16,Hoja2!$B$16)</f>
        <v>27366390303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LIZARRAGA ANDREA MABEL   </v>
      </c>
      <c r="B5992" s="5" t="str">
        <f>MID(Q5992,Hoja2!$D$3,Hoja2!$B$3)</f>
        <v>21799131</v>
      </c>
      <c r="C5992" s="5" t="str">
        <f>MID(Q5992,Hoja2!$D$4,Hoja2!$B$4)</f>
        <v>56151</v>
      </c>
      <c r="D5992" s="5" t="str">
        <f>MID(Q5992,Hoja2!$D$5,Hoja2!$B$5)</f>
        <v>01661</v>
      </c>
      <c r="E5992" s="5" t="str">
        <f>MID(Q5992,Hoja2!$D$6,Hoja2!$B$6)</f>
        <v>56007743</v>
      </c>
      <c r="F5992" s="5" t="str">
        <f>MID(Q5992,Hoja2!$D$7,Hoja2!$B$7)</f>
        <v>060070</v>
      </c>
      <c r="G5992" s="5">
        <f>MID(Q5992,Hoja2!$D$8,Hoja2!$B$8)/100</f>
        <v>2028.81</v>
      </c>
      <c r="H5992" s="5">
        <f>MID(Q5992,Hoja2!$D$9,Hoja2!$B$9)/100</f>
        <v>22667.4</v>
      </c>
      <c r="I5992" s="5">
        <f>MID(Q5992,Hoja2!$D$10,Hoja2!$B$10)/100</f>
        <v>24696.21</v>
      </c>
      <c r="J5992" s="5">
        <f>MID(Q5992,Hoja2!$D$11,Hoja2!$B$11)/100</f>
        <v>4080.13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20616.080000000002</v>
      </c>
      <c r="N5992" s="5" t="str">
        <f>MID(Q5992,Hoja2!$D$15,Hoja2!$B$15)</f>
        <v>011199</v>
      </c>
      <c r="O5992" s="5" t="str">
        <f>MID(Q5992,Hoja2!$D$16,Hoja2!$B$16)</f>
        <v>27217991310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IBANIEZ CENTENO ROSA K   </v>
      </c>
      <c r="B5993" s="5" t="str">
        <f>MID(Q5993,Hoja2!$D$3,Hoja2!$B$3)</f>
        <v>23041487</v>
      </c>
      <c r="C5993" s="5" t="str">
        <f>MID(Q5993,Hoja2!$D$4,Hoja2!$B$4)</f>
        <v>56441</v>
      </c>
      <c r="D5993" s="5" t="str">
        <f>MID(Q5993,Hoja2!$D$5,Hoja2!$B$5)</f>
        <v>08243</v>
      </c>
      <c r="E5993" s="5" t="str">
        <f>MID(Q5993,Hoja2!$D$6,Hoja2!$B$6)</f>
        <v>56007772</v>
      </c>
      <c r="F5993" s="5" t="str">
        <f>MID(Q5993,Hoja2!$D$7,Hoja2!$B$7)</f>
        <v>060098</v>
      </c>
      <c r="G5993" s="5">
        <f>MID(Q5993,Hoja2!$D$8,Hoja2!$B$8)/100</f>
        <v>1253.27</v>
      </c>
      <c r="H5993" s="5">
        <f>MID(Q5993,Hoja2!$D$9,Hoja2!$B$9)/100</f>
        <v>11313.46</v>
      </c>
      <c r="I5993" s="5">
        <f>MID(Q5993,Hoja2!$D$10,Hoja2!$B$10)/100</f>
        <v>12566.73</v>
      </c>
      <c r="J5993" s="5">
        <f>MID(Q5993,Hoja2!$D$11,Hoja2!$B$11)/100</f>
        <v>2036.42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10530.31</v>
      </c>
      <c r="N5993" s="5" t="str">
        <f>MID(Q5993,Hoja2!$D$15,Hoja2!$B$15)</f>
        <v>010923</v>
      </c>
      <c r="O5993" s="5" t="str">
        <f>MID(Q5993,Hoja2!$D$16,Hoja2!$B$16)</f>
        <v>23230414874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LUGONES JORGE ALBERTO    </v>
      </c>
      <c r="B5994" s="5" t="str">
        <f>MID(Q5994,Hoja2!$D$3,Hoja2!$B$3)</f>
        <v>26078663</v>
      </c>
      <c r="C5994" s="5" t="str">
        <f>MID(Q5994,Hoja2!$D$4,Hoja2!$B$4)</f>
        <v>56112</v>
      </c>
      <c r="D5994" s="5" t="str">
        <f>MID(Q5994,Hoja2!$D$5,Hoja2!$B$5)</f>
        <v>13035</v>
      </c>
      <c r="E5994" s="5" t="str">
        <f>MID(Q5994,Hoja2!$D$6,Hoja2!$B$6)</f>
        <v>56007824</v>
      </c>
      <c r="F5994" s="5" t="str">
        <f>MID(Q5994,Hoja2!$D$7,Hoja2!$B$7)</f>
        <v>060098</v>
      </c>
      <c r="G5994" s="5">
        <f>MID(Q5994,Hoja2!$D$8,Hoja2!$B$8)/100</f>
        <v>2024.6</v>
      </c>
      <c r="H5994" s="5">
        <f>MID(Q5994,Hoja2!$D$9,Hoja2!$B$9)/100</f>
        <v>10299.11</v>
      </c>
      <c r="I5994" s="5">
        <f>MID(Q5994,Hoja2!$D$10,Hoja2!$B$10)/100</f>
        <v>12323.71</v>
      </c>
      <c r="J5994" s="5">
        <f>MID(Q5994,Hoja2!$D$11,Hoja2!$B$11)/100</f>
        <v>1853.84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10469.870000000001</v>
      </c>
      <c r="N5994" s="5" t="str">
        <f>MID(Q5994,Hoja2!$D$15,Hoja2!$B$15)</f>
        <v>130606</v>
      </c>
      <c r="O5994" s="5" t="str">
        <f>MID(Q5994,Hoja2!$D$16,Hoja2!$B$16)</f>
        <v>20260786637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ANDRADA ROMINA YANELA    </v>
      </c>
      <c r="B5995" s="5" t="str">
        <f>MID(Q5995,Hoja2!$D$3,Hoja2!$B$3)</f>
        <v>33453537</v>
      </c>
      <c r="C5995" s="5" t="str">
        <f>MID(Q5995,Hoja2!$D$4,Hoja2!$B$4)</f>
        <v>56375</v>
      </c>
      <c r="D5995" s="5" t="str">
        <f>MID(Q5995,Hoja2!$D$5,Hoja2!$B$5)</f>
        <v>00112</v>
      </c>
      <c r="E5995" s="5" t="str">
        <f>MID(Q5995,Hoja2!$D$6,Hoja2!$B$6)</f>
        <v>56007832</v>
      </c>
      <c r="F5995" s="5" t="str">
        <f>MID(Q5995,Hoja2!$D$7,Hoja2!$B$7)</f>
        <v>060098</v>
      </c>
      <c r="G5995" s="5">
        <f>MID(Q5995,Hoja2!$D$8,Hoja2!$B$8)/100</f>
        <v>941.48</v>
      </c>
      <c r="H5995" s="5">
        <f>MID(Q5995,Hoja2!$D$9,Hoja2!$B$9)/100</f>
        <v>6748.9</v>
      </c>
      <c r="I5995" s="5">
        <f>MID(Q5995,Hoja2!$D$10,Hoja2!$B$10)/100</f>
        <v>7690.38</v>
      </c>
      <c r="J5995" s="5">
        <f>MID(Q5995,Hoja2!$D$11,Hoja2!$B$11)/100</f>
        <v>1214.81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6475.57</v>
      </c>
      <c r="N5995" s="5" t="str">
        <f>MID(Q5995,Hoja2!$D$15,Hoja2!$B$15)</f>
        <v>011223</v>
      </c>
      <c r="O5995" s="5" t="str">
        <f>MID(Q5995,Hoja2!$D$16,Hoja2!$B$16)</f>
        <v>27334535377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>VILLAGRAN GABRIELA BEATRI</v>
      </c>
      <c r="B5996" s="5" t="str">
        <f>MID(Q5996,Hoja2!$D$3,Hoja2!$B$3)</f>
        <v>25887817</v>
      </c>
      <c r="C5996" s="5" t="str">
        <f>MID(Q5996,Hoja2!$D$4,Hoja2!$B$4)</f>
        <v>56472</v>
      </c>
      <c r="D5996" s="5" t="str">
        <f>MID(Q5996,Hoja2!$D$5,Hoja2!$B$5)</f>
        <v>11284</v>
      </c>
      <c r="E5996" s="5" t="str">
        <f>MID(Q5996,Hoja2!$D$6,Hoja2!$B$6)</f>
        <v>56007853</v>
      </c>
      <c r="F5996" s="5" t="str">
        <f>MID(Q5996,Hoja2!$D$7,Hoja2!$B$7)</f>
        <v>060098</v>
      </c>
      <c r="G5996" s="5">
        <f>MID(Q5996,Hoja2!$D$8,Hoja2!$B$8)/100</f>
        <v>560.41</v>
      </c>
      <c r="H5996" s="5">
        <f>MID(Q5996,Hoja2!$D$9,Hoja2!$B$9)/100</f>
        <v>10405.59</v>
      </c>
      <c r="I5996" s="5">
        <f>MID(Q5996,Hoja2!$D$10,Hoja2!$B$10)/100</f>
        <v>10966</v>
      </c>
      <c r="J5996" s="5">
        <f>MID(Q5996,Hoja2!$D$11,Hoja2!$B$11)/100</f>
        <v>1873.01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9092.99</v>
      </c>
      <c r="N5996" s="5" t="str">
        <f>MID(Q5996,Hoja2!$D$15,Hoja2!$B$15)</f>
        <v>021211</v>
      </c>
      <c r="O5996" s="5" t="str">
        <f>MID(Q5996,Hoja2!$D$16,Hoja2!$B$16)</f>
        <v>27258878170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CONCHA ELIDA ESTER       </v>
      </c>
      <c r="B5997" s="5" t="str">
        <f>MID(Q5997,Hoja2!$D$3,Hoja2!$B$3)</f>
        <v>23687822</v>
      </c>
      <c r="C5997" s="5" t="str">
        <f>MID(Q5997,Hoja2!$D$4,Hoja2!$B$4)</f>
        <v>56441</v>
      </c>
      <c r="D5997" s="5" t="str">
        <f>MID(Q5997,Hoja2!$D$5,Hoja2!$B$5)</f>
        <v>07642</v>
      </c>
      <c r="E5997" s="5" t="str">
        <f>MID(Q5997,Hoja2!$D$6,Hoja2!$B$6)</f>
        <v>56007874</v>
      </c>
      <c r="F5997" s="5" t="str">
        <f>MID(Q5997,Hoja2!$D$7,Hoja2!$B$7)</f>
        <v>060098</v>
      </c>
      <c r="G5997" s="5">
        <f>MID(Q5997,Hoja2!$D$8,Hoja2!$B$8)/100</f>
        <v>1322.56</v>
      </c>
      <c r="H5997" s="5">
        <f>MID(Q5997,Hoja2!$D$9,Hoja2!$B$9)/100</f>
        <v>12327.8</v>
      </c>
      <c r="I5997" s="5">
        <f>MID(Q5997,Hoja2!$D$10,Hoja2!$B$10)/100</f>
        <v>13650.36</v>
      </c>
      <c r="J5997" s="5">
        <f>MID(Q5997,Hoja2!$D$11,Hoja2!$B$11)/100</f>
        <v>2219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11431.36</v>
      </c>
      <c r="N5997" s="5" t="str">
        <f>MID(Q5997,Hoja2!$D$15,Hoja2!$B$15)</f>
        <v>280923</v>
      </c>
      <c r="O5997" s="5" t="str">
        <f>MID(Q5997,Hoja2!$D$16,Hoja2!$B$16)</f>
        <v>27236878223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OLIVAREZ  HUGO FABIAN    </v>
      </c>
      <c r="B5998" s="5" t="str">
        <f>MID(Q5998,Hoja2!$D$3,Hoja2!$B$3)</f>
        <v>22227313</v>
      </c>
      <c r="C5998" s="5" t="str">
        <f>MID(Q5998,Hoja2!$D$4,Hoja2!$B$4)</f>
        <v>56391</v>
      </c>
      <c r="D5998" s="5" t="str">
        <f>MID(Q5998,Hoja2!$D$5,Hoja2!$B$5)</f>
        <v>01274</v>
      </c>
      <c r="E5998" s="5" t="str">
        <f>MID(Q5998,Hoja2!$D$6,Hoja2!$B$6)</f>
        <v>56007882</v>
      </c>
      <c r="F5998" s="5" t="str">
        <f>MID(Q5998,Hoja2!$D$7,Hoja2!$B$7)</f>
        <v>060098</v>
      </c>
      <c r="G5998" s="5">
        <f>MID(Q5998,Hoja2!$D$8,Hoja2!$B$8)/100</f>
        <v>560.41</v>
      </c>
      <c r="H5998" s="5">
        <f>MID(Q5998,Hoja2!$D$9,Hoja2!$B$9)/100</f>
        <v>10299.11</v>
      </c>
      <c r="I5998" s="5">
        <f>MID(Q5998,Hoja2!$D$10,Hoja2!$B$10)/100</f>
        <v>10859.52</v>
      </c>
      <c r="J5998" s="5">
        <f>MID(Q5998,Hoja2!$D$11,Hoja2!$B$11)/100</f>
        <v>1853.84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9005.68</v>
      </c>
      <c r="N5998" s="5" t="str">
        <f>MID(Q5998,Hoja2!$D$15,Hoja2!$B$15)</f>
        <v>101123</v>
      </c>
      <c r="O5998" s="5" t="str">
        <f>MID(Q5998,Hoja2!$D$16,Hoja2!$B$16)</f>
        <v>20222273138</v>
      </c>
      <c r="P5998" s="5" t="str">
        <f>MID(Q5998,Hoja2!$D$17,Hoja2!$B$17)</f>
        <v>V</v>
      </c>
      <c r="Q5998" t="s">
        <v>6021</v>
      </c>
    </row>
    <row r="5999" spans="1:17" x14ac:dyDescent="0.25">
      <c r="A5999" s="5" t="str">
        <f>MID(Q5999,Hoja2!$D$2,Hoja2!$F$2)</f>
        <v xml:space="preserve">RAMIREZ CLAUDIA MARCELA  </v>
      </c>
      <c r="B5999" s="5" t="str">
        <f>MID(Q5999,Hoja2!$D$3,Hoja2!$B$3)</f>
        <v>22617912</v>
      </c>
      <c r="C5999" s="5" t="str">
        <f>MID(Q5999,Hoja2!$D$4,Hoja2!$B$4)</f>
        <v>56112</v>
      </c>
      <c r="D5999" s="5" t="str">
        <f>MID(Q5999,Hoja2!$D$5,Hoja2!$B$5)</f>
        <v>12191</v>
      </c>
      <c r="E5999" s="5" t="str">
        <f>MID(Q5999,Hoja2!$D$6,Hoja2!$B$6)</f>
        <v>56007913</v>
      </c>
      <c r="F5999" s="5" t="str">
        <f>MID(Q5999,Hoja2!$D$7,Hoja2!$B$7)</f>
        <v>060098</v>
      </c>
      <c r="G5999" s="5">
        <f>MID(Q5999,Hoja2!$D$8,Hoja2!$B$8)/100</f>
        <v>1322.56</v>
      </c>
      <c r="H5999" s="5">
        <f>MID(Q5999,Hoja2!$D$9,Hoja2!$B$9)/100</f>
        <v>12327.8</v>
      </c>
      <c r="I5999" s="5">
        <f>MID(Q5999,Hoja2!$D$10,Hoja2!$B$10)/100</f>
        <v>13650.36</v>
      </c>
      <c r="J5999" s="5">
        <f>MID(Q5999,Hoja2!$D$11,Hoja2!$B$11)/100</f>
        <v>2219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11431.36</v>
      </c>
      <c r="N5999" s="5" t="str">
        <f>MID(Q5999,Hoja2!$D$15,Hoja2!$B$15)</f>
        <v>101123</v>
      </c>
      <c r="O5999" s="5" t="str">
        <f>MID(Q5999,Hoja2!$D$16,Hoja2!$B$16)</f>
        <v>27226179122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TOLEDO ADRIANA ELIZABETH </v>
      </c>
      <c r="B6000" s="5" t="str">
        <f>MID(Q6000,Hoja2!$D$3,Hoja2!$B$3)</f>
        <v>35177733</v>
      </c>
      <c r="C6000" s="5" t="str">
        <f>MID(Q6000,Hoja2!$D$4,Hoja2!$B$4)</f>
        <v>56201</v>
      </c>
      <c r="D6000" s="5" t="str">
        <f>MID(Q6000,Hoja2!$D$5,Hoja2!$B$5)</f>
        <v>08661</v>
      </c>
      <c r="E6000" s="5" t="str">
        <f>MID(Q6000,Hoja2!$D$6,Hoja2!$B$6)</f>
        <v>56007934</v>
      </c>
      <c r="F6000" s="5" t="str">
        <f>MID(Q6000,Hoja2!$D$7,Hoja2!$B$7)</f>
        <v>060070</v>
      </c>
      <c r="G6000" s="5">
        <f>MID(Q6000,Hoja2!$D$8,Hoja2!$B$8)/100</f>
        <v>2841.11</v>
      </c>
      <c r="H6000" s="5">
        <f>MID(Q6000,Hoja2!$D$9,Hoja2!$B$9)/100</f>
        <v>22252.7</v>
      </c>
      <c r="I6000" s="5">
        <f>MID(Q6000,Hoja2!$D$10,Hoja2!$B$10)/100</f>
        <v>25093.81</v>
      </c>
      <c r="J6000" s="5">
        <f>MID(Q6000,Hoja2!$D$11,Hoja2!$B$11)/100</f>
        <v>4005.49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21088.32</v>
      </c>
      <c r="N6000" s="5" t="str">
        <f>MID(Q6000,Hoja2!$D$15,Hoja2!$B$15)</f>
        <v>180424</v>
      </c>
      <c r="O6000" s="5" t="str">
        <f>MID(Q6000,Hoja2!$D$16,Hoja2!$B$16)</f>
        <v>27351777333</v>
      </c>
      <c r="P6000" s="5" t="str">
        <f>MID(Q6000,Hoja2!$D$17,Hoja2!$B$17)</f>
        <v>M</v>
      </c>
      <c r="Q6000" t="s">
        <v>6023</v>
      </c>
    </row>
    <row r="6001" spans="1:17" x14ac:dyDescent="0.25">
      <c r="A6001" s="5" t="str">
        <f>MID(Q6001,Hoja2!$D$2,Hoja2!$F$2)</f>
        <v xml:space="preserve">CARO HECTOR RUBEN        </v>
      </c>
      <c r="B6001" s="5" t="str">
        <f>MID(Q6001,Hoja2!$D$3,Hoja2!$B$3)</f>
        <v>22041805</v>
      </c>
      <c r="C6001" s="5" t="str">
        <f>MID(Q6001,Hoja2!$D$4,Hoja2!$B$4)</f>
        <v>56441</v>
      </c>
      <c r="D6001" s="5" t="str">
        <f>MID(Q6001,Hoja2!$D$5,Hoja2!$B$5)</f>
        <v>07746</v>
      </c>
      <c r="E6001" s="5" t="str">
        <f>MID(Q6001,Hoja2!$D$6,Hoja2!$B$6)</f>
        <v>56007942</v>
      </c>
      <c r="F6001" s="5" t="str">
        <f>MID(Q6001,Hoja2!$D$7,Hoja2!$B$7)</f>
        <v>060098</v>
      </c>
      <c r="G6001" s="5">
        <f>MID(Q6001,Hoja2!$D$8,Hoja2!$B$8)/100</f>
        <v>1322.56</v>
      </c>
      <c r="H6001" s="5">
        <f>MID(Q6001,Hoja2!$D$9,Hoja2!$B$9)/100</f>
        <v>12327.8</v>
      </c>
      <c r="I6001" s="5">
        <f>MID(Q6001,Hoja2!$D$10,Hoja2!$B$10)/100</f>
        <v>13650.36</v>
      </c>
      <c r="J6001" s="5">
        <f>MID(Q6001,Hoja2!$D$11,Hoja2!$B$11)/100</f>
        <v>2219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11431.36</v>
      </c>
      <c r="N6001" s="5" t="str">
        <f>MID(Q6001,Hoja2!$D$15,Hoja2!$B$15)</f>
        <v>301224</v>
      </c>
      <c r="O6001" s="5" t="str">
        <f>MID(Q6001,Hoja2!$D$16,Hoja2!$B$16)</f>
        <v>20220418058</v>
      </c>
      <c r="P6001" s="5" t="str">
        <f>MID(Q6001,Hoja2!$D$17,Hoja2!$B$17)</f>
        <v>V</v>
      </c>
      <c r="Q6001" t="s">
        <v>6024</v>
      </c>
    </row>
    <row r="6002" spans="1:17" x14ac:dyDescent="0.25">
      <c r="A6002" s="5" t="str">
        <f>MID(Q6002,Hoja2!$D$2,Hoja2!$F$2)</f>
        <v xml:space="preserve">ROJAS ISABEL DEL CARMEN  </v>
      </c>
      <c r="B6002" s="5" t="str">
        <f>MID(Q6002,Hoja2!$D$3,Hoja2!$B$3)</f>
        <v>32283171</v>
      </c>
      <c r="C6002" s="5" t="str">
        <f>MID(Q6002,Hoja2!$D$4,Hoja2!$B$4)</f>
        <v>56441</v>
      </c>
      <c r="D6002" s="5" t="str">
        <f>MID(Q6002,Hoja2!$D$5,Hoja2!$B$5)</f>
        <v>08274</v>
      </c>
      <c r="E6002" s="5" t="str">
        <f>MID(Q6002,Hoja2!$D$6,Hoja2!$B$6)</f>
        <v>56007971</v>
      </c>
      <c r="F6002" s="5" t="str">
        <f>MID(Q6002,Hoja2!$D$7,Hoja2!$B$7)</f>
        <v>060098</v>
      </c>
      <c r="G6002" s="5">
        <f>MID(Q6002,Hoja2!$D$8,Hoja2!$B$8)/100</f>
        <v>1114.7</v>
      </c>
      <c r="H6002" s="5">
        <f>MID(Q6002,Hoja2!$D$9,Hoja2!$B$9)/100</f>
        <v>9284.77</v>
      </c>
      <c r="I6002" s="5">
        <f>MID(Q6002,Hoja2!$D$10,Hoja2!$B$10)/100</f>
        <v>10399.469999999999</v>
      </c>
      <c r="J6002" s="5">
        <f>MID(Q6002,Hoja2!$D$11,Hoja2!$B$11)/100</f>
        <v>1671.26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8728.2099999999991</v>
      </c>
      <c r="N6002" s="5" t="str">
        <f>MID(Q6002,Hoja2!$D$15,Hoja2!$B$15)</f>
        <v>010623</v>
      </c>
      <c r="O6002" s="5" t="str">
        <f>MID(Q6002,Hoja2!$D$16,Hoja2!$B$16)</f>
        <v>23322831714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LESCANO MIRIAN MARILIN   </v>
      </c>
      <c r="B6003" s="5" t="str">
        <f>MID(Q6003,Hoja2!$D$3,Hoja2!$B$3)</f>
        <v>27122972</v>
      </c>
      <c r="C6003" s="5" t="str">
        <f>MID(Q6003,Hoja2!$D$4,Hoja2!$B$4)</f>
        <v>56201</v>
      </c>
      <c r="D6003" s="5" t="str">
        <f>MID(Q6003,Hoja2!$D$5,Hoja2!$B$5)</f>
        <v>08003</v>
      </c>
      <c r="E6003" s="5" t="str">
        <f>MID(Q6003,Hoja2!$D$6,Hoja2!$B$6)</f>
        <v>56008032</v>
      </c>
      <c r="F6003" s="5" t="str">
        <f>MID(Q6003,Hoja2!$D$7,Hoja2!$B$7)</f>
        <v>060064</v>
      </c>
      <c r="G6003" s="5">
        <f>MID(Q6003,Hoja2!$D$8,Hoja2!$B$8)/100</f>
        <v>2935.66</v>
      </c>
      <c r="H6003" s="5">
        <f>MID(Q6003,Hoja2!$D$9,Hoja2!$B$9)/100</f>
        <v>23636.92</v>
      </c>
      <c r="I6003" s="5">
        <f>MID(Q6003,Hoja2!$D$10,Hoja2!$B$10)/100</f>
        <v>26572.58</v>
      </c>
      <c r="J6003" s="5">
        <f>MID(Q6003,Hoja2!$D$11,Hoja2!$B$11)/100</f>
        <v>4254.6499999999996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22317.93</v>
      </c>
      <c r="N6003" s="5" t="str">
        <f>MID(Q6003,Hoja2!$D$15,Hoja2!$B$15)</f>
        <v>140524</v>
      </c>
      <c r="O6003" s="5" t="str">
        <f>MID(Q6003,Hoja2!$D$16,Hoja2!$B$16)</f>
        <v>27271229726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ROJAS MARYLIN DE LOS A   </v>
      </c>
      <c r="B6004" s="5" t="str">
        <f>MID(Q6004,Hoja2!$D$3,Hoja2!$B$3)</f>
        <v>33748954</v>
      </c>
      <c r="C6004" s="5" t="str">
        <f>MID(Q6004,Hoja2!$D$4,Hoja2!$B$4)</f>
        <v>56151</v>
      </c>
      <c r="D6004" s="5" t="str">
        <f>MID(Q6004,Hoja2!$D$5,Hoja2!$B$5)</f>
        <v>01065</v>
      </c>
      <c r="E6004" s="5" t="str">
        <f>MID(Q6004,Hoja2!$D$6,Hoja2!$B$6)</f>
        <v>56008045</v>
      </c>
      <c r="F6004" s="5" t="str">
        <f>MID(Q6004,Hoja2!$D$7,Hoja2!$B$7)</f>
        <v>060064</v>
      </c>
      <c r="G6004" s="5">
        <f>MID(Q6004,Hoja2!$D$8,Hoja2!$B$8)/100</f>
        <v>2711.34</v>
      </c>
      <c r="H6004" s="5">
        <f>MID(Q6004,Hoja2!$D$9,Hoja2!$B$9)/100</f>
        <v>20352.900000000001</v>
      </c>
      <c r="I6004" s="5">
        <f>MID(Q6004,Hoja2!$D$10,Hoja2!$B$10)/100</f>
        <v>23064.240000000002</v>
      </c>
      <c r="J6004" s="5">
        <f>MID(Q6004,Hoja2!$D$11,Hoja2!$B$11)/100</f>
        <v>3663.53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19400.71</v>
      </c>
      <c r="N6004" s="5" t="str">
        <f>MID(Q6004,Hoja2!$D$15,Hoja2!$B$15)</f>
        <v>300410</v>
      </c>
      <c r="O6004" s="5" t="str">
        <f>MID(Q6004,Hoja2!$D$16,Hoja2!$B$16)</f>
        <v>27337489546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ACOSTA ROSANA ANDREA     </v>
      </c>
      <c r="B6005" s="5" t="str">
        <f>MID(Q6005,Hoja2!$D$3,Hoja2!$B$3)</f>
        <v>22032071</v>
      </c>
      <c r="C6005" s="5" t="str">
        <f>MID(Q6005,Hoja2!$D$4,Hoja2!$B$4)</f>
        <v>56201</v>
      </c>
      <c r="D6005" s="5" t="str">
        <f>MID(Q6005,Hoja2!$D$5,Hoja2!$B$5)</f>
        <v>07947</v>
      </c>
      <c r="E6005" s="5" t="str">
        <f>MID(Q6005,Hoja2!$D$6,Hoja2!$B$6)</f>
        <v>56008074</v>
      </c>
      <c r="F6005" s="5" t="str">
        <f>MID(Q6005,Hoja2!$D$7,Hoja2!$B$7)</f>
        <v>060070</v>
      </c>
      <c r="G6005" s="5">
        <f>MID(Q6005,Hoja2!$D$8,Hoja2!$B$8)/100</f>
        <v>2315.14</v>
      </c>
      <c r="H6005" s="5">
        <f>MID(Q6005,Hoja2!$D$9,Hoja2!$B$9)/100</f>
        <v>26859.29</v>
      </c>
      <c r="I6005" s="5">
        <f>MID(Q6005,Hoja2!$D$10,Hoja2!$B$10)/100</f>
        <v>29174.43</v>
      </c>
      <c r="J6005" s="5">
        <f>MID(Q6005,Hoja2!$D$11,Hoja2!$B$11)/100</f>
        <v>4834.67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24339.759999999998</v>
      </c>
      <c r="N6005" s="5" t="str">
        <f>MID(Q6005,Hoja2!$D$15,Hoja2!$B$15)</f>
        <v>081123</v>
      </c>
      <c r="O6005" s="5" t="str">
        <f>MID(Q6005,Hoja2!$D$16,Hoja2!$B$16)</f>
        <v>27220320710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LEDESMA NELIDA LORENA    </v>
      </c>
      <c r="B6006" s="5" t="str">
        <f>MID(Q6006,Hoja2!$D$3,Hoja2!$B$3)</f>
        <v>26789831</v>
      </c>
      <c r="C6006" s="5" t="str">
        <f>MID(Q6006,Hoja2!$D$4,Hoja2!$B$4)</f>
        <v>56472</v>
      </c>
      <c r="D6006" s="5" t="str">
        <f>MID(Q6006,Hoja2!$D$5,Hoja2!$B$5)</f>
        <v>11245</v>
      </c>
      <c r="E6006" s="5" t="str">
        <f>MID(Q6006,Hoja2!$D$6,Hoja2!$B$6)</f>
        <v>56008082</v>
      </c>
      <c r="F6006" s="5" t="str">
        <f>MID(Q6006,Hoja2!$D$7,Hoja2!$B$7)</f>
        <v>060098</v>
      </c>
      <c r="G6006" s="5">
        <f>MID(Q6006,Hoja2!$D$8,Hoja2!$B$8)/100</f>
        <v>1426.49</v>
      </c>
      <c r="H6006" s="5">
        <f>MID(Q6006,Hoja2!$D$9,Hoja2!$B$9)/100</f>
        <v>13849.32</v>
      </c>
      <c r="I6006" s="5">
        <f>MID(Q6006,Hoja2!$D$10,Hoja2!$B$10)/100</f>
        <v>15275.81</v>
      </c>
      <c r="J6006" s="5">
        <f>MID(Q6006,Hoja2!$D$11,Hoja2!$B$11)/100</f>
        <v>2492.88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12782.93</v>
      </c>
      <c r="N6006" s="5" t="str">
        <f>MID(Q6006,Hoja2!$D$15,Hoja2!$B$15)</f>
        <v>211008</v>
      </c>
      <c r="O6006" s="5" t="str">
        <f>MID(Q6006,Hoja2!$D$16,Hoja2!$B$16)</f>
        <v>27267898311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SAAVEDRA JUSTA NOEMI     </v>
      </c>
      <c r="B6007" s="5" t="str">
        <f>MID(Q6007,Hoja2!$D$3,Hoja2!$B$3)</f>
        <v>20916713</v>
      </c>
      <c r="C6007" s="5" t="str">
        <f>MID(Q6007,Hoja2!$D$4,Hoja2!$B$4)</f>
        <v>56375</v>
      </c>
      <c r="D6007" s="5" t="str">
        <f>MID(Q6007,Hoja2!$D$5,Hoja2!$B$5)</f>
        <v>00313</v>
      </c>
      <c r="E6007" s="5" t="str">
        <f>MID(Q6007,Hoja2!$D$6,Hoja2!$B$6)</f>
        <v>56008113</v>
      </c>
      <c r="F6007" s="5" t="str">
        <f>MID(Q6007,Hoja2!$D$7,Hoja2!$B$7)</f>
        <v>060098</v>
      </c>
      <c r="G6007" s="5">
        <f>MID(Q6007,Hoja2!$D$8,Hoja2!$B$8)/100</f>
        <v>1322.56</v>
      </c>
      <c r="H6007" s="5">
        <f>MID(Q6007,Hoja2!$D$9,Hoja2!$B$9)/100</f>
        <v>12327.8</v>
      </c>
      <c r="I6007" s="5">
        <f>MID(Q6007,Hoja2!$D$10,Hoja2!$B$10)/100</f>
        <v>13650.36</v>
      </c>
      <c r="J6007" s="5">
        <f>MID(Q6007,Hoja2!$D$11,Hoja2!$B$11)/100</f>
        <v>2219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11431.36</v>
      </c>
      <c r="N6007" s="5" t="str">
        <f>MID(Q6007,Hoja2!$D$15,Hoja2!$B$15)</f>
        <v>091123</v>
      </c>
      <c r="O6007" s="5" t="str">
        <f>MID(Q6007,Hoja2!$D$16,Hoja2!$B$16)</f>
        <v>27209167137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PIERONI KARINA ANALIA    </v>
      </c>
      <c r="B6008" s="5" t="str">
        <f>MID(Q6008,Hoja2!$D$3,Hoja2!$B$3)</f>
        <v>27390113</v>
      </c>
      <c r="C6008" s="5" t="str">
        <f>MID(Q6008,Hoja2!$D$4,Hoja2!$B$4)</f>
        <v>56054</v>
      </c>
      <c r="D6008" s="5" t="str">
        <f>MID(Q6008,Hoja2!$D$5,Hoja2!$B$5)</f>
        <v>03427</v>
      </c>
      <c r="E6008" s="5" t="str">
        <f>MID(Q6008,Hoja2!$D$6,Hoja2!$B$6)</f>
        <v>56008121</v>
      </c>
      <c r="F6008" s="5" t="str">
        <f>MID(Q6008,Hoja2!$D$7,Hoja2!$B$7)</f>
        <v>060098</v>
      </c>
      <c r="G6008" s="5">
        <f>MID(Q6008,Hoja2!$D$8,Hoja2!$B$8)/100</f>
        <v>1183.98</v>
      </c>
      <c r="H6008" s="5">
        <f>MID(Q6008,Hoja2!$D$9,Hoja2!$B$9)/100</f>
        <v>10299.11</v>
      </c>
      <c r="I6008" s="5">
        <f>MID(Q6008,Hoja2!$D$10,Hoja2!$B$10)/100</f>
        <v>11483.09</v>
      </c>
      <c r="J6008" s="5">
        <f>MID(Q6008,Hoja2!$D$11,Hoja2!$B$11)/100</f>
        <v>1853.84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9629.25</v>
      </c>
      <c r="N6008" s="5" t="str">
        <f>MID(Q6008,Hoja2!$D$15,Hoja2!$B$15)</f>
        <v>130406</v>
      </c>
      <c r="O6008" s="5" t="str">
        <f>MID(Q6008,Hoja2!$D$16,Hoja2!$B$16)</f>
        <v>27273901138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ROLDAN CLAUDIA ALEJANDRA </v>
      </c>
      <c r="B6009" s="5" t="str">
        <f>MID(Q6009,Hoja2!$D$3,Hoja2!$B$3)</f>
        <v>22838921</v>
      </c>
      <c r="C6009" s="5" t="str">
        <f>MID(Q6009,Hoja2!$D$4,Hoja2!$B$4)</f>
        <v>56441</v>
      </c>
      <c r="D6009" s="5" t="str">
        <f>MID(Q6009,Hoja2!$D$5,Hoja2!$B$5)</f>
        <v>07642</v>
      </c>
      <c r="E6009" s="5" t="str">
        <f>MID(Q6009,Hoja2!$D$6,Hoja2!$B$6)</f>
        <v>56008142</v>
      </c>
      <c r="F6009" s="5" t="str">
        <f>MID(Q6009,Hoja2!$D$7,Hoja2!$B$7)</f>
        <v>060098</v>
      </c>
      <c r="G6009" s="5">
        <f>MID(Q6009,Hoja2!$D$8,Hoja2!$B$8)/100</f>
        <v>2101.16</v>
      </c>
      <c r="H6009" s="5">
        <f>MID(Q6009,Hoja2!$D$9,Hoja2!$B$9)/100</f>
        <v>11419.96</v>
      </c>
      <c r="I6009" s="5">
        <f>MID(Q6009,Hoja2!$D$10,Hoja2!$B$10)/100</f>
        <v>13521.12</v>
      </c>
      <c r="J6009" s="5">
        <f>MID(Q6009,Hoja2!$D$11,Hoja2!$B$11)/100</f>
        <v>2055.59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11465.53</v>
      </c>
      <c r="N6009" s="5" t="str">
        <f>MID(Q6009,Hoja2!$D$15,Hoja2!$B$15)</f>
        <v>170225</v>
      </c>
      <c r="O6009" s="5" t="str">
        <f>MID(Q6009,Hoja2!$D$16,Hoja2!$B$16)</f>
        <v>27228389213</v>
      </c>
      <c r="P6009" s="5" t="str">
        <f>MID(Q6009,Hoja2!$D$17,Hoja2!$B$17)</f>
        <v>M</v>
      </c>
      <c r="Q6009" t="s">
        <v>6032</v>
      </c>
    </row>
    <row r="6010" spans="1:17" x14ac:dyDescent="0.25">
      <c r="A6010" s="5" t="str">
        <f>MID(Q6010,Hoja2!$D$2,Hoja2!$F$2)</f>
        <v xml:space="preserve">GUTIERREZ MARIA RENEE    </v>
      </c>
      <c r="B6010" s="5" t="str">
        <f>MID(Q6010,Hoja2!$D$3,Hoja2!$B$3)</f>
        <v>26695174</v>
      </c>
      <c r="C6010" s="5" t="str">
        <f>MID(Q6010,Hoja2!$D$4,Hoja2!$B$4)</f>
        <v>56201</v>
      </c>
      <c r="D6010" s="5" t="str">
        <f>MID(Q6010,Hoja2!$D$5,Hoja2!$B$5)</f>
        <v>07506</v>
      </c>
      <c r="E6010" s="5" t="str">
        <f>MID(Q6010,Hoja2!$D$6,Hoja2!$B$6)</f>
        <v>56008223</v>
      </c>
      <c r="F6010" s="5" t="str">
        <f>MID(Q6010,Hoja2!$D$7,Hoja2!$B$7)</f>
        <v>060047</v>
      </c>
      <c r="G6010" s="5">
        <f>MID(Q6010,Hoja2!$D$8,Hoja2!$B$8)/100</f>
        <v>1850.43</v>
      </c>
      <c r="H6010" s="5">
        <f>MID(Q6010,Hoja2!$D$9,Hoja2!$B$9)/100</f>
        <v>20055.88</v>
      </c>
      <c r="I6010" s="5">
        <f>MID(Q6010,Hoja2!$D$10,Hoja2!$B$10)/100</f>
        <v>21906.31</v>
      </c>
      <c r="J6010" s="5">
        <f>MID(Q6010,Hoja2!$D$11,Hoja2!$B$11)/100</f>
        <v>3610.05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18296.259999999998</v>
      </c>
      <c r="N6010" s="5" t="str">
        <f>MID(Q6010,Hoja2!$D$15,Hoja2!$B$15)</f>
        <v>291223</v>
      </c>
      <c r="O6010" s="5" t="str">
        <f>MID(Q6010,Hoja2!$D$16,Hoja2!$B$16)</f>
        <v>23266951744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>CARRIZO PATRICIA ALEJANDR</v>
      </c>
      <c r="B6011" s="5" t="str">
        <f>MID(Q6011,Hoja2!$D$3,Hoja2!$B$3)</f>
        <v>29276385</v>
      </c>
      <c r="C6011" s="5" t="str">
        <f>MID(Q6011,Hoja2!$D$4,Hoja2!$B$4)</f>
        <v>56085</v>
      </c>
      <c r="D6011" s="5" t="str">
        <f>MID(Q6011,Hoja2!$D$5,Hoja2!$B$5)</f>
        <v>07932</v>
      </c>
      <c r="E6011" s="5" t="str">
        <f>MID(Q6011,Hoja2!$D$6,Hoja2!$B$6)</f>
        <v>56008231</v>
      </c>
      <c r="F6011" s="5" t="str">
        <f>MID(Q6011,Hoja2!$D$7,Hoja2!$B$7)</f>
        <v>060070</v>
      </c>
      <c r="G6011" s="5">
        <f>MID(Q6011,Hoja2!$D$8,Hoja2!$B$8)/100</f>
        <v>2578.89</v>
      </c>
      <c r="H6011" s="5">
        <f>MID(Q6011,Hoja2!$D$9,Hoja2!$B$9)/100</f>
        <v>18413.88</v>
      </c>
      <c r="I6011" s="5">
        <f>MID(Q6011,Hoja2!$D$10,Hoja2!$B$10)/100</f>
        <v>20992.77</v>
      </c>
      <c r="J6011" s="5">
        <f>MID(Q6011,Hoja2!$D$11,Hoja2!$B$11)/100</f>
        <v>3314.49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17678.28</v>
      </c>
      <c r="N6011" s="5" t="str">
        <f>MID(Q6011,Hoja2!$D$15,Hoja2!$B$15)</f>
        <v>271223</v>
      </c>
      <c r="O6011" s="5" t="str">
        <f>MID(Q6011,Hoja2!$D$16,Hoja2!$B$16)</f>
        <v>27292763854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BUSTOS PATRICIA YUDITH   </v>
      </c>
      <c r="B6012" s="5" t="str">
        <f>MID(Q6012,Hoja2!$D$3,Hoja2!$B$3)</f>
        <v>28246073</v>
      </c>
      <c r="C6012" s="5" t="str">
        <f>MID(Q6012,Hoja2!$D$4,Hoja2!$B$4)</f>
        <v>56433</v>
      </c>
      <c r="D6012" s="5" t="str">
        <f>MID(Q6012,Hoja2!$D$5,Hoja2!$B$5)</f>
        <v>07174</v>
      </c>
      <c r="E6012" s="5" t="str">
        <f>MID(Q6012,Hoja2!$D$6,Hoja2!$B$6)</f>
        <v>56008304</v>
      </c>
      <c r="F6012" s="5" t="str">
        <f>MID(Q6012,Hoja2!$D$7,Hoja2!$B$7)</f>
        <v>060098</v>
      </c>
      <c r="G6012" s="5">
        <f>MID(Q6012,Hoja2!$D$8,Hoja2!$B$8)/100</f>
        <v>2135.81</v>
      </c>
      <c r="H6012" s="5">
        <f>MID(Q6012,Hoja2!$D$9,Hoja2!$B$9)/100</f>
        <v>11927.11</v>
      </c>
      <c r="I6012" s="5">
        <f>MID(Q6012,Hoja2!$D$10,Hoja2!$B$10)/100</f>
        <v>14062.92</v>
      </c>
      <c r="J6012" s="5">
        <f>MID(Q6012,Hoja2!$D$11,Hoja2!$B$11)/100</f>
        <v>2146.88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11916.04</v>
      </c>
      <c r="N6012" s="5" t="str">
        <f>MID(Q6012,Hoja2!$D$15,Hoja2!$B$15)</f>
        <v>131123</v>
      </c>
      <c r="O6012" s="5" t="str">
        <f>MID(Q6012,Hoja2!$D$16,Hoja2!$B$16)</f>
        <v>23282460734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CORONEL IRIS JAQUELINE   </v>
      </c>
      <c r="B6013" s="5" t="str">
        <f>MID(Q6013,Hoja2!$D$3,Hoja2!$B$3)</f>
        <v>33749263</v>
      </c>
      <c r="C6013" s="5" t="str">
        <f>MID(Q6013,Hoja2!$D$4,Hoja2!$B$4)</f>
        <v>56472</v>
      </c>
      <c r="D6013" s="5" t="str">
        <f>MID(Q6013,Hoja2!$D$5,Hoja2!$B$5)</f>
        <v>10161</v>
      </c>
      <c r="E6013" s="5" t="str">
        <f>MID(Q6013,Hoja2!$D$6,Hoja2!$B$6)</f>
        <v>56008312</v>
      </c>
      <c r="F6013" s="5" t="str">
        <f>MID(Q6013,Hoja2!$D$7,Hoja2!$B$7)</f>
        <v>060098</v>
      </c>
      <c r="G6013" s="5">
        <f>MID(Q6013,Hoja2!$D$8,Hoja2!$B$8)/100</f>
        <v>2197.8200000000002</v>
      </c>
      <c r="H6013" s="5">
        <f>MID(Q6013,Hoja2!$D$9,Hoja2!$B$9)/100</f>
        <v>12834.98</v>
      </c>
      <c r="I6013" s="5">
        <f>MID(Q6013,Hoja2!$D$10,Hoja2!$B$10)/100</f>
        <v>15032.8</v>
      </c>
      <c r="J6013" s="5">
        <f>MID(Q6013,Hoja2!$D$11,Hoja2!$B$11)/100</f>
        <v>2310.3000000000002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12722.5</v>
      </c>
      <c r="N6013" s="5" t="str">
        <f>MID(Q6013,Hoja2!$D$15,Hoja2!$B$15)</f>
        <v>241123</v>
      </c>
      <c r="O6013" s="5" t="str">
        <f>MID(Q6013,Hoja2!$D$16,Hoja2!$B$16)</f>
        <v>27337492636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ORELLANA JULIO CESAR     </v>
      </c>
      <c r="B6014" s="5" t="str">
        <f>MID(Q6014,Hoja2!$D$3,Hoja2!$B$3)</f>
        <v>24757013</v>
      </c>
      <c r="C6014" s="5" t="str">
        <f>MID(Q6014,Hoja2!$D$4,Hoja2!$B$4)</f>
        <v>56085</v>
      </c>
      <c r="D6014" s="5" t="str">
        <f>MID(Q6014,Hoja2!$D$5,Hoja2!$B$5)</f>
        <v>07665</v>
      </c>
      <c r="E6014" s="5" t="str">
        <f>MID(Q6014,Hoja2!$D$6,Hoja2!$B$6)</f>
        <v>56008325</v>
      </c>
      <c r="F6014" s="5" t="str">
        <f>MID(Q6014,Hoja2!$D$7,Hoja2!$B$7)</f>
        <v>060098</v>
      </c>
      <c r="G6014" s="5">
        <f>MID(Q6014,Hoja2!$D$8,Hoja2!$B$8)/100</f>
        <v>1399.12</v>
      </c>
      <c r="H6014" s="5">
        <f>MID(Q6014,Hoja2!$D$9,Hoja2!$B$9)/100</f>
        <v>13448.63</v>
      </c>
      <c r="I6014" s="5">
        <f>MID(Q6014,Hoja2!$D$10,Hoja2!$B$10)/100</f>
        <v>14847.75</v>
      </c>
      <c r="J6014" s="5">
        <f>MID(Q6014,Hoja2!$D$11,Hoja2!$B$11)/100</f>
        <v>2420.75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12427</v>
      </c>
      <c r="N6014" s="5" t="str">
        <f>MID(Q6014,Hoja2!$D$15,Hoja2!$B$15)</f>
        <v>040124</v>
      </c>
      <c r="O6014" s="5" t="str">
        <f>MID(Q6014,Hoja2!$D$16,Hoja2!$B$16)</f>
        <v>20247570137</v>
      </c>
      <c r="P6014" s="5" t="str">
        <f>MID(Q6014,Hoja2!$D$17,Hoja2!$B$17)</f>
        <v>V</v>
      </c>
      <c r="Q6014" t="s">
        <v>6037</v>
      </c>
    </row>
    <row r="6015" spans="1:17" x14ac:dyDescent="0.25">
      <c r="A6015" s="5" t="str">
        <f>MID(Q6015,Hoja2!$D$2,Hoja2!$F$2)</f>
        <v xml:space="preserve">ZABALA ALBERTO FERNANDO  </v>
      </c>
      <c r="B6015" s="5" t="str">
        <f>MID(Q6015,Hoja2!$D$3,Hoja2!$B$3)</f>
        <v>28400654</v>
      </c>
      <c r="C6015" s="5" t="str">
        <f>MID(Q6015,Hoja2!$D$4,Hoja2!$B$4)</f>
        <v>56201</v>
      </c>
      <c r="D6015" s="5" t="str">
        <f>MID(Q6015,Hoja2!$D$5,Hoja2!$B$5)</f>
        <v>08653</v>
      </c>
      <c r="E6015" s="5" t="str">
        <f>MID(Q6015,Hoja2!$D$6,Hoja2!$B$6)</f>
        <v>56008333</v>
      </c>
      <c r="F6015" s="5" t="str">
        <f>MID(Q6015,Hoja2!$D$7,Hoja2!$B$7)</f>
        <v>060070</v>
      </c>
      <c r="G6015" s="5">
        <f>MID(Q6015,Hoja2!$D$8,Hoja2!$B$8)/100</f>
        <v>3050.88</v>
      </c>
      <c r="H6015" s="5">
        <f>MID(Q6015,Hoja2!$D$9,Hoja2!$B$9)/100</f>
        <v>25323.759999999998</v>
      </c>
      <c r="I6015" s="5">
        <f>MID(Q6015,Hoja2!$D$10,Hoja2!$B$10)/100</f>
        <v>28374.639999999999</v>
      </c>
      <c r="J6015" s="5">
        <f>MID(Q6015,Hoja2!$D$11,Hoja2!$B$11)/100</f>
        <v>4558.28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23816.36</v>
      </c>
      <c r="N6015" s="5" t="str">
        <f>MID(Q6015,Hoja2!$D$15,Hoja2!$B$15)</f>
        <v>020824</v>
      </c>
      <c r="O6015" s="5" t="str">
        <f>MID(Q6015,Hoja2!$D$16,Hoja2!$B$16)</f>
        <v>20284006543</v>
      </c>
      <c r="P6015" s="5" t="str">
        <f>MID(Q6015,Hoja2!$D$17,Hoja2!$B$17)</f>
        <v>V</v>
      </c>
      <c r="Q6015" t="s">
        <v>6038</v>
      </c>
    </row>
    <row r="6016" spans="1:17" x14ac:dyDescent="0.25">
      <c r="A6016" s="5" t="str">
        <f>MID(Q6016,Hoja2!$D$2,Hoja2!$F$2)</f>
        <v xml:space="preserve">CORDOBA SILVANA PAOLA    </v>
      </c>
      <c r="B6016" s="5" t="str">
        <f>MID(Q6016,Hoja2!$D$3,Hoja2!$B$3)</f>
        <v>27391491</v>
      </c>
      <c r="C6016" s="5" t="str">
        <f>MID(Q6016,Hoja2!$D$4,Hoja2!$B$4)</f>
        <v>56085</v>
      </c>
      <c r="D6016" s="5" t="str">
        <f>MID(Q6016,Hoja2!$D$5,Hoja2!$B$5)</f>
        <v>07642</v>
      </c>
      <c r="E6016" s="5" t="str">
        <f>MID(Q6016,Hoja2!$D$6,Hoja2!$B$6)</f>
        <v>56008375</v>
      </c>
      <c r="F6016" s="5" t="str">
        <f>MID(Q6016,Hoja2!$D$7,Hoja2!$B$7)</f>
        <v>060098</v>
      </c>
      <c r="G6016" s="5">
        <f>MID(Q6016,Hoja2!$D$8,Hoja2!$B$8)/100</f>
        <v>1225.9000000000001</v>
      </c>
      <c r="H6016" s="5">
        <f>MID(Q6016,Hoja2!$D$9,Hoja2!$B$9)/100</f>
        <v>10912.76</v>
      </c>
      <c r="I6016" s="5">
        <f>MID(Q6016,Hoja2!$D$10,Hoja2!$B$10)/100</f>
        <v>12138.66</v>
      </c>
      <c r="J6016" s="5">
        <f>MID(Q6016,Hoja2!$D$11,Hoja2!$B$11)/100</f>
        <v>1964.3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10174.36</v>
      </c>
      <c r="N6016" s="5" t="str">
        <f>MID(Q6016,Hoja2!$D$15,Hoja2!$B$15)</f>
        <v>301023</v>
      </c>
      <c r="O6016" s="5" t="str">
        <f>MID(Q6016,Hoja2!$D$16,Hoja2!$B$16)</f>
        <v>27273914914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CHAVEZ   MARIO   FERMIN  </v>
      </c>
      <c r="B6017" s="5" t="str">
        <f>MID(Q6017,Hoja2!$D$3,Hoja2!$B$3)</f>
        <v>23338677</v>
      </c>
      <c r="C6017" s="5" t="str">
        <f>MID(Q6017,Hoja2!$D$4,Hoja2!$B$4)</f>
        <v>56472</v>
      </c>
      <c r="D6017" s="5" t="str">
        <f>MID(Q6017,Hoja2!$D$5,Hoja2!$B$5)</f>
        <v>10942</v>
      </c>
      <c r="E6017" s="5" t="str">
        <f>MID(Q6017,Hoja2!$D$6,Hoja2!$B$6)</f>
        <v>56008383</v>
      </c>
      <c r="F6017" s="5" t="str">
        <f>MID(Q6017,Hoja2!$D$7,Hoja2!$B$7)</f>
        <v>060098</v>
      </c>
      <c r="G6017" s="5">
        <f>MID(Q6017,Hoja2!$D$8,Hoja2!$B$8)/100</f>
        <v>2197.8200000000002</v>
      </c>
      <c r="H6017" s="5">
        <f>MID(Q6017,Hoja2!$D$9,Hoja2!$B$9)/100</f>
        <v>12834.98</v>
      </c>
      <c r="I6017" s="5">
        <f>MID(Q6017,Hoja2!$D$10,Hoja2!$B$10)/100</f>
        <v>15032.8</v>
      </c>
      <c r="J6017" s="5">
        <f>MID(Q6017,Hoja2!$D$11,Hoja2!$B$11)/100</f>
        <v>2310.3000000000002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12722.5</v>
      </c>
      <c r="N6017" s="5" t="str">
        <f>MID(Q6017,Hoja2!$D$15,Hoja2!$B$15)</f>
        <v>201023</v>
      </c>
      <c r="O6017" s="5" t="str">
        <f>MID(Q6017,Hoja2!$D$16,Hoja2!$B$16)</f>
        <v>20233386775</v>
      </c>
      <c r="P6017" s="5" t="str">
        <f>MID(Q6017,Hoja2!$D$17,Hoja2!$B$17)</f>
        <v>V</v>
      </c>
      <c r="Q6017" t="s">
        <v>6040</v>
      </c>
    </row>
    <row r="6018" spans="1:17" x14ac:dyDescent="0.25">
      <c r="A6018" s="5" t="str">
        <f>MID(Q6018,Hoja2!$D$2,Hoja2!$F$2)</f>
        <v xml:space="preserve">PAZ LUCIANA NATALI       </v>
      </c>
      <c r="B6018" s="5" t="str">
        <f>MID(Q6018,Hoja2!$D$3,Hoja2!$B$3)</f>
        <v>33141072</v>
      </c>
      <c r="C6018" s="5" t="str">
        <f>MID(Q6018,Hoja2!$D$4,Hoja2!$B$4)</f>
        <v>56433</v>
      </c>
      <c r="D6018" s="5" t="str">
        <f>MID(Q6018,Hoja2!$D$5,Hoja2!$B$5)</f>
        <v>07487</v>
      </c>
      <c r="E6018" s="5" t="str">
        <f>MID(Q6018,Hoja2!$D$6,Hoja2!$B$6)</f>
        <v>56008401</v>
      </c>
      <c r="F6018" s="5" t="str">
        <f>MID(Q6018,Hoja2!$D$7,Hoja2!$B$7)</f>
        <v>060098</v>
      </c>
      <c r="G6018" s="5">
        <f>MID(Q6018,Hoja2!$D$8,Hoja2!$B$8)/100</f>
        <v>1149.3399999999999</v>
      </c>
      <c r="H6018" s="5">
        <f>MID(Q6018,Hoja2!$D$9,Hoja2!$B$9)/100</f>
        <v>9791.94</v>
      </c>
      <c r="I6018" s="5">
        <f>MID(Q6018,Hoja2!$D$10,Hoja2!$B$10)/100</f>
        <v>10941.28</v>
      </c>
      <c r="J6018" s="5">
        <f>MID(Q6018,Hoja2!$D$11,Hoja2!$B$11)/100</f>
        <v>1762.55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9178.73</v>
      </c>
      <c r="N6018" s="5" t="str">
        <f>MID(Q6018,Hoja2!$D$15,Hoja2!$B$15)</f>
        <v>101113</v>
      </c>
      <c r="O6018" s="5" t="str">
        <f>MID(Q6018,Hoja2!$D$16,Hoja2!$B$16)</f>
        <v>27331410727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BULACIO CLARA LUCRECIA   </v>
      </c>
      <c r="B6019" s="5" t="str">
        <f>MID(Q6019,Hoja2!$D$3,Hoja2!$B$3)</f>
        <v>30798443</v>
      </c>
      <c r="C6019" s="5" t="str">
        <f>MID(Q6019,Hoja2!$D$4,Hoja2!$B$4)</f>
        <v>56085</v>
      </c>
      <c r="D6019" s="5" t="str">
        <f>MID(Q6019,Hoja2!$D$5,Hoja2!$B$5)</f>
        <v>07611</v>
      </c>
      <c r="E6019" s="5" t="str">
        <f>MID(Q6019,Hoja2!$D$6,Hoja2!$B$6)</f>
        <v>56008443</v>
      </c>
      <c r="F6019" s="5" t="str">
        <f>MID(Q6019,Hoja2!$D$7,Hoja2!$B$7)</f>
        <v>060098</v>
      </c>
      <c r="G6019" s="5">
        <f>MID(Q6019,Hoja2!$D$8,Hoja2!$B$8)/100</f>
        <v>906.84</v>
      </c>
      <c r="H6019" s="5">
        <f>MID(Q6019,Hoja2!$D$9,Hoja2!$B$9)/100</f>
        <v>6241.73</v>
      </c>
      <c r="I6019" s="5">
        <f>MID(Q6019,Hoja2!$D$10,Hoja2!$B$10)/100</f>
        <v>7148.57</v>
      </c>
      <c r="J6019" s="5">
        <f>MID(Q6019,Hoja2!$D$11,Hoja2!$B$11)/100</f>
        <v>1123.51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6025.06</v>
      </c>
      <c r="N6019" s="5" t="str">
        <f>MID(Q6019,Hoja2!$D$15,Hoja2!$B$15)</f>
        <v>270225</v>
      </c>
      <c r="O6019" s="5" t="str">
        <f>MID(Q6019,Hoja2!$D$16,Hoja2!$B$16)</f>
        <v>27307984437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VILLALBA CLAUDIA GISEL   </v>
      </c>
      <c r="B6020" s="5" t="str">
        <f>MID(Q6020,Hoja2!$D$3,Hoja2!$B$3)</f>
        <v>32053571</v>
      </c>
      <c r="C6020" s="5" t="str">
        <f>MID(Q6020,Hoja2!$D$4,Hoja2!$B$4)</f>
        <v>56391</v>
      </c>
      <c r="D6020" s="5" t="str">
        <f>MID(Q6020,Hoja2!$D$5,Hoja2!$B$5)</f>
        <v>01982</v>
      </c>
      <c r="E6020" s="5" t="str">
        <f>MID(Q6020,Hoja2!$D$6,Hoja2!$B$6)</f>
        <v>56008451</v>
      </c>
      <c r="F6020" s="5" t="str">
        <f>MID(Q6020,Hoja2!$D$7,Hoja2!$B$7)</f>
        <v>060098</v>
      </c>
      <c r="G6020" s="5">
        <f>MID(Q6020,Hoja2!$D$8,Hoja2!$B$8)/100</f>
        <v>941.48</v>
      </c>
      <c r="H6020" s="5">
        <f>MID(Q6020,Hoja2!$D$9,Hoja2!$B$9)/100</f>
        <v>6748.9</v>
      </c>
      <c r="I6020" s="5">
        <f>MID(Q6020,Hoja2!$D$10,Hoja2!$B$10)/100</f>
        <v>7690.38</v>
      </c>
      <c r="J6020" s="5">
        <f>MID(Q6020,Hoja2!$D$11,Hoja2!$B$11)/100</f>
        <v>1214.81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6475.57</v>
      </c>
      <c r="N6020" s="5" t="str">
        <f>MID(Q6020,Hoja2!$D$15,Hoja2!$B$15)</f>
        <v>211123</v>
      </c>
      <c r="O6020" s="5" t="str">
        <f>MID(Q6020,Hoja2!$D$16,Hoja2!$B$16)</f>
        <v>27320535714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>CHAVEZ   MARICEL  DEL   V</v>
      </c>
      <c r="B6021" s="5" t="str">
        <f>MID(Q6021,Hoja2!$D$3,Hoja2!$B$3)</f>
        <v>29578770</v>
      </c>
      <c r="C6021" s="5" t="str">
        <f>MID(Q6021,Hoja2!$D$4,Hoja2!$B$4)</f>
        <v>56472</v>
      </c>
      <c r="D6021" s="5" t="str">
        <f>MID(Q6021,Hoja2!$D$5,Hoja2!$B$5)</f>
        <v>10307</v>
      </c>
      <c r="E6021" s="5" t="str">
        <f>MID(Q6021,Hoja2!$D$6,Hoja2!$B$6)</f>
        <v>56008485</v>
      </c>
      <c r="F6021" s="5" t="str">
        <f>MID(Q6021,Hoja2!$D$7,Hoja2!$B$7)</f>
        <v>060098</v>
      </c>
      <c r="G6021" s="5">
        <f>MID(Q6021,Hoja2!$D$8,Hoja2!$B$8)/100</f>
        <v>2153.13</v>
      </c>
      <c r="H6021" s="5">
        <f>MID(Q6021,Hoja2!$D$9,Hoja2!$B$9)/100</f>
        <v>12180.69</v>
      </c>
      <c r="I6021" s="5">
        <f>MID(Q6021,Hoja2!$D$10,Hoja2!$B$10)/100</f>
        <v>14333.82</v>
      </c>
      <c r="J6021" s="5">
        <f>MID(Q6021,Hoja2!$D$11,Hoja2!$B$11)/100</f>
        <v>2314.33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12019.49</v>
      </c>
      <c r="N6021" s="5" t="str">
        <f>MID(Q6021,Hoja2!$D$15,Hoja2!$B$15)</f>
        <v>290122</v>
      </c>
      <c r="O6021" s="5" t="str">
        <f>MID(Q6021,Hoja2!$D$16,Hoja2!$B$16)</f>
        <v>27295787703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BURGOS JOSE LUIS         </v>
      </c>
      <c r="B6022" s="5" t="str">
        <f>MID(Q6022,Hoja2!$D$3,Hoja2!$B$3)</f>
        <v>17757415</v>
      </c>
      <c r="C6022" s="5" t="str">
        <f>MID(Q6022,Hoja2!$D$4,Hoja2!$B$4)</f>
        <v>56197</v>
      </c>
      <c r="D6022" s="5" t="str">
        <f>MID(Q6022,Hoja2!$D$5,Hoja2!$B$5)</f>
        <v>07232</v>
      </c>
      <c r="E6022" s="5" t="str">
        <f>MID(Q6022,Hoja2!$D$6,Hoja2!$B$6)</f>
        <v>56008503</v>
      </c>
      <c r="F6022" s="5" t="str">
        <f>MID(Q6022,Hoja2!$D$7,Hoja2!$B$7)</f>
        <v>060064</v>
      </c>
      <c r="G6022" s="5">
        <f>MID(Q6022,Hoja2!$D$8,Hoja2!$B$8)/100</f>
        <v>2431.5100000000002</v>
      </c>
      <c r="H6022" s="5">
        <f>MID(Q6022,Hoja2!$D$9,Hoja2!$B$9)/100</f>
        <v>28562.94</v>
      </c>
      <c r="I6022" s="5">
        <f>MID(Q6022,Hoja2!$D$10,Hoja2!$B$10)/100</f>
        <v>30994.45</v>
      </c>
      <c r="J6022" s="5">
        <f>MID(Q6022,Hoja2!$D$11,Hoja2!$B$11)/100</f>
        <v>5141.33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25853.119999999999</v>
      </c>
      <c r="N6022" s="5" t="str">
        <f>MID(Q6022,Hoja2!$D$15,Hoja2!$B$15)</f>
        <v>290592</v>
      </c>
      <c r="O6022" s="5" t="str">
        <f>MID(Q6022,Hoja2!$D$16,Hoja2!$B$16)</f>
        <v>20177574156</v>
      </c>
      <c r="P6022" s="5" t="str">
        <f>MID(Q6022,Hoja2!$D$17,Hoja2!$B$17)</f>
        <v>V</v>
      </c>
      <c r="Q6022" t="s">
        <v>6045</v>
      </c>
    </row>
    <row r="6023" spans="1:17" x14ac:dyDescent="0.25">
      <c r="A6023" s="5" t="str">
        <f>MID(Q6023,Hoja2!$D$2,Hoja2!$F$2)</f>
        <v>LEDESMA CLAUDIA ELIZABETH</v>
      </c>
      <c r="B6023" s="5" t="str">
        <f>MID(Q6023,Hoja2!$D$3,Hoja2!$B$3)</f>
        <v>22142884</v>
      </c>
      <c r="C6023" s="5" t="str">
        <f>MID(Q6023,Hoja2!$D$4,Hoja2!$B$4)</f>
        <v>56085</v>
      </c>
      <c r="D6023" s="5" t="str">
        <f>MID(Q6023,Hoja2!$D$5,Hoja2!$B$5)</f>
        <v>07634</v>
      </c>
      <c r="E6023" s="5" t="str">
        <f>MID(Q6023,Hoja2!$D$6,Hoja2!$B$6)</f>
        <v>56008524</v>
      </c>
      <c r="F6023" s="5" t="str">
        <f>MID(Q6023,Hoja2!$D$7,Hoja2!$B$7)</f>
        <v>060098</v>
      </c>
      <c r="G6023" s="5">
        <f>MID(Q6023,Hoja2!$D$8,Hoja2!$B$8)/100</f>
        <v>1260.54</v>
      </c>
      <c r="H6023" s="5">
        <f>MID(Q6023,Hoja2!$D$9,Hoja2!$B$9)/100</f>
        <v>11421.14</v>
      </c>
      <c r="I6023" s="5">
        <f>MID(Q6023,Hoja2!$D$10,Hoja2!$B$10)/100</f>
        <v>12681.68</v>
      </c>
      <c r="J6023" s="5">
        <f>MID(Q6023,Hoja2!$D$11,Hoja2!$B$11)/100</f>
        <v>2055.81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10625.87</v>
      </c>
      <c r="N6023" s="5" t="str">
        <f>MID(Q6023,Hoja2!$D$15,Hoja2!$B$15)</f>
        <v>070513</v>
      </c>
      <c r="O6023" s="5" t="str">
        <f>MID(Q6023,Hoja2!$D$16,Hoja2!$B$16)</f>
        <v>24221428842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>CASTANIO PATRICIA ELIZABE</v>
      </c>
      <c r="B6024" s="5" t="str">
        <f>MID(Q6024,Hoja2!$D$3,Hoja2!$B$3)</f>
        <v>25709157</v>
      </c>
      <c r="C6024" s="5" t="str">
        <f>MID(Q6024,Hoja2!$D$4,Hoja2!$B$4)</f>
        <v>56085</v>
      </c>
      <c r="D6024" s="5" t="str">
        <f>MID(Q6024,Hoja2!$D$5,Hoja2!$B$5)</f>
        <v>08371</v>
      </c>
      <c r="E6024" s="5" t="str">
        <f>MID(Q6024,Hoja2!$D$6,Hoja2!$B$6)</f>
        <v>56008574</v>
      </c>
      <c r="F6024" s="5" t="str">
        <f>MID(Q6024,Hoja2!$D$7,Hoja2!$B$7)</f>
        <v>060098</v>
      </c>
      <c r="G6024" s="5">
        <f>MID(Q6024,Hoja2!$D$8,Hoja2!$B$8)/100</f>
        <v>1253.27</v>
      </c>
      <c r="H6024" s="5">
        <f>MID(Q6024,Hoja2!$D$9,Hoja2!$B$9)/100</f>
        <v>11313.46</v>
      </c>
      <c r="I6024" s="5">
        <f>MID(Q6024,Hoja2!$D$10,Hoja2!$B$10)/100</f>
        <v>12566.73</v>
      </c>
      <c r="J6024" s="5">
        <f>MID(Q6024,Hoja2!$D$11,Hoja2!$B$11)/100</f>
        <v>2036.42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10530.31</v>
      </c>
      <c r="N6024" s="5" t="str">
        <f>MID(Q6024,Hoja2!$D$15,Hoja2!$B$15)</f>
        <v>261023</v>
      </c>
      <c r="O6024" s="5" t="str">
        <f>MID(Q6024,Hoja2!$D$16,Hoja2!$B$16)</f>
        <v>27257091576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IBARRA  MARIA    ELENA   </v>
      </c>
      <c r="B6025" s="5" t="str">
        <f>MID(Q6025,Hoja2!$D$3,Hoja2!$B$3)</f>
        <v>32414050</v>
      </c>
      <c r="C6025" s="5" t="str">
        <f>MID(Q6025,Hoja2!$D$4,Hoja2!$B$4)</f>
        <v>56472</v>
      </c>
      <c r="D6025" s="5" t="str">
        <f>MID(Q6025,Hoja2!$D$5,Hoja2!$B$5)</f>
        <v>10393</v>
      </c>
      <c r="E6025" s="5" t="str">
        <f>MID(Q6025,Hoja2!$D$6,Hoja2!$B$6)</f>
        <v>56008582</v>
      </c>
      <c r="F6025" s="5" t="str">
        <f>MID(Q6025,Hoja2!$D$7,Hoja2!$B$7)</f>
        <v>060098</v>
      </c>
      <c r="G6025" s="5">
        <f>MID(Q6025,Hoja2!$D$8,Hoja2!$B$8)/100</f>
        <v>2239.73</v>
      </c>
      <c r="H6025" s="5">
        <f>MID(Q6025,Hoja2!$D$9,Hoja2!$B$9)/100</f>
        <v>13448.63</v>
      </c>
      <c r="I6025" s="5">
        <f>MID(Q6025,Hoja2!$D$10,Hoja2!$B$10)/100</f>
        <v>15688.36</v>
      </c>
      <c r="J6025" s="5">
        <f>MID(Q6025,Hoja2!$D$11,Hoja2!$B$11)/100</f>
        <v>2420.75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13267.61</v>
      </c>
      <c r="N6025" s="5" t="str">
        <f>MID(Q6025,Hoja2!$D$15,Hoja2!$B$15)</f>
        <v>121023</v>
      </c>
      <c r="O6025" s="5" t="str">
        <f>MID(Q6025,Hoja2!$D$16,Hoja2!$B$16)</f>
        <v>27324140501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ACOSTA  ROCIO  BELEN     </v>
      </c>
      <c r="B6026" s="5" t="str">
        <f>MID(Q6026,Hoja2!$D$3,Hoja2!$B$3)</f>
        <v>38098507</v>
      </c>
      <c r="C6026" s="5" t="str">
        <f>MID(Q6026,Hoja2!$D$4,Hoja2!$B$4)</f>
        <v>56391</v>
      </c>
      <c r="D6026" s="5" t="str">
        <f>MID(Q6026,Hoja2!$D$5,Hoja2!$B$5)</f>
        <v>01556</v>
      </c>
      <c r="E6026" s="5" t="str">
        <f>MID(Q6026,Hoja2!$D$6,Hoja2!$B$6)</f>
        <v>56008655</v>
      </c>
      <c r="F6026" s="5" t="str">
        <f>MID(Q6026,Hoja2!$D$7,Hoja2!$B$7)</f>
        <v>060098</v>
      </c>
      <c r="G6026" s="5">
        <f>MID(Q6026,Hoja2!$D$8,Hoja2!$B$8)/100</f>
        <v>1962.59</v>
      </c>
      <c r="H6026" s="5">
        <f>MID(Q6026,Hoja2!$D$9,Hoja2!$B$9)/100</f>
        <v>9391.24</v>
      </c>
      <c r="I6026" s="5">
        <f>MID(Q6026,Hoja2!$D$10,Hoja2!$B$10)/100</f>
        <v>11353.83</v>
      </c>
      <c r="J6026" s="5">
        <f>MID(Q6026,Hoja2!$D$11,Hoja2!$B$11)/100</f>
        <v>1690.42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9663.41</v>
      </c>
      <c r="N6026" s="5" t="str">
        <f>MID(Q6026,Hoja2!$D$15,Hoja2!$B$15)</f>
        <v>260816</v>
      </c>
      <c r="O6026" s="5" t="str">
        <f>MID(Q6026,Hoja2!$D$16,Hoja2!$B$16)</f>
        <v>27380985077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RIOS ESTER VIVIANA       </v>
      </c>
      <c r="B6027" s="5" t="str">
        <f>MID(Q6027,Hoja2!$D$3,Hoja2!$B$3)</f>
        <v>18407349</v>
      </c>
      <c r="C6027" s="5" t="str">
        <f>MID(Q6027,Hoja2!$D$4,Hoja2!$B$4)</f>
        <v>56433</v>
      </c>
      <c r="D6027" s="5" t="str">
        <f>MID(Q6027,Hoja2!$D$5,Hoja2!$B$5)</f>
        <v>06735</v>
      </c>
      <c r="E6027" s="5" t="str">
        <f>MID(Q6027,Hoja2!$D$6,Hoja2!$B$6)</f>
        <v>56008702</v>
      </c>
      <c r="F6027" s="5" t="str">
        <f>MID(Q6027,Hoja2!$D$7,Hoja2!$B$7)</f>
        <v>060098</v>
      </c>
      <c r="G6027" s="5">
        <f>MID(Q6027,Hoja2!$D$8,Hoja2!$B$8)/100</f>
        <v>1322.56</v>
      </c>
      <c r="H6027" s="5">
        <f>MID(Q6027,Hoja2!$D$9,Hoja2!$B$9)/100</f>
        <v>12327.8</v>
      </c>
      <c r="I6027" s="5">
        <f>MID(Q6027,Hoja2!$D$10,Hoja2!$B$10)/100</f>
        <v>13650.36</v>
      </c>
      <c r="J6027" s="5">
        <f>MID(Q6027,Hoja2!$D$11,Hoja2!$B$11)/100</f>
        <v>2219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11431.36</v>
      </c>
      <c r="N6027" s="5" t="str">
        <f>MID(Q6027,Hoja2!$D$15,Hoja2!$B$15)</f>
        <v>050700</v>
      </c>
      <c r="O6027" s="5" t="str">
        <f>MID(Q6027,Hoja2!$D$16,Hoja2!$B$16)</f>
        <v>27184073493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SERRANO GABRIELA JUDITH  </v>
      </c>
      <c r="B6028" s="5" t="str">
        <f>MID(Q6028,Hoja2!$D$3,Hoja2!$B$3)</f>
        <v>33054625</v>
      </c>
      <c r="C6028" s="5" t="str">
        <f>MID(Q6028,Hoja2!$D$4,Hoja2!$B$4)</f>
        <v>56085</v>
      </c>
      <c r="D6028" s="5" t="str">
        <f>MID(Q6028,Hoja2!$D$5,Hoja2!$B$5)</f>
        <v>07642</v>
      </c>
      <c r="E6028" s="5" t="str">
        <f>MID(Q6028,Hoja2!$D$6,Hoja2!$B$6)</f>
        <v>56008723</v>
      </c>
      <c r="F6028" s="5" t="str">
        <f>MID(Q6028,Hoja2!$D$7,Hoja2!$B$7)</f>
        <v>060098</v>
      </c>
      <c r="G6028" s="5">
        <f>MID(Q6028,Hoja2!$D$8,Hoja2!$B$8)/100</f>
        <v>906.84</v>
      </c>
      <c r="H6028" s="5">
        <f>MID(Q6028,Hoja2!$D$9,Hoja2!$B$9)/100</f>
        <v>6241.73</v>
      </c>
      <c r="I6028" s="5">
        <f>MID(Q6028,Hoja2!$D$10,Hoja2!$B$10)/100</f>
        <v>7148.57</v>
      </c>
      <c r="J6028" s="5">
        <f>MID(Q6028,Hoja2!$D$11,Hoja2!$B$11)/100</f>
        <v>1123.51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6025.06</v>
      </c>
      <c r="N6028" s="5" t="str">
        <f>MID(Q6028,Hoja2!$D$15,Hoja2!$B$15)</f>
        <v>030424</v>
      </c>
      <c r="O6028" s="5" t="str">
        <f>MID(Q6028,Hoja2!$D$16,Hoja2!$B$16)</f>
        <v>27330546250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 xml:space="preserve">RUIZ ARMINDA CLEMENTINA  </v>
      </c>
      <c r="B6029" s="5" t="str">
        <f>MID(Q6029,Hoja2!$D$3,Hoja2!$B$3)</f>
        <v>21340174</v>
      </c>
      <c r="C6029" s="5" t="str">
        <f>MID(Q6029,Hoja2!$D$4,Hoja2!$B$4)</f>
        <v>56201</v>
      </c>
      <c r="D6029" s="5" t="str">
        <f>MID(Q6029,Hoja2!$D$5,Hoja2!$B$5)</f>
        <v>07746</v>
      </c>
      <c r="E6029" s="5" t="str">
        <f>MID(Q6029,Hoja2!$D$6,Hoja2!$B$6)</f>
        <v>56008731</v>
      </c>
      <c r="F6029" s="5" t="str">
        <f>MID(Q6029,Hoja2!$D$7,Hoja2!$B$7)</f>
        <v>060047</v>
      </c>
      <c r="G6029" s="5">
        <f>MID(Q6029,Hoja2!$D$8,Hoja2!$B$8)/100</f>
        <v>2093.12</v>
      </c>
      <c r="H6029" s="5">
        <f>MID(Q6029,Hoja2!$D$9,Hoja2!$B$9)/100</f>
        <v>23608.9</v>
      </c>
      <c r="I6029" s="5">
        <f>MID(Q6029,Hoja2!$D$10,Hoja2!$B$10)/100</f>
        <v>25702.02</v>
      </c>
      <c r="J6029" s="5">
        <f>MID(Q6029,Hoja2!$D$11,Hoja2!$B$11)/100</f>
        <v>4249.6099999999997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21452.41</v>
      </c>
      <c r="N6029" s="5" t="str">
        <f>MID(Q6029,Hoja2!$D$15,Hoja2!$B$15)</f>
        <v>221124</v>
      </c>
      <c r="O6029" s="5" t="str">
        <f>MID(Q6029,Hoja2!$D$16,Hoja2!$B$16)</f>
        <v>27213401748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MENDOZA LORENA ELIZABETH </v>
      </c>
      <c r="B6030" s="5" t="str">
        <f>MID(Q6030,Hoja2!$D$3,Hoja2!$B$3)</f>
        <v>36739094</v>
      </c>
      <c r="C6030" s="5" t="str">
        <f>MID(Q6030,Hoja2!$D$4,Hoja2!$B$4)</f>
        <v>56425</v>
      </c>
      <c r="D6030" s="5" t="str">
        <f>MID(Q6030,Hoja2!$D$5,Hoja2!$B$5)</f>
        <v>05032</v>
      </c>
      <c r="E6030" s="5" t="str">
        <f>MID(Q6030,Hoja2!$D$6,Hoja2!$B$6)</f>
        <v>56008804</v>
      </c>
      <c r="F6030" s="5" t="str">
        <f>MID(Q6030,Hoja2!$D$7,Hoja2!$B$7)</f>
        <v>060098</v>
      </c>
      <c r="G6030" s="5">
        <f>MID(Q6030,Hoja2!$D$8,Hoja2!$B$8)/100</f>
        <v>2239.73</v>
      </c>
      <c r="H6030" s="5">
        <f>MID(Q6030,Hoja2!$D$9,Hoja2!$B$9)/100</f>
        <v>13448.63</v>
      </c>
      <c r="I6030" s="5">
        <f>MID(Q6030,Hoja2!$D$10,Hoja2!$B$10)/100</f>
        <v>15688.36</v>
      </c>
      <c r="J6030" s="5">
        <f>MID(Q6030,Hoja2!$D$11,Hoja2!$B$11)/100</f>
        <v>2420.75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13267.61</v>
      </c>
      <c r="N6030" s="5" t="str">
        <f>MID(Q6030,Hoja2!$D$15,Hoja2!$B$15)</f>
        <v>191017</v>
      </c>
      <c r="O6030" s="5" t="str">
        <f>MID(Q6030,Hoja2!$D$16,Hoja2!$B$16)</f>
        <v>27367390943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CASTILLO FRANCO GABRIEL  </v>
      </c>
      <c r="B6031" s="5" t="str">
        <f>MID(Q6031,Hoja2!$D$3,Hoja2!$B$3)</f>
        <v>38052967</v>
      </c>
      <c r="C6031" s="5" t="str">
        <f>MID(Q6031,Hoja2!$D$4,Hoja2!$B$4)</f>
        <v>56062</v>
      </c>
      <c r="D6031" s="5" t="str">
        <f>MID(Q6031,Hoja2!$D$5,Hoja2!$B$5)</f>
        <v>04721</v>
      </c>
      <c r="E6031" s="5" t="str">
        <f>MID(Q6031,Hoja2!$D$6,Hoja2!$B$6)</f>
        <v>56008901</v>
      </c>
      <c r="F6031" s="5" t="str">
        <f>MID(Q6031,Hoja2!$D$7,Hoja2!$B$7)</f>
        <v>060098</v>
      </c>
      <c r="G6031" s="5">
        <f>MID(Q6031,Hoja2!$D$8,Hoja2!$B$8)/100</f>
        <v>2135.81</v>
      </c>
      <c r="H6031" s="5">
        <f>MID(Q6031,Hoja2!$D$9,Hoja2!$B$9)/100</f>
        <v>11927.11</v>
      </c>
      <c r="I6031" s="5">
        <f>MID(Q6031,Hoja2!$D$10,Hoja2!$B$10)/100</f>
        <v>14062.92</v>
      </c>
      <c r="J6031" s="5">
        <f>MID(Q6031,Hoja2!$D$11,Hoja2!$B$11)/100</f>
        <v>2146.88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11916.04</v>
      </c>
      <c r="N6031" s="5" t="str">
        <f>MID(Q6031,Hoja2!$D$15,Hoja2!$B$15)</f>
        <v>301023</v>
      </c>
      <c r="O6031" s="5" t="str">
        <f>MID(Q6031,Hoja2!$D$16,Hoja2!$B$16)</f>
        <v>20380529670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FRIAS CLAUDIA RAQUEL     </v>
      </c>
      <c r="B6032" s="5" t="str">
        <f>MID(Q6032,Hoja2!$D$3,Hoja2!$B$3)</f>
        <v>21345076</v>
      </c>
      <c r="C6032" s="5" t="str">
        <f>MID(Q6032,Hoja2!$D$4,Hoja2!$B$4)</f>
        <v>56054</v>
      </c>
      <c r="D6032" s="5" t="str">
        <f>MID(Q6032,Hoja2!$D$5,Hoja2!$B$5)</f>
        <v>04187</v>
      </c>
      <c r="E6032" s="5" t="str">
        <f>MID(Q6032,Hoja2!$D$6,Hoja2!$B$6)</f>
        <v>56008935</v>
      </c>
      <c r="F6032" s="5" t="str">
        <f>MID(Q6032,Hoja2!$D$7,Hoja2!$B$7)</f>
        <v>060098</v>
      </c>
      <c r="G6032" s="5">
        <f>MID(Q6032,Hoja2!$D$8,Hoja2!$B$8)/100</f>
        <v>1468.4</v>
      </c>
      <c r="H6032" s="5">
        <f>MID(Q6032,Hoja2!$D$9,Hoja2!$B$9)/100</f>
        <v>14464</v>
      </c>
      <c r="I6032" s="5">
        <f>MID(Q6032,Hoja2!$D$10,Hoja2!$B$10)/100</f>
        <v>15932.4</v>
      </c>
      <c r="J6032" s="5">
        <f>MID(Q6032,Hoja2!$D$11,Hoja2!$B$11)/100</f>
        <v>2603.52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13328.88</v>
      </c>
      <c r="N6032" s="5" t="str">
        <f>MID(Q6032,Hoja2!$D$15,Hoja2!$B$15)</f>
        <v>151194</v>
      </c>
      <c r="O6032" s="5" t="str">
        <f>MID(Q6032,Hoja2!$D$16,Hoja2!$B$16)</f>
        <v>24213450766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AVILA YBANNA SOLEDAD     </v>
      </c>
      <c r="B6033" s="5" t="str">
        <f>MID(Q6033,Hoja2!$D$3,Hoja2!$B$3)</f>
        <v>28724709</v>
      </c>
      <c r="C6033" s="5" t="str">
        <f>MID(Q6033,Hoja2!$D$4,Hoja2!$B$4)</f>
        <v>56417</v>
      </c>
      <c r="D6033" s="5" t="str">
        <f>MID(Q6033,Hoja2!$D$5,Hoja2!$B$5)</f>
        <v>50107</v>
      </c>
      <c r="E6033" s="5" t="str">
        <f>MID(Q6033,Hoja2!$D$6,Hoja2!$B$6)</f>
        <v>56008985</v>
      </c>
      <c r="F6033" s="5" t="str">
        <f>MID(Q6033,Hoja2!$D$7,Hoja2!$B$7)</f>
        <v>060098</v>
      </c>
      <c r="G6033" s="5">
        <f>MID(Q6033,Hoja2!$D$8,Hoja2!$B$8)/100</f>
        <v>2093.89</v>
      </c>
      <c r="H6033" s="5">
        <f>MID(Q6033,Hoja2!$D$9,Hoja2!$B$9)/100</f>
        <v>11313.46</v>
      </c>
      <c r="I6033" s="5">
        <f>MID(Q6033,Hoja2!$D$10,Hoja2!$B$10)/100</f>
        <v>13407.35</v>
      </c>
      <c r="J6033" s="5">
        <f>MID(Q6033,Hoja2!$D$11,Hoja2!$B$11)/100</f>
        <v>2036.42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11370.93</v>
      </c>
      <c r="N6033" s="5" t="str">
        <f>MID(Q6033,Hoja2!$D$15,Hoja2!$B$15)</f>
        <v>270205</v>
      </c>
      <c r="O6033" s="5" t="str">
        <f>MID(Q6033,Hoja2!$D$16,Hoja2!$B$16)</f>
        <v>27287247090</v>
      </c>
      <c r="P6033" s="5" t="str">
        <f>MID(Q6033,Hoja2!$D$17,Hoja2!$B$17)</f>
        <v>M</v>
      </c>
      <c r="Q6033" t="s">
        <v>6056</v>
      </c>
    </row>
    <row r="6034" spans="1:17" x14ac:dyDescent="0.25">
      <c r="A6034" s="5" t="str">
        <f>MID(Q6034,Hoja2!$D$2,Hoja2!$F$2)</f>
        <v xml:space="preserve">GUTIERREZ BETIANA NORALY </v>
      </c>
      <c r="B6034" s="5" t="str">
        <f>MID(Q6034,Hoja2!$D$3,Hoja2!$B$3)</f>
        <v>32524045</v>
      </c>
      <c r="C6034" s="5" t="str">
        <f>MID(Q6034,Hoja2!$D$4,Hoja2!$B$4)</f>
        <v>56425</v>
      </c>
      <c r="D6034" s="5" t="str">
        <f>MID(Q6034,Hoja2!$D$5,Hoja2!$B$5)</f>
        <v>04462</v>
      </c>
      <c r="E6034" s="5" t="str">
        <f>MID(Q6034,Hoja2!$D$6,Hoja2!$B$6)</f>
        <v>56009004</v>
      </c>
      <c r="F6034" s="5" t="str">
        <f>MID(Q6034,Hoja2!$D$7,Hoja2!$B$7)</f>
        <v>060098</v>
      </c>
      <c r="G6034" s="5">
        <f>MID(Q6034,Hoja2!$D$8,Hoja2!$B$8)/100</f>
        <v>1114.7</v>
      </c>
      <c r="H6034" s="5">
        <f>MID(Q6034,Hoja2!$D$9,Hoja2!$B$9)/100</f>
        <v>9284.77</v>
      </c>
      <c r="I6034" s="5">
        <f>MID(Q6034,Hoja2!$D$10,Hoja2!$B$10)/100</f>
        <v>10399.469999999999</v>
      </c>
      <c r="J6034" s="5">
        <f>MID(Q6034,Hoja2!$D$11,Hoja2!$B$11)/100</f>
        <v>1671.26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8728.2099999999991</v>
      </c>
      <c r="N6034" s="5" t="str">
        <f>MID(Q6034,Hoja2!$D$15,Hoja2!$B$15)</f>
        <v>190111</v>
      </c>
      <c r="O6034" s="5" t="str">
        <f>MID(Q6034,Hoja2!$D$16,Hoja2!$B$16)</f>
        <v>27325240453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CHAVEZ GRICELDA FATIMA   </v>
      </c>
      <c r="B6035" s="5" t="str">
        <f>MID(Q6035,Hoja2!$D$3,Hoja2!$B$3)</f>
        <v>25517278</v>
      </c>
      <c r="C6035" s="5" t="str">
        <f>MID(Q6035,Hoja2!$D$4,Hoja2!$B$4)</f>
        <v>56077</v>
      </c>
      <c r="D6035" s="5" t="str">
        <f>MID(Q6035,Hoja2!$D$5,Hoja2!$B$5)</f>
        <v>06735</v>
      </c>
      <c r="E6035" s="5" t="str">
        <f>MID(Q6035,Hoja2!$D$6,Hoja2!$B$6)</f>
        <v>56009033</v>
      </c>
      <c r="F6035" s="5" t="str">
        <f>MID(Q6035,Hoja2!$D$7,Hoja2!$B$7)</f>
        <v>060098</v>
      </c>
      <c r="G6035" s="5">
        <f>MID(Q6035,Hoja2!$D$8,Hoja2!$B$8)/100</f>
        <v>1149.3399999999999</v>
      </c>
      <c r="H6035" s="5">
        <f>MID(Q6035,Hoja2!$D$9,Hoja2!$B$9)/100</f>
        <v>9791.94</v>
      </c>
      <c r="I6035" s="5">
        <f>MID(Q6035,Hoja2!$D$10,Hoja2!$B$10)/100</f>
        <v>10941.28</v>
      </c>
      <c r="J6035" s="5">
        <f>MID(Q6035,Hoja2!$D$11,Hoja2!$B$11)/100</f>
        <v>1762.55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9178.73</v>
      </c>
      <c r="N6035" s="5" t="str">
        <f>MID(Q6035,Hoja2!$D$15,Hoja2!$B$15)</f>
        <v>100608</v>
      </c>
      <c r="O6035" s="5" t="str">
        <f>MID(Q6035,Hoja2!$D$16,Hoja2!$B$16)</f>
        <v>27255172781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 xml:space="preserve">PAZ MERCEDES VIVIANA     </v>
      </c>
      <c r="B6036" s="5" t="str">
        <f>MID(Q6036,Hoja2!$D$3,Hoja2!$B$3)</f>
        <v>31976836</v>
      </c>
      <c r="C6036" s="5" t="str">
        <f>MID(Q6036,Hoja2!$D$4,Hoja2!$B$4)</f>
        <v>56417</v>
      </c>
      <c r="D6036" s="5" t="str">
        <f>MID(Q6036,Hoja2!$D$5,Hoja2!$B$5)</f>
        <v>03981</v>
      </c>
      <c r="E6036" s="5" t="str">
        <f>MID(Q6036,Hoja2!$D$6,Hoja2!$B$6)</f>
        <v>56009054</v>
      </c>
      <c r="F6036" s="5" t="str">
        <f>MID(Q6036,Hoja2!$D$7,Hoja2!$B$7)</f>
        <v>060098</v>
      </c>
      <c r="G6036" s="5">
        <f>MID(Q6036,Hoja2!$D$8,Hoja2!$B$8)/100</f>
        <v>1955.32</v>
      </c>
      <c r="H6036" s="5">
        <f>MID(Q6036,Hoja2!$D$9,Hoja2!$B$9)/100</f>
        <v>9284.77</v>
      </c>
      <c r="I6036" s="5">
        <f>MID(Q6036,Hoja2!$D$10,Hoja2!$B$10)/100</f>
        <v>11240.09</v>
      </c>
      <c r="J6036" s="5">
        <f>MID(Q6036,Hoja2!$D$11,Hoja2!$B$11)/100</f>
        <v>1671.26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9568.83</v>
      </c>
      <c r="N6036" s="5" t="str">
        <f>MID(Q6036,Hoja2!$D$15,Hoja2!$B$15)</f>
        <v>161111</v>
      </c>
      <c r="O6036" s="5" t="str">
        <f>MID(Q6036,Hoja2!$D$16,Hoja2!$B$16)</f>
        <v>27319768365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MENDOZA MARIA INES       </v>
      </c>
      <c r="B6037" s="5" t="str">
        <f>MID(Q6037,Hoja2!$D$3,Hoja2!$B$3)</f>
        <v>24133190</v>
      </c>
      <c r="C6037" s="5" t="str">
        <f>MID(Q6037,Hoja2!$D$4,Hoja2!$B$4)</f>
        <v>56425</v>
      </c>
      <c r="D6037" s="5" t="str">
        <f>MID(Q6037,Hoja2!$D$5,Hoja2!$B$5)</f>
        <v>05933</v>
      </c>
      <c r="E6037" s="5" t="str">
        <f>MID(Q6037,Hoja2!$D$6,Hoja2!$B$6)</f>
        <v>56009101</v>
      </c>
      <c r="F6037" s="5" t="str">
        <f>MID(Q6037,Hoja2!$D$7,Hoja2!$B$7)</f>
        <v>060098</v>
      </c>
      <c r="G6037" s="5">
        <f>MID(Q6037,Hoja2!$D$8,Hoja2!$B$8)/100</f>
        <v>1295.19</v>
      </c>
      <c r="H6037" s="5">
        <f>MID(Q6037,Hoja2!$D$9,Hoja2!$B$9)/100</f>
        <v>11927.11</v>
      </c>
      <c r="I6037" s="5">
        <f>MID(Q6037,Hoja2!$D$10,Hoja2!$B$10)/100</f>
        <v>13222.3</v>
      </c>
      <c r="J6037" s="5">
        <f>MID(Q6037,Hoja2!$D$11,Hoja2!$B$11)/100</f>
        <v>2146.88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11075.42</v>
      </c>
      <c r="N6037" s="5" t="str">
        <f>MID(Q6037,Hoja2!$D$15,Hoja2!$B$15)</f>
        <v>280814</v>
      </c>
      <c r="O6037" s="5" t="str">
        <f>MID(Q6037,Hoja2!$D$16,Hoja2!$B$16)</f>
        <v>27241331909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VEGA YANINA TERESA A     </v>
      </c>
      <c r="B6038" s="5" t="str">
        <f>MID(Q6038,Hoja2!$D$3,Hoja2!$B$3)</f>
        <v>27906967</v>
      </c>
      <c r="C6038" s="5" t="str">
        <f>MID(Q6038,Hoja2!$D$4,Hoja2!$B$4)</f>
        <v>56077</v>
      </c>
      <c r="D6038" s="5" t="str">
        <f>MID(Q6038,Hoja2!$D$5,Hoja2!$B$5)</f>
        <v>07247</v>
      </c>
      <c r="E6038" s="5" t="str">
        <f>MID(Q6038,Hoja2!$D$6,Hoja2!$B$6)</f>
        <v>56009135</v>
      </c>
      <c r="F6038" s="5" t="str">
        <f>MID(Q6038,Hoja2!$D$7,Hoja2!$B$7)</f>
        <v>060098</v>
      </c>
      <c r="G6038" s="5">
        <f>MID(Q6038,Hoja2!$D$8,Hoja2!$B$8)/100</f>
        <v>1295.19</v>
      </c>
      <c r="H6038" s="5">
        <f>MID(Q6038,Hoja2!$D$9,Hoja2!$B$9)/100</f>
        <v>11927.11</v>
      </c>
      <c r="I6038" s="5">
        <f>MID(Q6038,Hoja2!$D$10,Hoja2!$B$10)/100</f>
        <v>13222.3</v>
      </c>
      <c r="J6038" s="5">
        <f>MID(Q6038,Hoja2!$D$11,Hoja2!$B$11)/100</f>
        <v>2146.88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11075.42</v>
      </c>
      <c r="N6038" s="5" t="str">
        <f>MID(Q6038,Hoja2!$D$15,Hoja2!$B$15)</f>
        <v>280613</v>
      </c>
      <c r="O6038" s="5" t="str">
        <f>MID(Q6038,Hoja2!$D$16,Hoja2!$B$16)</f>
        <v>27279069671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CUELLAR CRISTINA M       </v>
      </c>
      <c r="B6039" s="5" t="str">
        <f>MID(Q6039,Hoja2!$D$3,Hoja2!$B$3)</f>
        <v>25459705</v>
      </c>
      <c r="C6039" s="5" t="str">
        <f>MID(Q6039,Hoja2!$D$4,Hoja2!$B$4)</f>
        <v>56472</v>
      </c>
      <c r="D6039" s="5" t="str">
        <f>MID(Q6039,Hoja2!$D$5,Hoja2!$B$5)</f>
        <v>11237</v>
      </c>
      <c r="E6039" s="5" t="str">
        <f>MID(Q6039,Hoja2!$D$6,Hoja2!$B$6)</f>
        <v>56009151</v>
      </c>
      <c r="F6039" s="5" t="str">
        <f>MID(Q6039,Hoja2!$D$7,Hoja2!$B$7)</f>
        <v>060098</v>
      </c>
      <c r="G6039" s="5">
        <f>MID(Q6039,Hoja2!$D$8,Hoja2!$B$8)/100</f>
        <v>1641.62</v>
      </c>
      <c r="H6039" s="5">
        <f>MID(Q6039,Hoja2!$D$9,Hoja2!$B$9)/100</f>
        <v>16998.84</v>
      </c>
      <c r="I6039" s="5">
        <f>MID(Q6039,Hoja2!$D$10,Hoja2!$B$10)/100</f>
        <v>18640.46</v>
      </c>
      <c r="J6039" s="5">
        <f>MID(Q6039,Hoja2!$D$11,Hoja2!$B$11)/100</f>
        <v>3059.79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15580.67</v>
      </c>
      <c r="N6039" s="5" t="str">
        <f>MID(Q6039,Hoja2!$D$15,Hoja2!$B$15)</f>
        <v>291202</v>
      </c>
      <c r="O6039" s="5" t="str">
        <f>MID(Q6039,Hoja2!$D$16,Hoja2!$B$16)</f>
        <v>27254597053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CARRILLO JOSE SEBASTIAN  </v>
      </c>
      <c r="B6040" s="5" t="str">
        <f>MID(Q6040,Hoja2!$D$3,Hoja2!$B$3)</f>
        <v>33137007</v>
      </c>
      <c r="C6040" s="5" t="str">
        <f>MID(Q6040,Hoja2!$D$4,Hoja2!$B$4)</f>
        <v>56425</v>
      </c>
      <c r="D6040" s="5" t="str">
        <f>MID(Q6040,Hoja2!$D$5,Hoja2!$B$5)</f>
        <v>04462</v>
      </c>
      <c r="E6040" s="5" t="str">
        <f>MID(Q6040,Hoja2!$D$6,Hoja2!$B$6)</f>
        <v>56009203</v>
      </c>
      <c r="F6040" s="5" t="str">
        <f>MID(Q6040,Hoja2!$D$7,Hoja2!$B$7)</f>
        <v>060098</v>
      </c>
      <c r="G6040" s="5">
        <f>MID(Q6040,Hoja2!$D$8,Hoja2!$B$8)/100</f>
        <v>1114.7</v>
      </c>
      <c r="H6040" s="5">
        <f>MID(Q6040,Hoja2!$D$9,Hoja2!$B$9)/100</f>
        <v>9284.77</v>
      </c>
      <c r="I6040" s="5">
        <f>MID(Q6040,Hoja2!$D$10,Hoja2!$B$10)/100</f>
        <v>10399.469999999999</v>
      </c>
      <c r="J6040" s="5">
        <f>MID(Q6040,Hoja2!$D$11,Hoja2!$B$11)/100</f>
        <v>1671.26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8728.2099999999991</v>
      </c>
      <c r="N6040" s="5" t="str">
        <f>MID(Q6040,Hoja2!$D$15,Hoja2!$B$15)</f>
        <v>270712</v>
      </c>
      <c r="O6040" s="5" t="str">
        <f>MID(Q6040,Hoja2!$D$16,Hoja2!$B$16)</f>
        <v>20331370070</v>
      </c>
      <c r="P6040" s="5" t="str">
        <f>MID(Q6040,Hoja2!$D$17,Hoja2!$B$17)</f>
        <v>V</v>
      </c>
      <c r="Q6040" t="s">
        <v>6063</v>
      </c>
    </row>
    <row r="6041" spans="1:17" x14ac:dyDescent="0.25">
      <c r="A6041" s="5" t="str">
        <f>MID(Q6041,Hoja2!$D$2,Hoja2!$F$2)</f>
        <v xml:space="preserve">VERGARA KARINA ALEJANDRA </v>
      </c>
      <c r="B6041" s="5" t="str">
        <f>MID(Q6041,Hoja2!$D$3,Hoja2!$B$3)</f>
        <v>24626473</v>
      </c>
      <c r="C6041" s="5" t="str">
        <f>MID(Q6041,Hoja2!$D$4,Hoja2!$B$4)</f>
        <v>56077</v>
      </c>
      <c r="D6041" s="5" t="str">
        <f>MID(Q6041,Hoja2!$D$5,Hoja2!$B$5)</f>
        <v>07232</v>
      </c>
      <c r="E6041" s="5" t="str">
        <f>MID(Q6041,Hoja2!$D$6,Hoja2!$B$6)</f>
        <v>56009232</v>
      </c>
      <c r="F6041" s="5" t="str">
        <f>MID(Q6041,Hoja2!$D$7,Hoja2!$B$7)</f>
        <v>060098</v>
      </c>
      <c r="G6041" s="5">
        <f>MID(Q6041,Hoja2!$D$8,Hoja2!$B$8)/100</f>
        <v>2135.81</v>
      </c>
      <c r="H6041" s="5">
        <f>MID(Q6041,Hoja2!$D$9,Hoja2!$B$9)/100</f>
        <v>11927.11</v>
      </c>
      <c r="I6041" s="5">
        <f>MID(Q6041,Hoja2!$D$10,Hoja2!$B$10)/100</f>
        <v>14062.92</v>
      </c>
      <c r="J6041" s="5">
        <f>MID(Q6041,Hoja2!$D$11,Hoja2!$B$11)/100</f>
        <v>2146.88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11916.04</v>
      </c>
      <c r="N6041" s="5" t="str">
        <f>MID(Q6041,Hoja2!$D$15,Hoja2!$B$15)</f>
        <v>310723</v>
      </c>
      <c r="O6041" s="5" t="str">
        <f>MID(Q6041,Hoja2!$D$16,Hoja2!$B$16)</f>
        <v>27246264738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LEGUINA LORENA MARISEL   </v>
      </c>
      <c r="B6042" s="5" t="str">
        <f>MID(Q6042,Hoja2!$D$3,Hoja2!$B$3)</f>
        <v>18788351</v>
      </c>
      <c r="C6042" s="5" t="str">
        <f>MID(Q6042,Hoja2!$D$4,Hoja2!$B$4)</f>
        <v>56112</v>
      </c>
      <c r="D6042" s="5" t="str">
        <f>MID(Q6042,Hoja2!$D$5,Hoja2!$B$5)</f>
        <v>11914</v>
      </c>
      <c r="E6042" s="5" t="str">
        <f>MID(Q6042,Hoja2!$D$6,Hoja2!$B$6)</f>
        <v>56009253</v>
      </c>
      <c r="F6042" s="5" t="str">
        <f>MID(Q6042,Hoja2!$D$7,Hoja2!$B$7)</f>
        <v>060098</v>
      </c>
      <c r="G6042" s="5">
        <f>MID(Q6042,Hoja2!$D$8,Hoja2!$B$8)/100</f>
        <v>1329.83</v>
      </c>
      <c r="H6042" s="5">
        <f>MID(Q6042,Hoja2!$D$9,Hoja2!$B$9)/100</f>
        <v>12434.28</v>
      </c>
      <c r="I6042" s="5">
        <f>MID(Q6042,Hoja2!$D$10,Hoja2!$B$10)/100</f>
        <v>13764.11</v>
      </c>
      <c r="J6042" s="5">
        <f>MID(Q6042,Hoja2!$D$11,Hoja2!$B$11)/100</f>
        <v>2238.17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11525.94</v>
      </c>
      <c r="N6042" s="5" t="str">
        <f>MID(Q6042,Hoja2!$D$15,Hoja2!$B$15)</f>
        <v>140510</v>
      </c>
      <c r="O6042" s="5" t="str">
        <f>MID(Q6042,Hoja2!$D$16,Hoja2!$B$16)</f>
        <v>27187883518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GUTIERREZ ANGELA ADRIANA </v>
      </c>
      <c r="B6043" s="5" t="str">
        <f>MID(Q6043,Hoja2!$D$3,Hoja2!$B$3)</f>
        <v>28944156</v>
      </c>
      <c r="C6043" s="5" t="str">
        <f>MID(Q6043,Hoja2!$D$4,Hoja2!$B$4)</f>
        <v>56112</v>
      </c>
      <c r="D6043" s="5" t="str">
        <f>MID(Q6043,Hoja2!$D$5,Hoja2!$B$5)</f>
        <v>10524</v>
      </c>
      <c r="E6043" s="5" t="str">
        <f>MID(Q6043,Hoja2!$D$6,Hoja2!$B$6)</f>
        <v>56009261</v>
      </c>
      <c r="F6043" s="5" t="str">
        <f>MID(Q6043,Hoja2!$D$7,Hoja2!$B$7)</f>
        <v>060098</v>
      </c>
      <c r="G6043" s="5">
        <f>MID(Q6043,Hoja2!$D$8,Hoja2!$B$8)/100</f>
        <v>1329.83</v>
      </c>
      <c r="H6043" s="5">
        <f>MID(Q6043,Hoja2!$D$9,Hoja2!$B$9)/100</f>
        <v>12434.28</v>
      </c>
      <c r="I6043" s="5">
        <f>MID(Q6043,Hoja2!$D$10,Hoja2!$B$10)/100</f>
        <v>13764.11</v>
      </c>
      <c r="J6043" s="5">
        <f>MID(Q6043,Hoja2!$D$11,Hoja2!$B$11)/100</f>
        <v>2238.17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11525.94</v>
      </c>
      <c r="N6043" s="5" t="str">
        <f>MID(Q6043,Hoja2!$D$15,Hoja2!$B$15)</f>
        <v>301110</v>
      </c>
      <c r="O6043" s="5" t="str">
        <f>MID(Q6043,Hoja2!$D$16,Hoja2!$B$16)</f>
        <v>27289441560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GONZALEZ ALICIA NOEMI    </v>
      </c>
      <c r="B6044" s="5" t="str">
        <f>MID(Q6044,Hoja2!$D$3,Hoja2!$B$3)</f>
        <v>22312820</v>
      </c>
      <c r="C6044" s="5" t="str">
        <f>MID(Q6044,Hoja2!$D$4,Hoja2!$B$4)</f>
        <v>56062</v>
      </c>
      <c r="D6044" s="5" t="str">
        <f>MID(Q6044,Hoja2!$D$5,Hoja2!$B$5)</f>
        <v>04864</v>
      </c>
      <c r="E6044" s="5" t="str">
        <f>MID(Q6044,Hoja2!$D$6,Hoja2!$B$6)</f>
        <v>56009274</v>
      </c>
      <c r="F6044" s="5" t="str">
        <f>MID(Q6044,Hoja2!$D$7,Hoja2!$B$7)</f>
        <v>060070</v>
      </c>
      <c r="G6044" s="5">
        <f>MID(Q6044,Hoja2!$D$8,Hoja2!$B$8)/100</f>
        <v>3155.76</v>
      </c>
      <c r="H6044" s="5">
        <f>MID(Q6044,Hoja2!$D$9,Hoja2!$B$9)/100</f>
        <v>26859.29</v>
      </c>
      <c r="I6044" s="5">
        <f>MID(Q6044,Hoja2!$D$10,Hoja2!$B$10)/100</f>
        <v>30015.05</v>
      </c>
      <c r="J6044" s="5">
        <f>MID(Q6044,Hoja2!$D$11,Hoja2!$B$11)/100</f>
        <v>4834.67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25180.38</v>
      </c>
      <c r="N6044" s="5" t="str">
        <f>MID(Q6044,Hoja2!$D$15,Hoja2!$B$15)</f>
        <v>120599</v>
      </c>
      <c r="O6044" s="5" t="str">
        <f>MID(Q6044,Hoja2!$D$16,Hoja2!$B$16)</f>
        <v>27223128209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SOLE PAOLA FABIANA       </v>
      </c>
      <c r="B6045" s="5" t="str">
        <f>MID(Q6045,Hoja2!$D$3,Hoja2!$B$3)</f>
        <v>24279805</v>
      </c>
      <c r="C6045" s="5" t="str">
        <f>MID(Q6045,Hoja2!$D$4,Hoja2!$B$4)</f>
        <v>56305</v>
      </c>
      <c r="D6045" s="5" t="str">
        <f>MID(Q6045,Hoja2!$D$5,Hoja2!$B$5)</f>
        <v>04922</v>
      </c>
      <c r="E6045" s="5" t="str">
        <f>MID(Q6045,Hoja2!$D$6,Hoja2!$B$6)</f>
        <v>56009355</v>
      </c>
      <c r="F6045" s="5" t="str">
        <f>MID(Q6045,Hoja2!$D$7,Hoja2!$B$7)</f>
        <v>060064</v>
      </c>
      <c r="G6045" s="5">
        <f>MID(Q6045,Hoja2!$D$8,Hoja2!$B$8)/100</f>
        <v>2711.34</v>
      </c>
      <c r="H6045" s="5">
        <f>MID(Q6045,Hoja2!$D$9,Hoja2!$B$9)/100</f>
        <v>20352.900000000001</v>
      </c>
      <c r="I6045" s="5">
        <f>MID(Q6045,Hoja2!$D$10,Hoja2!$B$10)/100</f>
        <v>23064.240000000002</v>
      </c>
      <c r="J6045" s="5">
        <f>MID(Q6045,Hoja2!$D$11,Hoja2!$B$11)/100</f>
        <v>3663.53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19400.71</v>
      </c>
      <c r="N6045" s="5" t="str">
        <f>MID(Q6045,Hoja2!$D$15,Hoja2!$B$15)</f>
        <v>200906</v>
      </c>
      <c r="O6045" s="5" t="str">
        <f>MID(Q6045,Hoja2!$D$16,Hoja2!$B$16)</f>
        <v>27242798053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NAVARRO JOSE RAUL        </v>
      </c>
      <c r="B6046" s="5" t="str">
        <f>MID(Q6046,Hoja2!$D$3,Hoja2!$B$3)</f>
        <v>18692143</v>
      </c>
      <c r="C6046" s="5" t="str">
        <f>MID(Q6046,Hoja2!$D$4,Hoja2!$B$4)</f>
        <v>56062</v>
      </c>
      <c r="D6046" s="5" t="str">
        <f>MID(Q6046,Hoja2!$D$5,Hoja2!$B$5)</f>
        <v>04365</v>
      </c>
      <c r="E6046" s="5" t="str">
        <f>MID(Q6046,Hoja2!$D$6,Hoja2!$B$6)</f>
        <v>56009371</v>
      </c>
      <c r="F6046" s="5" t="str">
        <f>MID(Q6046,Hoja2!$D$7,Hoja2!$B$7)</f>
        <v>060098</v>
      </c>
      <c r="G6046" s="5">
        <f>MID(Q6046,Hoja2!$D$8,Hoja2!$B$8)/100</f>
        <v>1599.7</v>
      </c>
      <c r="H6046" s="5">
        <f>MID(Q6046,Hoja2!$D$9,Hoja2!$B$9)/100</f>
        <v>16385.189999999999</v>
      </c>
      <c r="I6046" s="5">
        <f>MID(Q6046,Hoja2!$D$10,Hoja2!$B$10)/100</f>
        <v>17984.89</v>
      </c>
      <c r="J6046" s="5">
        <f>MID(Q6046,Hoja2!$D$11,Hoja2!$B$11)/100</f>
        <v>2949.33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15035.56</v>
      </c>
      <c r="N6046" s="5" t="str">
        <f>MID(Q6046,Hoja2!$D$15,Hoja2!$B$15)</f>
        <v>050892</v>
      </c>
      <c r="O6046" s="5" t="str">
        <f>MID(Q6046,Hoja2!$D$16,Hoja2!$B$16)</f>
        <v>20186921438</v>
      </c>
      <c r="P6046" s="5" t="str">
        <f>MID(Q6046,Hoja2!$D$17,Hoja2!$B$17)</f>
        <v>V</v>
      </c>
      <c r="Q6046" t="s">
        <v>6069</v>
      </c>
    </row>
    <row r="6047" spans="1:17" x14ac:dyDescent="0.25">
      <c r="A6047" s="5" t="str">
        <f>MID(Q6047,Hoja2!$D$2,Hoja2!$F$2)</f>
        <v xml:space="preserve">FARIAS DANTE DOLORES     </v>
      </c>
      <c r="B6047" s="5" t="str">
        <f>MID(Q6047,Hoja2!$D$3,Hoja2!$B$3)</f>
        <v>20486642</v>
      </c>
      <c r="C6047" s="5" t="str">
        <f>MID(Q6047,Hoja2!$D$4,Hoja2!$B$4)</f>
        <v>56062</v>
      </c>
      <c r="D6047" s="5" t="str">
        <f>MID(Q6047,Hoja2!$D$5,Hoja2!$B$5)</f>
        <v>06004</v>
      </c>
      <c r="E6047" s="5" t="str">
        <f>MID(Q6047,Hoja2!$D$6,Hoja2!$B$6)</f>
        <v>56009402</v>
      </c>
      <c r="F6047" s="5" t="str">
        <f>MID(Q6047,Hoja2!$D$7,Hoja2!$B$7)</f>
        <v>060070</v>
      </c>
      <c r="G6047" s="5">
        <f>MID(Q6047,Hoja2!$D$8,Hoja2!$B$8)/100</f>
        <v>2945.99</v>
      </c>
      <c r="H6047" s="5">
        <f>MID(Q6047,Hoja2!$D$9,Hoja2!$B$9)/100</f>
        <v>23789.06</v>
      </c>
      <c r="I6047" s="5">
        <f>MID(Q6047,Hoja2!$D$10,Hoja2!$B$10)/100</f>
        <v>26735.05</v>
      </c>
      <c r="J6047" s="5">
        <f>MID(Q6047,Hoja2!$D$11,Hoja2!$B$11)/100</f>
        <v>4282.03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22453.02</v>
      </c>
      <c r="N6047" s="5" t="str">
        <f>MID(Q6047,Hoja2!$D$15,Hoja2!$B$15)</f>
        <v>251205</v>
      </c>
      <c r="O6047" s="5" t="str">
        <f>MID(Q6047,Hoja2!$D$16,Hoja2!$B$16)</f>
        <v>20204866423</v>
      </c>
      <c r="P6047" s="5" t="str">
        <f>MID(Q6047,Hoja2!$D$17,Hoja2!$B$17)</f>
        <v>V</v>
      </c>
      <c r="Q6047" t="s">
        <v>6070</v>
      </c>
    </row>
    <row r="6048" spans="1:17" x14ac:dyDescent="0.25">
      <c r="A6048" s="5" t="str">
        <f>MID(Q6048,Hoja2!$D$2,Hoja2!$F$2)</f>
        <v xml:space="preserve">FARIAS SILVIA ALEJANDRA  </v>
      </c>
      <c r="B6048" s="5" t="str">
        <f>MID(Q6048,Hoja2!$D$3,Hoja2!$B$3)</f>
        <v>23042416</v>
      </c>
      <c r="C6048" s="5" t="str">
        <f>MID(Q6048,Hoja2!$D$4,Hoja2!$B$4)</f>
        <v>56197</v>
      </c>
      <c r="D6048" s="5" t="str">
        <f>MID(Q6048,Hoja2!$D$5,Hoja2!$B$5)</f>
        <v>07182</v>
      </c>
      <c r="E6048" s="5" t="str">
        <f>MID(Q6048,Hoja2!$D$6,Hoja2!$B$6)</f>
        <v>56009431</v>
      </c>
      <c r="F6048" s="5" t="str">
        <f>MID(Q6048,Hoja2!$D$7,Hoja2!$B$7)</f>
        <v>060047</v>
      </c>
      <c r="G6048" s="5">
        <f>MID(Q6048,Hoja2!$D$8,Hoja2!$B$8)/100</f>
        <v>2093.12</v>
      </c>
      <c r="H6048" s="5">
        <f>MID(Q6048,Hoja2!$D$9,Hoja2!$B$9)/100</f>
        <v>23608.9</v>
      </c>
      <c r="I6048" s="5">
        <f>MID(Q6048,Hoja2!$D$10,Hoja2!$B$10)/100</f>
        <v>25702.02</v>
      </c>
      <c r="J6048" s="5">
        <f>MID(Q6048,Hoja2!$D$11,Hoja2!$B$11)/100</f>
        <v>4485.7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21216.32</v>
      </c>
      <c r="N6048" s="5" t="str">
        <f>MID(Q6048,Hoja2!$D$15,Hoja2!$B$15)</f>
        <v>290395</v>
      </c>
      <c r="O6048" s="5" t="str">
        <f>MID(Q6048,Hoja2!$D$16,Hoja2!$B$16)</f>
        <v>27230424166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SALTO DANIELA LILIANA    </v>
      </c>
      <c r="B6049" s="5" t="str">
        <f>MID(Q6049,Hoja2!$D$3,Hoja2!$B$3)</f>
        <v>20544236</v>
      </c>
      <c r="C6049" s="5" t="str">
        <f>MID(Q6049,Hoja2!$D$4,Hoja2!$B$4)</f>
        <v>56433</v>
      </c>
      <c r="D6049" s="5" t="str">
        <f>MID(Q6049,Hoja2!$D$5,Hoja2!$B$5)</f>
        <v>07077</v>
      </c>
      <c r="E6049" s="5" t="str">
        <f>MID(Q6049,Hoja2!$D$6,Hoja2!$B$6)</f>
        <v>56009473</v>
      </c>
      <c r="F6049" s="5" t="str">
        <f>MID(Q6049,Hoja2!$D$7,Hoja2!$B$7)</f>
        <v>060070</v>
      </c>
      <c r="G6049" s="5">
        <f>MID(Q6049,Hoja2!$D$8,Hoja2!$B$8)/100</f>
        <v>2028.81</v>
      </c>
      <c r="H6049" s="5">
        <f>MID(Q6049,Hoja2!$D$9,Hoja2!$B$9)/100</f>
        <v>22667.4</v>
      </c>
      <c r="I6049" s="5">
        <f>MID(Q6049,Hoja2!$D$10,Hoja2!$B$10)/100</f>
        <v>24696.21</v>
      </c>
      <c r="J6049" s="5">
        <f>MID(Q6049,Hoja2!$D$11,Hoja2!$B$11)/100</f>
        <v>4080.13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20616.080000000002</v>
      </c>
      <c r="N6049" s="5" t="str">
        <f>MID(Q6049,Hoja2!$D$15,Hoja2!$B$15)</f>
        <v>170689</v>
      </c>
      <c r="O6049" s="5" t="str">
        <f>MID(Q6049,Hoja2!$D$16,Hoja2!$B$16)</f>
        <v>27205442362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RUIZ NILDA MABELA        </v>
      </c>
      <c r="B6050" s="5" t="str">
        <f>MID(Q6050,Hoja2!$D$3,Hoja2!$B$3)</f>
        <v>18689911</v>
      </c>
      <c r="C6050" s="5" t="str">
        <f>MID(Q6050,Hoja2!$D$4,Hoja2!$B$4)</f>
        <v>56294</v>
      </c>
      <c r="D6050" s="5" t="str">
        <f>MID(Q6050,Hoja2!$D$5,Hoja2!$B$5)</f>
        <v>04187</v>
      </c>
      <c r="E6050" s="5" t="str">
        <f>MID(Q6050,Hoja2!$D$6,Hoja2!$B$6)</f>
        <v>56009575</v>
      </c>
      <c r="F6050" s="5" t="str">
        <f>MID(Q6050,Hoja2!$D$7,Hoja2!$B$7)</f>
        <v>060047</v>
      </c>
      <c r="G6050" s="5">
        <f>MID(Q6050,Hoja2!$D$8,Hoja2!$B$8)/100</f>
        <v>2214.4699999999998</v>
      </c>
      <c r="H6050" s="5">
        <f>MID(Q6050,Hoja2!$D$9,Hoja2!$B$9)/100</f>
        <v>25385.4</v>
      </c>
      <c r="I6050" s="5">
        <f>MID(Q6050,Hoja2!$D$10,Hoja2!$B$10)/100</f>
        <v>27599.87</v>
      </c>
      <c r="J6050" s="5">
        <f>MID(Q6050,Hoja2!$D$11,Hoja2!$B$11)/100</f>
        <v>4569.37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23030.5</v>
      </c>
      <c r="N6050" s="5" t="str">
        <f>MID(Q6050,Hoja2!$D$15,Hoja2!$B$15)</f>
        <v>140997</v>
      </c>
      <c r="O6050" s="5" t="str">
        <f>MID(Q6050,Hoja2!$D$16,Hoja2!$B$16)</f>
        <v>27186899119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JUAREZ HUMBERTO ALBARO   </v>
      </c>
      <c r="B6051" s="5" t="str">
        <f>MID(Q6051,Hoja2!$D$3,Hoja2!$B$3)</f>
        <v>17296586</v>
      </c>
      <c r="C6051" s="5" t="str">
        <f>MID(Q6051,Hoja2!$D$4,Hoja2!$B$4)</f>
        <v>56062</v>
      </c>
      <c r="D6051" s="5" t="str">
        <f>MID(Q6051,Hoja2!$D$5,Hoja2!$B$5)</f>
        <v>05732</v>
      </c>
      <c r="E6051" s="5" t="str">
        <f>MID(Q6051,Hoja2!$D$6,Hoja2!$B$6)</f>
        <v>56009601</v>
      </c>
      <c r="F6051" s="5" t="str">
        <f>MID(Q6051,Hoja2!$D$7,Hoja2!$B$7)</f>
        <v>060070</v>
      </c>
      <c r="G6051" s="5">
        <f>MID(Q6051,Hoja2!$D$8,Hoja2!$B$8)/100</f>
        <v>3155.76</v>
      </c>
      <c r="H6051" s="5">
        <f>MID(Q6051,Hoja2!$D$9,Hoja2!$B$9)/100</f>
        <v>26859.29</v>
      </c>
      <c r="I6051" s="5">
        <f>MID(Q6051,Hoja2!$D$10,Hoja2!$B$10)/100</f>
        <v>30015.05</v>
      </c>
      <c r="J6051" s="5">
        <f>MID(Q6051,Hoja2!$D$11,Hoja2!$B$11)/100</f>
        <v>4834.67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25180.38</v>
      </c>
      <c r="N6051" s="5" t="str">
        <f>MID(Q6051,Hoja2!$D$15,Hoja2!$B$15)</f>
        <v>050495</v>
      </c>
      <c r="O6051" s="5" t="str">
        <f>MID(Q6051,Hoja2!$D$16,Hoja2!$B$16)</f>
        <v>20172965866</v>
      </c>
      <c r="P6051" s="5" t="str">
        <f>MID(Q6051,Hoja2!$D$17,Hoja2!$B$17)</f>
        <v>V</v>
      </c>
      <c r="Q6051" t="s">
        <v>6074</v>
      </c>
    </row>
    <row r="6052" spans="1:17" x14ac:dyDescent="0.25">
      <c r="A6052" s="5" t="str">
        <f>MID(Q6052,Hoja2!$D$2,Hoja2!$F$2)</f>
        <v>SALVATIERRA JORGE ORLANDO</v>
      </c>
      <c r="B6052" s="5" t="str">
        <f>MID(Q6052,Hoja2!$D$3,Hoja2!$B$3)</f>
        <v>33099728</v>
      </c>
      <c r="C6052" s="5" t="str">
        <f>MID(Q6052,Hoja2!$D$4,Hoja2!$B$4)</f>
        <v>56143</v>
      </c>
      <c r="D6052" s="5" t="str">
        <f>MID(Q6052,Hoja2!$D$5,Hoja2!$B$5)</f>
        <v>00901</v>
      </c>
      <c r="E6052" s="5" t="str">
        <f>MID(Q6052,Hoja2!$D$6,Hoja2!$B$6)</f>
        <v>56009635</v>
      </c>
      <c r="F6052" s="5" t="str">
        <f>MID(Q6052,Hoja2!$D$7,Hoja2!$B$7)</f>
        <v>060070</v>
      </c>
      <c r="G6052" s="5">
        <f>MID(Q6052,Hoja2!$D$8,Hoja2!$B$8)/100</f>
        <v>2578.89</v>
      </c>
      <c r="H6052" s="5">
        <f>MID(Q6052,Hoja2!$D$9,Hoja2!$B$9)/100</f>
        <v>18413.88</v>
      </c>
      <c r="I6052" s="5">
        <f>MID(Q6052,Hoja2!$D$10,Hoja2!$B$10)/100</f>
        <v>20992.77</v>
      </c>
      <c r="J6052" s="5">
        <f>MID(Q6052,Hoja2!$D$11,Hoja2!$B$11)/100</f>
        <v>3314.49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17678.28</v>
      </c>
      <c r="N6052" s="5" t="str">
        <f>MID(Q6052,Hoja2!$D$15,Hoja2!$B$15)</f>
        <v>250814</v>
      </c>
      <c r="O6052" s="5" t="str">
        <f>MID(Q6052,Hoja2!$D$16,Hoja2!$B$16)</f>
        <v>20330997282</v>
      </c>
      <c r="P6052" s="5" t="str">
        <f>MID(Q6052,Hoja2!$D$17,Hoja2!$B$17)</f>
        <v>V</v>
      </c>
      <c r="Q6052" t="s">
        <v>6075</v>
      </c>
    </row>
    <row r="6053" spans="1:17" x14ac:dyDescent="0.25">
      <c r="A6053" s="5" t="str">
        <f>MID(Q6053,Hoja2!$D$2,Hoja2!$F$2)</f>
        <v xml:space="preserve">AHUMADA MARIA ELVIRA     </v>
      </c>
      <c r="B6053" s="5" t="str">
        <f>MID(Q6053,Hoja2!$D$3,Hoja2!$B$3)</f>
        <v>22722224</v>
      </c>
      <c r="C6053" s="5" t="str">
        <f>MID(Q6053,Hoja2!$D$4,Hoja2!$B$4)</f>
        <v>56015</v>
      </c>
      <c r="D6053" s="5" t="str">
        <f>MID(Q6053,Hoja2!$D$5,Hoja2!$B$5)</f>
        <v>00263</v>
      </c>
      <c r="E6053" s="5" t="str">
        <f>MID(Q6053,Hoja2!$D$6,Hoja2!$B$6)</f>
        <v>56009664</v>
      </c>
      <c r="F6053" s="5" t="str">
        <f>MID(Q6053,Hoja2!$D$7,Hoja2!$B$7)</f>
        <v>060098</v>
      </c>
      <c r="G6053" s="5">
        <f>MID(Q6053,Hoja2!$D$8,Hoja2!$B$8)/100</f>
        <v>560.41</v>
      </c>
      <c r="H6053" s="5">
        <f>MID(Q6053,Hoja2!$D$9,Hoja2!$B$9)/100</f>
        <v>13448.63</v>
      </c>
      <c r="I6053" s="5">
        <f>MID(Q6053,Hoja2!$D$10,Hoja2!$B$10)/100</f>
        <v>14009.04</v>
      </c>
      <c r="J6053" s="5">
        <f>MID(Q6053,Hoja2!$D$11,Hoja2!$B$11)/100</f>
        <v>2420.75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11588.29</v>
      </c>
      <c r="N6053" s="5" t="str">
        <f>MID(Q6053,Hoja2!$D$15,Hoja2!$B$15)</f>
        <v>070495</v>
      </c>
      <c r="O6053" s="5" t="str">
        <f>MID(Q6053,Hoja2!$D$16,Hoja2!$B$16)</f>
        <v>27227222242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ANDAVE MARTA ELIZABETH   </v>
      </c>
      <c r="B6054" s="5" t="str">
        <f>MID(Q6054,Hoja2!$D$3,Hoja2!$B$3)</f>
        <v>21773362</v>
      </c>
      <c r="C6054" s="5" t="str">
        <f>MID(Q6054,Hoja2!$D$4,Hoja2!$B$4)</f>
        <v>56305</v>
      </c>
      <c r="D6054" s="5" t="str">
        <f>MID(Q6054,Hoja2!$D$5,Hoja2!$B$5)</f>
        <v>05794</v>
      </c>
      <c r="E6054" s="5" t="str">
        <f>MID(Q6054,Hoja2!$D$6,Hoja2!$B$6)</f>
        <v>56009672</v>
      </c>
      <c r="F6054" s="5" t="str">
        <f>MID(Q6054,Hoja2!$D$7,Hoja2!$B$7)</f>
        <v>060070</v>
      </c>
      <c r="G6054" s="5">
        <f>MID(Q6054,Hoja2!$D$8,Hoja2!$B$8)/100</f>
        <v>3079.2</v>
      </c>
      <c r="H6054" s="5">
        <f>MID(Q6054,Hoja2!$D$9,Hoja2!$B$9)/100</f>
        <v>25738.46</v>
      </c>
      <c r="I6054" s="5">
        <f>MID(Q6054,Hoja2!$D$10,Hoja2!$B$10)/100</f>
        <v>28817.66</v>
      </c>
      <c r="J6054" s="5">
        <f>MID(Q6054,Hoja2!$D$11,Hoja2!$B$11)/100</f>
        <v>4632.92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24184.74</v>
      </c>
      <c r="N6054" s="5" t="str">
        <f>MID(Q6054,Hoja2!$D$15,Hoja2!$B$15)</f>
        <v>030996</v>
      </c>
      <c r="O6054" s="5" t="str">
        <f>MID(Q6054,Hoja2!$D$16,Hoja2!$B$16)</f>
        <v>27217733621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GOMEZ NORA SILVINA       </v>
      </c>
      <c r="B6055" s="5" t="str">
        <f>MID(Q6055,Hoja2!$D$3,Hoja2!$B$3)</f>
        <v>22104707</v>
      </c>
      <c r="C6055" s="5" t="str">
        <f>MID(Q6055,Hoja2!$D$4,Hoja2!$B$4)</f>
        <v>56062</v>
      </c>
      <c r="D6055" s="5" t="str">
        <f>MID(Q6055,Hoja2!$D$5,Hoja2!$B$5)</f>
        <v>05392</v>
      </c>
      <c r="E6055" s="5" t="str">
        <f>MID(Q6055,Hoja2!$D$6,Hoja2!$B$6)</f>
        <v>56009703</v>
      </c>
      <c r="F6055" s="5" t="str">
        <f>MID(Q6055,Hoja2!$D$7,Hoja2!$B$7)</f>
        <v>060064</v>
      </c>
      <c r="G6055" s="5">
        <f>MID(Q6055,Hoja2!$D$8,Hoja2!$B$8)/100</f>
        <v>2207.1999999999998</v>
      </c>
      <c r="H6055" s="5">
        <f>MID(Q6055,Hoja2!$D$9,Hoja2!$B$9)/100</f>
        <v>25278.92</v>
      </c>
      <c r="I6055" s="5">
        <f>MID(Q6055,Hoja2!$D$10,Hoja2!$B$10)/100</f>
        <v>27486.12</v>
      </c>
      <c r="J6055" s="5">
        <f>MID(Q6055,Hoja2!$D$11,Hoja2!$B$11)/100</f>
        <v>4550.21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22935.91</v>
      </c>
      <c r="N6055" s="5" t="str">
        <f>MID(Q6055,Hoja2!$D$15,Hoja2!$B$15)</f>
        <v>181292</v>
      </c>
      <c r="O6055" s="5" t="str">
        <f>MID(Q6055,Hoja2!$D$16,Hoja2!$B$16)</f>
        <v>27221047074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GOYTEA LIDIA ADRIANA     </v>
      </c>
      <c r="B6056" s="5" t="str">
        <f>MID(Q6056,Hoja2!$D$3,Hoja2!$B$3)</f>
        <v>22384784</v>
      </c>
      <c r="C6056" s="5" t="str">
        <f>MID(Q6056,Hoja2!$D$4,Hoja2!$B$4)</f>
        <v>56077</v>
      </c>
      <c r="D6056" s="5" t="str">
        <f>MID(Q6056,Hoja2!$D$5,Hoja2!$B$5)</f>
        <v>06743</v>
      </c>
      <c r="E6056" s="5" t="str">
        <f>MID(Q6056,Hoja2!$D$6,Hoja2!$B$6)</f>
        <v>56009732</v>
      </c>
      <c r="F6056" s="5" t="str">
        <f>MID(Q6056,Hoja2!$D$7,Hoja2!$B$7)</f>
        <v>060064</v>
      </c>
      <c r="G6056" s="5">
        <f>MID(Q6056,Hoja2!$D$8,Hoja2!$B$8)/100</f>
        <v>2823.5</v>
      </c>
      <c r="H6056" s="5">
        <f>MID(Q6056,Hoja2!$D$9,Hoja2!$B$9)/100</f>
        <v>21994.93</v>
      </c>
      <c r="I6056" s="5">
        <f>MID(Q6056,Hoja2!$D$10,Hoja2!$B$10)/100</f>
        <v>24818.43</v>
      </c>
      <c r="J6056" s="5">
        <f>MID(Q6056,Hoja2!$D$11,Hoja2!$B$11)/100</f>
        <v>3959.09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20859.34</v>
      </c>
      <c r="N6056" s="5" t="str">
        <f>MID(Q6056,Hoja2!$D$15,Hoja2!$B$15)</f>
        <v>171106</v>
      </c>
      <c r="O6056" s="5" t="str">
        <f>MID(Q6056,Hoja2!$D$16,Hoja2!$B$16)</f>
        <v>27223847841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ELALL CLAUDIA VIVIANA    </v>
      </c>
      <c r="B6057" s="5" t="str">
        <f>MID(Q6057,Hoja2!$D$3,Hoja2!$B$3)</f>
        <v>20672826</v>
      </c>
      <c r="C6057" s="5" t="str">
        <f>MID(Q6057,Hoja2!$D$4,Hoja2!$B$4)</f>
        <v>56305</v>
      </c>
      <c r="D6057" s="5" t="str">
        <f>MID(Q6057,Hoja2!$D$5,Hoja2!$B$5)</f>
        <v>05403</v>
      </c>
      <c r="E6057" s="5" t="str">
        <f>MID(Q6057,Hoja2!$D$6,Hoja2!$B$6)</f>
        <v>56009805</v>
      </c>
      <c r="F6057" s="5" t="str">
        <f>MID(Q6057,Hoja2!$D$7,Hoja2!$B$7)</f>
        <v>060070</v>
      </c>
      <c r="G6057" s="5">
        <f>MID(Q6057,Hoja2!$D$8,Hoja2!$B$8)/100</f>
        <v>3155.76</v>
      </c>
      <c r="H6057" s="5">
        <f>MID(Q6057,Hoja2!$D$9,Hoja2!$B$9)/100</f>
        <v>26859.599999999999</v>
      </c>
      <c r="I6057" s="5">
        <f>MID(Q6057,Hoja2!$D$10,Hoja2!$B$10)/100</f>
        <v>30015.360000000001</v>
      </c>
      <c r="J6057" s="5">
        <f>MID(Q6057,Hoja2!$D$11,Hoja2!$B$11)/100</f>
        <v>4834.7299999999996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25180.63</v>
      </c>
      <c r="N6057" s="5" t="str">
        <f>MID(Q6057,Hoja2!$D$15,Hoja2!$B$15)</f>
        <v>140695</v>
      </c>
      <c r="O6057" s="5" t="str">
        <f>MID(Q6057,Hoja2!$D$16,Hoja2!$B$16)</f>
        <v>23206728264</v>
      </c>
      <c r="P6057" s="5" t="str">
        <f>MID(Q6057,Hoja2!$D$17,Hoja2!$B$17)</f>
        <v>M</v>
      </c>
      <c r="Q6057" t="s">
        <v>6080</v>
      </c>
    </row>
    <row r="6058" spans="1:17" x14ac:dyDescent="0.25">
      <c r="A6058" s="5" t="str">
        <f>MID(Q6058,Hoja2!$D$2,Hoja2!$F$2)</f>
        <v xml:space="preserve">ITURRE ZULMA MABEL       </v>
      </c>
      <c r="B6058" s="5" t="str">
        <f>MID(Q6058,Hoja2!$D$3,Hoja2!$B$3)</f>
        <v>20327028</v>
      </c>
      <c r="C6058" s="5" t="str">
        <f>MID(Q6058,Hoja2!$D$4,Hoja2!$B$4)</f>
        <v>56182</v>
      </c>
      <c r="D6058" s="5" t="str">
        <f>MID(Q6058,Hoja2!$D$5,Hoja2!$B$5)</f>
        <v>05612</v>
      </c>
      <c r="E6058" s="5" t="str">
        <f>MID(Q6058,Hoja2!$D$6,Hoja2!$B$6)</f>
        <v>56009834</v>
      </c>
      <c r="F6058" s="5" t="str">
        <f>MID(Q6058,Hoja2!$D$7,Hoja2!$B$7)</f>
        <v>060070</v>
      </c>
      <c r="G6058" s="5">
        <f>MID(Q6058,Hoja2!$D$8,Hoja2!$B$8)/100</f>
        <v>3155.76</v>
      </c>
      <c r="H6058" s="5">
        <f>MID(Q6058,Hoja2!$D$9,Hoja2!$B$9)/100</f>
        <v>26859.29</v>
      </c>
      <c r="I6058" s="5">
        <f>MID(Q6058,Hoja2!$D$10,Hoja2!$B$10)/100</f>
        <v>30015.05</v>
      </c>
      <c r="J6058" s="5">
        <f>MID(Q6058,Hoja2!$D$11,Hoja2!$B$11)/100</f>
        <v>4834.67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25180.38</v>
      </c>
      <c r="N6058" s="5" t="str">
        <f>MID(Q6058,Hoja2!$D$15,Hoja2!$B$15)</f>
        <v>291000</v>
      </c>
      <c r="O6058" s="5" t="str">
        <f>MID(Q6058,Hoja2!$D$16,Hoja2!$B$16)</f>
        <v>27203270289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FIGUEROA   LORENA  E     </v>
      </c>
      <c r="B6059" s="5" t="str">
        <f>MID(Q6059,Hoja2!$D$3,Hoja2!$B$3)</f>
        <v>24005534</v>
      </c>
      <c r="C6059" s="5" t="str">
        <f>MID(Q6059,Hoja2!$D$4,Hoja2!$B$4)</f>
        <v>56151</v>
      </c>
      <c r="D6059" s="5" t="str">
        <f>MID(Q6059,Hoja2!$D$5,Hoja2!$B$5)</f>
        <v>01502</v>
      </c>
      <c r="E6059" s="5" t="str">
        <f>MID(Q6059,Hoja2!$D$6,Hoja2!$B$6)</f>
        <v>56009863</v>
      </c>
      <c r="F6059" s="5" t="str">
        <f>MID(Q6059,Hoja2!$D$7,Hoja2!$B$7)</f>
        <v>060047</v>
      </c>
      <c r="G6059" s="5">
        <f>MID(Q6059,Hoja2!$D$8,Hoja2!$B$8)/100</f>
        <v>2093.12</v>
      </c>
      <c r="H6059" s="5">
        <f>MID(Q6059,Hoja2!$D$9,Hoja2!$B$9)/100</f>
        <v>23610.1</v>
      </c>
      <c r="I6059" s="5">
        <f>MID(Q6059,Hoja2!$D$10,Hoja2!$B$10)/100</f>
        <v>25703.22</v>
      </c>
      <c r="J6059" s="5">
        <f>MID(Q6059,Hoja2!$D$11,Hoja2!$B$11)/100</f>
        <v>4249.82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21453.4</v>
      </c>
      <c r="N6059" s="5" t="str">
        <f>MID(Q6059,Hoja2!$D$15,Hoja2!$B$15)</f>
        <v>060201</v>
      </c>
      <c r="O6059" s="5" t="str">
        <f>MID(Q6059,Hoja2!$D$16,Hoja2!$B$16)</f>
        <v>27240055347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VAZQUEZ MARIANA DE LOS A </v>
      </c>
      <c r="B6060" s="5" t="str">
        <f>MID(Q6060,Hoja2!$D$3,Hoja2!$B$3)</f>
        <v>31273498</v>
      </c>
      <c r="C6060" s="5" t="str">
        <f>MID(Q6060,Hoja2!$D$4,Hoja2!$B$4)</f>
        <v>56182</v>
      </c>
      <c r="D6060" s="5" t="str">
        <f>MID(Q6060,Hoja2!$D$5,Hoja2!$B$5)</f>
        <v>04582</v>
      </c>
      <c r="E6060" s="5" t="str">
        <f>MID(Q6060,Hoja2!$D$6,Hoja2!$B$6)</f>
        <v>56009871</v>
      </c>
      <c r="F6060" s="5" t="str">
        <f>MID(Q6060,Hoja2!$D$7,Hoja2!$B$7)</f>
        <v>060070</v>
      </c>
      <c r="G6060" s="5">
        <f>MID(Q6060,Hoja2!$D$8,Hoja2!$B$8)/100</f>
        <v>1633.39</v>
      </c>
      <c r="H6060" s="5">
        <f>MID(Q6060,Hoja2!$D$9,Hoja2!$B$9)/100</f>
        <v>16878.349999999999</v>
      </c>
      <c r="I6060" s="5">
        <f>MID(Q6060,Hoja2!$D$10,Hoja2!$B$10)/100</f>
        <v>18511.740000000002</v>
      </c>
      <c r="J6060" s="5">
        <f>MID(Q6060,Hoja2!$D$11,Hoja2!$B$11)/100</f>
        <v>3038.11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15473.63</v>
      </c>
      <c r="N6060" s="5" t="str">
        <f>MID(Q6060,Hoja2!$D$15,Hoja2!$B$15)</f>
        <v>070714</v>
      </c>
      <c r="O6060" s="5" t="str">
        <f>MID(Q6060,Hoja2!$D$16,Hoja2!$B$16)</f>
        <v>27312734988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ALMARAZ LILIA NOEMI      </v>
      </c>
      <c r="B6061" s="5" t="str">
        <f>MID(Q6061,Hoja2!$D$3,Hoja2!$B$3)</f>
        <v>20590681</v>
      </c>
      <c r="C6061" s="5" t="str">
        <f>MID(Q6061,Hoja2!$D$4,Hoja2!$B$4)</f>
        <v>56062</v>
      </c>
      <c r="D6061" s="5" t="str">
        <f>MID(Q6061,Hoja2!$D$5,Hoja2!$B$5)</f>
        <v>06082</v>
      </c>
      <c r="E6061" s="5" t="str">
        <f>MID(Q6061,Hoja2!$D$6,Hoja2!$B$6)</f>
        <v>56009902</v>
      </c>
      <c r="F6061" s="5" t="str">
        <f>MID(Q6061,Hoja2!$D$7,Hoja2!$B$7)</f>
        <v>060098</v>
      </c>
      <c r="G6061" s="5">
        <f>MID(Q6061,Hoja2!$D$8,Hoja2!$B$8)/100</f>
        <v>1503.05</v>
      </c>
      <c r="H6061" s="5">
        <f>MID(Q6061,Hoja2!$D$9,Hoja2!$B$9)/100</f>
        <v>14970.15</v>
      </c>
      <c r="I6061" s="5">
        <f>MID(Q6061,Hoja2!$D$10,Hoja2!$B$10)/100</f>
        <v>16473.2</v>
      </c>
      <c r="J6061" s="5">
        <f>MID(Q6061,Hoja2!$D$11,Hoja2!$B$11)/100</f>
        <v>2694.63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13778.57</v>
      </c>
      <c r="N6061" s="5" t="str">
        <f>MID(Q6061,Hoja2!$D$15,Hoja2!$B$15)</f>
        <v>200709</v>
      </c>
      <c r="O6061" s="5" t="str">
        <f>MID(Q6061,Hoja2!$D$16,Hoja2!$B$16)</f>
        <v>27205906814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RUIZ JONATHAN ALFREDO    </v>
      </c>
      <c r="B6062" s="5" t="str">
        <f>MID(Q6062,Hoja2!$D$3,Hoja2!$B$3)</f>
        <v>36175148</v>
      </c>
      <c r="C6062" s="5" t="str">
        <f>MID(Q6062,Hoja2!$D$4,Hoja2!$B$4)</f>
        <v>56077</v>
      </c>
      <c r="D6062" s="5" t="str">
        <f>MID(Q6062,Hoja2!$D$5,Hoja2!$B$5)</f>
        <v>06461</v>
      </c>
      <c r="E6062" s="5" t="str">
        <f>MID(Q6062,Hoja2!$D$6,Hoja2!$B$6)</f>
        <v>56009931</v>
      </c>
      <c r="F6062" s="5" t="str">
        <f>MID(Q6062,Hoja2!$D$7,Hoja2!$B$7)</f>
        <v>060098</v>
      </c>
      <c r="G6062" s="5">
        <f>MID(Q6062,Hoja2!$D$8,Hoja2!$B$8)/100</f>
        <v>1121.97</v>
      </c>
      <c r="H6062" s="5">
        <f>MID(Q6062,Hoja2!$D$9,Hoja2!$B$9)/100</f>
        <v>9391.24</v>
      </c>
      <c r="I6062" s="5">
        <f>MID(Q6062,Hoja2!$D$10,Hoja2!$B$10)/100</f>
        <v>10513.21</v>
      </c>
      <c r="J6062" s="5">
        <f>MID(Q6062,Hoja2!$D$11,Hoja2!$B$11)/100</f>
        <v>1690.42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8822.7900000000009</v>
      </c>
      <c r="N6062" s="5" t="str">
        <f>MID(Q6062,Hoja2!$D$15,Hoja2!$B$15)</f>
        <v>260917</v>
      </c>
      <c r="O6062" s="5" t="str">
        <f>MID(Q6062,Hoja2!$D$16,Hoja2!$B$16)</f>
        <v>20361751486</v>
      </c>
      <c r="P6062" s="5" t="str">
        <f>MID(Q6062,Hoja2!$D$17,Hoja2!$B$17)</f>
        <v>V</v>
      </c>
      <c r="Q6062" t="s">
        <v>6085</v>
      </c>
    </row>
    <row r="6063" spans="1:17" x14ac:dyDescent="0.25">
      <c r="A6063" s="5" t="str">
        <f>MID(Q6063,Hoja2!$D$2,Hoja2!$F$2)</f>
        <v xml:space="preserve">CORPUS ILDA MARIELA      </v>
      </c>
      <c r="B6063" s="5" t="str">
        <f>MID(Q6063,Hoja2!$D$3,Hoja2!$B$3)</f>
        <v>23886680</v>
      </c>
      <c r="C6063" s="5" t="str">
        <f>MID(Q6063,Hoja2!$D$4,Hoja2!$B$4)</f>
        <v>59114</v>
      </c>
      <c r="D6063" s="5" t="str">
        <f>MID(Q6063,Hoja2!$D$5,Hoja2!$B$5)</f>
        <v>80443</v>
      </c>
      <c r="E6063" s="5" t="str">
        <f>MID(Q6063,Hoja2!$D$6,Hoja2!$B$6)</f>
        <v>59004871</v>
      </c>
      <c r="F6063" s="5" t="str">
        <f>MID(Q6063,Hoja2!$D$7,Hoja2!$B$7)</f>
        <v>060716</v>
      </c>
      <c r="G6063" s="5">
        <f>MID(Q6063,Hoja2!$D$8,Hoja2!$B$8)/100</f>
        <v>1322.56</v>
      </c>
      <c r="H6063" s="5">
        <f>MID(Q6063,Hoja2!$D$9,Hoja2!$B$9)/100</f>
        <v>12327.8</v>
      </c>
      <c r="I6063" s="5">
        <f>MID(Q6063,Hoja2!$D$10,Hoja2!$B$10)/100</f>
        <v>13650.36</v>
      </c>
      <c r="J6063" s="5">
        <f>MID(Q6063,Hoja2!$D$11,Hoja2!$B$11)/100</f>
        <v>2219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11431.36</v>
      </c>
      <c r="N6063" s="5" t="str">
        <f>MID(Q6063,Hoja2!$D$15,Hoja2!$B$15)</f>
        <v>010398</v>
      </c>
      <c r="O6063" s="5" t="str">
        <f>MID(Q6063,Hoja2!$D$16,Hoja2!$B$16)</f>
        <v>23238866804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SAAVEDRA ANDREA          </v>
      </c>
      <c r="B6064" s="5" t="str">
        <f>MID(Q6064,Hoja2!$D$3,Hoja2!$B$3)</f>
        <v>23335330</v>
      </c>
      <c r="C6064" s="5" t="str">
        <f>MID(Q6064,Hoja2!$D$4,Hoja2!$B$4)</f>
        <v>59114</v>
      </c>
      <c r="D6064" s="5" t="str">
        <f>MID(Q6064,Hoja2!$D$5,Hoja2!$B$5)</f>
        <v>80435</v>
      </c>
      <c r="E6064" s="5" t="str">
        <f>MID(Q6064,Hoja2!$D$6,Hoja2!$B$6)</f>
        <v>59073163</v>
      </c>
      <c r="F6064" s="5" t="str">
        <f>MID(Q6064,Hoja2!$D$7,Hoja2!$B$7)</f>
        <v>060714</v>
      </c>
      <c r="G6064" s="5">
        <f>MID(Q6064,Hoja2!$D$8,Hoja2!$B$8)/100</f>
        <v>560.41</v>
      </c>
      <c r="H6064" s="5">
        <f>MID(Q6064,Hoja2!$D$9,Hoja2!$B$9)/100</f>
        <v>13648.78</v>
      </c>
      <c r="I6064" s="5">
        <f>MID(Q6064,Hoja2!$D$10,Hoja2!$B$10)/100</f>
        <v>14209.19</v>
      </c>
      <c r="J6064" s="5">
        <f>MID(Q6064,Hoja2!$D$11,Hoja2!$B$11)/100</f>
        <v>2456.7800000000002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11752.41</v>
      </c>
      <c r="N6064" s="5" t="str">
        <f>MID(Q6064,Hoja2!$D$15,Hoja2!$B$15)</f>
        <v>191103</v>
      </c>
      <c r="O6064" s="5" t="str">
        <f>MID(Q6064,Hoja2!$D$16,Hoja2!$B$16)</f>
        <v>27233353308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GEREZ ELISA DEL VALLE    </v>
      </c>
      <c r="B6065" s="5" t="str">
        <f>MID(Q6065,Hoja2!$D$3,Hoja2!$B$3)</f>
        <v>27392971</v>
      </c>
      <c r="C6065" s="5" t="str">
        <f>MID(Q6065,Hoja2!$D$4,Hoja2!$B$4)</f>
        <v>59122</v>
      </c>
      <c r="D6065" s="5" t="str">
        <f>MID(Q6065,Hoja2!$D$5,Hoja2!$B$5)</f>
        <v>80451</v>
      </c>
      <c r="E6065" s="5" t="str">
        <f>MID(Q6065,Hoja2!$D$6,Hoja2!$B$6)</f>
        <v>59073715</v>
      </c>
      <c r="F6065" s="5" t="str">
        <f>MID(Q6065,Hoja2!$D$7,Hoja2!$B$7)</f>
        <v>060714</v>
      </c>
      <c r="G6065" s="5">
        <f>MID(Q6065,Hoja2!$D$8,Hoja2!$B$8)/100</f>
        <v>1375.77</v>
      </c>
      <c r="H6065" s="5">
        <f>MID(Q6065,Hoja2!$D$9,Hoja2!$B$9)/100</f>
        <v>13106.78</v>
      </c>
      <c r="I6065" s="5">
        <f>MID(Q6065,Hoja2!$D$10,Hoja2!$B$10)/100</f>
        <v>14482.55</v>
      </c>
      <c r="J6065" s="5">
        <f>MID(Q6065,Hoja2!$D$11,Hoja2!$B$11)/100</f>
        <v>2359.2199999999998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12123.33</v>
      </c>
      <c r="N6065" s="5" t="str">
        <f>MID(Q6065,Hoja2!$D$15,Hoja2!$B$15)</f>
        <v>171103</v>
      </c>
      <c r="O6065" s="5" t="str">
        <f>MID(Q6065,Hoja2!$D$16,Hoja2!$B$16)</f>
        <v>27273929717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DIAZ ROXANA              </v>
      </c>
      <c r="B6066" s="5" t="str">
        <f>MID(Q6066,Hoja2!$D$3,Hoja2!$B$3)</f>
        <v>23048616</v>
      </c>
      <c r="C6066" s="5" t="str">
        <f>MID(Q6066,Hoja2!$D$4,Hoja2!$B$4)</f>
        <v>59106</v>
      </c>
      <c r="D6066" s="5" t="str">
        <f>MID(Q6066,Hoja2!$D$5,Hoja2!$B$5)</f>
        <v>80451</v>
      </c>
      <c r="E6066" s="5" t="str">
        <f>MID(Q6066,Hoja2!$D$6,Hoja2!$B$6)</f>
        <v>59073964</v>
      </c>
      <c r="F6066" s="5" t="str">
        <f>MID(Q6066,Hoja2!$D$7,Hoja2!$B$7)</f>
        <v>060714</v>
      </c>
      <c r="G6066" s="5">
        <f>MID(Q6066,Hoja2!$D$8,Hoja2!$B$8)/100</f>
        <v>1449.65</v>
      </c>
      <c r="H6066" s="5">
        <f>MID(Q6066,Hoja2!$D$9,Hoja2!$B$9)/100</f>
        <v>14188.37</v>
      </c>
      <c r="I6066" s="5">
        <f>MID(Q6066,Hoja2!$D$10,Hoja2!$B$10)/100</f>
        <v>15638.02</v>
      </c>
      <c r="J6066" s="5">
        <f>MID(Q6066,Hoja2!$D$11,Hoja2!$B$11)/100</f>
        <v>2553.91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13084.11</v>
      </c>
      <c r="N6066" s="5" t="str">
        <f>MID(Q6066,Hoja2!$D$15,Hoja2!$B$15)</f>
        <v>170304</v>
      </c>
      <c r="O6066" s="5" t="str">
        <f>MID(Q6066,Hoja2!$D$16,Hoja2!$B$16)</f>
        <v>27230486161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ZABALA MARIA TERESA      </v>
      </c>
      <c r="B6067" s="5" t="str">
        <f>MID(Q6067,Hoja2!$D$3,Hoja2!$B$3)</f>
        <v>20153947</v>
      </c>
      <c r="C6067" s="5" t="str">
        <f>MID(Q6067,Hoja2!$D$4,Hoja2!$B$4)</f>
        <v>59106</v>
      </c>
      <c r="D6067" s="5" t="str">
        <f>MID(Q6067,Hoja2!$D$5,Hoja2!$B$5)</f>
        <v>80451</v>
      </c>
      <c r="E6067" s="5" t="str">
        <f>MID(Q6067,Hoja2!$D$6,Hoja2!$B$6)</f>
        <v>59074025</v>
      </c>
      <c r="F6067" s="5" t="str">
        <f>MID(Q6067,Hoja2!$D$7,Hoja2!$B$7)</f>
        <v>060714</v>
      </c>
      <c r="G6067" s="5">
        <f>MID(Q6067,Hoja2!$D$8,Hoja2!$B$8)/100</f>
        <v>1373.09</v>
      </c>
      <c r="H6067" s="5">
        <f>MID(Q6067,Hoja2!$D$9,Hoja2!$B$9)/100</f>
        <v>13067.55</v>
      </c>
      <c r="I6067" s="5">
        <f>MID(Q6067,Hoja2!$D$10,Hoja2!$B$10)/100</f>
        <v>14440.64</v>
      </c>
      <c r="J6067" s="5">
        <f>MID(Q6067,Hoja2!$D$11,Hoja2!$B$11)/100</f>
        <v>2352.16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12088.48</v>
      </c>
      <c r="N6067" s="5" t="str">
        <f>MID(Q6067,Hoja2!$D$15,Hoja2!$B$15)</f>
        <v>220304</v>
      </c>
      <c r="O6067" s="5" t="str">
        <f>MID(Q6067,Hoja2!$D$16,Hoja2!$B$16)</f>
        <v>27201539477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JORGE CLAUDIA LILIAN     </v>
      </c>
      <c r="B6068" s="5" t="str">
        <f>MID(Q6068,Hoja2!$D$3,Hoja2!$B$3)</f>
        <v>17164980</v>
      </c>
      <c r="C6068" s="5" t="str">
        <f>MID(Q6068,Hoja2!$D$4,Hoja2!$B$4)</f>
        <v>59106</v>
      </c>
      <c r="D6068" s="5" t="str">
        <f>MID(Q6068,Hoja2!$D$5,Hoja2!$B$5)</f>
        <v>80443</v>
      </c>
      <c r="E6068" s="5" t="str">
        <f>MID(Q6068,Hoja2!$D$6,Hoja2!$B$6)</f>
        <v>59074143</v>
      </c>
      <c r="F6068" s="5" t="str">
        <f>MID(Q6068,Hoja2!$D$7,Hoja2!$B$7)</f>
        <v>060714</v>
      </c>
      <c r="G6068" s="5">
        <f>MID(Q6068,Hoja2!$D$8,Hoja2!$B$8)/100</f>
        <v>1449.65</v>
      </c>
      <c r="H6068" s="5">
        <f>MID(Q6068,Hoja2!$D$9,Hoja2!$B$9)/100</f>
        <v>14188.37</v>
      </c>
      <c r="I6068" s="5">
        <f>MID(Q6068,Hoja2!$D$10,Hoja2!$B$10)/100</f>
        <v>15638.02</v>
      </c>
      <c r="J6068" s="5">
        <f>MID(Q6068,Hoja2!$D$11,Hoja2!$B$11)/100</f>
        <v>2553.91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13084.11</v>
      </c>
      <c r="N6068" s="5" t="str">
        <f>MID(Q6068,Hoja2!$D$15,Hoja2!$B$15)</f>
        <v>250304</v>
      </c>
      <c r="O6068" s="5" t="str">
        <f>MID(Q6068,Hoja2!$D$16,Hoja2!$B$16)</f>
        <v>27171649809</v>
      </c>
      <c r="P6068" s="5" t="str">
        <f>MID(Q6068,Hoja2!$D$17,Hoja2!$B$17)</f>
        <v>M</v>
      </c>
      <c r="Q6068" t="s">
        <v>6091</v>
      </c>
    </row>
    <row r="6069" spans="1:17" x14ac:dyDescent="0.25">
      <c r="A6069" s="5" t="str">
        <f>MID(Q6069,Hoja2!$D$2,Hoja2!$F$2)</f>
        <v xml:space="preserve">MORALES VERONICA         </v>
      </c>
      <c r="B6069" s="5" t="str">
        <f>MID(Q6069,Hoja2!$D$3,Hoja2!$B$3)</f>
        <v>26586459</v>
      </c>
      <c r="C6069" s="5" t="str">
        <f>MID(Q6069,Hoja2!$D$4,Hoja2!$B$4)</f>
        <v>59106</v>
      </c>
      <c r="D6069" s="5" t="str">
        <f>MID(Q6069,Hoja2!$D$5,Hoja2!$B$5)</f>
        <v>80451</v>
      </c>
      <c r="E6069" s="5" t="str">
        <f>MID(Q6069,Hoja2!$D$6,Hoja2!$B$6)</f>
        <v>59074952</v>
      </c>
      <c r="F6069" s="5" t="str">
        <f>MID(Q6069,Hoja2!$D$7,Hoja2!$B$7)</f>
        <v>060714</v>
      </c>
      <c r="G6069" s="5">
        <f>MID(Q6069,Hoja2!$D$8,Hoja2!$B$8)/100</f>
        <v>1375.77</v>
      </c>
      <c r="H6069" s="5">
        <f>MID(Q6069,Hoja2!$D$9,Hoja2!$B$9)/100</f>
        <v>13106.78</v>
      </c>
      <c r="I6069" s="5">
        <f>MID(Q6069,Hoja2!$D$10,Hoja2!$B$10)/100</f>
        <v>14482.55</v>
      </c>
      <c r="J6069" s="5">
        <f>MID(Q6069,Hoja2!$D$11,Hoja2!$B$11)/100</f>
        <v>2359.2199999999998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12123.33</v>
      </c>
      <c r="N6069" s="5" t="str">
        <f>MID(Q6069,Hoja2!$D$15,Hoja2!$B$15)</f>
        <v>060704</v>
      </c>
      <c r="O6069" s="5" t="str">
        <f>MID(Q6069,Hoja2!$D$16,Hoja2!$B$16)</f>
        <v>27265864592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SAYAGO EDITH             </v>
      </c>
      <c r="B6070" s="5" t="str">
        <f>MID(Q6070,Hoja2!$D$3,Hoja2!$B$3)</f>
        <v>22722294</v>
      </c>
      <c r="C6070" s="5" t="str">
        <f>MID(Q6070,Hoja2!$D$4,Hoja2!$B$4)</f>
        <v>59114</v>
      </c>
      <c r="D6070" s="5" t="str">
        <f>MID(Q6070,Hoja2!$D$5,Hoja2!$B$5)</f>
        <v>80451</v>
      </c>
      <c r="E6070" s="5" t="str">
        <f>MID(Q6070,Hoja2!$D$6,Hoja2!$B$6)</f>
        <v>59076653</v>
      </c>
      <c r="F6070" s="5" t="str">
        <f>MID(Q6070,Hoja2!$D$7,Hoja2!$B$7)</f>
        <v>060716</v>
      </c>
      <c r="G6070" s="5">
        <f>MID(Q6070,Hoja2!$D$8,Hoja2!$B$8)/100</f>
        <v>1322.56</v>
      </c>
      <c r="H6070" s="5">
        <f>MID(Q6070,Hoja2!$D$9,Hoja2!$B$9)/100</f>
        <v>12327.8</v>
      </c>
      <c r="I6070" s="5">
        <f>MID(Q6070,Hoja2!$D$10,Hoja2!$B$10)/100</f>
        <v>13650.36</v>
      </c>
      <c r="J6070" s="5">
        <f>MID(Q6070,Hoja2!$D$11,Hoja2!$B$11)/100</f>
        <v>2219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11431.36</v>
      </c>
      <c r="N6070" s="5" t="str">
        <f>MID(Q6070,Hoja2!$D$15,Hoja2!$B$15)</f>
        <v>120505</v>
      </c>
      <c r="O6070" s="5" t="str">
        <f>MID(Q6070,Hoja2!$D$16,Hoja2!$B$16)</f>
        <v>27227222943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>CARRIZO SAAVEDRA GRACIELA</v>
      </c>
      <c r="B6071" s="5" t="str">
        <f>MID(Q6071,Hoja2!$D$3,Hoja2!$B$3)</f>
        <v>23041857</v>
      </c>
      <c r="C6071" s="5" t="str">
        <f>MID(Q6071,Hoja2!$D$4,Hoja2!$B$4)</f>
        <v>59106</v>
      </c>
      <c r="D6071" s="5" t="str">
        <f>MID(Q6071,Hoja2!$D$5,Hoja2!$B$5)</f>
        <v>80443</v>
      </c>
      <c r="E6071" s="5" t="str">
        <f>MID(Q6071,Hoja2!$D$6,Hoja2!$B$6)</f>
        <v>59077743</v>
      </c>
      <c r="F6071" s="5" t="str">
        <f>MID(Q6071,Hoja2!$D$7,Hoja2!$B$7)</f>
        <v>060716</v>
      </c>
      <c r="G6071" s="5">
        <f>MID(Q6071,Hoja2!$D$8,Hoja2!$B$8)/100</f>
        <v>1322.56</v>
      </c>
      <c r="H6071" s="5">
        <f>MID(Q6071,Hoja2!$D$9,Hoja2!$B$9)/100</f>
        <v>12327.8</v>
      </c>
      <c r="I6071" s="5">
        <f>MID(Q6071,Hoja2!$D$10,Hoja2!$B$10)/100</f>
        <v>13650.36</v>
      </c>
      <c r="J6071" s="5">
        <f>MID(Q6071,Hoja2!$D$11,Hoja2!$B$11)/100</f>
        <v>2219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11431.36</v>
      </c>
      <c r="N6071" s="5" t="str">
        <f>MID(Q6071,Hoja2!$D$15,Hoja2!$B$15)</f>
        <v>020306</v>
      </c>
      <c r="O6071" s="5" t="str">
        <f>MID(Q6071,Hoja2!$D$16,Hoja2!$B$16)</f>
        <v>27230418573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DAVID ADRIANA MAGALI     </v>
      </c>
      <c r="B6072" s="5" t="str">
        <f>MID(Q6072,Hoja2!$D$3,Hoja2!$B$3)</f>
        <v>17169317</v>
      </c>
      <c r="C6072" s="5" t="str">
        <f>MID(Q6072,Hoja2!$D$4,Hoja2!$B$4)</f>
        <v>59106</v>
      </c>
      <c r="D6072" s="5" t="str">
        <f>MID(Q6072,Hoja2!$D$5,Hoja2!$B$5)</f>
        <v>80443</v>
      </c>
      <c r="E6072" s="5" t="str">
        <f>MID(Q6072,Hoja2!$D$6,Hoja2!$B$6)</f>
        <v>59078613</v>
      </c>
      <c r="F6072" s="5" t="str">
        <f>MID(Q6072,Hoja2!$D$7,Hoja2!$B$7)</f>
        <v>060716</v>
      </c>
      <c r="G6072" s="5">
        <f>MID(Q6072,Hoja2!$D$8,Hoja2!$B$8)/100</f>
        <v>1322.56</v>
      </c>
      <c r="H6072" s="5">
        <f>MID(Q6072,Hoja2!$D$9,Hoja2!$B$9)/100</f>
        <v>12327.8</v>
      </c>
      <c r="I6072" s="5">
        <f>MID(Q6072,Hoja2!$D$10,Hoja2!$B$10)/100</f>
        <v>13650.36</v>
      </c>
      <c r="J6072" s="5">
        <f>MID(Q6072,Hoja2!$D$11,Hoja2!$B$11)/100</f>
        <v>2219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11431.36</v>
      </c>
      <c r="N6072" s="5" t="str">
        <f>MID(Q6072,Hoja2!$D$15,Hoja2!$B$15)</f>
        <v>010606</v>
      </c>
      <c r="O6072" s="5" t="str">
        <f>MID(Q6072,Hoja2!$D$16,Hoja2!$B$16)</f>
        <v>27171693174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CORPAS MARTA ISABEL      </v>
      </c>
      <c r="B6073" s="5" t="str">
        <f>MID(Q6073,Hoja2!$D$3,Hoja2!$B$3)</f>
        <v>20152696</v>
      </c>
      <c r="C6073" s="5" t="str">
        <f>MID(Q6073,Hoja2!$D$4,Hoja2!$B$4)</f>
        <v>59106</v>
      </c>
      <c r="D6073" s="5" t="str">
        <f>MID(Q6073,Hoja2!$D$5,Hoja2!$B$5)</f>
        <v>80443</v>
      </c>
      <c r="E6073" s="5" t="str">
        <f>MID(Q6073,Hoja2!$D$6,Hoja2!$B$6)</f>
        <v>59078663</v>
      </c>
      <c r="F6073" s="5" t="str">
        <f>MID(Q6073,Hoja2!$D$7,Hoja2!$B$7)</f>
        <v>060714</v>
      </c>
      <c r="G6073" s="5">
        <f>MID(Q6073,Hoja2!$D$8,Hoja2!$B$8)/100</f>
        <v>1373.09</v>
      </c>
      <c r="H6073" s="5">
        <f>MID(Q6073,Hoja2!$D$9,Hoja2!$B$9)/100</f>
        <v>13067.55</v>
      </c>
      <c r="I6073" s="5">
        <f>MID(Q6073,Hoja2!$D$10,Hoja2!$B$10)/100</f>
        <v>14440.64</v>
      </c>
      <c r="J6073" s="5">
        <f>MID(Q6073,Hoja2!$D$11,Hoja2!$B$11)/100</f>
        <v>2352.16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12088.48</v>
      </c>
      <c r="N6073" s="5" t="str">
        <f>MID(Q6073,Hoja2!$D$15,Hoja2!$B$15)</f>
        <v>160606</v>
      </c>
      <c r="O6073" s="5" t="str">
        <f>MID(Q6073,Hoja2!$D$16,Hoja2!$B$16)</f>
        <v>27201526960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SOSA ANA MARIA           </v>
      </c>
      <c r="B6074" s="5" t="str">
        <f>MID(Q6074,Hoja2!$D$3,Hoja2!$B$3)</f>
        <v>12017688</v>
      </c>
      <c r="C6074" s="5" t="str">
        <f>MID(Q6074,Hoja2!$D$4,Hoja2!$B$4)</f>
        <v>59106</v>
      </c>
      <c r="D6074" s="5" t="str">
        <f>MID(Q6074,Hoja2!$D$5,Hoja2!$B$5)</f>
        <v>80443</v>
      </c>
      <c r="E6074" s="5" t="str">
        <f>MID(Q6074,Hoja2!$D$6,Hoja2!$B$6)</f>
        <v>59081381</v>
      </c>
      <c r="F6074" s="5" t="str">
        <f>MID(Q6074,Hoja2!$D$7,Hoja2!$B$7)</f>
        <v>060098</v>
      </c>
      <c r="G6074" s="5">
        <f>MID(Q6074,Hoja2!$D$8,Hoja2!$B$8)/100</f>
        <v>1287.9100000000001</v>
      </c>
      <c r="H6074" s="5">
        <f>MID(Q6074,Hoja2!$D$9,Hoja2!$B$9)/100</f>
        <v>11820.63</v>
      </c>
      <c r="I6074" s="5">
        <f>MID(Q6074,Hoja2!$D$10,Hoja2!$B$10)/100</f>
        <v>13108.54</v>
      </c>
      <c r="J6074" s="5">
        <f>MID(Q6074,Hoja2!$D$11,Hoja2!$B$11)/100</f>
        <v>2127.71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10980.83</v>
      </c>
      <c r="N6074" s="5" t="str">
        <f>MID(Q6074,Hoja2!$D$15,Hoja2!$B$15)</f>
        <v>211107</v>
      </c>
      <c r="O6074" s="5" t="str">
        <f>MID(Q6074,Hoja2!$D$16,Hoja2!$B$16)</f>
        <v>27120176884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SERRANO EDITH CAROLINA   </v>
      </c>
      <c r="B6075" s="5" t="str">
        <f>MID(Q6075,Hoja2!$D$3,Hoja2!$B$3)</f>
        <v>24197751</v>
      </c>
      <c r="C6075" s="5" t="str">
        <f>MID(Q6075,Hoja2!$D$4,Hoja2!$B$4)</f>
        <v>59106</v>
      </c>
      <c r="D6075" s="5" t="str">
        <f>MID(Q6075,Hoja2!$D$5,Hoja2!$B$5)</f>
        <v>80435</v>
      </c>
      <c r="E6075" s="5" t="str">
        <f>MID(Q6075,Hoja2!$D$6,Hoja2!$B$6)</f>
        <v>59087031</v>
      </c>
      <c r="F6075" s="5" t="str">
        <f>MID(Q6075,Hoja2!$D$7,Hoja2!$B$7)</f>
        <v>060714</v>
      </c>
      <c r="G6075" s="5">
        <f>MID(Q6075,Hoja2!$D$8,Hoja2!$B$8)/100</f>
        <v>1412.71</v>
      </c>
      <c r="H6075" s="5">
        <f>MID(Q6075,Hoja2!$D$9,Hoja2!$B$9)/100</f>
        <v>13648.78</v>
      </c>
      <c r="I6075" s="5">
        <f>MID(Q6075,Hoja2!$D$10,Hoja2!$B$10)/100</f>
        <v>15061.49</v>
      </c>
      <c r="J6075" s="5">
        <f>MID(Q6075,Hoja2!$D$11,Hoja2!$B$11)/100</f>
        <v>2456.7800000000002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12604.71</v>
      </c>
      <c r="N6075" s="5" t="str">
        <f>MID(Q6075,Hoja2!$D$15,Hoja2!$B$15)</f>
        <v>091008</v>
      </c>
      <c r="O6075" s="5" t="str">
        <f>MID(Q6075,Hoja2!$D$16,Hoja2!$B$16)</f>
        <v>27241977515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SERRANO MARIA LUISA      </v>
      </c>
      <c r="B6076" s="5" t="str">
        <f>MID(Q6076,Hoja2!$D$3,Hoja2!$B$3)</f>
        <v>24197750</v>
      </c>
      <c r="C6076" s="5" t="str">
        <f>MID(Q6076,Hoja2!$D$4,Hoja2!$B$4)</f>
        <v>59106</v>
      </c>
      <c r="D6076" s="5" t="str">
        <f>MID(Q6076,Hoja2!$D$5,Hoja2!$B$5)</f>
        <v>80435</v>
      </c>
      <c r="E6076" s="5" t="str">
        <f>MID(Q6076,Hoja2!$D$6,Hoja2!$B$6)</f>
        <v>59088215</v>
      </c>
      <c r="F6076" s="5" t="str">
        <f>MID(Q6076,Hoja2!$D$7,Hoja2!$B$7)</f>
        <v>060714</v>
      </c>
      <c r="G6076" s="5">
        <f>MID(Q6076,Hoja2!$D$8,Hoja2!$B$8)/100</f>
        <v>1336.15</v>
      </c>
      <c r="H6076" s="5">
        <f>MID(Q6076,Hoja2!$D$9,Hoja2!$B$9)/100</f>
        <v>12526.75</v>
      </c>
      <c r="I6076" s="5">
        <f>MID(Q6076,Hoja2!$D$10,Hoja2!$B$10)/100</f>
        <v>13862.9</v>
      </c>
      <c r="J6076" s="5">
        <f>MID(Q6076,Hoja2!$D$11,Hoja2!$B$11)/100</f>
        <v>2254.8200000000002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11608.08</v>
      </c>
      <c r="N6076" s="5" t="str">
        <f>MID(Q6076,Hoja2!$D$15,Hoja2!$B$15)</f>
        <v>090909</v>
      </c>
      <c r="O6076" s="5" t="str">
        <f>MID(Q6076,Hoja2!$D$16,Hoja2!$B$16)</f>
        <v>27241977507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SAAVEDRA ANDREA          </v>
      </c>
      <c r="B6077" s="5" t="str">
        <f>MID(Q6077,Hoja2!$D$3,Hoja2!$B$3)</f>
        <v>23335330</v>
      </c>
      <c r="C6077" s="5" t="str">
        <f>MID(Q6077,Hoja2!$D$4,Hoja2!$B$4)</f>
        <v>59106</v>
      </c>
      <c r="D6077" s="5" t="str">
        <f>MID(Q6077,Hoja2!$D$5,Hoja2!$B$5)</f>
        <v>80435</v>
      </c>
      <c r="E6077" s="5" t="str">
        <f>MID(Q6077,Hoja2!$D$6,Hoja2!$B$6)</f>
        <v>59089952</v>
      </c>
      <c r="F6077" s="5" t="str">
        <f>MID(Q6077,Hoja2!$D$7,Hoja2!$B$7)</f>
        <v>060716</v>
      </c>
      <c r="G6077" s="5">
        <f>MID(Q6077,Hoja2!$D$8,Hoja2!$B$8)/100</f>
        <v>1287.9100000000001</v>
      </c>
      <c r="H6077" s="5">
        <f>MID(Q6077,Hoja2!$D$9,Hoja2!$B$9)/100</f>
        <v>11820.63</v>
      </c>
      <c r="I6077" s="5">
        <f>MID(Q6077,Hoja2!$D$10,Hoja2!$B$10)/100</f>
        <v>13108.54</v>
      </c>
      <c r="J6077" s="5">
        <f>MID(Q6077,Hoja2!$D$11,Hoja2!$B$11)/100</f>
        <v>2127.71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10980.83</v>
      </c>
      <c r="N6077" s="5" t="str">
        <f>MID(Q6077,Hoja2!$D$15,Hoja2!$B$15)</f>
        <v>221210</v>
      </c>
      <c r="O6077" s="5" t="str">
        <f>MID(Q6077,Hoja2!$D$16,Hoja2!$B$16)</f>
        <v>27233353308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SALTO HAYDEE ROXANA      </v>
      </c>
      <c r="B6078" s="5" t="str">
        <f>MID(Q6078,Hoja2!$D$3,Hoja2!$B$3)</f>
        <v>25818503</v>
      </c>
      <c r="C6078" s="5" t="str">
        <f>MID(Q6078,Hoja2!$D$4,Hoja2!$B$4)</f>
        <v>59106</v>
      </c>
      <c r="D6078" s="5" t="str">
        <f>MID(Q6078,Hoja2!$D$5,Hoja2!$B$5)</f>
        <v>80443</v>
      </c>
      <c r="E6078" s="5" t="str">
        <f>MID(Q6078,Hoja2!$D$6,Hoja2!$B$6)</f>
        <v>59092764</v>
      </c>
      <c r="F6078" s="5" t="str">
        <f>MID(Q6078,Hoja2!$D$7,Hoja2!$B$7)</f>
        <v>060716</v>
      </c>
      <c r="G6078" s="5">
        <f>MID(Q6078,Hoja2!$D$8,Hoja2!$B$8)/100</f>
        <v>1322.56</v>
      </c>
      <c r="H6078" s="5">
        <f>MID(Q6078,Hoja2!$D$9,Hoja2!$B$9)/100</f>
        <v>12327.8</v>
      </c>
      <c r="I6078" s="5">
        <f>MID(Q6078,Hoja2!$D$10,Hoja2!$B$10)/100</f>
        <v>13650.36</v>
      </c>
      <c r="J6078" s="5">
        <f>MID(Q6078,Hoja2!$D$11,Hoja2!$B$11)/100</f>
        <v>2219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11431.36</v>
      </c>
      <c r="N6078" s="5" t="str">
        <f>MID(Q6078,Hoja2!$D$15,Hoja2!$B$15)</f>
        <v>141008</v>
      </c>
      <c r="O6078" s="5" t="str">
        <f>MID(Q6078,Hoja2!$D$16,Hoja2!$B$16)</f>
        <v>27258185035</v>
      </c>
      <c r="P6078" s="5" t="str">
        <f>MID(Q6078,Hoja2!$D$17,Hoja2!$B$17)</f>
        <v>M</v>
      </c>
      <c r="Q6078" t="s">
        <v>6101</v>
      </c>
    </row>
    <row r="6079" spans="1:17" x14ac:dyDescent="0.25">
      <c r="A6079" s="5" t="str">
        <f>MID(Q6079,Hoja2!$D$2,Hoja2!$F$2)</f>
        <v xml:space="preserve">ALVAREZ MARIA            </v>
      </c>
      <c r="B6079" s="5" t="str">
        <f>MID(Q6079,Hoja2!$D$3,Hoja2!$B$3)</f>
        <v>18494733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59093134</v>
      </c>
      <c r="F6079" s="5" t="str">
        <f>MID(Q6079,Hoja2!$D$7,Hoja2!$B$7)</f>
        <v>060714</v>
      </c>
      <c r="G6079" s="5">
        <f>MID(Q6079,Hoja2!$D$8,Hoja2!$B$8)/100</f>
        <v>1373.09</v>
      </c>
      <c r="H6079" s="5">
        <f>MID(Q6079,Hoja2!$D$9,Hoja2!$B$9)/100</f>
        <v>13067.55</v>
      </c>
      <c r="I6079" s="5">
        <f>MID(Q6079,Hoja2!$D$10,Hoja2!$B$10)/100</f>
        <v>14440.64</v>
      </c>
      <c r="J6079" s="5">
        <f>MID(Q6079,Hoja2!$D$11,Hoja2!$B$11)/100</f>
        <v>2482.84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11957.8</v>
      </c>
      <c r="N6079" s="5" t="str">
        <f>MID(Q6079,Hoja2!$D$15,Hoja2!$B$15)</f>
        <v>281008</v>
      </c>
      <c r="O6079" s="5" t="str">
        <f>MID(Q6079,Hoja2!$D$16,Hoja2!$B$16)</f>
        <v>27184947337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AVILA SERGIO ARIEL       </v>
      </c>
      <c r="B6080" s="5" t="str">
        <f>MID(Q6080,Hoja2!$D$3,Hoja2!$B$3)</f>
        <v>24240440</v>
      </c>
      <c r="C6080" s="5" t="str">
        <f>MID(Q6080,Hoja2!$D$4,Hoja2!$B$4)</f>
        <v>59114</v>
      </c>
      <c r="D6080" s="5" t="str">
        <f>MID(Q6080,Hoja2!$D$5,Hoja2!$B$5)</f>
        <v>80443</v>
      </c>
      <c r="E6080" s="5" t="str">
        <f>MID(Q6080,Hoja2!$D$6,Hoja2!$B$6)</f>
        <v>59093561</v>
      </c>
      <c r="F6080" s="5" t="str">
        <f>MID(Q6080,Hoja2!$D$7,Hoja2!$B$7)</f>
        <v>060714</v>
      </c>
      <c r="G6080" s="5">
        <f>MID(Q6080,Hoja2!$D$8,Hoja2!$B$8)/100</f>
        <v>1299.21</v>
      </c>
      <c r="H6080" s="5">
        <f>MID(Q6080,Hoja2!$D$9,Hoja2!$B$9)/100</f>
        <v>11985.95</v>
      </c>
      <c r="I6080" s="5">
        <f>MID(Q6080,Hoja2!$D$10,Hoja2!$B$10)/100</f>
        <v>13285.16</v>
      </c>
      <c r="J6080" s="5">
        <f>MID(Q6080,Hoja2!$D$11,Hoja2!$B$11)/100</f>
        <v>2157.4699999999998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11127.69</v>
      </c>
      <c r="N6080" s="5" t="str">
        <f>MID(Q6080,Hoja2!$D$15,Hoja2!$B$15)</f>
        <v>190309</v>
      </c>
      <c r="O6080" s="5" t="str">
        <f>MID(Q6080,Hoja2!$D$16,Hoja2!$B$16)</f>
        <v>20242404409</v>
      </c>
      <c r="P6080" s="5" t="str">
        <f>MID(Q6080,Hoja2!$D$17,Hoja2!$B$17)</f>
        <v>V</v>
      </c>
      <c r="Q6080" t="s">
        <v>6103</v>
      </c>
    </row>
    <row r="6081" spans="1:17" x14ac:dyDescent="0.25">
      <c r="A6081" s="5" t="str">
        <f>MID(Q6081,Hoja2!$D$2,Hoja2!$F$2)</f>
        <v xml:space="preserve">SANCHEZ SILVIA ESTELA    </v>
      </c>
      <c r="B6081" s="5" t="str">
        <f>MID(Q6081,Hoja2!$D$3,Hoja2!$B$3)</f>
        <v>20152362</v>
      </c>
      <c r="C6081" s="5" t="str">
        <f>MID(Q6081,Hoja2!$D$4,Hoja2!$B$4)</f>
        <v>59114</v>
      </c>
      <c r="D6081" s="5" t="str">
        <f>MID(Q6081,Hoja2!$D$5,Hoja2!$B$5)</f>
        <v>80451</v>
      </c>
      <c r="E6081" s="5" t="str">
        <f>MID(Q6081,Hoja2!$D$6,Hoja2!$B$6)</f>
        <v>59097992</v>
      </c>
      <c r="F6081" s="5" t="str">
        <f>MID(Q6081,Hoja2!$D$7,Hoja2!$B$7)</f>
        <v>060716</v>
      </c>
      <c r="G6081" s="5">
        <f>MID(Q6081,Hoja2!$D$8,Hoja2!$B$8)/100</f>
        <v>560.41</v>
      </c>
      <c r="H6081" s="5">
        <f>MID(Q6081,Hoja2!$D$9,Hoja2!$B$9)/100</f>
        <v>12327.8</v>
      </c>
      <c r="I6081" s="5">
        <f>MID(Q6081,Hoja2!$D$10,Hoja2!$B$10)/100</f>
        <v>12888.21</v>
      </c>
      <c r="J6081" s="5">
        <f>MID(Q6081,Hoja2!$D$11,Hoja2!$B$11)/100</f>
        <v>2219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10669.21</v>
      </c>
      <c r="N6081" s="5" t="str">
        <f>MID(Q6081,Hoja2!$D$15,Hoja2!$B$15)</f>
        <v>201210</v>
      </c>
      <c r="O6081" s="5" t="str">
        <f>MID(Q6081,Hoja2!$D$16,Hoja2!$B$16)</f>
        <v>27201523627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ARGA¥ARAZ ROSA ADRIANA   </v>
      </c>
      <c r="B6082" s="5" t="str">
        <f>MID(Q6082,Hoja2!$D$3,Hoja2!$B$3)</f>
        <v>25168866</v>
      </c>
      <c r="C6082" s="5" t="str">
        <f>MID(Q6082,Hoja2!$D$4,Hoja2!$B$4)</f>
        <v>59106</v>
      </c>
      <c r="D6082" s="5" t="str">
        <f>MID(Q6082,Hoja2!$D$5,Hoja2!$B$5)</f>
        <v>80451</v>
      </c>
      <c r="E6082" s="5" t="str">
        <f>MID(Q6082,Hoja2!$D$6,Hoja2!$B$6)</f>
        <v>59098003</v>
      </c>
      <c r="F6082" s="5" t="str">
        <f>MID(Q6082,Hoja2!$D$7,Hoja2!$B$7)</f>
        <v>060716</v>
      </c>
      <c r="G6082" s="5">
        <f>MID(Q6082,Hoja2!$D$8,Hoja2!$B$8)/100</f>
        <v>1322.56</v>
      </c>
      <c r="H6082" s="5">
        <f>MID(Q6082,Hoja2!$D$9,Hoja2!$B$9)/100</f>
        <v>12327.8</v>
      </c>
      <c r="I6082" s="5">
        <f>MID(Q6082,Hoja2!$D$10,Hoja2!$B$10)/100</f>
        <v>13650.36</v>
      </c>
      <c r="J6082" s="5">
        <f>MID(Q6082,Hoja2!$D$11,Hoja2!$B$11)/100</f>
        <v>2219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11431.36</v>
      </c>
      <c r="N6082" s="5" t="str">
        <f>MID(Q6082,Hoja2!$D$15,Hoja2!$B$15)</f>
        <v>141210</v>
      </c>
      <c r="O6082" s="5" t="str">
        <f>MID(Q6082,Hoja2!$D$16,Hoja2!$B$16)</f>
        <v>23251688664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ORELLANA MIRIAM YOLANDA  </v>
      </c>
      <c r="B6083" s="5" t="str">
        <f>MID(Q6083,Hoja2!$D$3,Hoja2!$B$3)</f>
        <v>23428239</v>
      </c>
      <c r="C6083" s="5" t="str">
        <f>MID(Q6083,Hoja2!$D$4,Hoja2!$B$4)</f>
        <v>59114</v>
      </c>
      <c r="D6083" s="5" t="str">
        <f>MID(Q6083,Hoja2!$D$5,Hoja2!$B$5)</f>
        <v>80443</v>
      </c>
      <c r="E6083" s="5" t="str">
        <f>MID(Q6083,Hoja2!$D$6,Hoja2!$B$6)</f>
        <v>59098333</v>
      </c>
      <c r="F6083" s="5" t="str">
        <f>MID(Q6083,Hoja2!$D$7,Hoja2!$B$7)</f>
        <v>060713</v>
      </c>
      <c r="G6083" s="5">
        <f>MID(Q6083,Hoja2!$D$8,Hoja2!$B$8)/100</f>
        <v>1782.29</v>
      </c>
      <c r="H6083" s="5">
        <f>MID(Q6083,Hoja2!$D$9,Hoja2!$B$9)/100</f>
        <v>19059.55</v>
      </c>
      <c r="I6083" s="5">
        <f>MID(Q6083,Hoja2!$D$10,Hoja2!$B$10)/100</f>
        <v>20841.84</v>
      </c>
      <c r="J6083" s="5">
        <f>MID(Q6083,Hoja2!$D$11,Hoja2!$B$11)/100</f>
        <v>3430.72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17411.12</v>
      </c>
      <c r="N6083" s="5" t="str">
        <f>MID(Q6083,Hoja2!$D$15,Hoja2!$B$15)</f>
        <v>211010</v>
      </c>
      <c r="O6083" s="5" t="str">
        <f>MID(Q6083,Hoja2!$D$16,Hoja2!$B$16)</f>
        <v>27234282390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HERRERA ANALIA ESPERANZA </v>
      </c>
      <c r="B6084" s="5" t="str">
        <f>MID(Q6084,Hoja2!$D$3,Hoja2!$B$3)</f>
        <v>23042726</v>
      </c>
      <c r="C6084" s="5" t="str">
        <f>MID(Q6084,Hoja2!$D$4,Hoja2!$B$4)</f>
        <v>59114</v>
      </c>
      <c r="D6084" s="5" t="str">
        <f>MID(Q6084,Hoja2!$D$5,Hoja2!$B$5)</f>
        <v>80443</v>
      </c>
      <c r="E6084" s="5" t="str">
        <f>MID(Q6084,Hoja2!$D$6,Hoja2!$B$6)</f>
        <v>59098422</v>
      </c>
      <c r="F6084" s="5" t="str">
        <f>MID(Q6084,Hoja2!$D$7,Hoja2!$B$7)</f>
        <v>060716</v>
      </c>
      <c r="G6084" s="5">
        <f>MID(Q6084,Hoja2!$D$8,Hoja2!$B$8)/100</f>
        <v>1322.56</v>
      </c>
      <c r="H6084" s="5">
        <f>MID(Q6084,Hoja2!$D$9,Hoja2!$B$9)/100</f>
        <v>12327.8</v>
      </c>
      <c r="I6084" s="5">
        <f>MID(Q6084,Hoja2!$D$10,Hoja2!$B$10)/100</f>
        <v>13650.36</v>
      </c>
      <c r="J6084" s="5">
        <f>MID(Q6084,Hoja2!$D$11,Hoja2!$B$11)/100</f>
        <v>2219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11431.36</v>
      </c>
      <c r="N6084" s="5" t="str">
        <f>MID(Q6084,Hoja2!$D$15,Hoja2!$B$15)</f>
        <v>301210</v>
      </c>
      <c r="O6084" s="5" t="str">
        <f>MID(Q6084,Hoja2!$D$16,Hoja2!$B$16)</f>
        <v>27230427262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BUSTAMANTE NIDIA KARINA  </v>
      </c>
      <c r="B6085" s="5" t="str">
        <f>MID(Q6085,Hoja2!$D$3,Hoja2!$B$3)</f>
        <v>22681391</v>
      </c>
      <c r="C6085" s="5" t="str">
        <f>MID(Q6085,Hoja2!$D$4,Hoja2!$B$4)</f>
        <v>59106</v>
      </c>
      <c r="D6085" s="5" t="str">
        <f>MID(Q6085,Hoja2!$D$5,Hoja2!$B$5)</f>
        <v>80435</v>
      </c>
      <c r="E6085" s="5" t="str">
        <f>MID(Q6085,Hoja2!$D$6,Hoja2!$B$6)</f>
        <v>59100282</v>
      </c>
      <c r="F6085" s="5" t="str">
        <f>MID(Q6085,Hoja2!$D$7,Hoja2!$B$7)</f>
        <v>060716</v>
      </c>
      <c r="G6085" s="5">
        <f>MID(Q6085,Hoja2!$D$8,Hoja2!$B$8)/100</f>
        <v>1322.56</v>
      </c>
      <c r="H6085" s="5">
        <f>MID(Q6085,Hoja2!$D$9,Hoja2!$B$9)/100</f>
        <v>12327.8</v>
      </c>
      <c r="I6085" s="5">
        <f>MID(Q6085,Hoja2!$D$10,Hoja2!$B$10)/100</f>
        <v>13650.36</v>
      </c>
      <c r="J6085" s="5">
        <f>MID(Q6085,Hoja2!$D$11,Hoja2!$B$11)/100</f>
        <v>2219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11431.36</v>
      </c>
      <c r="N6085" s="5" t="str">
        <f>MID(Q6085,Hoja2!$D$15,Hoja2!$B$15)</f>
        <v>110613</v>
      </c>
      <c r="O6085" s="5" t="str">
        <f>MID(Q6085,Hoja2!$D$16,Hoja2!$B$16)</f>
        <v>27226813913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CORNEJO AMANDA SOLEDAD   </v>
      </c>
      <c r="B6086" s="5" t="str">
        <f>MID(Q6086,Hoja2!$D$3,Hoja2!$B$3)</f>
        <v>21935035</v>
      </c>
      <c r="C6086" s="5" t="str">
        <f>MID(Q6086,Hoja2!$D$4,Hoja2!$B$4)</f>
        <v>59106</v>
      </c>
      <c r="D6086" s="5" t="str">
        <f>MID(Q6086,Hoja2!$D$5,Hoja2!$B$5)</f>
        <v>80435</v>
      </c>
      <c r="E6086" s="5" t="str">
        <f>MID(Q6086,Hoja2!$D$6,Hoja2!$B$6)</f>
        <v>59104752</v>
      </c>
      <c r="F6086" s="5" t="str">
        <f>MID(Q6086,Hoja2!$D$7,Hoja2!$B$7)</f>
        <v>060716</v>
      </c>
      <c r="G6086" s="5">
        <f>MID(Q6086,Hoja2!$D$8,Hoja2!$B$8)/100</f>
        <v>1399.12</v>
      </c>
      <c r="H6086" s="5">
        <f>MID(Q6086,Hoja2!$D$9,Hoja2!$B$9)/100</f>
        <v>13448.94</v>
      </c>
      <c r="I6086" s="5">
        <f>MID(Q6086,Hoja2!$D$10,Hoja2!$B$10)/100</f>
        <v>14848.06</v>
      </c>
      <c r="J6086" s="5">
        <f>MID(Q6086,Hoja2!$D$11,Hoja2!$B$11)/100</f>
        <v>2555.3000000000002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12292.76</v>
      </c>
      <c r="N6086" s="5" t="str">
        <f>MID(Q6086,Hoja2!$D$15,Hoja2!$B$15)</f>
        <v>200591</v>
      </c>
      <c r="O6086" s="5" t="str">
        <f>MID(Q6086,Hoja2!$D$16,Hoja2!$B$16)</f>
        <v>27219350355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LOBO ANA MARIA           </v>
      </c>
      <c r="B6087" s="5" t="str">
        <f>MID(Q6087,Hoja2!$D$3,Hoja2!$B$3)</f>
        <v>21685382</v>
      </c>
      <c r="C6087" s="5" t="str">
        <f>MID(Q6087,Hoja2!$D$4,Hoja2!$B$4)</f>
        <v>59106</v>
      </c>
      <c r="D6087" s="5" t="str">
        <f>MID(Q6087,Hoja2!$D$5,Hoja2!$B$5)</f>
        <v>80435</v>
      </c>
      <c r="E6087" s="5" t="str">
        <f>MID(Q6087,Hoja2!$D$6,Hoja2!$B$6)</f>
        <v>59104765</v>
      </c>
      <c r="F6087" s="5" t="str">
        <f>MID(Q6087,Hoja2!$D$7,Hoja2!$B$7)</f>
        <v>060716</v>
      </c>
      <c r="G6087" s="5">
        <f>MID(Q6087,Hoja2!$D$8,Hoja2!$B$8)/100</f>
        <v>1322.56</v>
      </c>
      <c r="H6087" s="5">
        <f>MID(Q6087,Hoja2!$D$9,Hoja2!$B$9)/100</f>
        <v>12327.8</v>
      </c>
      <c r="I6087" s="5">
        <f>MID(Q6087,Hoja2!$D$10,Hoja2!$B$10)/100</f>
        <v>13650.36</v>
      </c>
      <c r="J6087" s="5">
        <f>MID(Q6087,Hoja2!$D$11,Hoja2!$B$11)/100</f>
        <v>2219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11431.36</v>
      </c>
      <c r="N6087" s="5" t="str">
        <f>MID(Q6087,Hoja2!$D$15,Hoja2!$B$15)</f>
        <v>250491</v>
      </c>
      <c r="O6087" s="5" t="str">
        <f>MID(Q6087,Hoja2!$D$16,Hoja2!$B$16)</f>
        <v>27216853828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VIZCARRA IRENE VIVIANA   </v>
      </c>
      <c r="B6088" s="5" t="str">
        <f>MID(Q6088,Hoja2!$D$3,Hoja2!$B$3)</f>
        <v>24513807</v>
      </c>
      <c r="C6088" s="5" t="str">
        <f>MID(Q6088,Hoja2!$D$4,Hoja2!$B$4)</f>
        <v>59106</v>
      </c>
      <c r="D6088" s="5" t="str">
        <f>MID(Q6088,Hoja2!$D$5,Hoja2!$B$5)</f>
        <v>80435</v>
      </c>
      <c r="E6088" s="5" t="str">
        <f>MID(Q6088,Hoja2!$D$6,Hoja2!$B$6)</f>
        <v>59106055</v>
      </c>
      <c r="F6088" s="5" t="str">
        <f>MID(Q6088,Hoja2!$D$7,Hoja2!$B$7)</f>
        <v>060716</v>
      </c>
      <c r="G6088" s="5">
        <f>MID(Q6088,Hoja2!$D$8,Hoja2!$B$8)/100</f>
        <v>1322.56</v>
      </c>
      <c r="H6088" s="5">
        <f>MID(Q6088,Hoja2!$D$9,Hoja2!$B$9)/100</f>
        <v>12327.8</v>
      </c>
      <c r="I6088" s="5">
        <f>MID(Q6088,Hoja2!$D$10,Hoja2!$B$10)/100</f>
        <v>13650.36</v>
      </c>
      <c r="J6088" s="5">
        <f>MID(Q6088,Hoja2!$D$11,Hoja2!$B$11)/100</f>
        <v>2219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11431.36</v>
      </c>
      <c r="N6088" s="5" t="str">
        <f>MID(Q6088,Hoja2!$D$15,Hoja2!$B$15)</f>
        <v>191099</v>
      </c>
      <c r="O6088" s="5" t="str">
        <f>MID(Q6088,Hoja2!$D$16,Hoja2!$B$16)</f>
        <v>27245138070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BARRON CLAUDIA MARCELA   </v>
      </c>
      <c r="B6089" s="5" t="str">
        <f>MID(Q6089,Hoja2!$D$3,Hoja2!$B$3)</f>
        <v>20519636</v>
      </c>
      <c r="C6089" s="5" t="str">
        <f>MID(Q6089,Hoja2!$D$4,Hoja2!$B$4)</f>
        <v>59106</v>
      </c>
      <c r="D6089" s="5" t="str">
        <f>MID(Q6089,Hoja2!$D$5,Hoja2!$B$5)</f>
        <v>80451</v>
      </c>
      <c r="E6089" s="5" t="str">
        <f>MID(Q6089,Hoja2!$D$6,Hoja2!$B$6)</f>
        <v>59114121</v>
      </c>
      <c r="F6089" s="5" t="str">
        <f>MID(Q6089,Hoja2!$D$7,Hoja2!$B$7)</f>
        <v>060716</v>
      </c>
      <c r="G6089" s="5">
        <f>MID(Q6089,Hoja2!$D$8,Hoja2!$B$8)/100</f>
        <v>1322.56</v>
      </c>
      <c r="H6089" s="5">
        <f>MID(Q6089,Hoja2!$D$9,Hoja2!$B$9)/100</f>
        <v>12327.8</v>
      </c>
      <c r="I6089" s="5">
        <f>MID(Q6089,Hoja2!$D$10,Hoja2!$B$10)/100</f>
        <v>13650.36</v>
      </c>
      <c r="J6089" s="5">
        <f>MID(Q6089,Hoja2!$D$11,Hoja2!$B$11)/100</f>
        <v>2219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11431.36</v>
      </c>
      <c r="N6089" s="5" t="str">
        <f>MID(Q6089,Hoja2!$D$15,Hoja2!$B$15)</f>
        <v>250613</v>
      </c>
      <c r="O6089" s="5" t="str">
        <f>MID(Q6089,Hoja2!$D$16,Hoja2!$B$16)</f>
        <v>27205196361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MORON NORA ANDREA        </v>
      </c>
      <c r="B6090" s="5" t="str">
        <f>MID(Q6090,Hoja2!$D$3,Hoja2!$B$3)</f>
        <v>21343034</v>
      </c>
      <c r="C6090" s="5" t="str">
        <f>MID(Q6090,Hoja2!$D$4,Hoja2!$B$4)</f>
        <v>59122</v>
      </c>
      <c r="D6090" s="5" t="str">
        <f>MID(Q6090,Hoja2!$D$5,Hoja2!$B$5)</f>
        <v>80435</v>
      </c>
      <c r="E6090" s="5" t="str">
        <f>MID(Q6090,Hoja2!$D$6,Hoja2!$B$6)</f>
        <v>59116885</v>
      </c>
      <c r="F6090" s="5" t="str">
        <f>MID(Q6090,Hoja2!$D$7,Hoja2!$B$7)</f>
        <v>060716</v>
      </c>
      <c r="G6090" s="5">
        <f>MID(Q6090,Hoja2!$D$8,Hoja2!$B$8)/100</f>
        <v>1322.56</v>
      </c>
      <c r="H6090" s="5">
        <f>MID(Q6090,Hoja2!$D$9,Hoja2!$B$9)/100</f>
        <v>12327.8</v>
      </c>
      <c r="I6090" s="5">
        <f>MID(Q6090,Hoja2!$D$10,Hoja2!$B$10)/100</f>
        <v>13650.36</v>
      </c>
      <c r="J6090" s="5">
        <f>MID(Q6090,Hoja2!$D$11,Hoja2!$B$11)/100</f>
        <v>2219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11431.36</v>
      </c>
      <c r="N6090" s="5" t="str">
        <f>MID(Q6090,Hoja2!$D$15,Hoja2!$B$15)</f>
        <v>040694</v>
      </c>
      <c r="O6090" s="5" t="str">
        <f>MID(Q6090,Hoja2!$D$16,Hoja2!$B$16)</f>
        <v>27213430349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FERSTER MYRIAN SUSANA    </v>
      </c>
      <c r="B6091" s="5" t="str">
        <f>MID(Q6091,Hoja2!$D$3,Hoja2!$B$3)</f>
        <v>22235241</v>
      </c>
      <c r="C6091" s="5" t="str">
        <f>MID(Q6091,Hoja2!$D$4,Hoja2!$B$4)</f>
        <v>59106</v>
      </c>
      <c r="D6091" s="5" t="str">
        <f>MID(Q6091,Hoja2!$D$5,Hoja2!$B$5)</f>
        <v>80435</v>
      </c>
      <c r="E6091" s="5" t="str">
        <f>MID(Q6091,Hoja2!$D$6,Hoja2!$B$6)</f>
        <v>59117661</v>
      </c>
      <c r="F6091" s="5" t="str">
        <f>MID(Q6091,Hoja2!$D$7,Hoja2!$B$7)</f>
        <v>060716</v>
      </c>
      <c r="G6091" s="5">
        <f>MID(Q6091,Hoja2!$D$8,Hoja2!$B$8)/100</f>
        <v>1183.98</v>
      </c>
      <c r="H6091" s="5">
        <f>MID(Q6091,Hoja2!$D$9,Hoja2!$B$9)/100</f>
        <v>10299.11</v>
      </c>
      <c r="I6091" s="5">
        <f>MID(Q6091,Hoja2!$D$10,Hoja2!$B$10)/100</f>
        <v>11483.09</v>
      </c>
      <c r="J6091" s="5">
        <f>MID(Q6091,Hoja2!$D$11,Hoja2!$B$11)/100</f>
        <v>1853.84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9629.25</v>
      </c>
      <c r="N6091" s="5" t="str">
        <f>MID(Q6091,Hoja2!$D$15,Hoja2!$B$15)</f>
        <v>241106</v>
      </c>
      <c r="O6091" s="5" t="str">
        <f>MID(Q6091,Hoja2!$D$16,Hoja2!$B$16)</f>
        <v>27222352415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SOSA MARCELO GUSTAVO     </v>
      </c>
      <c r="B6092" s="5" t="str">
        <f>MID(Q6092,Hoja2!$D$3,Hoja2!$B$3)</f>
        <v>20959905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59118413</v>
      </c>
      <c r="F6092" s="5" t="str">
        <f>MID(Q6092,Hoja2!$D$7,Hoja2!$B$7)</f>
        <v>060716</v>
      </c>
      <c r="G6092" s="5">
        <f>MID(Q6092,Hoja2!$D$8,Hoja2!$B$8)/100</f>
        <v>1322.56</v>
      </c>
      <c r="H6092" s="5">
        <f>MID(Q6092,Hoja2!$D$9,Hoja2!$B$9)/100</f>
        <v>12327.8</v>
      </c>
      <c r="I6092" s="5">
        <f>MID(Q6092,Hoja2!$D$10,Hoja2!$B$10)/100</f>
        <v>13650.36</v>
      </c>
      <c r="J6092" s="5">
        <f>MID(Q6092,Hoja2!$D$11,Hoja2!$B$11)/100</f>
        <v>2219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11431.36</v>
      </c>
      <c r="N6092" s="5" t="str">
        <f>MID(Q6092,Hoja2!$D$15,Hoja2!$B$15)</f>
        <v>210891</v>
      </c>
      <c r="O6092" s="5" t="str">
        <f>MID(Q6092,Hoja2!$D$16,Hoja2!$B$16)</f>
        <v>20209599059</v>
      </c>
      <c r="P6092" s="5" t="str">
        <f>MID(Q6092,Hoja2!$D$17,Hoja2!$B$17)</f>
        <v>V</v>
      </c>
      <c r="Q6092" t="s">
        <v>6115</v>
      </c>
    </row>
    <row r="6093" spans="1:17" x14ac:dyDescent="0.25">
      <c r="A6093" s="5" t="str">
        <f>MID(Q6093,Hoja2!$D$2,Hoja2!$F$2)</f>
        <v>CHAZARRETA MARIELA LORENA</v>
      </c>
      <c r="B6093" s="5" t="str">
        <f>MID(Q6093,Hoja2!$D$3,Hoja2!$B$3)</f>
        <v>26220649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59119553</v>
      </c>
      <c r="F6093" s="5" t="str">
        <f>MID(Q6093,Hoja2!$D$7,Hoja2!$B$7)</f>
        <v>060716</v>
      </c>
      <c r="G6093" s="5">
        <f>MID(Q6093,Hoja2!$D$8,Hoja2!$B$8)/100</f>
        <v>1329.83</v>
      </c>
      <c r="H6093" s="5">
        <f>MID(Q6093,Hoja2!$D$9,Hoja2!$B$9)/100</f>
        <v>12434.28</v>
      </c>
      <c r="I6093" s="5">
        <f>MID(Q6093,Hoja2!$D$10,Hoja2!$B$10)/100</f>
        <v>13764.11</v>
      </c>
      <c r="J6093" s="5">
        <f>MID(Q6093,Hoja2!$D$11,Hoja2!$B$11)/100</f>
        <v>2238.17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11525.94</v>
      </c>
      <c r="N6093" s="5" t="str">
        <f>MID(Q6093,Hoja2!$D$15,Hoja2!$B$15)</f>
        <v>020404</v>
      </c>
      <c r="O6093" s="5" t="str">
        <f>MID(Q6093,Hoja2!$D$16,Hoja2!$B$16)</f>
        <v>27262206497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VELIZ ALINA ROXANA       </v>
      </c>
      <c r="B6094" s="5" t="str">
        <f>MID(Q6094,Hoja2!$D$3,Hoja2!$B$3)</f>
        <v>25270665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59119841</v>
      </c>
      <c r="F6094" s="5" t="str">
        <f>MID(Q6094,Hoja2!$D$7,Hoja2!$B$7)</f>
        <v>060716</v>
      </c>
      <c r="G6094" s="5">
        <f>MID(Q6094,Hoja2!$D$8,Hoja2!$B$8)/100</f>
        <v>1114.7</v>
      </c>
      <c r="H6094" s="5">
        <f>MID(Q6094,Hoja2!$D$9,Hoja2!$B$9)/100</f>
        <v>9284.77</v>
      </c>
      <c r="I6094" s="5">
        <f>MID(Q6094,Hoja2!$D$10,Hoja2!$B$10)/100</f>
        <v>10399.469999999999</v>
      </c>
      <c r="J6094" s="5">
        <f>MID(Q6094,Hoja2!$D$11,Hoja2!$B$11)/100</f>
        <v>1671.26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8728.2099999999991</v>
      </c>
      <c r="N6094" s="5" t="str">
        <f>MID(Q6094,Hoja2!$D$15,Hoja2!$B$15)</f>
        <v>050412</v>
      </c>
      <c r="O6094" s="5" t="str">
        <f>MID(Q6094,Hoja2!$D$16,Hoja2!$B$16)</f>
        <v>27252706653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CARDENAS DELICIA DELINDA </v>
      </c>
      <c r="B6095" s="5" t="str">
        <f>MID(Q6095,Hoja2!$D$3,Hoja2!$B$3)</f>
        <v>22681473</v>
      </c>
      <c r="C6095" s="5" t="str">
        <f>MID(Q6095,Hoja2!$D$4,Hoja2!$B$4)</f>
        <v>59106</v>
      </c>
      <c r="D6095" s="5" t="str">
        <f>MID(Q6095,Hoja2!$D$5,Hoja2!$B$5)</f>
        <v>80435</v>
      </c>
      <c r="E6095" s="5" t="str">
        <f>MID(Q6095,Hoja2!$D$6,Hoja2!$B$6)</f>
        <v>59120923</v>
      </c>
      <c r="F6095" s="5" t="str">
        <f>MID(Q6095,Hoja2!$D$7,Hoja2!$B$7)</f>
        <v>060716</v>
      </c>
      <c r="G6095" s="5">
        <f>MID(Q6095,Hoja2!$D$8,Hoja2!$B$8)/100</f>
        <v>1287.9100000000001</v>
      </c>
      <c r="H6095" s="5">
        <f>MID(Q6095,Hoja2!$D$9,Hoja2!$B$9)/100</f>
        <v>11820.63</v>
      </c>
      <c r="I6095" s="5">
        <f>MID(Q6095,Hoja2!$D$10,Hoja2!$B$10)/100</f>
        <v>13108.54</v>
      </c>
      <c r="J6095" s="5">
        <f>MID(Q6095,Hoja2!$D$11,Hoja2!$B$11)/100</f>
        <v>2127.71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10980.83</v>
      </c>
      <c r="N6095" s="5" t="str">
        <f>MID(Q6095,Hoja2!$D$15,Hoja2!$B$15)</f>
        <v>141101</v>
      </c>
      <c r="O6095" s="5" t="str">
        <f>MID(Q6095,Hoja2!$D$16,Hoja2!$B$16)</f>
        <v>27226814731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>FERNANDEZ ELIZABETH RAMON</v>
      </c>
      <c r="B6096" s="5" t="str">
        <f>MID(Q6096,Hoja2!$D$3,Hoja2!$B$3)</f>
        <v>24060807</v>
      </c>
      <c r="C6096" s="5" t="str">
        <f>MID(Q6096,Hoja2!$D$4,Hoja2!$B$4)</f>
        <v>59106</v>
      </c>
      <c r="D6096" s="5" t="str">
        <f>MID(Q6096,Hoja2!$D$5,Hoja2!$B$5)</f>
        <v>80435</v>
      </c>
      <c r="E6096" s="5" t="str">
        <f>MID(Q6096,Hoja2!$D$6,Hoja2!$B$6)</f>
        <v>59121254</v>
      </c>
      <c r="F6096" s="5" t="str">
        <f>MID(Q6096,Hoja2!$D$7,Hoja2!$B$7)</f>
        <v>060716</v>
      </c>
      <c r="G6096" s="5">
        <f>MID(Q6096,Hoja2!$D$8,Hoja2!$B$8)/100</f>
        <v>560.41</v>
      </c>
      <c r="H6096" s="5">
        <f>MID(Q6096,Hoja2!$D$9,Hoja2!$B$9)/100</f>
        <v>11419.94</v>
      </c>
      <c r="I6096" s="5">
        <f>MID(Q6096,Hoja2!$D$10,Hoja2!$B$10)/100</f>
        <v>11980.35</v>
      </c>
      <c r="J6096" s="5">
        <f>MID(Q6096,Hoja2!$D$11,Hoja2!$B$11)/100</f>
        <v>2055.59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9924.76</v>
      </c>
      <c r="N6096" s="5" t="str">
        <f>MID(Q6096,Hoja2!$D$15,Hoja2!$B$15)</f>
        <v>010108</v>
      </c>
      <c r="O6096" s="5" t="str">
        <f>MID(Q6096,Hoja2!$D$16,Hoja2!$B$16)</f>
        <v>27240608079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ANDRADA MARIA CANDELARIA </v>
      </c>
      <c r="B6097" s="5" t="str">
        <f>MID(Q6097,Hoja2!$D$3,Hoja2!$B$3)</f>
        <v>25270894</v>
      </c>
      <c r="C6097" s="5" t="str">
        <f>MID(Q6097,Hoja2!$D$4,Hoja2!$B$4)</f>
        <v>59106</v>
      </c>
      <c r="D6097" s="5" t="str">
        <f>MID(Q6097,Hoja2!$D$5,Hoja2!$B$5)</f>
        <v>80435</v>
      </c>
      <c r="E6097" s="5" t="str">
        <f>MID(Q6097,Hoja2!$D$6,Hoja2!$B$6)</f>
        <v>59121652</v>
      </c>
      <c r="F6097" s="5" t="str">
        <f>MID(Q6097,Hoja2!$D$7,Hoja2!$B$7)</f>
        <v>060714</v>
      </c>
      <c r="G6097" s="5">
        <f>MID(Q6097,Hoja2!$D$8,Hoja2!$B$8)/100</f>
        <v>1299.21</v>
      </c>
      <c r="H6097" s="5">
        <f>MID(Q6097,Hoja2!$D$9,Hoja2!$B$9)/100</f>
        <v>11985.95</v>
      </c>
      <c r="I6097" s="5">
        <f>MID(Q6097,Hoja2!$D$10,Hoja2!$B$10)/100</f>
        <v>13285.16</v>
      </c>
      <c r="J6097" s="5">
        <f>MID(Q6097,Hoja2!$D$11,Hoja2!$B$11)/100</f>
        <v>2157.4699999999998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11127.69</v>
      </c>
      <c r="N6097" s="5" t="str">
        <f>MID(Q6097,Hoja2!$D$15,Hoja2!$B$15)</f>
        <v>070703</v>
      </c>
      <c r="O6097" s="5" t="str">
        <f>MID(Q6097,Hoja2!$D$16,Hoja2!$B$16)</f>
        <v>23252708944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LEIVA VICTOR SEBASTIAN   </v>
      </c>
      <c r="B6098" s="5" t="str">
        <f>MID(Q6098,Hoja2!$D$3,Hoja2!$B$3)</f>
        <v>27335983</v>
      </c>
      <c r="C6098" s="5" t="str">
        <f>MID(Q6098,Hoja2!$D$4,Hoja2!$B$4)</f>
        <v>59106</v>
      </c>
      <c r="D6098" s="5" t="str">
        <f>MID(Q6098,Hoja2!$D$5,Hoja2!$B$5)</f>
        <v>80435</v>
      </c>
      <c r="E6098" s="5" t="str">
        <f>MID(Q6098,Hoja2!$D$6,Hoja2!$B$6)</f>
        <v>59121733</v>
      </c>
      <c r="F6098" s="5" t="str">
        <f>MID(Q6098,Hoja2!$D$7,Hoja2!$B$7)</f>
        <v>060716</v>
      </c>
      <c r="G6098" s="5">
        <f>MID(Q6098,Hoja2!$D$8,Hoja2!$B$8)/100</f>
        <v>1191.26</v>
      </c>
      <c r="H6098" s="5">
        <f>MID(Q6098,Hoja2!$D$9,Hoja2!$B$9)/100</f>
        <v>10405.59</v>
      </c>
      <c r="I6098" s="5">
        <f>MID(Q6098,Hoja2!$D$10,Hoja2!$B$10)/100</f>
        <v>11596.85</v>
      </c>
      <c r="J6098" s="5">
        <f>MID(Q6098,Hoja2!$D$11,Hoja2!$B$11)/100</f>
        <v>1873.01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9723.84</v>
      </c>
      <c r="N6098" s="5" t="str">
        <f>MID(Q6098,Hoja2!$D$15,Hoja2!$B$15)</f>
        <v>070911</v>
      </c>
      <c r="O6098" s="5" t="str">
        <f>MID(Q6098,Hoja2!$D$16,Hoja2!$B$16)</f>
        <v>20273359835</v>
      </c>
      <c r="P6098" s="5" t="str">
        <f>MID(Q6098,Hoja2!$D$17,Hoja2!$B$17)</f>
        <v>V</v>
      </c>
      <c r="Q6098" t="s">
        <v>6121</v>
      </c>
    </row>
    <row r="6099" spans="1:17" x14ac:dyDescent="0.25">
      <c r="A6099" s="5" t="str">
        <f>MID(Q6099,Hoja2!$D$2,Hoja2!$F$2)</f>
        <v xml:space="preserve">VILDOZA ROSANA LORENA    </v>
      </c>
      <c r="B6099" s="5" t="str">
        <f>MID(Q6099,Hoja2!$D$3,Hoja2!$B$3)</f>
        <v>31267558</v>
      </c>
      <c r="C6099" s="5" t="str">
        <f>MID(Q6099,Hoja2!$D$4,Hoja2!$B$4)</f>
        <v>59106</v>
      </c>
      <c r="D6099" s="5" t="str">
        <f>MID(Q6099,Hoja2!$D$5,Hoja2!$B$5)</f>
        <v>80435</v>
      </c>
      <c r="E6099" s="5" t="str">
        <f>MID(Q6099,Hoja2!$D$6,Hoja2!$B$6)</f>
        <v>59122145</v>
      </c>
      <c r="F6099" s="5" t="str">
        <f>MID(Q6099,Hoja2!$D$7,Hoja2!$B$7)</f>
        <v>060714</v>
      </c>
      <c r="G6099" s="5">
        <f>MID(Q6099,Hoja2!$D$8,Hoja2!$B$8)/100</f>
        <v>1225.33</v>
      </c>
      <c r="H6099" s="5">
        <f>MID(Q6099,Hoja2!$D$9,Hoja2!$B$9)/100</f>
        <v>10904.36</v>
      </c>
      <c r="I6099" s="5">
        <f>MID(Q6099,Hoja2!$D$10,Hoja2!$B$10)/100</f>
        <v>12129.69</v>
      </c>
      <c r="J6099" s="5">
        <f>MID(Q6099,Hoja2!$D$11,Hoja2!$B$11)/100</f>
        <v>1962.79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10166.9</v>
      </c>
      <c r="N6099" s="5" t="str">
        <f>MID(Q6099,Hoja2!$D$15,Hoja2!$B$15)</f>
        <v>150505</v>
      </c>
      <c r="O6099" s="5" t="str">
        <f>MID(Q6099,Hoja2!$D$16,Hoja2!$B$16)</f>
        <v>27312675582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SANTILLAN MARIA ANTONIA  </v>
      </c>
      <c r="B6100" s="5" t="str">
        <f>MID(Q6100,Hoja2!$D$3,Hoja2!$B$3)</f>
        <v>22460075</v>
      </c>
      <c r="C6100" s="5" t="str">
        <f>MID(Q6100,Hoja2!$D$4,Hoja2!$B$4)</f>
        <v>59106</v>
      </c>
      <c r="D6100" s="5" t="str">
        <f>MID(Q6100,Hoja2!$D$5,Hoja2!$B$5)</f>
        <v>80435</v>
      </c>
      <c r="E6100" s="5" t="str">
        <f>MID(Q6100,Hoja2!$D$6,Hoja2!$B$6)</f>
        <v>59123112</v>
      </c>
      <c r="F6100" s="5" t="str">
        <f>MID(Q6100,Hoja2!$D$7,Hoja2!$B$7)</f>
        <v>060714</v>
      </c>
      <c r="G6100" s="5">
        <f>MID(Q6100,Hoja2!$D$8,Hoja2!$B$8)/100</f>
        <v>1301.8900000000001</v>
      </c>
      <c r="H6100" s="5">
        <f>MID(Q6100,Hoja2!$D$9,Hoja2!$B$9)/100</f>
        <v>12025.18</v>
      </c>
      <c r="I6100" s="5">
        <f>MID(Q6100,Hoja2!$D$10,Hoja2!$B$10)/100</f>
        <v>13327.07</v>
      </c>
      <c r="J6100" s="5">
        <f>MID(Q6100,Hoja2!$D$11,Hoja2!$B$11)/100</f>
        <v>2164.5300000000002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11162.54</v>
      </c>
      <c r="N6100" s="5" t="str">
        <f>MID(Q6100,Hoja2!$D$15,Hoja2!$B$15)</f>
        <v>230507</v>
      </c>
      <c r="O6100" s="5" t="str">
        <f>MID(Q6100,Hoja2!$D$16,Hoja2!$B$16)</f>
        <v>27224600750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SANCHEZ MARIA DEL PILAR  </v>
      </c>
      <c r="B6101" s="5" t="str">
        <f>MID(Q6101,Hoja2!$D$3,Hoja2!$B$3)</f>
        <v>22572139</v>
      </c>
      <c r="C6101" s="5" t="str">
        <f>MID(Q6101,Hoja2!$D$4,Hoja2!$B$4)</f>
        <v>59106</v>
      </c>
      <c r="D6101" s="5" t="str">
        <f>MID(Q6101,Hoja2!$D$5,Hoja2!$B$5)</f>
        <v>80435</v>
      </c>
      <c r="E6101" s="5" t="str">
        <f>MID(Q6101,Hoja2!$D$6,Hoja2!$B$6)</f>
        <v>59123214</v>
      </c>
      <c r="F6101" s="5" t="str">
        <f>MID(Q6101,Hoja2!$D$7,Hoja2!$B$7)</f>
        <v>060714</v>
      </c>
      <c r="G6101" s="5">
        <f>MID(Q6101,Hoja2!$D$8,Hoja2!$B$8)/100</f>
        <v>560.41</v>
      </c>
      <c r="H6101" s="5">
        <f>MID(Q6101,Hoja2!$D$9,Hoja2!$B$9)/100</f>
        <v>13106.78</v>
      </c>
      <c r="I6101" s="5">
        <f>MID(Q6101,Hoja2!$D$10,Hoja2!$B$10)/100</f>
        <v>13667.19</v>
      </c>
      <c r="J6101" s="5">
        <f>MID(Q6101,Hoja2!$D$11,Hoja2!$B$11)/100</f>
        <v>2359.2199999999998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11307.97</v>
      </c>
      <c r="N6101" s="5" t="str">
        <f>MID(Q6101,Hoja2!$D$15,Hoja2!$B$15)</f>
        <v>010903</v>
      </c>
      <c r="O6101" s="5" t="str">
        <f>MID(Q6101,Hoja2!$D$16,Hoja2!$B$16)</f>
        <v>23225721394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>SEQUEIRA MONICA DEL VALLE</v>
      </c>
      <c r="B6102" s="5" t="str">
        <f>MID(Q6102,Hoja2!$D$3,Hoja2!$B$3)</f>
        <v>21935083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59125114</v>
      </c>
      <c r="F6102" s="5" t="str">
        <f>MID(Q6102,Hoja2!$D$7,Hoja2!$B$7)</f>
        <v>060714</v>
      </c>
      <c r="G6102" s="5">
        <f>MID(Q6102,Hoja2!$D$8,Hoja2!$B$8)/100</f>
        <v>560.41</v>
      </c>
      <c r="H6102" s="5">
        <f>MID(Q6102,Hoja2!$D$9,Hoja2!$B$9)/100</f>
        <v>11484.38</v>
      </c>
      <c r="I6102" s="5">
        <f>MID(Q6102,Hoja2!$D$10,Hoja2!$B$10)/100</f>
        <v>12044.79</v>
      </c>
      <c r="J6102" s="5">
        <f>MID(Q6102,Hoja2!$D$11,Hoja2!$B$11)/100</f>
        <v>2067.19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9977.6</v>
      </c>
      <c r="N6102" s="5" t="str">
        <f>MID(Q6102,Hoja2!$D$15,Hoja2!$B$15)</f>
        <v>180809</v>
      </c>
      <c r="O6102" s="5" t="str">
        <f>MID(Q6102,Hoja2!$D$16,Hoja2!$B$16)</f>
        <v>27219350835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ACOSTA MARIA TERESA      </v>
      </c>
      <c r="B6103" s="5" t="str">
        <f>MID(Q6103,Hoja2!$D$3,Hoja2!$B$3)</f>
        <v>25333455</v>
      </c>
      <c r="C6103" s="5" t="str">
        <f>MID(Q6103,Hoja2!$D$4,Hoja2!$B$4)</f>
        <v>59106</v>
      </c>
      <c r="D6103" s="5" t="str">
        <f>MID(Q6103,Hoja2!$D$5,Hoja2!$B$5)</f>
        <v>80443</v>
      </c>
      <c r="E6103" s="5" t="str">
        <f>MID(Q6103,Hoja2!$D$6,Hoja2!$B$6)</f>
        <v>59129723</v>
      </c>
      <c r="F6103" s="5" t="str">
        <f>MID(Q6103,Hoja2!$D$7,Hoja2!$B$7)</f>
        <v>060716</v>
      </c>
      <c r="G6103" s="5">
        <f>MID(Q6103,Hoja2!$D$8,Hoja2!$B$8)/100</f>
        <v>1287.9100000000001</v>
      </c>
      <c r="H6103" s="5">
        <f>MID(Q6103,Hoja2!$D$9,Hoja2!$B$9)/100</f>
        <v>11820.63</v>
      </c>
      <c r="I6103" s="5">
        <f>MID(Q6103,Hoja2!$D$10,Hoja2!$B$10)/100</f>
        <v>13108.54</v>
      </c>
      <c r="J6103" s="5">
        <f>MID(Q6103,Hoja2!$D$11,Hoja2!$B$11)/100</f>
        <v>2127.71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10980.83</v>
      </c>
      <c r="N6103" s="5" t="str">
        <f>MID(Q6103,Hoja2!$D$15,Hoja2!$B$15)</f>
        <v>020615</v>
      </c>
      <c r="O6103" s="5" t="str">
        <f>MID(Q6103,Hoja2!$D$16,Hoja2!$B$16)</f>
        <v>27253334555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RODRIGUEZ ESTELA MARYS   </v>
      </c>
      <c r="B6104" s="5" t="str">
        <f>MID(Q6104,Hoja2!$D$3,Hoja2!$B$3)</f>
        <v>21949164</v>
      </c>
      <c r="C6104" s="5" t="str">
        <f>MID(Q6104,Hoja2!$D$4,Hoja2!$B$4)</f>
        <v>59122</v>
      </c>
      <c r="D6104" s="5" t="str">
        <f>MID(Q6104,Hoja2!$D$5,Hoja2!$B$5)</f>
        <v>80451</v>
      </c>
      <c r="E6104" s="5" t="str">
        <f>MID(Q6104,Hoja2!$D$6,Hoja2!$B$6)</f>
        <v>59132043</v>
      </c>
      <c r="F6104" s="5" t="str">
        <f>MID(Q6104,Hoja2!$D$7,Hoja2!$B$7)</f>
        <v>060714</v>
      </c>
      <c r="G6104" s="5">
        <f>MID(Q6104,Hoja2!$D$8,Hoja2!$B$8)/100</f>
        <v>1299.21</v>
      </c>
      <c r="H6104" s="5">
        <f>MID(Q6104,Hoja2!$D$9,Hoja2!$B$9)/100</f>
        <v>11985.95</v>
      </c>
      <c r="I6104" s="5">
        <f>MID(Q6104,Hoja2!$D$10,Hoja2!$B$10)/100</f>
        <v>13285.16</v>
      </c>
      <c r="J6104" s="5">
        <f>MID(Q6104,Hoja2!$D$11,Hoja2!$B$11)/100</f>
        <v>2157.4699999999998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11127.69</v>
      </c>
      <c r="N6104" s="5" t="str">
        <f>MID(Q6104,Hoja2!$D$15,Hoja2!$B$15)</f>
        <v>280815</v>
      </c>
      <c r="O6104" s="5" t="str">
        <f>MID(Q6104,Hoja2!$D$16,Hoja2!$B$16)</f>
        <v>27219491641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>IBARRA MARIA HILDA SUSANA</v>
      </c>
      <c r="B6105" s="5" t="str">
        <f>MID(Q6105,Hoja2!$D$3,Hoja2!$B$3)</f>
        <v>22618017</v>
      </c>
      <c r="C6105" s="5" t="str">
        <f>MID(Q6105,Hoja2!$D$4,Hoja2!$B$4)</f>
        <v>59106</v>
      </c>
      <c r="D6105" s="5" t="str">
        <f>MID(Q6105,Hoja2!$D$5,Hoja2!$B$5)</f>
        <v>80443</v>
      </c>
      <c r="E6105" s="5" t="str">
        <f>MID(Q6105,Hoja2!$D$6,Hoja2!$B$6)</f>
        <v>59134561</v>
      </c>
      <c r="F6105" s="5" t="str">
        <f>MID(Q6105,Hoja2!$D$7,Hoja2!$B$7)</f>
        <v>060716</v>
      </c>
      <c r="G6105" s="5">
        <f>MID(Q6105,Hoja2!$D$8,Hoja2!$B$8)/100</f>
        <v>1322.56</v>
      </c>
      <c r="H6105" s="5">
        <f>MID(Q6105,Hoja2!$D$9,Hoja2!$B$9)/100</f>
        <v>12327.8</v>
      </c>
      <c r="I6105" s="5">
        <f>MID(Q6105,Hoja2!$D$10,Hoja2!$B$10)/100</f>
        <v>13650.36</v>
      </c>
      <c r="J6105" s="5">
        <f>MID(Q6105,Hoja2!$D$11,Hoja2!$B$11)/100</f>
        <v>2465.56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11184.8</v>
      </c>
      <c r="N6105" s="5" t="str">
        <f>MID(Q6105,Hoja2!$D$15,Hoja2!$B$15)</f>
        <v>281215</v>
      </c>
      <c r="O6105" s="5" t="str">
        <f>MID(Q6105,Hoja2!$D$16,Hoja2!$B$16)</f>
        <v>27226180171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LOBO ROSA KARINA         </v>
      </c>
      <c r="B6106" s="5" t="str">
        <f>MID(Q6106,Hoja2!$D$3,Hoja2!$B$3)</f>
        <v>22722591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59134702</v>
      </c>
      <c r="F6106" s="5" t="str">
        <f>MID(Q6106,Hoja2!$D$7,Hoja2!$B$7)</f>
        <v>060716</v>
      </c>
      <c r="G6106" s="5">
        <f>MID(Q6106,Hoja2!$D$8,Hoja2!$B$8)/100</f>
        <v>1322.56</v>
      </c>
      <c r="H6106" s="5">
        <f>MID(Q6106,Hoja2!$D$9,Hoja2!$B$9)/100</f>
        <v>12327.8</v>
      </c>
      <c r="I6106" s="5">
        <f>MID(Q6106,Hoja2!$D$10,Hoja2!$B$10)/100</f>
        <v>13650.36</v>
      </c>
      <c r="J6106" s="5">
        <f>MID(Q6106,Hoja2!$D$11,Hoja2!$B$11)/100</f>
        <v>2219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11431.36</v>
      </c>
      <c r="N6106" s="5" t="str">
        <f>MID(Q6106,Hoja2!$D$15,Hoja2!$B$15)</f>
        <v>281215</v>
      </c>
      <c r="O6106" s="5" t="str">
        <f>MID(Q6106,Hoja2!$D$16,Hoja2!$B$16)</f>
        <v>27227225918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JIMENEZ MARIA EUGENIA    </v>
      </c>
      <c r="B6107" s="5" t="str">
        <f>MID(Q6107,Hoja2!$D$3,Hoja2!$B$3)</f>
        <v>23048375</v>
      </c>
      <c r="C6107" s="5" t="str">
        <f>MID(Q6107,Hoja2!$D$4,Hoja2!$B$4)</f>
        <v>59106</v>
      </c>
      <c r="D6107" s="5" t="str">
        <f>MID(Q6107,Hoja2!$D$5,Hoja2!$B$5)</f>
        <v>80451</v>
      </c>
      <c r="E6107" s="5" t="str">
        <f>MID(Q6107,Hoja2!$D$6,Hoja2!$B$6)</f>
        <v>59135075</v>
      </c>
      <c r="F6107" s="5" t="str">
        <f>MID(Q6107,Hoja2!$D$7,Hoja2!$B$7)</f>
        <v>060716</v>
      </c>
      <c r="G6107" s="5">
        <f>MID(Q6107,Hoja2!$D$8,Hoja2!$B$8)/100</f>
        <v>560.41</v>
      </c>
      <c r="H6107" s="5">
        <f>MID(Q6107,Hoja2!$D$9,Hoja2!$B$9)/100</f>
        <v>12327.8</v>
      </c>
      <c r="I6107" s="5">
        <f>MID(Q6107,Hoja2!$D$10,Hoja2!$B$10)/100</f>
        <v>12888.21</v>
      </c>
      <c r="J6107" s="5">
        <f>MID(Q6107,Hoja2!$D$11,Hoja2!$B$11)/100</f>
        <v>2219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10669.21</v>
      </c>
      <c r="N6107" s="5" t="str">
        <f>MID(Q6107,Hoja2!$D$15,Hoja2!$B$15)</f>
        <v>301215</v>
      </c>
      <c r="O6107" s="5" t="str">
        <f>MID(Q6107,Hoja2!$D$16,Hoja2!$B$16)</f>
        <v>27230483758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GOMEZ MARIA ELVIRA       </v>
      </c>
      <c r="B6108" s="5" t="str">
        <f>MID(Q6108,Hoja2!$D$3,Hoja2!$B$3)</f>
        <v>20502524</v>
      </c>
      <c r="C6108" s="5" t="str">
        <f>MID(Q6108,Hoja2!$D$4,Hoja2!$B$4)</f>
        <v>59106</v>
      </c>
      <c r="D6108" s="5" t="str">
        <f>MID(Q6108,Hoja2!$D$5,Hoja2!$B$5)</f>
        <v>80451</v>
      </c>
      <c r="E6108" s="5" t="str">
        <f>MID(Q6108,Hoja2!$D$6,Hoja2!$B$6)</f>
        <v>59135143</v>
      </c>
      <c r="F6108" s="5" t="str">
        <f>MID(Q6108,Hoja2!$D$7,Hoja2!$B$7)</f>
        <v>060714</v>
      </c>
      <c r="G6108" s="5">
        <f>MID(Q6108,Hoja2!$D$8,Hoja2!$B$8)/100</f>
        <v>1373.09</v>
      </c>
      <c r="H6108" s="5">
        <f>MID(Q6108,Hoja2!$D$9,Hoja2!$B$9)/100</f>
        <v>13067.55</v>
      </c>
      <c r="I6108" s="5">
        <f>MID(Q6108,Hoja2!$D$10,Hoja2!$B$10)/100</f>
        <v>14440.64</v>
      </c>
      <c r="J6108" s="5">
        <f>MID(Q6108,Hoja2!$D$11,Hoja2!$B$11)/100</f>
        <v>2352.16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12088.48</v>
      </c>
      <c r="N6108" s="5" t="str">
        <f>MID(Q6108,Hoja2!$D$15,Hoja2!$B$15)</f>
        <v>210316</v>
      </c>
      <c r="O6108" s="5" t="str">
        <f>MID(Q6108,Hoja2!$D$16,Hoja2!$B$16)</f>
        <v>27205025249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IBA¥EZ ADOLFO RAMON      </v>
      </c>
      <c r="B6109" s="5" t="str">
        <f>MID(Q6109,Hoja2!$D$3,Hoja2!$B$3)</f>
        <v>21339351</v>
      </c>
      <c r="C6109" s="5" t="str">
        <f>MID(Q6109,Hoja2!$D$4,Hoja2!$B$4)</f>
        <v>59106</v>
      </c>
      <c r="D6109" s="5" t="str">
        <f>MID(Q6109,Hoja2!$D$5,Hoja2!$B$5)</f>
        <v>80443</v>
      </c>
      <c r="E6109" s="5" t="str">
        <f>MID(Q6109,Hoja2!$D$6,Hoja2!$B$6)</f>
        <v>59135554</v>
      </c>
      <c r="F6109" s="5" t="str">
        <f>MID(Q6109,Hoja2!$D$7,Hoja2!$B$7)</f>
        <v>060716</v>
      </c>
      <c r="G6109" s="5">
        <f>MID(Q6109,Hoja2!$D$8,Hoja2!$B$8)/100</f>
        <v>1322.56</v>
      </c>
      <c r="H6109" s="5">
        <f>MID(Q6109,Hoja2!$D$9,Hoja2!$B$9)/100</f>
        <v>12327.8</v>
      </c>
      <c r="I6109" s="5">
        <f>MID(Q6109,Hoja2!$D$10,Hoja2!$B$10)/100</f>
        <v>13650.36</v>
      </c>
      <c r="J6109" s="5">
        <f>MID(Q6109,Hoja2!$D$11,Hoja2!$B$11)/100</f>
        <v>2219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11431.36</v>
      </c>
      <c r="N6109" s="5" t="str">
        <f>MID(Q6109,Hoja2!$D$15,Hoja2!$B$15)</f>
        <v>280416</v>
      </c>
      <c r="O6109" s="5" t="str">
        <f>MID(Q6109,Hoja2!$D$16,Hoja2!$B$16)</f>
        <v>20213393511</v>
      </c>
      <c r="P6109" s="5" t="str">
        <f>MID(Q6109,Hoja2!$D$17,Hoja2!$B$17)</f>
        <v>M</v>
      </c>
      <c r="Q6109" t="s">
        <v>6132</v>
      </c>
    </row>
    <row r="6110" spans="1:17" x14ac:dyDescent="0.25">
      <c r="A6110" s="5" t="str">
        <f>MID(Q6110,Hoja2!$D$2,Hoja2!$F$2)</f>
        <v xml:space="preserve">NOVELLI SONIA CARINA     </v>
      </c>
      <c r="B6110" s="5" t="str">
        <f>MID(Q6110,Hoja2!$D$3,Hoja2!$B$3)</f>
        <v>21112302</v>
      </c>
      <c r="C6110" s="5" t="str">
        <f>MID(Q6110,Hoja2!$D$4,Hoja2!$B$4)</f>
        <v>59122</v>
      </c>
      <c r="D6110" s="5" t="str">
        <f>MID(Q6110,Hoja2!$D$5,Hoja2!$B$5)</f>
        <v>80443</v>
      </c>
      <c r="E6110" s="5" t="str">
        <f>MID(Q6110,Hoja2!$D$6,Hoja2!$B$6)</f>
        <v>59140313</v>
      </c>
      <c r="F6110" s="5" t="str">
        <f>MID(Q6110,Hoja2!$D$7,Hoja2!$B$7)</f>
        <v>060716</v>
      </c>
      <c r="G6110" s="5">
        <f>MID(Q6110,Hoja2!$D$8,Hoja2!$B$8)/100</f>
        <v>1322.56</v>
      </c>
      <c r="H6110" s="5">
        <f>MID(Q6110,Hoja2!$D$9,Hoja2!$B$9)/100</f>
        <v>12327.8</v>
      </c>
      <c r="I6110" s="5">
        <f>MID(Q6110,Hoja2!$D$10,Hoja2!$B$10)/100</f>
        <v>13650.36</v>
      </c>
      <c r="J6110" s="5">
        <f>MID(Q6110,Hoja2!$D$11,Hoja2!$B$11)/100</f>
        <v>2219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11431.36</v>
      </c>
      <c r="N6110" s="5" t="str">
        <f>MID(Q6110,Hoja2!$D$15,Hoja2!$B$15)</f>
        <v>090617</v>
      </c>
      <c r="O6110" s="5" t="str">
        <f>MID(Q6110,Hoja2!$D$16,Hoja2!$B$16)</f>
        <v>27211123023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>CARRIZO NATALIA DEL VALLE</v>
      </c>
      <c r="B6111" s="5" t="str">
        <f>MID(Q6111,Hoja2!$D$3,Hoja2!$B$3)</f>
        <v>29897916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59140562</v>
      </c>
      <c r="F6111" s="5" t="str">
        <f>MID(Q6111,Hoja2!$D$7,Hoja2!$B$7)</f>
        <v>060716</v>
      </c>
      <c r="G6111" s="5">
        <f>MID(Q6111,Hoja2!$D$8,Hoja2!$B$8)/100</f>
        <v>1260.54</v>
      </c>
      <c r="H6111" s="5">
        <f>MID(Q6111,Hoja2!$D$9,Hoja2!$B$9)/100</f>
        <v>11421.14</v>
      </c>
      <c r="I6111" s="5">
        <f>MID(Q6111,Hoja2!$D$10,Hoja2!$B$10)/100</f>
        <v>12681.68</v>
      </c>
      <c r="J6111" s="5">
        <f>MID(Q6111,Hoja2!$D$11,Hoja2!$B$11)/100</f>
        <v>2055.81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10625.87</v>
      </c>
      <c r="N6111" s="5" t="str">
        <f>MID(Q6111,Hoja2!$D$15,Hoja2!$B$15)</f>
        <v>290108</v>
      </c>
      <c r="O6111" s="5" t="str">
        <f>MID(Q6111,Hoja2!$D$16,Hoja2!$B$16)</f>
        <v>27298979166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OLIVERA NATALIA DE LOS A </v>
      </c>
      <c r="B6112" s="5" t="str">
        <f>MID(Q6112,Hoja2!$D$3,Hoja2!$B$3)</f>
        <v>26570074</v>
      </c>
      <c r="C6112" s="5" t="str">
        <f>MID(Q6112,Hoja2!$D$4,Hoja2!$B$4)</f>
        <v>59106</v>
      </c>
      <c r="D6112" s="5" t="str">
        <f>MID(Q6112,Hoja2!$D$5,Hoja2!$B$5)</f>
        <v>80443</v>
      </c>
      <c r="E6112" s="5" t="str">
        <f>MID(Q6112,Hoja2!$D$6,Hoja2!$B$6)</f>
        <v>59143303</v>
      </c>
      <c r="F6112" s="5" t="str">
        <f>MID(Q6112,Hoja2!$D$7,Hoja2!$B$7)</f>
        <v>060714</v>
      </c>
      <c r="G6112" s="5">
        <f>MID(Q6112,Hoja2!$D$8,Hoja2!$B$8)/100</f>
        <v>1228.01</v>
      </c>
      <c r="H6112" s="5">
        <f>MID(Q6112,Hoja2!$D$9,Hoja2!$B$9)/100</f>
        <v>10943.59</v>
      </c>
      <c r="I6112" s="5">
        <f>MID(Q6112,Hoja2!$D$10,Hoja2!$B$10)/100</f>
        <v>12171.6</v>
      </c>
      <c r="J6112" s="5">
        <f>MID(Q6112,Hoja2!$D$11,Hoja2!$B$11)/100</f>
        <v>1969.85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10201.75</v>
      </c>
      <c r="N6112" s="5" t="str">
        <f>MID(Q6112,Hoja2!$D$15,Hoja2!$B$15)</f>
        <v>070618</v>
      </c>
      <c r="O6112" s="5" t="str">
        <f>MID(Q6112,Hoja2!$D$16,Hoja2!$B$16)</f>
        <v>27265700743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 xml:space="preserve">PEREYRA HILDA BEATRIZ    </v>
      </c>
      <c r="B6113" s="5" t="str">
        <f>MID(Q6113,Hoja2!$D$3,Hoja2!$B$3)</f>
        <v>21916401</v>
      </c>
      <c r="C6113" s="5" t="str">
        <f>MID(Q6113,Hoja2!$D$4,Hoja2!$B$4)</f>
        <v>59106</v>
      </c>
      <c r="D6113" s="5" t="str">
        <f>MID(Q6113,Hoja2!$D$5,Hoja2!$B$5)</f>
        <v>80451</v>
      </c>
      <c r="E6113" s="5" t="str">
        <f>MID(Q6113,Hoja2!$D$6,Hoja2!$B$6)</f>
        <v>59143612</v>
      </c>
      <c r="F6113" s="5" t="str">
        <f>MID(Q6113,Hoja2!$D$7,Hoja2!$B$7)</f>
        <v>060714</v>
      </c>
      <c r="G6113" s="5">
        <f>MID(Q6113,Hoja2!$D$8,Hoja2!$B$8)/100</f>
        <v>1373.09</v>
      </c>
      <c r="H6113" s="5">
        <f>MID(Q6113,Hoja2!$D$9,Hoja2!$B$9)/100</f>
        <v>13067.55</v>
      </c>
      <c r="I6113" s="5">
        <f>MID(Q6113,Hoja2!$D$10,Hoja2!$B$10)/100</f>
        <v>14440.64</v>
      </c>
      <c r="J6113" s="5">
        <f>MID(Q6113,Hoja2!$D$11,Hoja2!$B$11)/100</f>
        <v>2352.16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12088.48</v>
      </c>
      <c r="N6113" s="5" t="str">
        <f>MID(Q6113,Hoja2!$D$15,Hoja2!$B$15)</f>
        <v>130718</v>
      </c>
      <c r="O6113" s="5" t="str">
        <f>MID(Q6113,Hoja2!$D$16,Hoja2!$B$16)</f>
        <v>27219164012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GOMEZ ANDREA ALEJANDRA   </v>
      </c>
      <c r="B6114" s="5" t="str">
        <f>MID(Q6114,Hoja2!$D$3,Hoja2!$B$3)</f>
        <v>22617513</v>
      </c>
      <c r="C6114" s="5" t="str">
        <f>MID(Q6114,Hoja2!$D$4,Hoja2!$B$4)</f>
        <v>59106</v>
      </c>
      <c r="D6114" s="5" t="str">
        <f>MID(Q6114,Hoja2!$D$5,Hoja2!$B$5)</f>
        <v>80451</v>
      </c>
      <c r="E6114" s="5" t="str">
        <f>MID(Q6114,Hoja2!$D$6,Hoja2!$B$6)</f>
        <v>59143963</v>
      </c>
      <c r="F6114" s="5" t="str">
        <f>MID(Q6114,Hoja2!$D$7,Hoja2!$B$7)</f>
        <v>060716</v>
      </c>
      <c r="G6114" s="5">
        <f>MID(Q6114,Hoja2!$D$8,Hoja2!$B$8)/100</f>
        <v>1322.56</v>
      </c>
      <c r="H6114" s="5">
        <f>MID(Q6114,Hoja2!$D$9,Hoja2!$B$9)/100</f>
        <v>12327.8</v>
      </c>
      <c r="I6114" s="5">
        <f>MID(Q6114,Hoja2!$D$10,Hoja2!$B$10)/100</f>
        <v>13650.36</v>
      </c>
      <c r="J6114" s="5">
        <f>MID(Q6114,Hoja2!$D$11,Hoja2!$B$11)/100</f>
        <v>2219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11431.36</v>
      </c>
      <c r="N6114" s="5" t="str">
        <f>MID(Q6114,Hoja2!$D$15,Hoja2!$B$15)</f>
        <v>300718</v>
      </c>
      <c r="O6114" s="5" t="str">
        <f>MID(Q6114,Hoja2!$D$16,Hoja2!$B$16)</f>
        <v>27226175135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RUIZ ELIANA FABIOLA      </v>
      </c>
      <c r="B6115" s="5" t="str">
        <f>MID(Q6115,Hoja2!$D$3,Hoja2!$B$3)</f>
        <v>32859334</v>
      </c>
      <c r="C6115" s="5" t="str">
        <f>MID(Q6115,Hoja2!$D$4,Hoja2!$B$4)</f>
        <v>59122</v>
      </c>
      <c r="D6115" s="5" t="str">
        <f>MID(Q6115,Hoja2!$D$5,Hoja2!$B$5)</f>
        <v>80451</v>
      </c>
      <c r="E6115" s="5" t="str">
        <f>MID(Q6115,Hoja2!$D$6,Hoja2!$B$6)</f>
        <v>59144464</v>
      </c>
      <c r="F6115" s="5" t="str">
        <f>MID(Q6115,Hoja2!$D$7,Hoja2!$B$7)</f>
        <v>060714</v>
      </c>
      <c r="G6115" s="5">
        <f>MID(Q6115,Hoja2!$D$8,Hoja2!$B$8)/100</f>
        <v>1151.45</v>
      </c>
      <c r="H6115" s="5">
        <f>MID(Q6115,Hoja2!$D$9,Hoja2!$B$9)/100</f>
        <v>9822.76</v>
      </c>
      <c r="I6115" s="5">
        <f>MID(Q6115,Hoja2!$D$10,Hoja2!$B$10)/100</f>
        <v>10974.21</v>
      </c>
      <c r="J6115" s="5">
        <f>MID(Q6115,Hoja2!$D$11,Hoja2!$B$11)/100</f>
        <v>1768.1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9206.11</v>
      </c>
      <c r="N6115" s="5" t="str">
        <f>MID(Q6115,Hoja2!$D$15,Hoja2!$B$15)</f>
        <v>300818</v>
      </c>
      <c r="O6115" s="5" t="str">
        <f>MID(Q6115,Hoja2!$D$16,Hoja2!$B$16)</f>
        <v>27328593349</v>
      </c>
      <c r="P6115" s="5" t="str">
        <f>MID(Q6115,Hoja2!$D$17,Hoja2!$B$17)</f>
        <v>M</v>
      </c>
      <c r="Q6115" t="s">
        <v>6138</v>
      </c>
    </row>
    <row r="6116" spans="1:17" x14ac:dyDescent="0.25">
      <c r="A6116" s="5" t="str">
        <f>MID(Q6116,Hoja2!$D$2,Hoja2!$F$2)</f>
        <v xml:space="preserve">ALVARADO SILVIA IRENE    </v>
      </c>
      <c r="B6116" s="5" t="str">
        <f>MID(Q6116,Hoja2!$D$3,Hoja2!$B$3)</f>
        <v>18494775</v>
      </c>
      <c r="C6116" s="5" t="str">
        <f>MID(Q6116,Hoja2!$D$4,Hoja2!$B$4)</f>
        <v>59106</v>
      </c>
      <c r="D6116" s="5" t="str">
        <f>MID(Q6116,Hoja2!$D$5,Hoja2!$B$5)</f>
        <v>80451</v>
      </c>
      <c r="E6116" s="5" t="str">
        <f>MID(Q6116,Hoja2!$D$6,Hoja2!$B$6)</f>
        <v>59144493</v>
      </c>
      <c r="F6116" s="5" t="str">
        <f>MID(Q6116,Hoja2!$D$7,Hoja2!$B$7)</f>
        <v>060714</v>
      </c>
      <c r="G6116" s="5">
        <f>MID(Q6116,Hoja2!$D$8,Hoja2!$B$8)/100</f>
        <v>560.41</v>
      </c>
      <c r="H6116" s="5">
        <f>MID(Q6116,Hoja2!$D$9,Hoja2!$B$9)/100</f>
        <v>13067.55</v>
      </c>
      <c r="I6116" s="5">
        <f>MID(Q6116,Hoja2!$D$10,Hoja2!$B$10)/100</f>
        <v>13627.96</v>
      </c>
      <c r="J6116" s="5">
        <f>MID(Q6116,Hoja2!$D$11,Hoja2!$B$11)/100</f>
        <v>2352.16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11275.8</v>
      </c>
      <c r="N6116" s="5" t="str">
        <f>MID(Q6116,Hoja2!$D$15,Hoja2!$B$15)</f>
        <v>170918</v>
      </c>
      <c r="O6116" s="5" t="str">
        <f>MID(Q6116,Hoja2!$D$16,Hoja2!$B$16)</f>
        <v>27184947752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NAHUM ELISABETH          </v>
      </c>
      <c r="B6117" s="5" t="str">
        <f>MID(Q6117,Hoja2!$D$3,Hoja2!$B$3)</f>
        <v>23920056</v>
      </c>
      <c r="C6117" s="5" t="str">
        <f>MID(Q6117,Hoja2!$D$4,Hoja2!$B$4)</f>
        <v>59106</v>
      </c>
      <c r="D6117" s="5" t="str">
        <f>MID(Q6117,Hoja2!$D$5,Hoja2!$B$5)</f>
        <v>80451</v>
      </c>
      <c r="E6117" s="5" t="str">
        <f>MID(Q6117,Hoja2!$D$6,Hoja2!$B$6)</f>
        <v>59144561</v>
      </c>
      <c r="F6117" s="5" t="str">
        <f>MID(Q6117,Hoja2!$D$7,Hoja2!$B$7)</f>
        <v>060716</v>
      </c>
      <c r="G6117" s="5">
        <f>MID(Q6117,Hoja2!$D$8,Hoja2!$B$8)/100</f>
        <v>1287.9100000000001</v>
      </c>
      <c r="H6117" s="5">
        <f>MID(Q6117,Hoja2!$D$9,Hoja2!$B$9)/100</f>
        <v>11820.63</v>
      </c>
      <c r="I6117" s="5">
        <f>MID(Q6117,Hoja2!$D$10,Hoja2!$B$10)/100</f>
        <v>13108.54</v>
      </c>
      <c r="J6117" s="5">
        <f>MID(Q6117,Hoja2!$D$11,Hoja2!$B$11)/100</f>
        <v>2127.71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10980.83</v>
      </c>
      <c r="N6117" s="5" t="str">
        <f>MID(Q6117,Hoja2!$D$15,Hoja2!$B$15)</f>
        <v>100918</v>
      </c>
      <c r="O6117" s="5" t="str">
        <f>MID(Q6117,Hoja2!$D$16,Hoja2!$B$16)</f>
        <v>27239200562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CONTRERAS RUT MARIA      </v>
      </c>
      <c r="B6118" s="5" t="str">
        <f>MID(Q6118,Hoja2!$D$3,Hoja2!$B$3)</f>
        <v>30241289</v>
      </c>
      <c r="C6118" s="5" t="str">
        <f>MID(Q6118,Hoja2!$D$4,Hoja2!$B$4)</f>
        <v>59106</v>
      </c>
      <c r="D6118" s="5" t="str">
        <f>MID(Q6118,Hoja2!$D$5,Hoja2!$B$5)</f>
        <v>80443</v>
      </c>
      <c r="E6118" s="5" t="str">
        <f>MID(Q6118,Hoja2!$D$6,Hoja2!$B$6)</f>
        <v>59144723</v>
      </c>
      <c r="F6118" s="5" t="str">
        <f>MID(Q6118,Hoja2!$D$7,Hoja2!$B$7)</f>
        <v>060716</v>
      </c>
      <c r="G6118" s="5">
        <f>MID(Q6118,Hoja2!$D$8,Hoja2!$B$8)/100</f>
        <v>1191.26</v>
      </c>
      <c r="H6118" s="5">
        <f>MID(Q6118,Hoja2!$D$9,Hoja2!$B$9)/100</f>
        <v>10405.59</v>
      </c>
      <c r="I6118" s="5">
        <f>MID(Q6118,Hoja2!$D$10,Hoja2!$B$10)/100</f>
        <v>11596.85</v>
      </c>
      <c r="J6118" s="5">
        <f>MID(Q6118,Hoja2!$D$11,Hoja2!$B$11)/100</f>
        <v>1873.01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9723.84</v>
      </c>
      <c r="N6118" s="5" t="str">
        <f>MID(Q6118,Hoja2!$D$15,Hoja2!$B$15)</f>
        <v>190918</v>
      </c>
      <c r="O6118" s="5" t="str">
        <f>MID(Q6118,Hoja2!$D$16,Hoja2!$B$16)</f>
        <v>27302412893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 xml:space="preserve">VALDEZ KARINA DEL VALLE  </v>
      </c>
      <c r="B6119" s="5" t="str">
        <f>MID(Q6119,Hoja2!$D$3,Hoja2!$B$3)</f>
        <v>24950930</v>
      </c>
      <c r="C6119" s="5" t="str">
        <f>MID(Q6119,Hoja2!$D$4,Hoja2!$B$4)</f>
        <v>59106</v>
      </c>
      <c r="D6119" s="5" t="str">
        <f>MID(Q6119,Hoja2!$D$5,Hoja2!$B$5)</f>
        <v>80443</v>
      </c>
      <c r="E6119" s="5" t="str">
        <f>MID(Q6119,Hoja2!$D$6,Hoja2!$B$6)</f>
        <v>59146801</v>
      </c>
      <c r="F6119" s="5" t="str">
        <f>MID(Q6119,Hoja2!$D$7,Hoja2!$B$7)</f>
        <v>060714</v>
      </c>
      <c r="G6119" s="5">
        <f>MID(Q6119,Hoja2!$D$8,Hoja2!$B$8)/100</f>
        <v>1301.8900000000001</v>
      </c>
      <c r="H6119" s="5">
        <f>MID(Q6119,Hoja2!$D$9,Hoja2!$B$9)/100</f>
        <v>12026.38</v>
      </c>
      <c r="I6119" s="5">
        <f>MID(Q6119,Hoja2!$D$10,Hoja2!$B$10)/100</f>
        <v>13328.27</v>
      </c>
      <c r="J6119" s="5">
        <f>MID(Q6119,Hoja2!$D$11,Hoja2!$B$11)/100</f>
        <v>2164.75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11163.52</v>
      </c>
      <c r="N6119" s="5" t="str">
        <f>MID(Q6119,Hoja2!$D$15,Hoja2!$B$15)</f>
        <v>090919</v>
      </c>
      <c r="O6119" s="5" t="str">
        <f>MID(Q6119,Hoja2!$D$16,Hoja2!$B$16)</f>
        <v>27249509308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ZAVALETA PAULA VALERIA   </v>
      </c>
      <c r="B6120" s="5" t="str">
        <f>MID(Q6120,Hoja2!$D$3,Hoja2!$B$3)</f>
        <v>28246355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59147213</v>
      </c>
      <c r="F6120" s="5" t="str">
        <f>MID(Q6120,Hoja2!$D$7,Hoja2!$B$7)</f>
        <v>060714</v>
      </c>
      <c r="G6120" s="5">
        <f>MID(Q6120,Hoja2!$D$8,Hoja2!$B$8)/100</f>
        <v>1228.01</v>
      </c>
      <c r="H6120" s="5">
        <f>MID(Q6120,Hoja2!$D$9,Hoja2!$B$9)/100</f>
        <v>10943.59</v>
      </c>
      <c r="I6120" s="5">
        <f>MID(Q6120,Hoja2!$D$10,Hoja2!$B$10)/100</f>
        <v>12171.6</v>
      </c>
      <c r="J6120" s="5">
        <f>MID(Q6120,Hoja2!$D$11,Hoja2!$B$11)/100</f>
        <v>1969.85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10201.75</v>
      </c>
      <c r="N6120" s="5" t="str">
        <f>MID(Q6120,Hoja2!$D$15,Hoja2!$B$15)</f>
        <v>251019</v>
      </c>
      <c r="O6120" s="5" t="str">
        <f>MID(Q6120,Hoja2!$D$16,Hoja2!$B$16)</f>
        <v>27282463550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TOLOZA NANCY DANIELA     </v>
      </c>
      <c r="B6121" s="5" t="str">
        <f>MID(Q6121,Hoja2!$D$3,Hoja2!$B$3)</f>
        <v>20327098</v>
      </c>
      <c r="C6121" s="5" t="str">
        <f>MID(Q6121,Hoja2!$D$4,Hoja2!$B$4)</f>
        <v>59106</v>
      </c>
      <c r="D6121" s="5" t="str">
        <f>MID(Q6121,Hoja2!$D$5,Hoja2!$B$5)</f>
        <v>80443</v>
      </c>
      <c r="E6121" s="5" t="str">
        <f>MID(Q6121,Hoja2!$D$6,Hoja2!$B$6)</f>
        <v>59148251</v>
      </c>
      <c r="F6121" s="5" t="str">
        <f>MID(Q6121,Hoja2!$D$7,Hoja2!$B$7)</f>
        <v>060716</v>
      </c>
      <c r="G6121" s="5">
        <f>MID(Q6121,Hoja2!$D$8,Hoja2!$B$8)/100</f>
        <v>1322.56</v>
      </c>
      <c r="H6121" s="5">
        <f>MID(Q6121,Hoja2!$D$9,Hoja2!$B$9)/100</f>
        <v>12327.8</v>
      </c>
      <c r="I6121" s="5">
        <f>MID(Q6121,Hoja2!$D$10,Hoja2!$B$10)/100</f>
        <v>13650.36</v>
      </c>
      <c r="J6121" s="5">
        <f>MID(Q6121,Hoja2!$D$11,Hoja2!$B$11)/100</f>
        <v>2219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11431.36</v>
      </c>
      <c r="N6121" s="5" t="str">
        <f>MID(Q6121,Hoja2!$D$15,Hoja2!$B$15)</f>
        <v>290321</v>
      </c>
      <c r="O6121" s="5" t="str">
        <f>MID(Q6121,Hoja2!$D$16,Hoja2!$B$16)</f>
        <v>23203270984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 xml:space="preserve">CORTES CARLA  ALEJANDRA  </v>
      </c>
      <c r="B6122" s="5" t="str">
        <f>MID(Q6122,Hoja2!$D$3,Hoja2!$B$3)</f>
        <v>21631473</v>
      </c>
      <c r="C6122" s="5" t="str">
        <f>MID(Q6122,Hoja2!$D$4,Hoja2!$B$4)</f>
        <v>59106</v>
      </c>
      <c r="D6122" s="5" t="str">
        <f>MID(Q6122,Hoja2!$D$5,Hoja2!$B$5)</f>
        <v>80451</v>
      </c>
      <c r="E6122" s="5" t="str">
        <f>MID(Q6122,Hoja2!$D$6,Hoja2!$B$6)</f>
        <v>59148374</v>
      </c>
      <c r="F6122" s="5" t="str">
        <f>MID(Q6122,Hoja2!$D$7,Hoja2!$B$7)</f>
        <v>060716</v>
      </c>
      <c r="G6122" s="5">
        <f>MID(Q6122,Hoja2!$D$8,Hoja2!$B$8)/100</f>
        <v>1322.56</v>
      </c>
      <c r="H6122" s="5">
        <f>MID(Q6122,Hoja2!$D$9,Hoja2!$B$9)/100</f>
        <v>12327.8</v>
      </c>
      <c r="I6122" s="5">
        <f>MID(Q6122,Hoja2!$D$10,Hoja2!$B$10)/100</f>
        <v>13650.36</v>
      </c>
      <c r="J6122" s="5">
        <f>MID(Q6122,Hoja2!$D$11,Hoja2!$B$11)/100</f>
        <v>2219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11431.36</v>
      </c>
      <c r="N6122" s="5" t="str">
        <f>MID(Q6122,Hoja2!$D$15,Hoja2!$B$15)</f>
        <v>240621</v>
      </c>
      <c r="O6122" s="5" t="str">
        <f>MID(Q6122,Hoja2!$D$16,Hoja2!$B$16)</f>
        <v>27216314730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TREJO LIANA MARIA        </v>
      </c>
      <c r="B6123" s="5" t="str">
        <f>MID(Q6123,Hoja2!$D$3,Hoja2!$B$3)</f>
        <v>22405599</v>
      </c>
      <c r="C6123" s="5" t="str">
        <f>MID(Q6123,Hoja2!$D$4,Hoja2!$B$4)</f>
        <v>59106</v>
      </c>
      <c r="D6123" s="5" t="str">
        <f>MID(Q6123,Hoja2!$D$5,Hoja2!$B$5)</f>
        <v>80443</v>
      </c>
      <c r="E6123" s="5" t="str">
        <f>MID(Q6123,Hoja2!$D$6,Hoja2!$B$6)</f>
        <v>59148654</v>
      </c>
      <c r="F6123" s="5" t="str">
        <f>MID(Q6123,Hoja2!$D$7,Hoja2!$B$7)</f>
        <v>060716</v>
      </c>
      <c r="G6123" s="5">
        <f>MID(Q6123,Hoja2!$D$8,Hoja2!$B$8)/100</f>
        <v>1322.56</v>
      </c>
      <c r="H6123" s="5">
        <f>MID(Q6123,Hoja2!$D$9,Hoja2!$B$9)/100</f>
        <v>12327.8</v>
      </c>
      <c r="I6123" s="5">
        <f>MID(Q6123,Hoja2!$D$10,Hoja2!$B$10)/100</f>
        <v>13650.36</v>
      </c>
      <c r="J6123" s="5">
        <f>MID(Q6123,Hoja2!$D$11,Hoja2!$B$11)/100</f>
        <v>2342.2800000000002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11308.08</v>
      </c>
      <c r="N6123" s="5" t="str">
        <f>MID(Q6123,Hoja2!$D$15,Hoja2!$B$15)</f>
        <v>310821</v>
      </c>
      <c r="O6123" s="5" t="str">
        <f>MID(Q6123,Hoja2!$D$16,Hoja2!$B$16)</f>
        <v>23224055994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>HURDIALES MIRTA DEL VALLE</v>
      </c>
      <c r="B6124" s="5" t="str">
        <f>MID(Q6124,Hoja2!$D$3,Hoja2!$B$3)</f>
        <v>22722211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59148683</v>
      </c>
      <c r="F6124" s="5" t="str">
        <f>MID(Q6124,Hoja2!$D$7,Hoja2!$B$7)</f>
        <v>060716</v>
      </c>
      <c r="G6124" s="5">
        <f>MID(Q6124,Hoja2!$D$8,Hoja2!$B$8)/100</f>
        <v>1322.56</v>
      </c>
      <c r="H6124" s="5">
        <f>MID(Q6124,Hoja2!$D$9,Hoja2!$B$9)/100</f>
        <v>12327.8</v>
      </c>
      <c r="I6124" s="5">
        <f>MID(Q6124,Hoja2!$D$10,Hoja2!$B$10)/100</f>
        <v>13650.36</v>
      </c>
      <c r="J6124" s="5">
        <f>MID(Q6124,Hoja2!$D$11,Hoja2!$B$11)/100</f>
        <v>2219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11431.36</v>
      </c>
      <c r="N6124" s="5" t="str">
        <f>MID(Q6124,Hoja2!$D$15,Hoja2!$B$15)</f>
        <v>220621</v>
      </c>
      <c r="O6124" s="5" t="str">
        <f>MID(Q6124,Hoja2!$D$16,Hoja2!$B$16)</f>
        <v>27227222110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DIAZ MARIANA DEL VALLE   </v>
      </c>
      <c r="B6125" s="5" t="str">
        <f>MID(Q6125,Hoja2!$D$3,Hoja2!$B$3)</f>
        <v>22242092</v>
      </c>
      <c r="C6125" s="5" t="str">
        <f>MID(Q6125,Hoja2!$D$4,Hoja2!$B$4)</f>
        <v>59106</v>
      </c>
      <c r="D6125" s="5" t="str">
        <f>MID(Q6125,Hoja2!$D$5,Hoja2!$B$5)</f>
        <v>80443</v>
      </c>
      <c r="E6125" s="5" t="str">
        <f>MID(Q6125,Hoja2!$D$6,Hoja2!$B$6)</f>
        <v>59148793</v>
      </c>
      <c r="F6125" s="5" t="str">
        <f>MID(Q6125,Hoja2!$D$7,Hoja2!$B$7)</f>
        <v>060716</v>
      </c>
      <c r="G6125" s="5">
        <f>MID(Q6125,Hoja2!$D$8,Hoja2!$B$8)/100</f>
        <v>1322.56</v>
      </c>
      <c r="H6125" s="5">
        <f>MID(Q6125,Hoja2!$D$9,Hoja2!$B$9)/100</f>
        <v>12327.8</v>
      </c>
      <c r="I6125" s="5">
        <f>MID(Q6125,Hoja2!$D$10,Hoja2!$B$10)/100</f>
        <v>13650.36</v>
      </c>
      <c r="J6125" s="5">
        <f>MID(Q6125,Hoja2!$D$11,Hoja2!$B$11)/100</f>
        <v>2219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11431.36</v>
      </c>
      <c r="N6125" s="5" t="str">
        <f>MID(Q6125,Hoja2!$D$15,Hoja2!$B$15)</f>
        <v>310821</v>
      </c>
      <c r="O6125" s="5" t="str">
        <f>MID(Q6125,Hoja2!$D$16,Hoja2!$B$16)</f>
        <v>27222420925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SARACCO GRACIELA  DEL VA </v>
      </c>
      <c r="B6126" s="5" t="str">
        <f>MID(Q6126,Hoja2!$D$3,Hoja2!$B$3)</f>
        <v>24005171</v>
      </c>
      <c r="C6126" s="5" t="str">
        <f>MID(Q6126,Hoja2!$D$4,Hoja2!$B$4)</f>
        <v>59106</v>
      </c>
      <c r="D6126" s="5" t="str">
        <f>MID(Q6126,Hoja2!$D$5,Hoja2!$B$5)</f>
        <v>80451</v>
      </c>
      <c r="E6126" s="5" t="str">
        <f>MID(Q6126,Hoja2!$D$6,Hoja2!$B$6)</f>
        <v>59148811</v>
      </c>
      <c r="F6126" s="5" t="str">
        <f>MID(Q6126,Hoja2!$D$7,Hoja2!$B$7)</f>
        <v>060716</v>
      </c>
      <c r="G6126" s="5">
        <f>MID(Q6126,Hoja2!$D$8,Hoja2!$B$8)/100</f>
        <v>1183.98</v>
      </c>
      <c r="H6126" s="5">
        <f>MID(Q6126,Hoja2!$D$9,Hoja2!$B$9)/100</f>
        <v>10299.11</v>
      </c>
      <c r="I6126" s="5">
        <f>MID(Q6126,Hoja2!$D$10,Hoja2!$B$10)/100</f>
        <v>11483.09</v>
      </c>
      <c r="J6126" s="5">
        <f>MID(Q6126,Hoja2!$D$11,Hoja2!$B$11)/100</f>
        <v>1853.84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9629.25</v>
      </c>
      <c r="N6126" s="5" t="str">
        <f>MID(Q6126,Hoja2!$D$15,Hoja2!$B$15)</f>
        <v>220921</v>
      </c>
      <c r="O6126" s="5" t="str">
        <f>MID(Q6126,Hoja2!$D$16,Hoja2!$B$16)</f>
        <v>27240051716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PAZ JUAREZ MYRIAM ISABEL </v>
      </c>
      <c r="B6127" s="5" t="str">
        <f>MID(Q6127,Hoja2!$D$3,Hoja2!$B$3)</f>
        <v>18090570</v>
      </c>
      <c r="C6127" s="5" t="str">
        <f>MID(Q6127,Hoja2!$D$4,Hoja2!$B$4)</f>
        <v>59106</v>
      </c>
      <c r="D6127" s="5" t="str">
        <f>MID(Q6127,Hoja2!$D$5,Hoja2!$B$5)</f>
        <v>80443</v>
      </c>
      <c r="E6127" s="5" t="str">
        <f>MID(Q6127,Hoja2!$D$6,Hoja2!$B$6)</f>
        <v>59150224</v>
      </c>
      <c r="F6127" s="5" t="str">
        <f>MID(Q6127,Hoja2!$D$7,Hoja2!$B$7)</f>
        <v>060716</v>
      </c>
      <c r="G6127" s="5">
        <f>MID(Q6127,Hoja2!$D$8,Hoja2!$B$8)/100</f>
        <v>560.41</v>
      </c>
      <c r="H6127" s="5">
        <f>MID(Q6127,Hoja2!$D$9,Hoja2!$B$9)/100</f>
        <v>11313.46</v>
      </c>
      <c r="I6127" s="5">
        <f>MID(Q6127,Hoja2!$D$10,Hoja2!$B$10)/100</f>
        <v>11873.87</v>
      </c>
      <c r="J6127" s="5">
        <f>MID(Q6127,Hoja2!$D$11,Hoja2!$B$11)/100</f>
        <v>2036.42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9837.4500000000007</v>
      </c>
      <c r="N6127" s="5" t="str">
        <f>MID(Q6127,Hoja2!$D$15,Hoja2!$B$15)</f>
        <v>110322</v>
      </c>
      <c r="O6127" s="5" t="str">
        <f>MID(Q6127,Hoja2!$D$16,Hoja2!$B$16)</f>
        <v>27180905702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 xml:space="preserve">CASTILLO SUSANA  NOEMI   </v>
      </c>
      <c r="B6128" s="5" t="str">
        <f>MID(Q6128,Hoja2!$D$3,Hoja2!$B$3)</f>
        <v>22198105</v>
      </c>
      <c r="C6128" s="5" t="str">
        <f>MID(Q6128,Hoja2!$D$4,Hoja2!$B$4)</f>
        <v>59106</v>
      </c>
      <c r="D6128" s="5" t="str">
        <f>MID(Q6128,Hoja2!$D$5,Hoja2!$B$5)</f>
        <v>80443</v>
      </c>
      <c r="E6128" s="5" t="str">
        <f>MID(Q6128,Hoja2!$D$6,Hoja2!$B$6)</f>
        <v>59151801</v>
      </c>
      <c r="F6128" s="5" t="str">
        <f>MID(Q6128,Hoja2!$D$7,Hoja2!$B$7)</f>
        <v>060716</v>
      </c>
      <c r="G6128" s="5">
        <f>MID(Q6128,Hoja2!$D$8,Hoja2!$B$8)/100</f>
        <v>1287.9100000000001</v>
      </c>
      <c r="H6128" s="5">
        <f>MID(Q6128,Hoja2!$D$9,Hoja2!$B$9)/100</f>
        <v>11820.63</v>
      </c>
      <c r="I6128" s="5">
        <f>MID(Q6128,Hoja2!$D$10,Hoja2!$B$10)/100</f>
        <v>13108.54</v>
      </c>
      <c r="J6128" s="5">
        <f>MID(Q6128,Hoja2!$D$11,Hoja2!$B$11)/100</f>
        <v>2127.71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10980.83</v>
      </c>
      <c r="N6128" s="5" t="str">
        <f>MID(Q6128,Hoja2!$D$15,Hoja2!$B$15)</f>
        <v>120822</v>
      </c>
      <c r="O6128" s="5" t="str">
        <f>MID(Q6128,Hoja2!$D$16,Hoja2!$B$16)</f>
        <v>27221981052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>CUELLAR JULIETA DEL VALLE</v>
      </c>
      <c r="B6129" s="5" t="str">
        <f>MID(Q6129,Hoja2!$D$3,Hoja2!$B$3)</f>
        <v>32416191</v>
      </c>
      <c r="C6129" s="5" t="str">
        <f>MID(Q6129,Hoja2!$D$4,Hoja2!$B$4)</f>
        <v>59106</v>
      </c>
      <c r="D6129" s="5" t="str">
        <f>MID(Q6129,Hoja2!$D$5,Hoja2!$B$5)</f>
        <v>80451</v>
      </c>
      <c r="E6129" s="5" t="str">
        <f>MID(Q6129,Hoja2!$D$6,Hoja2!$B$6)</f>
        <v>59151822</v>
      </c>
      <c r="F6129" s="5" t="str">
        <f>MID(Q6129,Hoja2!$D$7,Hoja2!$B$7)</f>
        <v>060714</v>
      </c>
      <c r="G6129" s="5">
        <f>MID(Q6129,Hoja2!$D$8,Hoja2!$B$8)/100</f>
        <v>1151.45</v>
      </c>
      <c r="H6129" s="5">
        <f>MID(Q6129,Hoja2!$D$9,Hoja2!$B$9)/100</f>
        <v>9822.76</v>
      </c>
      <c r="I6129" s="5">
        <f>MID(Q6129,Hoja2!$D$10,Hoja2!$B$10)/100</f>
        <v>10974.21</v>
      </c>
      <c r="J6129" s="5">
        <f>MID(Q6129,Hoja2!$D$11,Hoja2!$B$11)/100</f>
        <v>1768.1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9206.11</v>
      </c>
      <c r="N6129" s="5" t="str">
        <f>MID(Q6129,Hoja2!$D$15,Hoja2!$B$15)</f>
        <v>120722</v>
      </c>
      <c r="O6129" s="5" t="str">
        <f>MID(Q6129,Hoja2!$D$16,Hoja2!$B$16)</f>
        <v>27324161916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SAYAGO CLAUDIA ADELA     </v>
      </c>
      <c r="B6130" s="5" t="str">
        <f>MID(Q6130,Hoja2!$D$3,Hoja2!$B$3)</f>
        <v>18259952</v>
      </c>
      <c r="C6130" s="5" t="str">
        <f>MID(Q6130,Hoja2!$D$4,Hoja2!$B$4)</f>
        <v>59122</v>
      </c>
      <c r="D6130" s="5" t="str">
        <f>MID(Q6130,Hoja2!$D$5,Hoja2!$B$5)</f>
        <v>80443</v>
      </c>
      <c r="E6130" s="5" t="str">
        <f>MID(Q6130,Hoja2!$D$6,Hoja2!$B$6)</f>
        <v>59151872</v>
      </c>
      <c r="F6130" s="5" t="str">
        <f>MID(Q6130,Hoja2!$D$7,Hoja2!$B$7)</f>
        <v>060716</v>
      </c>
      <c r="G6130" s="5">
        <f>MID(Q6130,Hoja2!$D$8,Hoja2!$B$8)/100</f>
        <v>560.41</v>
      </c>
      <c r="H6130" s="5">
        <f>MID(Q6130,Hoja2!$D$9,Hoja2!$B$9)/100</f>
        <v>11820.63</v>
      </c>
      <c r="I6130" s="5">
        <f>MID(Q6130,Hoja2!$D$10,Hoja2!$B$10)/100</f>
        <v>12381.04</v>
      </c>
      <c r="J6130" s="5">
        <f>MID(Q6130,Hoja2!$D$11,Hoja2!$B$11)/100</f>
        <v>2127.71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10253.33</v>
      </c>
      <c r="N6130" s="5" t="str">
        <f>MID(Q6130,Hoja2!$D$15,Hoja2!$B$15)</f>
        <v>090822</v>
      </c>
      <c r="O6130" s="5" t="str">
        <f>MID(Q6130,Hoja2!$D$16,Hoja2!$B$16)</f>
        <v>27182599528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BARRERA ROBERTO  GABRIEL </v>
      </c>
      <c r="B6131" s="5" t="str">
        <f>MID(Q6131,Hoja2!$D$3,Hoja2!$B$3)</f>
        <v>25311362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59152043</v>
      </c>
      <c r="F6131" s="5" t="str">
        <f>MID(Q6131,Hoja2!$D$7,Hoja2!$B$7)</f>
        <v>060716</v>
      </c>
      <c r="G6131" s="5">
        <f>MID(Q6131,Hoja2!$D$8,Hoja2!$B$8)/100</f>
        <v>1322.56</v>
      </c>
      <c r="H6131" s="5">
        <f>MID(Q6131,Hoja2!$D$9,Hoja2!$B$9)/100</f>
        <v>12327.8</v>
      </c>
      <c r="I6131" s="5">
        <f>MID(Q6131,Hoja2!$D$10,Hoja2!$B$10)/100</f>
        <v>13650.36</v>
      </c>
      <c r="J6131" s="5">
        <f>MID(Q6131,Hoja2!$D$11,Hoja2!$B$11)/100</f>
        <v>2219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11431.36</v>
      </c>
      <c r="N6131" s="5" t="str">
        <f>MID(Q6131,Hoja2!$D$15,Hoja2!$B$15)</f>
        <v>130922</v>
      </c>
      <c r="O6131" s="5" t="str">
        <f>MID(Q6131,Hoja2!$D$16,Hoja2!$B$16)</f>
        <v>20253113627</v>
      </c>
      <c r="P6131" s="5" t="str">
        <f>MID(Q6131,Hoja2!$D$17,Hoja2!$B$17)</f>
        <v>V</v>
      </c>
      <c r="Q6131" t="s">
        <v>6154</v>
      </c>
    </row>
    <row r="6132" spans="1:17" x14ac:dyDescent="0.25">
      <c r="A6132" s="5" t="str">
        <f>MID(Q6132,Hoja2!$D$2,Hoja2!$F$2)</f>
        <v xml:space="preserve">LEIVA CLAUDIA ELIZABETH  </v>
      </c>
      <c r="B6132" s="5" t="str">
        <f>MID(Q6132,Hoja2!$D$3,Hoja2!$B$3)</f>
        <v>21678800</v>
      </c>
      <c r="C6132" s="5" t="str">
        <f>MID(Q6132,Hoja2!$D$4,Hoja2!$B$4)</f>
        <v>59106</v>
      </c>
      <c r="D6132" s="5" t="str">
        <f>MID(Q6132,Hoja2!$D$5,Hoja2!$B$5)</f>
        <v>80443</v>
      </c>
      <c r="E6132" s="5" t="str">
        <f>MID(Q6132,Hoja2!$D$6,Hoja2!$B$6)</f>
        <v>59152145</v>
      </c>
      <c r="F6132" s="5" t="str">
        <f>MID(Q6132,Hoja2!$D$7,Hoja2!$B$7)</f>
        <v>060714</v>
      </c>
      <c r="G6132" s="5">
        <f>MID(Q6132,Hoja2!$D$8,Hoja2!$B$8)/100</f>
        <v>1373.09</v>
      </c>
      <c r="H6132" s="5">
        <f>MID(Q6132,Hoja2!$D$9,Hoja2!$B$9)/100</f>
        <v>13067.55</v>
      </c>
      <c r="I6132" s="5">
        <f>MID(Q6132,Hoja2!$D$10,Hoja2!$B$10)/100</f>
        <v>14440.64</v>
      </c>
      <c r="J6132" s="5">
        <f>MID(Q6132,Hoja2!$D$11,Hoja2!$B$11)/100</f>
        <v>2352.16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12088.48</v>
      </c>
      <c r="N6132" s="5" t="str">
        <f>MID(Q6132,Hoja2!$D$15,Hoja2!$B$15)</f>
        <v>050922</v>
      </c>
      <c r="O6132" s="5" t="str">
        <f>MID(Q6132,Hoja2!$D$16,Hoja2!$B$16)</f>
        <v>27216788007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VALDEZ KARINA DEL VALLE  </v>
      </c>
      <c r="B6133" s="5" t="str">
        <f>MID(Q6133,Hoja2!$D$3,Hoja2!$B$3)</f>
        <v>24950930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59152302</v>
      </c>
      <c r="F6133" s="5" t="str">
        <f>MID(Q6133,Hoja2!$D$7,Hoja2!$B$7)</f>
        <v>060716</v>
      </c>
      <c r="G6133" s="5">
        <f>MID(Q6133,Hoja2!$D$8,Hoja2!$B$8)/100</f>
        <v>1183.98</v>
      </c>
      <c r="H6133" s="5">
        <f>MID(Q6133,Hoja2!$D$9,Hoja2!$B$9)/100</f>
        <v>10299.11</v>
      </c>
      <c r="I6133" s="5">
        <f>MID(Q6133,Hoja2!$D$10,Hoja2!$B$10)/100</f>
        <v>11483.09</v>
      </c>
      <c r="J6133" s="5">
        <f>MID(Q6133,Hoja2!$D$11,Hoja2!$B$11)/100</f>
        <v>1853.84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9629.25</v>
      </c>
      <c r="N6133" s="5" t="str">
        <f>MID(Q6133,Hoja2!$D$15,Hoja2!$B$15)</f>
        <v>041022</v>
      </c>
      <c r="O6133" s="5" t="str">
        <f>MID(Q6133,Hoja2!$D$16,Hoja2!$B$16)</f>
        <v>27249509308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SOSA HENRY ANTONIO       </v>
      </c>
      <c r="B6134" s="5" t="str">
        <f>MID(Q6134,Hoja2!$D$3,Hoja2!$B$3)</f>
        <v>20660393</v>
      </c>
      <c r="C6134" s="5" t="str">
        <f>MID(Q6134,Hoja2!$D$4,Hoja2!$B$4)</f>
        <v>59106</v>
      </c>
      <c r="D6134" s="5" t="str">
        <f>MID(Q6134,Hoja2!$D$5,Hoja2!$B$5)</f>
        <v>80443</v>
      </c>
      <c r="E6134" s="5" t="str">
        <f>MID(Q6134,Hoja2!$D$6,Hoja2!$B$6)</f>
        <v>59152734</v>
      </c>
      <c r="F6134" s="5" t="str">
        <f>MID(Q6134,Hoja2!$D$7,Hoja2!$B$7)</f>
        <v>060714</v>
      </c>
      <c r="G6134" s="5">
        <f>MID(Q6134,Hoja2!$D$8,Hoja2!$B$8)/100</f>
        <v>1373.09</v>
      </c>
      <c r="H6134" s="5">
        <f>MID(Q6134,Hoja2!$D$9,Hoja2!$B$9)/100</f>
        <v>13067.55</v>
      </c>
      <c r="I6134" s="5">
        <f>MID(Q6134,Hoja2!$D$10,Hoja2!$B$10)/100</f>
        <v>14440.64</v>
      </c>
      <c r="J6134" s="5">
        <f>MID(Q6134,Hoja2!$D$11,Hoja2!$B$11)/100</f>
        <v>2352.16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12088.48</v>
      </c>
      <c r="N6134" s="5" t="str">
        <f>MID(Q6134,Hoja2!$D$15,Hoja2!$B$15)</f>
        <v>251122</v>
      </c>
      <c r="O6134" s="5" t="str">
        <f>MID(Q6134,Hoja2!$D$16,Hoja2!$B$16)</f>
        <v>20206603934</v>
      </c>
      <c r="P6134" s="5" t="str">
        <f>MID(Q6134,Hoja2!$D$17,Hoja2!$B$17)</f>
        <v>V</v>
      </c>
      <c r="Q6134" t="s">
        <v>6157</v>
      </c>
    </row>
    <row r="6135" spans="1:17" x14ac:dyDescent="0.25">
      <c r="A6135" s="5" t="str">
        <f>MID(Q6135,Hoja2!$D$2,Hoja2!$F$2)</f>
        <v xml:space="preserve">TOLOZA LUCIA ELENA       </v>
      </c>
      <c r="B6135" s="5" t="str">
        <f>MID(Q6135,Hoja2!$D$3,Hoja2!$B$3)</f>
        <v>14546527</v>
      </c>
      <c r="C6135" s="5" t="str">
        <f>MID(Q6135,Hoja2!$D$4,Hoja2!$B$4)</f>
        <v>59122</v>
      </c>
      <c r="D6135" s="5" t="str">
        <f>MID(Q6135,Hoja2!$D$5,Hoja2!$B$5)</f>
        <v>80451</v>
      </c>
      <c r="E6135" s="5" t="str">
        <f>MID(Q6135,Hoja2!$D$6,Hoja2!$B$6)</f>
        <v>59152784</v>
      </c>
      <c r="F6135" s="5" t="str">
        <f>MID(Q6135,Hoja2!$D$7,Hoja2!$B$7)</f>
        <v>060716</v>
      </c>
      <c r="G6135" s="5">
        <f>MID(Q6135,Hoja2!$D$8,Hoja2!$B$8)/100</f>
        <v>1322.56</v>
      </c>
      <c r="H6135" s="5">
        <f>MID(Q6135,Hoja2!$D$9,Hoja2!$B$9)/100</f>
        <v>12327.8</v>
      </c>
      <c r="I6135" s="5">
        <f>MID(Q6135,Hoja2!$D$10,Hoja2!$B$10)/100</f>
        <v>13650.36</v>
      </c>
      <c r="J6135" s="5">
        <f>MID(Q6135,Hoja2!$D$11,Hoja2!$B$11)/100</f>
        <v>2219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11431.36</v>
      </c>
      <c r="N6135" s="5" t="str">
        <f>MID(Q6135,Hoja2!$D$15,Hoja2!$B$15)</f>
        <v>141122</v>
      </c>
      <c r="O6135" s="5" t="str">
        <f>MID(Q6135,Hoja2!$D$16,Hoja2!$B$16)</f>
        <v>27145465279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FIGUEROA SUSANA YOLANDA  </v>
      </c>
      <c r="B6136" s="5" t="str">
        <f>MID(Q6136,Hoja2!$D$3,Hoja2!$B$3)</f>
        <v>13775313</v>
      </c>
      <c r="C6136" s="5" t="str">
        <f>MID(Q6136,Hoja2!$D$4,Hoja2!$B$4)</f>
        <v>59122</v>
      </c>
      <c r="D6136" s="5" t="str">
        <f>MID(Q6136,Hoja2!$D$5,Hoja2!$B$5)</f>
        <v>80443</v>
      </c>
      <c r="E6136" s="5" t="str">
        <f>MID(Q6136,Hoja2!$D$6,Hoja2!$B$6)</f>
        <v>59152844</v>
      </c>
      <c r="F6136" s="5" t="str">
        <f>MID(Q6136,Hoja2!$D$7,Hoja2!$B$7)</f>
        <v>060716</v>
      </c>
      <c r="G6136" s="5">
        <f>MID(Q6136,Hoja2!$D$8,Hoja2!$B$8)/100</f>
        <v>1322.56</v>
      </c>
      <c r="H6136" s="5">
        <f>MID(Q6136,Hoja2!$D$9,Hoja2!$B$9)/100</f>
        <v>12327.8</v>
      </c>
      <c r="I6136" s="5">
        <f>MID(Q6136,Hoja2!$D$10,Hoja2!$B$10)/100</f>
        <v>13650.36</v>
      </c>
      <c r="J6136" s="5">
        <f>MID(Q6136,Hoja2!$D$11,Hoja2!$B$11)/100</f>
        <v>2219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11431.36</v>
      </c>
      <c r="N6136" s="5" t="str">
        <f>MID(Q6136,Hoja2!$D$15,Hoja2!$B$15)</f>
        <v>131222</v>
      </c>
      <c r="O6136" s="5" t="str">
        <f>MID(Q6136,Hoja2!$D$16,Hoja2!$B$16)</f>
        <v>27137753133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NUNIEZ DANIELA ALEJANDRA </v>
      </c>
      <c r="B6137" s="5" t="str">
        <f>MID(Q6137,Hoja2!$D$3,Hoja2!$B$3)</f>
        <v>20959785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59152894</v>
      </c>
      <c r="F6137" s="5" t="str">
        <f>MID(Q6137,Hoja2!$D$7,Hoja2!$B$7)</f>
        <v>060714</v>
      </c>
      <c r="G6137" s="5">
        <f>MID(Q6137,Hoja2!$D$8,Hoja2!$B$8)/100</f>
        <v>1373.09</v>
      </c>
      <c r="H6137" s="5">
        <f>MID(Q6137,Hoja2!$D$9,Hoja2!$B$9)/100</f>
        <v>11897.55</v>
      </c>
      <c r="I6137" s="5">
        <f>MID(Q6137,Hoja2!$D$10,Hoja2!$B$10)/100</f>
        <v>13270.64</v>
      </c>
      <c r="J6137" s="5">
        <f>MID(Q6137,Hoja2!$D$11,Hoja2!$B$11)/100</f>
        <v>2141.56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11129.08</v>
      </c>
      <c r="N6137" s="5" t="str">
        <f>MID(Q6137,Hoja2!$D$15,Hoja2!$B$15)</f>
        <v>261222</v>
      </c>
      <c r="O6137" s="5" t="str">
        <f>MID(Q6137,Hoja2!$D$16,Hoja2!$B$16)</f>
        <v>20209597854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NUNIEZ SANDRA MARCELA    </v>
      </c>
      <c r="B6138" s="5" t="str">
        <f>MID(Q6138,Hoja2!$D$3,Hoja2!$B$3)</f>
        <v>26813270</v>
      </c>
      <c r="C6138" s="5" t="str">
        <f>MID(Q6138,Hoja2!$D$4,Hoja2!$B$4)</f>
        <v>59106</v>
      </c>
      <c r="D6138" s="5" t="str">
        <f>MID(Q6138,Hoja2!$D$5,Hoja2!$B$5)</f>
        <v>80451</v>
      </c>
      <c r="E6138" s="5" t="str">
        <f>MID(Q6138,Hoja2!$D$6,Hoja2!$B$6)</f>
        <v>59153405</v>
      </c>
      <c r="F6138" s="5" t="str">
        <f>MID(Q6138,Hoja2!$D$7,Hoja2!$B$7)</f>
        <v>060714</v>
      </c>
      <c r="G6138" s="5">
        <f>MID(Q6138,Hoja2!$D$8,Hoja2!$B$8)/100</f>
        <v>1373.09</v>
      </c>
      <c r="H6138" s="5">
        <f>MID(Q6138,Hoja2!$D$9,Hoja2!$B$9)/100</f>
        <v>13067.55</v>
      </c>
      <c r="I6138" s="5">
        <f>MID(Q6138,Hoja2!$D$10,Hoja2!$B$10)/100</f>
        <v>14440.64</v>
      </c>
      <c r="J6138" s="5">
        <f>MID(Q6138,Hoja2!$D$11,Hoja2!$B$11)/100</f>
        <v>2352.16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12088.48</v>
      </c>
      <c r="N6138" s="5" t="str">
        <f>MID(Q6138,Hoja2!$D$15,Hoja2!$B$15)</f>
        <v>170423</v>
      </c>
      <c r="O6138" s="5" t="str">
        <f>MID(Q6138,Hoja2!$D$16,Hoja2!$B$16)</f>
        <v>27268132703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JUAREZ ALBA LILIANA      </v>
      </c>
      <c r="B6139" s="5" t="str">
        <f>MID(Q6139,Hoja2!$D$3,Hoja2!$B$3)</f>
        <v>18307919</v>
      </c>
      <c r="C6139" s="5" t="str">
        <f>MID(Q6139,Hoja2!$D$4,Hoja2!$B$4)</f>
        <v>59106</v>
      </c>
      <c r="D6139" s="5" t="str">
        <f>MID(Q6139,Hoja2!$D$5,Hoja2!$B$5)</f>
        <v>80443</v>
      </c>
      <c r="E6139" s="5" t="str">
        <f>MID(Q6139,Hoja2!$D$6,Hoja2!$B$6)</f>
        <v>59153471</v>
      </c>
      <c r="F6139" s="5" t="str">
        <f>MID(Q6139,Hoja2!$D$7,Hoja2!$B$7)</f>
        <v>060716</v>
      </c>
      <c r="G6139" s="5">
        <f>MID(Q6139,Hoja2!$D$8,Hoja2!$B$8)/100</f>
        <v>1399.12</v>
      </c>
      <c r="H6139" s="5">
        <f>MID(Q6139,Hoja2!$D$9,Hoja2!$B$9)/100</f>
        <v>13448.63</v>
      </c>
      <c r="I6139" s="5">
        <f>MID(Q6139,Hoja2!$D$10,Hoja2!$B$10)/100</f>
        <v>14847.75</v>
      </c>
      <c r="J6139" s="5">
        <f>MID(Q6139,Hoja2!$D$11,Hoja2!$B$11)/100</f>
        <v>2420.75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12427</v>
      </c>
      <c r="N6139" s="5" t="str">
        <f>MID(Q6139,Hoja2!$D$15,Hoja2!$B$15)</f>
        <v>240423</v>
      </c>
      <c r="O6139" s="5" t="str">
        <f>MID(Q6139,Hoja2!$D$16,Hoja2!$B$16)</f>
        <v>27183079196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GOMEZ CLAUDIA MARCELA    </v>
      </c>
      <c r="B6140" s="5" t="str">
        <f>MID(Q6140,Hoja2!$D$3,Hoja2!$B$3)</f>
        <v>25880796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59153921</v>
      </c>
      <c r="F6140" s="5" t="str">
        <f>MID(Q6140,Hoja2!$D$7,Hoja2!$B$7)</f>
        <v>060716</v>
      </c>
      <c r="G6140" s="5">
        <f>MID(Q6140,Hoja2!$D$8,Hoja2!$B$8)/100</f>
        <v>2024.6</v>
      </c>
      <c r="H6140" s="5">
        <f>MID(Q6140,Hoja2!$D$9,Hoja2!$B$9)/100</f>
        <v>10299.11</v>
      </c>
      <c r="I6140" s="5">
        <f>MID(Q6140,Hoja2!$D$10,Hoja2!$B$10)/100</f>
        <v>12323.71</v>
      </c>
      <c r="J6140" s="5">
        <f>MID(Q6140,Hoja2!$D$11,Hoja2!$B$11)/100</f>
        <v>1853.84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10469.870000000001</v>
      </c>
      <c r="N6140" s="5" t="str">
        <f>MID(Q6140,Hoja2!$D$15,Hoja2!$B$15)</f>
        <v>160523</v>
      </c>
      <c r="O6140" s="5" t="str">
        <f>MID(Q6140,Hoja2!$D$16,Hoja2!$B$16)</f>
        <v>27258807966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>SIMONETTI EUGENIA BEATRIZ</v>
      </c>
      <c r="B6141" s="5" t="str">
        <f>MID(Q6141,Hoja2!$D$3,Hoja2!$B$3)</f>
        <v>28870813</v>
      </c>
      <c r="C6141" s="5" t="str">
        <f>MID(Q6141,Hoja2!$D$4,Hoja2!$B$4)</f>
        <v>59122</v>
      </c>
      <c r="D6141" s="5" t="str">
        <f>MID(Q6141,Hoja2!$D$5,Hoja2!$B$5)</f>
        <v>80443</v>
      </c>
      <c r="E6141" s="5" t="str">
        <f>MID(Q6141,Hoja2!$D$6,Hoja2!$B$6)</f>
        <v>59154184</v>
      </c>
      <c r="F6141" s="5" t="str">
        <f>MID(Q6141,Hoja2!$D$7,Hoja2!$B$7)</f>
        <v>060716</v>
      </c>
      <c r="G6141" s="5">
        <f>MID(Q6141,Hoja2!$D$8,Hoja2!$B$8)/100</f>
        <v>1183.98</v>
      </c>
      <c r="H6141" s="5">
        <f>MID(Q6141,Hoja2!$D$9,Hoja2!$B$9)/100</f>
        <v>10299.11</v>
      </c>
      <c r="I6141" s="5">
        <f>MID(Q6141,Hoja2!$D$10,Hoja2!$B$10)/100</f>
        <v>11483.09</v>
      </c>
      <c r="J6141" s="5">
        <f>MID(Q6141,Hoja2!$D$11,Hoja2!$B$11)/100</f>
        <v>1853.84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9629.25</v>
      </c>
      <c r="N6141" s="5" t="str">
        <f>MID(Q6141,Hoja2!$D$15,Hoja2!$B$15)</f>
        <v>010623</v>
      </c>
      <c r="O6141" s="5" t="str">
        <f>MID(Q6141,Hoja2!$D$16,Hoja2!$B$16)</f>
        <v>23288708134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CAMPOS ADRIANA SILVINA   </v>
      </c>
      <c r="B6142" s="5" t="str">
        <f>MID(Q6142,Hoja2!$D$3,Hoja2!$B$3)</f>
        <v>27475993</v>
      </c>
      <c r="C6142" s="5" t="str">
        <f>MID(Q6142,Hoja2!$D$4,Hoja2!$B$4)</f>
        <v>59122</v>
      </c>
      <c r="D6142" s="5" t="str">
        <f>MID(Q6142,Hoja2!$D$5,Hoja2!$B$5)</f>
        <v>80443</v>
      </c>
      <c r="E6142" s="5" t="str">
        <f>MID(Q6142,Hoja2!$D$6,Hoja2!$B$6)</f>
        <v>59154325</v>
      </c>
      <c r="F6142" s="5" t="str">
        <f>MID(Q6142,Hoja2!$D$7,Hoja2!$B$7)</f>
        <v>060716</v>
      </c>
      <c r="G6142" s="5">
        <f>MID(Q6142,Hoja2!$D$8,Hoja2!$B$8)/100</f>
        <v>1183.98</v>
      </c>
      <c r="H6142" s="5">
        <f>MID(Q6142,Hoja2!$D$9,Hoja2!$B$9)/100</f>
        <v>10299.11</v>
      </c>
      <c r="I6142" s="5">
        <f>MID(Q6142,Hoja2!$D$10,Hoja2!$B$10)/100</f>
        <v>11483.09</v>
      </c>
      <c r="J6142" s="5">
        <f>MID(Q6142,Hoja2!$D$11,Hoja2!$B$11)/100</f>
        <v>1853.84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9629.25</v>
      </c>
      <c r="N6142" s="5" t="str">
        <f>MID(Q6142,Hoja2!$D$15,Hoja2!$B$15)</f>
        <v>140623</v>
      </c>
      <c r="O6142" s="5" t="str">
        <f>MID(Q6142,Hoja2!$D$16,Hoja2!$B$16)</f>
        <v>27274759939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ROSALES CELIA NOEMI      </v>
      </c>
      <c r="B6143" s="5" t="str">
        <f>MID(Q6143,Hoja2!$D$3,Hoja2!$B$3)</f>
        <v>26586510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59154383</v>
      </c>
      <c r="F6143" s="5" t="str">
        <f>MID(Q6143,Hoja2!$D$7,Hoja2!$B$7)</f>
        <v>060720</v>
      </c>
      <c r="G6143" s="5">
        <f>MID(Q6143,Hoja2!$D$8,Hoja2!$B$8)/100</f>
        <v>2934.89</v>
      </c>
      <c r="H6143" s="5">
        <f>MID(Q6143,Hoja2!$D$9,Hoja2!$B$9)/100</f>
        <v>35933.42</v>
      </c>
      <c r="I6143" s="5">
        <f>MID(Q6143,Hoja2!$D$10,Hoja2!$B$10)/100</f>
        <v>38868.31</v>
      </c>
      <c r="J6143" s="5">
        <f>MID(Q6143,Hoja2!$D$11,Hoja2!$B$11)/100</f>
        <v>6827.34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32040.97</v>
      </c>
      <c r="N6143" s="5" t="str">
        <f>MID(Q6143,Hoja2!$D$15,Hoja2!$B$15)</f>
        <v>230623</v>
      </c>
      <c r="O6143" s="5" t="str">
        <f>MID(Q6143,Hoja2!$D$16,Hoja2!$B$16)</f>
        <v>27265865106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>CINQUEGRANI MARIA MERCEDE</v>
      </c>
      <c r="B6144" s="5" t="str">
        <f>MID(Q6144,Hoja2!$D$3,Hoja2!$B$3)</f>
        <v>27030997</v>
      </c>
      <c r="C6144" s="5" t="str">
        <f>MID(Q6144,Hoja2!$D$4,Hoja2!$B$4)</f>
        <v>59122</v>
      </c>
      <c r="D6144" s="5" t="str">
        <f>MID(Q6144,Hoja2!$D$5,Hoja2!$B$5)</f>
        <v>80443</v>
      </c>
      <c r="E6144" s="5" t="str">
        <f>MID(Q6144,Hoja2!$D$6,Hoja2!$B$6)</f>
        <v>59154422</v>
      </c>
      <c r="F6144" s="5" t="str">
        <f>MID(Q6144,Hoja2!$D$7,Hoja2!$B$7)</f>
        <v>060714</v>
      </c>
      <c r="G6144" s="5">
        <f>MID(Q6144,Hoja2!$D$8,Hoja2!$B$8)/100</f>
        <v>1299.21</v>
      </c>
      <c r="H6144" s="5">
        <f>MID(Q6144,Hoja2!$D$9,Hoja2!$B$9)/100</f>
        <v>11985.95</v>
      </c>
      <c r="I6144" s="5">
        <f>MID(Q6144,Hoja2!$D$10,Hoja2!$B$10)/100</f>
        <v>13285.16</v>
      </c>
      <c r="J6144" s="5">
        <f>MID(Q6144,Hoja2!$D$11,Hoja2!$B$11)/100</f>
        <v>2157.4699999999998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11127.69</v>
      </c>
      <c r="N6144" s="5" t="str">
        <f>MID(Q6144,Hoja2!$D$15,Hoja2!$B$15)</f>
        <v>040723</v>
      </c>
      <c r="O6144" s="5" t="str">
        <f>MID(Q6144,Hoja2!$D$16,Hoja2!$B$16)</f>
        <v>27270309971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ORIBE CRISTINA DEL VALLE </v>
      </c>
      <c r="B6145" s="5" t="str">
        <f>MID(Q6145,Hoja2!$D$3,Hoja2!$B$3)</f>
        <v>21935033</v>
      </c>
      <c r="C6145" s="5" t="str">
        <f>MID(Q6145,Hoja2!$D$4,Hoja2!$B$4)</f>
        <v>59122</v>
      </c>
      <c r="D6145" s="5" t="str">
        <f>MID(Q6145,Hoja2!$D$5,Hoja2!$B$5)</f>
        <v>80435</v>
      </c>
      <c r="E6145" s="5" t="str">
        <f>MID(Q6145,Hoja2!$D$6,Hoja2!$B$6)</f>
        <v>59158175</v>
      </c>
      <c r="F6145" s="5" t="str">
        <f>MID(Q6145,Hoja2!$D$7,Hoja2!$B$7)</f>
        <v>060714</v>
      </c>
      <c r="G6145" s="5">
        <f>MID(Q6145,Hoja2!$D$8,Hoja2!$B$8)/100</f>
        <v>1373.09</v>
      </c>
      <c r="H6145" s="5">
        <f>MID(Q6145,Hoja2!$D$9,Hoja2!$B$9)/100</f>
        <v>13067.55</v>
      </c>
      <c r="I6145" s="5">
        <f>MID(Q6145,Hoja2!$D$10,Hoja2!$B$10)/100</f>
        <v>14440.64</v>
      </c>
      <c r="J6145" s="5">
        <f>MID(Q6145,Hoja2!$D$11,Hoja2!$B$11)/100</f>
        <v>2352.16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12088.48</v>
      </c>
      <c r="N6145" s="5" t="str">
        <f>MID(Q6145,Hoja2!$D$15,Hoja2!$B$15)</f>
        <v>020194</v>
      </c>
      <c r="O6145" s="5" t="str">
        <f>MID(Q6145,Hoja2!$D$16,Hoja2!$B$16)</f>
        <v>27219350339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 xml:space="preserve">GEREZ MARCELO RICARDO    </v>
      </c>
      <c r="B6146" s="5" t="str">
        <f>MID(Q6146,Hoja2!$D$3,Hoja2!$B$3)</f>
        <v>32207215</v>
      </c>
      <c r="C6146" s="5" t="str">
        <f>MID(Q6146,Hoja2!$D$4,Hoja2!$B$4)</f>
        <v>59122</v>
      </c>
      <c r="D6146" s="5" t="str">
        <f>MID(Q6146,Hoja2!$D$5,Hoja2!$B$5)</f>
        <v>80451</v>
      </c>
      <c r="E6146" s="5" t="str">
        <f>MID(Q6146,Hoja2!$D$6,Hoja2!$B$6)</f>
        <v>59160635</v>
      </c>
      <c r="F6146" s="5" t="str">
        <f>MID(Q6146,Hoja2!$D$7,Hoja2!$B$7)</f>
        <v>060714</v>
      </c>
      <c r="G6146" s="5">
        <f>MID(Q6146,Hoja2!$D$8,Hoja2!$B$8)/100</f>
        <v>1114.51</v>
      </c>
      <c r="H6146" s="5">
        <f>MID(Q6146,Hoja2!$D$9,Hoja2!$B$9)/100</f>
        <v>9281.9599999999991</v>
      </c>
      <c r="I6146" s="5">
        <f>MID(Q6146,Hoja2!$D$10,Hoja2!$B$10)/100</f>
        <v>10396.469999999999</v>
      </c>
      <c r="J6146" s="5">
        <f>MID(Q6146,Hoja2!$D$11,Hoja2!$B$11)/100</f>
        <v>1670.75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8725.7199999999993</v>
      </c>
      <c r="N6146" s="5" t="str">
        <f>MID(Q6146,Hoja2!$D$15,Hoja2!$B$15)</f>
        <v>080823</v>
      </c>
      <c r="O6146" s="5" t="str">
        <f>MID(Q6146,Hoja2!$D$16,Hoja2!$B$16)</f>
        <v>20322072156</v>
      </c>
      <c r="P6146" s="5" t="str">
        <f>MID(Q6146,Hoja2!$D$17,Hoja2!$B$17)</f>
        <v>V</v>
      </c>
      <c r="Q6146" t="s">
        <v>6169</v>
      </c>
    </row>
    <row r="6147" spans="1:17" x14ac:dyDescent="0.25">
      <c r="A6147" s="5" t="str">
        <f>MID(Q6147,Hoja2!$D$2,Hoja2!$F$2)</f>
        <v xml:space="preserve">DIAZ ANDREA              </v>
      </c>
      <c r="B6147" s="5" t="str">
        <f>MID(Q6147,Hoja2!$D$3,Hoja2!$B$3)</f>
        <v>29068548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59160761</v>
      </c>
      <c r="F6147" s="5" t="str">
        <f>MID(Q6147,Hoja2!$D$7,Hoja2!$B$7)</f>
        <v>060714</v>
      </c>
      <c r="G6147" s="5">
        <f>MID(Q6147,Hoja2!$D$8,Hoja2!$B$8)/100</f>
        <v>1225.33</v>
      </c>
      <c r="H6147" s="5">
        <f>MID(Q6147,Hoja2!$D$9,Hoja2!$B$9)/100</f>
        <v>10904.36</v>
      </c>
      <c r="I6147" s="5">
        <f>MID(Q6147,Hoja2!$D$10,Hoja2!$B$10)/100</f>
        <v>12129.69</v>
      </c>
      <c r="J6147" s="5">
        <f>MID(Q6147,Hoja2!$D$11,Hoja2!$B$11)/100</f>
        <v>1962.79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10166.9</v>
      </c>
      <c r="N6147" s="5" t="str">
        <f>MID(Q6147,Hoja2!$D$15,Hoja2!$B$15)</f>
        <v>010923</v>
      </c>
      <c r="O6147" s="5" t="str">
        <f>MID(Q6147,Hoja2!$D$16,Hoja2!$B$16)</f>
        <v>27290685481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LEDESMA IRIS JOSEFINA    </v>
      </c>
      <c r="B6148" s="5" t="str">
        <f>MID(Q6148,Hoja2!$D$3,Hoja2!$B$3)</f>
        <v>20900324</v>
      </c>
      <c r="C6148" s="5" t="str">
        <f>MID(Q6148,Hoja2!$D$4,Hoja2!$B$4)</f>
        <v>59122</v>
      </c>
      <c r="D6148" s="5" t="str">
        <f>MID(Q6148,Hoja2!$D$5,Hoja2!$B$5)</f>
        <v>80443</v>
      </c>
      <c r="E6148" s="5" t="str">
        <f>MID(Q6148,Hoja2!$D$6,Hoja2!$B$6)</f>
        <v>59160805</v>
      </c>
      <c r="F6148" s="5" t="str">
        <f>MID(Q6148,Hoja2!$D$7,Hoja2!$B$7)</f>
        <v>060714</v>
      </c>
      <c r="G6148" s="5">
        <f>MID(Q6148,Hoja2!$D$8,Hoja2!$B$8)/100</f>
        <v>1225.33</v>
      </c>
      <c r="H6148" s="5">
        <f>MID(Q6148,Hoja2!$D$9,Hoja2!$B$9)/100</f>
        <v>10904.36</v>
      </c>
      <c r="I6148" s="5">
        <f>MID(Q6148,Hoja2!$D$10,Hoja2!$B$10)/100</f>
        <v>12129.69</v>
      </c>
      <c r="J6148" s="5">
        <f>MID(Q6148,Hoja2!$D$11,Hoja2!$B$11)/100</f>
        <v>1962.79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10166.9</v>
      </c>
      <c r="N6148" s="5" t="str">
        <f>MID(Q6148,Hoja2!$D$15,Hoja2!$B$15)</f>
        <v>240823</v>
      </c>
      <c r="O6148" s="5" t="str">
        <f>MID(Q6148,Hoja2!$D$16,Hoja2!$B$16)</f>
        <v>23209003244</v>
      </c>
      <c r="P6148" s="5" t="str">
        <f>MID(Q6148,Hoja2!$D$17,Hoja2!$B$17)</f>
        <v>M</v>
      </c>
      <c r="Q6148" t="s">
        <v>6171</v>
      </c>
    </row>
    <row r="6149" spans="1:17" x14ac:dyDescent="0.25">
      <c r="A6149" s="5" t="str">
        <f>MID(Q6149,Hoja2!$D$2,Hoja2!$F$2)</f>
        <v xml:space="preserve">NUNIEZ NESTOR            </v>
      </c>
      <c r="B6149" s="5" t="str">
        <f>MID(Q6149,Hoja2!$D$3,Hoja2!$B$3)</f>
        <v>17687248</v>
      </c>
      <c r="C6149" s="5" t="str">
        <f>MID(Q6149,Hoja2!$D$4,Hoja2!$B$4)</f>
        <v>59122</v>
      </c>
      <c r="D6149" s="5" t="str">
        <f>MID(Q6149,Hoja2!$D$5,Hoja2!$B$5)</f>
        <v>80451</v>
      </c>
      <c r="E6149" s="5" t="str">
        <f>MID(Q6149,Hoja2!$D$6,Hoja2!$B$6)</f>
        <v>59160821</v>
      </c>
      <c r="F6149" s="5" t="str">
        <f>MID(Q6149,Hoja2!$D$7,Hoja2!$B$7)</f>
        <v>060714</v>
      </c>
      <c r="G6149" s="5">
        <f>MID(Q6149,Hoja2!$D$8,Hoja2!$B$8)/100</f>
        <v>1373.09</v>
      </c>
      <c r="H6149" s="5">
        <f>MID(Q6149,Hoja2!$D$9,Hoja2!$B$9)/100</f>
        <v>13067.55</v>
      </c>
      <c r="I6149" s="5">
        <f>MID(Q6149,Hoja2!$D$10,Hoja2!$B$10)/100</f>
        <v>14440.64</v>
      </c>
      <c r="J6149" s="5">
        <f>MID(Q6149,Hoja2!$D$11,Hoja2!$B$11)/100</f>
        <v>2352.16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12088.48</v>
      </c>
      <c r="N6149" s="5" t="str">
        <f>MID(Q6149,Hoja2!$D$15,Hoja2!$B$15)</f>
        <v>040823</v>
      </c>
      <c r="O6149" s="5" t="str">
        <f>MID(Q6149,Hoja2!$D$16,Hoja2!$B$16)</f>
        <v>23176872489</v>
      </c>
      <c r="P6149" s="5" t="str">
        <f>MID(Q6149,Hoja2!$D$17,Hoja2!$B$17)</f>
        <v>V</v>
      </c>
      <c r="Q6149" t="s">
        <v>6172</v>
      </c>
    </row>
    <row r="6150" spans="1:17" x14ac:dyDescent="0.25">
      <c r="A6150" s="5" t="str">
        <f>MID(Q6150,Hoja2!$D$2,Hoja2!$F$2)</f>
        <v xml:space="preserve">SAN PABLO CARLA CRISTINA </v>
      </c>
      <c r="B6150" s="5" t="str">
        <f>MID(Q6150,Hoja2!$D$3,Hoja2!$B$3)</f>
        <v>23808173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59161424</v>
      </c>
      <c r="F6150" s="5" t="str">
        <f>MID(Q6150,Hoja2!$D$7,Hoja2!$B$7)</f>
        <v>060716</v>
      </c>
      <c r="G6150" s="5">
        <f>MID(Q6150,Hoja2!$D$8,Hoja2!$B$8)/100</f>
        <v>1322.56</v>
      </c>
      <c r="H6150" s="5">
        <f>MID(Q6150,Hoja2!$D$9,Hoja2!$B$9)/100</f>
        <v>12327.8</v>
      </c>
      <c r="I6150" s="5">
        <f>MID(Q6150,Hoja2!$D$10,Hoja2!$B$10)/100</f>
        <v>13650.36</v>
      </c>
      <c r="J6150" s="5">
        <f>MID(Q6150,Hoja2!$D$11,Hoja2!$B$11)/100</f>
        <v>2219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11431.36</v>
      </c>
      <c r="N6150" s="5" t="str">
        <f>MID(Q6150,Hoja2!$D$15,Hoja2!$B$15)</f>
        <v>280923</v>
      </c>
      <c r="O6150" s="5" t="str">
        <f>MID(Q6150,Hoja2!$D$16,Hoja2!$B$16)</f>
        <v>23238081734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DIDOT SECILIA MARCELA    </v>
      </c>
      <c r="B6151" s="5" t="str">
        <f>MID(Q6151,Hoja2!$D$3,Hoja2!$B$3)</f>
        <v>22940171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59161712</v>
      </c>
      <c r="F6151" s="5" t="str">
        <f>MID(Q6151,Hoja2!$D$7,Hoja2!$B$7)</f>
        <v>060714</v>
      </c>
      <c r="G6151" s="5">
        <f>MID(Q6151,Hoja2!$D$8,Hoja2!$B$8)/100</f>
        <v>1373.09</v>
      </c>
      <c r="H6151" s="5">
        <f>MID(Q6151,Hoja2!$D$9,Hoja2!$B$9)/100</f>
        <v>13067.55</v>
      </c>
      <c r="I6151" s="5">
        <f>MID(Q6151,Hoja2!$D$10,Hoja2!$B$10)/100</f>
        <v>14440.64</v>
      </c>
      <c r="J6151" s="5">
        <f>MID(Q6151,Hoja2!$D$11,Hoja2!$B$11)/100</f>
        <v>2352.16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12088.48</v>
      </c>
      <c r="N6151" s="5" t="str">
        <f>MID(Q6151,Hoja2!$D$15,Hoja2!$B$15)</f>
        <v>271023</v>
      </c>
      <c r="O6151" s="5" t="str">
        <f>MID(Q6151,Hoja2!$D$16,Hoja2!$B$16)</f>
        <v>27229401713</v>
      </c>
      <c r="P6151" s="5" t="str">
        <f>MID(Q6151,Hoja2!$D$17,Hoja2!$B$17)</f>
        <v>M</v>
      </c>
      <c r="Q6151" t="s">
        <v>6174</v>
      </c>
    </row>
    <row r="6152" spans="1:17" x14ac:dyDescent="0.25">
      <c r="A6152" s="5" t="str">
        <f>MID(Q6152,Hoja2!$D$2,Hoja2!$F$2)</f>
        <v>SALVATIERRA EMILCE CATALI</v>
      </c>
      <c r="B6152" s="5" t="str">
        <f>MID(Q6152,Hoja2!$D$3,Hoja2!$B$3)</f>
        <v>27392253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59162072</v>
      </c>
      <c r="F6152" s="5" t="str">
        <f>MID(Q6152,Hoja2!$D$7,Hoja2!$B$7)</f>
        <v>060714</v>
      </c>
      <c r="G6152" s="5">
        <f>MID(Q6152,Hoja2!$D$8,Hoja2!$B$8)/100</f>
        <v>1077.57</v>
      </c>
      <c r="H6152" s="5">
        <f>MID(Q6152,Hoja2!$D$9,Hoja2!$B$9)/100</f>
        <v>8741.17</v>
      </c>
      <c r="I6152" s="5">
        <f>MID(Q6152,Hoja2!$D$10,Hoja2!$B$10)/100</f>
        <v>9818.74</v>
      </c>
      <c r="J6152" s="5">
        <f>MID(Q6152,Hoja2!$D$11,Hoja2!$B$11)/100</f>
        <v>1573.41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8245.33</v>
      </c>
      <c r="N6152" s="5" t="str">
        <f>MID(Q6152,Hoja2!$D$15,Hoja2!$B$15)</f>
        <v>011223</v>
      </c>
      <c r="O6152" s="5" t="str">
        <f>MID(Q6152,Hoja2!$D$16,Hoja2!$B$16)</f>
        <v>27273922534</v>
      </c>
      <c r="P6152" s="5" t="str">
        <f>MID(Q6152,Hoja2!$D$17,Hoja2!$B$17)</f>
        <v>M</v>
      </c>
      <c r="Q6152" t="s">
        <v>6175</v>
      </c>
    </row>
    <row r="6153" spans="1:17" ht="15.75" x14ac:dyDescent="0.25">
      <c r="G6153" s="7">
        <f>SUM(G2:G6152)</f>
        <v>11027477.710000077</v>
      </c>
      <c r="H6153" s="7">
        <f>SUM(H2:H6152)</f>
        <v>87939522.889998809</v>
      </c>
      <c r="I6153" s="7">
        <f>SUM(I2:I6152)</f>
        <v>98967000.599998847</v>
      </c>
      <c r="J6153" s="7">
        <f>SUM(J2:J6152)</f>
        <v>16139468.710000331</v>
      </c>
      <c r="K6153" s="8"/>
      <c r="L6153" s="8"/>
      <c r="M6153" s="7">
        <f>SUM(M2:M6152)</f>
        <v>82827531.88999939</v>
      </c>
    </row>
  </sheetData>
  <autoFilter ref="B1:B2"/>
  <conditionalFormatting sqref="E6493:E1048576 E1:E2 E6153:E6491">
    <cfRule type="duplicateValues" dxfId="1" priority="5"/>
  </conditionalFormatting>
  <conditionalFormatting sqref="E3:E6152"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2025-05-16T22:28:58Z</dcterms:modified>
</cp:coreProperties>
</file>